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GitHub\VBScripts\VBScript\Payroll\"/>
    </mc:Choice>
  </mc:AlternateContent>
  <bookViews>
    <workbookView xWindow="0" yWindow="0" windowWidth="24000" windowHeight="9432" tabRatio="776" activeTab="2"/>
  </bookViews>
  <sheets>
    <sheet name="Main Menu" sheetId="17" r:id="rId1"/>
    <sheet name="Wayne'sWorld" sheetId="12" r:id="rId2"/>
    <sheet name="Debug" sheetId="11" r:id="rId3"/>
    <sheet name="1st_Payments_Pending" sheetId="19" r:id="rId4"/>
    <sheet name="2nd_Payments_Pending" sheetId="18" r:id="rId5"/>
    <sheet name="Installed" sheetId="15" r:id="rId6"/>
    <sheet name="Nate's Evolution" sheetId="13" r:id="rId7"/>
    <sheet name="Docs Signed Input" sheetId="1" r:id="rId8"/>
    <sheet name="Master Input" sheetId="2" r:id="rId9"/>
    <sheet name="Marketing" sheetId="6" r:id="rId10"/>
    <sheet name="RepID.PayScale.Status " sheetId="9" r:id="rId11"/>
    <sheet name="Sliders" sheetId="16" r:id="rId12"/>
    <sheet name="Payscales" sheetId="4" r:id="rId13"/>
    <sheet name="Testing" sheetId="10" r:id="rId14"/>
  </sheets>
  <functionGroups builtInGroupCount="18"/>
  <definedNames>
    <definedName name="_xlnm._FilterDatabase" localSheetId="2" hidden="1">Debug!$A$1:$K$5458</definedName>
    <definedName name="_xlnm._FilterDatabase" localSheetId="7" hidden="1">'Docs Signed Input'!#REF!</definedName>
    <definedName name="_xlnm._FilterDatabase" localSheetId="8" hidden="1">'Master Input'!$A$1:$W$5080</definedName>
    <definedName name="_xlnm._FilterDatabase" localSheetId="6" hidden="1">'Nate''s Evolution'!$A$1:$I$6469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3" l="1"/>
  <c r="F1" i="13"/>
  <c r="E1" i="13"/>
  <c r="D1" i="13"/>
  <c r="C1" i="13"/>
  <c r="B1" i="13"/>
  <c r="A1" i="13"/>
</calcChain>
</file>

<file path=xl/comments1.xml><?xml version="1.0" encoding="utf-8"?>
<comments xmlns="http://schemas.openxmlformats.org/spreadsheetml/2006/main">
  <authors>
    <author>Bobby</author>
  </authors>
  <commentList>
    <comment ref="L18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<sst xmlns="http://schemas.openxmlformats.org/spreadsheetml/2006/main" count="64175" uniqueCount="13943">
  <si>
    <t>Date Sold</t>
  </si>
  <si>
    <t xml:space="preserve">Documents Signed </t>
  </si>
  <si>
    <t>Final Contract</t>
  </si>
  <si>
    <t>KW</t>
  </si>
  <si>
    <t>Job ID</t>
  </si>
  <si>
    <t>Customer</t>
  </si>
  <si>
    <t>Y</t>
  </si>
  <si>
    <t>N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</si>
  <si>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</si>
  <si>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</si>
  <si>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</si>
  <si>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</si>
  <si>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</si>
  <si>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</si>
  <si>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</si>
  <si>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</si>
  <si>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</si>
  <si>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</si>
  <si>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</si>
  <si>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</si>
  <si>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</si>
  <si>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</si>
  <si>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</si>
  <si>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</si>
  <si>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</si>
  <si>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</si>
  <si>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</si>
  <si>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</si>
  <si>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</si>
  <si>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</si>
  <si>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</si>
  <si>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</si>
  <si>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</si>
  <si>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</si>
  <si>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</si>
  <si>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</si>
  <si>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</si>
  <si>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</si>
  <si>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</si>
  <si>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</si>
  <si>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</si>
  <si>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</si>
  <si>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</si>
  <si>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</si>
  <si>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</si>
  <si>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</si>
  <si>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</si>
  <si>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</si>
  <si>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</si>
  <si>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</si>
  <si>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</si>
  <si>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</si>
  <si>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</si>
  <si>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</si>
  <si>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</si>
  <si>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</si>
  <si>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</si>
  <si>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</si>
  <si>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</si>
  <si>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</si>
  <si>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</si>
  <si>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</si>
  <si>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</si>
  <si>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</si>
  <si>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</si>
  <si>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</si>
  <si>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</si>
  <si>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</si>
  <si>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</si>
  <si>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</si>
  <si>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</si>
  <si>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</si>
  <si>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</si>
  <si>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</si>
  <si>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</si>
  <si>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</si>
  <si>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</si>
  <si>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</si>
  <si>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</si>
  <si>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</si>
  <si>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</si>
  <si>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</si>
  <si>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</si>
  <si>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</si>
  <si>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</si>
  <si>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</si>
  <si>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</si>
  <si>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</si>
  <si>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</si>
  <si>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</si>
  <si>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</si>
  <si>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</si>
  <si>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</si>
  <si>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</si>
  <si>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</si>
  <si>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</si>
  <si>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</si>
  <si>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</si>
  <si>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</si>
  <si>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</si>
  <si>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</si>
  <si>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</si>
  <si>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</si>
  <si>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</si>
  <si>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</si>
  <si>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</si>
  <si>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</si>
  <si>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</si>
  <si>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</si>
  <si>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</si>
  <si>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</si>
  <si>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</si>
  <si>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</si>
  <si>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</si>
  <si>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</si>
  <si>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</si>
  <si>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</si>
  <si>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</si>
  <si>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</si>
  <si>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</si>
  <si>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</si>
  <si>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</si>
  <si>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</si>
  <si>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</si>
  <si>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</si>
  <si>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</si>
  <si>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</si>
  <si>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</si>
  <si>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</si>
  <si>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</si>
  <si>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</si>
  <si>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</si>
  <si>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</si>
  <si>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</si>
  <si>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</si>
  <si>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</si>
  <si>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</si>
  <si>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</si>
  <si>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</si>
  <si>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</si>
  <si>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</si>
  <si>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</si>
  <si>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</si>
  <si>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</si>
  <si>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</si>
  <si>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</si>
  <si>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</si>
  <si>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</si>
  <si>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</si>
  <si>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</si>
  <si>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</si>
  <si>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</si>
  <si>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</si>
  <si>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</si>
  <si>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</si>
  <si>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</si>
  <si>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</si>
  <si>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</si>
  <si>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</si>
  <si>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</si>
  <si>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</si>
  <si>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</si>
  <si>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</si>
  <si>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</si>
  <si>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</si>
  <si>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</si>
  <si>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</si>
  <si>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</si>
  <si>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</si>
  <si>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</si>
  <si>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</si>
  <si>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</si>
  <si>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</si>
  <si>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</si>
  <si>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</si>
  <si>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</si>
  <si>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</si>
  <si>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</si>
  <si>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</si>
  <si>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</si>
  <si>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</si>
  <si>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</si>
  <si>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</si>
  <si>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</si>
  <si>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</si>
  <si>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</si>
  <si>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</si>
  <si>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</si>
  <si>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</si>
  <si>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</si>
  <si>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</si>
  <si>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</si>
  <si>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</si>
  <si>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</si>
  <si>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</si>
  <si>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</si>
  <si>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</si>
  <si>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</si>
  <si>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</si>
  <si>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</si>
  <si>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</si>
  <si>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</si>
  <si>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</si>
  <si>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</si>
  <si>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</si>
  <si>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</si>
  <si>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</si>
  <si>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</si>
  <si>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</si>
  <si>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</si>
  <si>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</si>
  <si>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</si>
  <si>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</si>
  <si>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</si>
  <si>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</si>
  <si>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</si>
  <si>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</si>
  <si>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</si>
  <si>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</si>
  <si>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</si>
  <si>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</si>
  <si>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</si>
  <si>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</si>
  <si>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</si>
  <si>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</si>
  <si>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</si>
  <si>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</si>
  <si>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</si>
  <si>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</si>
  <si>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</si>
  <si>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</si>
  <si>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</si>
  <si>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</si>
  <si>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</si>
  <si>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</si>
  <si>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</si>
  <si>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</si>
  <si>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</si>
  <si>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</si>
  <si>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</si>
  <si>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</si>
  <si>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</si>
  <si>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</si>
  <si>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</si>
  <si>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</si>
  <si>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</si>
  <si>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</si>
  <si>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</si>
  <si>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</si>
  <si>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</si>
  <si>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</si>
  <si>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</si>
  <si>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</si>
  <si>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</si>
  <si>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</si>
  <si>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</si>
  <si>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</si>
  <si>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</si>
  <si>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</si>
  <si>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</si>
  <si>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</si>
  <si>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</si>
  <si>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</si>
  <si>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</si>
  <si>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</si>
  <si>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</si>
  <si>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</si>
  <si>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</si>
  <si>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</si>
  <si>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</si>
  <si>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</si>
  <si>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</si>
  <si>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</si>
  <si>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</si>
  <si>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</si>
  <si>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</si>
  <si>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</si>
  <si>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</si>
  <si>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</si>
  <si>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</si>
  <si>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</si>
  <si>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</si>
  <si>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</si>
  <si>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</si>
  <si>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</si>
  <si>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</si>
  <si>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</si>
  <si>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</si>
  <si>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</si>
  <si>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</si>
  <si>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</si>
  <si>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</si>
  <si>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</si>
  <si>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</si>
  <si>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</si>
  <si>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</si>
  <si>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</si>
  <si>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</si>
  <si>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</si>
  <si>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</si>
  <si>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</si>
  <si>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</si>
  <si>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</si>
  <si>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</si>
  <si>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</si>
  <si>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</si>
  <si>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</si>
  <si>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</si>
  <si>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</si>
  <si>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</si>
  <si>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</si>
  <si>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</si>
  <si>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</si>
  <si>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</si>
  <si>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</si>
  <si>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</si>
  <si>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</si>
  <si>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</si>
  <si>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</si>
  <si>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</si>
  <si>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</si>
  <si>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</si>
  <si>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</si>
  <si>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</si>
  <si>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</si>
  <si>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</si>
  <si>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</si>
  <si>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</si>
  <si>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</si>
  <si>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</si>
  <si>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</si>
  <si>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</si>
  <si>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</si>
  <si>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</si>
  <si>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</si>
  <si>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</si>
  <si>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</si>
  <si>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</si>
  <si>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</si>
  <si>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</si>
  <si>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</si>
  <si>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</si>
  <si>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</si>
  <si>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</si>
  <si>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</si>
  <si>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</si>
  <si>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</si>
  <si>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</si>
  <si>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</si>
  <si>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</si>
  <si>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</si>
  <si>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</si>
  <si>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</si>
  <si>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</si>
  <si>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</si>
  <si>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</si>
  <si>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</si>
  <si>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</si>
  <si>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</si>
  <si>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</si>
  <si>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</si>
  <si>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</si>
  <si>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</si>
  <si>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</si>
  <si>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</si>
  <si>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</si>
  <si>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</si>
  <si>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</si>
  <si>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</si>
  <si>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</si>
  <si>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</si>
  <si>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</si>
  <si>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</si>
  <si>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</si>
  <si>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</si>
  <si>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</si>
  <si>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</si>
  <si>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</si>
  <si>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</si>
  <si>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</si>
  <si>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</si>
  <si>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</si>
  <si>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</si>
  <si>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</si>
  <si>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</si>
  <si>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</si>
  <si>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</si>
  <si>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</si>
  <si>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</si>
  <si>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</si>
  <si>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</si>
  <si>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</si>
  <si>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</si>
  <si>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</si>
  <si>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</si>
  <si>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</si>
  <si>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</si>
  <si>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</si>
  <si>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</si>
  <si>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</si>
  <si>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</si>
  <si>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</si>
  <si>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</si>
  <si>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</si>
  <si>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</si>
  <si>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</si>
  <si>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</si>
  <si>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</si>
  <si>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</si>
  <si>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</si>
  <si>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</si>
  <si>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</si>
  <si>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</si>
  <si>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</si>
  <si>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</si>
  <si>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</si>
  <si>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</si>
  <si>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</si>
  <si>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</si>
  <si>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</si>
  <si>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</si>
  <si>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</si>
  <si>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</si>
  <si>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</si>
  <si>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</si>
  <si>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</si>
  <si>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</si>
  <si>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</si>
  <si>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</si>
  <si>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</si>
  <si>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</si>
  <si>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</si>
  <si>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</si>
  <si>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</si>
  <si>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</si>
  <si>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</si>
  <si>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</si>
  <si>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</si>
  <si>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</si>
  <si>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</si>
  <si>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</si>
  <si>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</si>
  <si>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</si>
  <si>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</si>
  <si>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</si>
  <si>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</si>
  <si>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</si>
  <si>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</si>
  <si>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</si>
  <si>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</si>
  <si>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</si>
  <si>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</si>
  <si>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</si>
  <si>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</si>
  <si>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</si>
  <si>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</si>
  <si>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</si>
  <si>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</si>
  <si>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</si>
  <si>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</si>
  <si>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</si>
  <si>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</si>
  <si>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</si>
  <si>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</si>
  <si>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</si>
  <si>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</si>
  <si>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</si>
  <si>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</si>
  <si>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</si>
  <si>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</si>
  <si>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</si>
  <si>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</si>
  <si>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</si>
  <si>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</si>
  <si>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</si>
  <si>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</si>
  <si>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</si>
  <si>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</si>
  <si>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</si>
  <si>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</si>
  <si>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</si>
  <si>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</si>
  <si>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</si>
  <si>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</si>
  <si>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</si>
  <si>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</si>
  <si>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</si>
  <si>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</si>
  <si>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</si>
  <si>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</si>
  <si>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</si>
  <si>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</si>
  <si>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</si>
  <si>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</si>
  <si>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</si>
  <si>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</si>
  <si>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</si>
  <si>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</si>
  <si>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</si>
  <si>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</si>
  <si>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</si>
  <si>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</si>
  <si>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</si>
  <si>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</si>
  <si>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</si>
  <si>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</si>
  <si>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</si>
  <si>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</si>
  <si>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</si>
  <si>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</si>
  <si>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</si>
  <si>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</si>
  <si>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</si>
  <si>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</si>
  <si>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</si>
  <si>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</si>
  <si>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</si>
  <si>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</si>
  <si>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</si>
  <si>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</si>
  <si>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</si>
  <si>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</si>
  <si>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</si>
  <si>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</si>
  <si>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</si>
  <si>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</si>
  <si>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</si>
  <si>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</si>
  <si>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</si>
  <si>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</si>
  <si>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</si>
  <si>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</si>
  <si>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</si>
  <si>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</si>
  <si>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</si>
  <si>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</si>
  <si>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</si>
  <si>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</si>
  <si>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</si>
  <si>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</si>
  <si>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</si>
  <si>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</si>
  <si>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</si>
  <si>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</si>
  <si>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</si>
  <si>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</si>
  <si>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</si>
  <si>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</si>
  <si>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</si>
  <si>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</si>
  <si>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</si>
  <si>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</si>
  <si>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</si>
  <si>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</si>
  <si>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</si>
  <si>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</si>
  <si>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</si>
  <si>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</si>
  <si>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</si>
  <si>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</si>
  <si>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</si>
  <si>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</si>
  <si>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</si>
  <si>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</si>
  <si>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</si>
  <si>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</si>
  <si>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</si>
  <si>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</si>
  <si>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</si>
  <si>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</si>
  <si>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</si>
  <si>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</si>
  <si>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</si>
  <si>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</si>
  <si>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</si>
  <si>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</si>
  <si>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</si>
  <si>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</si>
  <si>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</si>
  <si>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</si>
  <si>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</si>
  <si>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</si>
  <si>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</si>
  <si>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</si>
  <si>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</si>
  <si>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</si>
  <si>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</si>
  <si>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</si>
  <si>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</si>
  <si>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</si>
  <si>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</si>
  <si>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</si>
  <si>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</si>
  <si>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</si>
  <si>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</si>
  <si>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</si>
  <si>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</si>
  <si>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</si>
  <si>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</si>
  <si>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</si>
  <si>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</si>
  <si>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</si>
  <si>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</si>
  <si>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</si>
  <si>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</si>
  <si>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</si>
  <si>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</si>
  <si>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</si>
  <si>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</si>
  <si>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</si>
  <si>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</si>
  <si>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</si>
  <si>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</si>
  <si>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</si>
  <si>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</si>
  <si>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</si>
  <si>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</si>
  <si>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</si>
  <si>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</si>
  <si>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</si>
  <si>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</si>
  <si>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</si>
  <si>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</si>
  <si>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</si>
  <si>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</si>
  <si>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</si>
  <si>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</si>
  <si>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</si>
  <si>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</si>
  <si>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</si>
  <si>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</si>
  <si>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</si>
  <si>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</si>
  <si>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</si>
  <si>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</si>
  <si>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</si>
  <si>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</si>
  <si>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</si>
  <si>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</si>
  <si>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</si>
  <si>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</si>
  <si>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</si>
  <si>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</si>
  <si>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</si>
  <si>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</si>
  <si>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</si>
  <si>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</si>
  <si>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</si>
  <si>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</si>
  <si>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</si>
  <si>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</si>
  <si>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</si>
  <si>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</si>
  <si>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</si>
  <si>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</si>
  <si>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</si>
  <si>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</si>
  <si>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</si>
  <si>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</si>
  <si>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</si>
  <si>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</si>
  <si>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</si>
  <si>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</si>
  <si>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</si>
  <si>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</si>
  <si>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</si>
  <si>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</si>
  <si>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</si>
  <si>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</si>
  <si>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</si>
  <si>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</si>
  <si>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</si>
  <si>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</si>
  <si>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</si>
  <si>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</si>
  <si>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</si>
  <si>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</si>
  <si>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</si>
  <si>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</si>
  <si>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</si>
  <si>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</si>
  <si>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</si>
  <si>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</si>
  <si>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</si>
  <si>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</si>
  <si>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</si>
  <si>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</si>
  <si>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</si>
  <si>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</si>
  <si>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</si>
  <si>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</si>
  <si>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</si>
  <si>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</si>
  <si>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</si>
  <si>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</si>
  <si>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</si>
  <si>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</si>
  <si>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</si>
  <si>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</si>
  <si>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</si>
  <si>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</si>
  <si>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</si>
  <si>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</si>
  <si>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</si>
  <si>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</si>
  <si>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</si>
  <si>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</si>
  <si>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</si>
  <si>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</si>
  <si>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</si>
  <si>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</si>
  <si>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</si>
  <si>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</si>
  <si>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</si>
  <si>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</si>
  <si>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</si>
  <si>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</si>
  <si>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</si>
  <si>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</si>
  <si>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</si>
  <si>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</si>
  <si>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</si>
  <si>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</si>
  <si>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</si>
  <si>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</si>
  <si>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</si>
  <si>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</si>
  <si>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</si>
  <si>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</si>
  <si>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</si>
  <si>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</si>
  <si>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</si>
  <si>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</si>
  <si>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</si>
  <si>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</si>
  <si>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</si>
  <si>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</si>
  <si>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</si>
  <si>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</si>
  <si>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</si>
  <si>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</si>
  <si>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</si>
  <si>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</si>
  <si>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</si>
  <si>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</si>
  <si>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</si>
  <si>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</si>
  <si>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</si>
  <si>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</si>
  <si>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</si>
  <si>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</si>
  <si>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</si>
  <si>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</si>
  <si>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</si>
  <si>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</si>
  <si>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</si>
  <si>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</si>
  <si>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</si>
  <si>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</si>
  <si>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</si>
  <si>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</si>
  <si>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</si>
  <si>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</si>
  <si>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</si>
  <si>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</si>
  <si>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</si>
  <si>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</si>
  <si>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</si>
  <si>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</si>
  <si>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</si>
  <si>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</si>
  <si>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</si>
  <si>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</si>
  <si>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</si>
  <si>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</si>
  <si>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</si>
  <si>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</si>
  <si>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</si>
  <si>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</si>
  <si>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</si>
  <si>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</si>
  <si>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</si>
  <si>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</si>
  <si>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</si>
  <si>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</si>
  <si>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</si>
  <si>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</si>
  <si>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</si>
  <si>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</si>
  <si>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</si>
  <si>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</si>
  <si>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</si>
  <si>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</si>
  <si>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</si>
  <si>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</si>
  <si>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</si>
  <si>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</si>
  <si>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</si>
  <si>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</si>
  <si>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</si>
  <si>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</si>
  <si>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</si>
  <si>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</si>
  <si>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</si>
  <si>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</si>
  <si>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</si>
  <si>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</si>
  <si>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</si>
  <si>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</si>
  <si>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</si>
  <si>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</si>
  <si>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</si>
  <si>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</si>
  <si>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</si>
  <si>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</si>
  <si>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</si>
  <si>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</si>
  <si>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</si>
  <si>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</si>
  <si>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</si>
  <si>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</si>
  <si>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</si>
  <si>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</si>
  <si>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</si>
  <si>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</si>
  <si>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</si>
  <si>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</si>
  <si>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</si>
  <si>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</si>
  <si>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</si>
  <si>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</si>
  <si>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</si>
  <si>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</si>
  <si>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</si>
  <si>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</si>
  <si>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</si>
  <si>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</si>
  <si>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</si>
  <si>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</si>
  <si>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</si>
  <si>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</si>
  <si>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</si>
  <si>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</si>
  <si>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</si>
  <si>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</si>
  <si>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</si>
  <si>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</si>
  <si>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</si>
  <si>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</si>
  <si>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</si>
  <si>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</si>
  <si>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</si>
  <si>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</si>
  <si>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</si>
  <si>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</si>
  <si>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</si>
  <si>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</si>
  <si>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</si>
  <si>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</si>
  <si>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</si>
  <si>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</si>
  <si>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</si>
  <si>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</si>
  <si>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</si>
  <si>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</si>
  <si>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</si>
  <si>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</si>
  <si>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</si>
  <si>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</si>
  <si>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</si>
  <si>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</si>
  <si>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</si>
  <si>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</si>
  <si>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</si>
  <si>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</si>
  <si>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</si>
  <si>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</si>
  <si>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</si>
  <si>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</si>
  <si>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</si>
  <si>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</si>
  <si>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</si>
  <si>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</si>
  <si>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</si>
  <si>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</si>
  <si>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</si>
  <si>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</si>
  <si>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</si>
  <si>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</si>
  <si>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</si>
  <si>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</si>
  <si>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</si>
  <si>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</si>
  <si>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</si>
  <si>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</si>
  <si>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</si>
  <si>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</si>
  <si>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</si>
  <si>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</si>
  <si>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</si>
  <si>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</si>
  <si>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</si>
  <si>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</si>
  <si>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</si>
  <si>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</si>
  <si>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</si>
  <si>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</si>
  <si>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</si>
  <si>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</si>
  <si>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</si>
  <si>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</si>
  <si>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</si>
  <si>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</si>
  <si>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</si>
  <si>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</si>
  <si>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</si>
  <si>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</si>
  <si>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</si>
  <si>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</si>
  <si>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</si>
  <si>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</si>
  <si>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</si>
  <si>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</si>
  <si>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</si>
  <si>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</si>
  <si>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</si>
  <si>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</si>
  <si>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</si>
  <si>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</si>
  <si>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</si>
  <si>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</si>
  <si>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</si>
  <si>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</si>
  <si>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</si>
  <si>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</si>
  <si>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</si>
  <si>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</si>
  <si>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</si>
  <si>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</si>
  <si>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</si>
  <si>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</si>
  <si>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</si>
  <si>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</si>
  <si>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</si>
  <si>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</si>
  <si>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</si>
  <si>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</si>
  <si>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</si>
  <si>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</si>
  <si>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</si>
  <si>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</si>
  <si>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</si>
  <si>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</si>
  <si>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</si>
  <si>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</si>
  <si>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</si>
  <si>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</si>
  <si>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</si>
  <si>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</si>
  <si>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</si>
  <si>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</si>
  <si>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</si>
  <si>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</si>
  <si>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</si>
  <si>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</si>
  <si>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</si>
  <si>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</si>
  <si>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</si>
  <si>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</si>
  <si>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</si>
  <si>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</si>
  <si>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</si>
  <si>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</si>
  <si>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</si>
  <si>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</si>
  <si>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</si>
  <si>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</si>
  <si>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</si>
  <si>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</si>
  <si>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</si>
  <si>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</si>
  <si>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</si>
  <si>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</si>
  <si>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</si>
  <si>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</si>
  <si>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</si>
  <si>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</si>
  <si>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</si>
  <si>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</si>
  <si>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</si>
  <si>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</si>
  <si>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</si>
  <si>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</si>
  <si>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</si>
  <si>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</si>
  <si>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</si>
  <si>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</si>
  <si>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</si>
  <si>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</si>
  <si>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</si>
  <si>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</si>
  <si>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</si>
  <si>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</si>
  <si>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</si>
  <si>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</si>
  <si>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</si>
  <si>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</si>
  <si>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</si>
  <si>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</si>
  <si>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</si>
  <si>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</si>
  <si>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</si>
  <si>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</si>
  <si>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</si>
  <si>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</si>
  <si>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</si>
  <si>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</si>
  <si>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</si>
  <si>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</si>
  <si>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</si>
  <si>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</si>
  <si>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</si>
  <si>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</si>
  <si>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</si>
  <si>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</si>
  <si>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</si>
  <si>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</si>
  <si>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</si>
  <si>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</si>
  <si>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</si>
  <si>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</si>
  <si>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</si>
  <si>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</si>
  <si>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</si>
  <si>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</si>
  <si>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</si>
  <si>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</si>
  <si>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</si>
  <si>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</si>
  <si>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</si>
  <si>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</si>
  <si>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</si>
  <si>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</si>
  <si>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</si>
  <si>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</si>
  <si>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</si>
  <si>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</si>
  <si>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</si>
  <si>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</si>
  <si>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</si>
  <si>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</si>
  <si>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</si>
  <si>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</si>
  <si>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</si>
  <si>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</si>
  <si>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</si>
  <si>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</si>
  <si>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</si>
  <si>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</si>
  <si>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</si>
  <si>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</si>
  <si>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</si>
  <si>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</si>
  <si>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</si>
  <si>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</si>
  <si>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</si>
  <si>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</si>
  <si>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</si>
  <si>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</si>
  <si>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</si>
  <si>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</si>
  <si>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</si>
  <si>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</si>
  <si>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</si>
  <si>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</si>
  <si>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</si>
  <si>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</si>
  <si>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</si>
  <si>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</si>
  <si>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</si>
  <si>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</si>
  <si>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</si>
  <si>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</si>
  <si>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</si>
  <si>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</si>
  <si>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</si>
  <si>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</si>
  <si>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</si>
  <si>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</si>
  <si>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</si>
  <si>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</si>
  <si>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</si>
  <si>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</si>
  <si>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</si>
  <si>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</si>
  <si>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</si>
  <si>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</si>
  <si>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</si>
  <si>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</si>
  <si>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</si>
  <si>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</si>
  <si>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</si>
  <si>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</si>
  <si>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</si>
  <si>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</si>
  <si>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</si>
  <si>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</si>
  <si>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</si>
  <si>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</si>
  <si>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</si>
  <si>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</si>
  <si>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</si>
  <si>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</si>
  <si>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</si>
  <si>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</si>
  <si>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</si>
  <si>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</si>
  <si>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</si>
  <si>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</si>
  <si>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</si>
  <si>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</si>
  <si>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</si>
  <si>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</si>
  <si>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</si>
  <si>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</si>
  <si>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</si>
  <si>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</si>
  <si>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</si>
  <si>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Rivera, Lydia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</si>
  <si>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</si>
  <si>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</si>
  <si>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</si>
  <si>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</si>
  <si>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</si>
  <si>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</si>
  <si>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</si>
  <si>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</si>
  <si>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</si>
  <si>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</si>
  <si>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</si>
  <si>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</si>
  <si>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</si>
  <si>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</si>
  <si>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</si>
  <si>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</si>
  <si>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</si>
  <si>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</si>
  <si>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</si>
  <si>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</si>
  <si>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</si>
  <si>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</si>
  <si>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</si>
  <si>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</si>
  <si>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</si>
  <si>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</si>
  <si>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</si>
  <si>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</si>
  <si>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</si>
  <si>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</si>
  <si>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</si>
  <si>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</si>
  <si>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</si>
  <si>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</si>
  <si>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</si>
  <si>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</si>
  <si>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</si>
  <si>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</si>
  <si>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</si>
  <si>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</si>
  <si>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</si>
  <si>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</si>
  <si>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</si>
  <si>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</si>
  <si>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</si>
  <si>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</si>
  <si>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</si>
  <si>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</si>
  <si>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</si>
  <si>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</si>
  <si>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</si>
  <si>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</si>
  <si>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</si>
  <si>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</si>
  <si>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</si>
  <si>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</si>
  <si>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</si>
  <si>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</si>
  <si>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</si>
  <si>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</si>
  <si>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</si>
  <si>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</si>
  <si>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</si>
  <si>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</si>
  <si>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</si>
  <si>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</si>
  <si>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</si>
  <si>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</si>
  <si>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</si>
  <si>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</si>
  <si>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</si>
  <si>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</si>
  <si>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</si>
  <si>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</si>
  <si>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</si>
  <si>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</si>
  <si>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</si>
  <si>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</si>
  <si>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</si>
  <si>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</si>
  <si>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</si>
  <si>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</si>
  <si>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</si>
  <si>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</si>
  <si>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</si>
  <si>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</si>
  <si>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</si>
  <si>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</si>
  <si>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</si>
  <si>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</si>
  <si>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</si>
  <si>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</si>
  <si>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</si>
  <si>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</si>
  <si>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</si>
  <si>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</si>
  <si>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</si>
  <si>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</si>
  <si>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</si>
  <si>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</si>
  <si>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</si>
  <si>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</si>
  <si>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</si>
  <si>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</si>
  <si>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</si>
  <si>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</si>
  <si>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</si>
  <si>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</si>
  <si>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</si>
  <si>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</si>
  <si>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</si>
  <si>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</si>
  <si>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</si>
  <si>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</si>
  <si>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</si>
  <si>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</si>
  <si>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</si>
  <si>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</si>
  <si>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</si>
  <si>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</si>
  <si>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</si>
  <si>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</si>
  <si>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</si>
  <si>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</si>
  <si>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</si>
  <si>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</si>
  <si>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</si>
  <si>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</si>
  <si>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</si>
  <si>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</si>
  <si>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</si>
  <si>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</si>
  <si>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</si>
  <si>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</si>
  <si>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</si>
  <si>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</si>
  <si>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</si>
  <si>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</si>
  <si>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</si>
  <si>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</si>
  <si>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</si>
  <si>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</si>
  <si>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</si>
  <si>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</si>
  <si>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</si>
  <si>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</si>
  <si>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</si>
  <si>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</si>
  <si>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</si>
  <si>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</si>
  <si>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</si>
  <si>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</si>
  <si>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</si>
  <si>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</si>
  <si>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</si>
  <si>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</si>
  <si>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</si>
  <si>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</si>
  <si>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</si>
  <si>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</si>
  <si>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</si>
  <si>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</si>
  <si>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</si>
  <si>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</si>
  <si>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</si>
  <si>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</si>
  <si>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</si>
  <si>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</si>
  <si>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</si>
  <si>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</si>
  <si>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</si>
  <si>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</si>
  <si>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</si>
  <si>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</si>
  <si>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</si>
  <si>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</si>
  <si>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</si>
  <si>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</si>
  <si>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</si>
  <si>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</si>
  <si>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</si>
  <si>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</si>
  <si>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</si>
  <si>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</si>
  <si>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</si>
  <si>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</si>
  <si>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</si>
  <si>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</si>
  <si>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</si>
  <si>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</si>
  <si>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</si>
  <si>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</si>
  <si>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</si>
  <si>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</si>
  <si>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</si>
  <si>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</si>
  <si>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</si>
  <si>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</si>
  <si>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</si>
  <si>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Blalock, Jeff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</si>
  <si>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</si>
  <si>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</si>
  <si>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</si>
  <si>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</si>
  <si>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</si>
  <si>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</si>
  <si>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</si>
  <si>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</si>
  <si>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</si>
  <si>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</si>
  <si>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</si>
  <si>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</si>
  <si>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</si>
  <si>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</si>
  <si>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</si>
  <si>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</si>
  <si>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</si>
  <si>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</si>
  <si>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</si>
  <si>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</si>
  <si>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</si>
  <si>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</si>
  <si>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</si>
  <si>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</si>
  <si>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</si>
  <si>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</si>
  <si>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</si>
  <si>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</si>
  <si>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</si>
  <si>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</si>
  <si>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</si>
  <si>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</si>
  <si>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</si>
  <si>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</si>
  <si>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</si>
  <si>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</si>
  <si>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</si>
  <si>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</si>
  <si>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</si>
  <si>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</si>
  <si>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</si>
  <si>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</si>
  <si>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</si>
  <si>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</si>
  <si>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</si>
  <si>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</si>
  <si>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</si>
  <si>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</si>
  <si>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</si>
  <si>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</si>
  <si>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</si>
  <si>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</si>
  <si>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</si>
  <si>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</si>
  <si>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</si>
  <si>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</si>
  <si>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</si>
  <si>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</si>
  <si>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</si>
  <si>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</si>
  <si>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</si>
  <si>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</si>
  <si>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</si>
  <si>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</si>
  <si>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</si>
  <si>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</si>
  <si>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</si>
  <si>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</si>
  <si>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</si>
  <si>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</si>
  <si>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</si>
  <si>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</si>
  <si>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</si>
  <si>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</si>
  <si>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</si>
  <si>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</si>
  <si>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</si>
  <si>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</si>
  <si>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</si>
  <si>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</si>
  <si>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</si>
  <si>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</si>
  <si>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</si>
  <si>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</si>
  <si>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</si>
  <si>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</si>
  <si>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</si>
  <si>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</si>
  <si>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</si>
  <si>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</si>
  <si>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</si>
  <si>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</si>
  <si>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</si>
  <si>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</si>
  <si>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</si>
  <si>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</si>
  <si>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</si>
  <si>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</si>
  <si>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</si>
  <si>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</si>
  <si>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</si>
  <si>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</si>
  <si>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</si>
  <si>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</si>
  <si>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</si>
  <si>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</si>
  <si>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</si>
  <si>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</si>
  <si>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</si>
  <si>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</si>
  <si>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</si>
  <si>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</si>
  <si>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</si>
  <si>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</si>
  <si>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</si>
  <si>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</si>
  <si>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</si>
  <si>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</si>
  <si>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</si>
  <si>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</si>
  <si>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</si>
  <si>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</si>
  <si>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</si>
  <si>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</si>
  <si>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</si>
  <si>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</si>
  <si>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</si>
  <si>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</si>
  <si>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</si>
  <si>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</si>
  <si>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</si>
  <si>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</si>
  <si>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</si>
  <si>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</si>
  <si>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</si>
  <si>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</si>
  <si>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</si>
  <si>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</si>
  <si>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</si>
  <si>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</si>
  <si>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</si>
  <si>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</si>
  <si>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</si>
  <si>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</si>
  <si>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</si>
  <si>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</si>
  <si>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</si>
  <si>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</si>
  <si>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</si>
  <si>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</si>
  <si>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</si>
  <si>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</si>
  <si>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</si>
  <si>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</si>
  <si>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</si>
  <si>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</si>
  <si>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</si>
  <si>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</si>
  <si>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</si>
  <si>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</si>
  <si>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</si>
  <si>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</si>
  <si>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</si>
  <si>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</si>
  <si>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</si>
  <si>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</si>
  <si>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</si>
  <si>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</si>
  <si>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</si>
  <si>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</si>
  <si>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</si>
  <si>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</si>
  <si>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</si>
  <si>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</si>
  <si>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</si>
  <si>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</si>
  <si>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</si>
  <si>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</si>
  <si>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</si>
  <si>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</si>
  <si>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</si>
  <si>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</si>
  <si>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</si>
  <si>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</si>
  <si>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</si>
  <si>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</si>
  <si>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</si>
  <si>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</si>
  <si>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</si>
  <si>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</si>
  <si>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</si>
  <si>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</si>
  <si>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</si>
  <si>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</si>
  <si>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</si>
  <si>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</si>
  <si>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</si>
  <si>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</si>
  <si>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</si>
  <si>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</si>
  <si>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</si>
  <si>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</si>
  <si>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</si>
  <si>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</si>
  <si>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</si>
  <si>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</si>
  <si>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</si>
  <si>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</si>
  <si>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</si>
  <si>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</si>
  <si>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</si>
  <si>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</si>
  <si>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</si>
  <si>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</si>
  <si>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</si>
  <si>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</si>
  <si>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</si>
  <si>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</si>
  <si>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</si>
  <si>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</si>
  <si>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</si>
  <si>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</si>
  <si>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</si>
  <si>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</si>
  <si>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</si>
  <si>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</si>
  <si>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</si>
  <si>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</si>
  <si>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</si>
  <si>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</si>
  <si>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</si>
  <si>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</si>
  <si>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</si>
  <si>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</si>
  <si>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</si>
  <si>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</si>
  <si>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</si>
  <si>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</si>
  <si>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</si>
  <si>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</si>
  <si>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</si>
  <si>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</si>
  <si>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</si>
  <si>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</si>
  <si>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</si>
  <si>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</si>
  <si>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</si>
  <si>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</si>
  <si>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</si>
  <si>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</si>
  <si>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</si>
  <si>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</si>
  <si>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</si>
  <si>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</si>
  <si>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</si>
  <si>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</si>
  <si>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</si>
  <si>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</si>
  <si>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</si>
  <si>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</si>
  <si>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</si>
  <si>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</si>
  <si>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</si>
  <si>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</si>
  <si>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</si>
  <si>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</si>
  <si>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</si>
  <si>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</si>
  <si>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</si>
  <si>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</si>
  <si>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</si>
  <si>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</si>
  <si>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</si>
  <si>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</si>
  <si>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</si>
  <si>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</si>
  <si>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</si>
  <si>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</si>
  <si>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</si>
  <si>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</si>
  <si>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</si>
  <si>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</si>
  <si>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</si>
  <si>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</si>
  <si>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</si>
  <si>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</si>
  <si>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</si>
  <si>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</si>
  <si>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</si>
  <si>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</si>
  <si>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</si>
  <si>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</si>
  <si>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</si>
  <si>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</si>
  <si>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</si>
  <si>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</si>
  <si>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</si>
  <si>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</si>
  <si>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</si>
  <si>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</si>
  <si>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</si>
  <si>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</si>
  <si>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</si>
  <si>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</si>
  <si>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</si>
  <si>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</si>
  <si>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</si>
  <si>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</si>
  <si>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</si>
  <si>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</si>
  <si>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</si>
  <si>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</si>
  <si>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</si>
  <si>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</si>
  <si>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</si>
  <si>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</si>
  <si>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</si>
  <si>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</si>
  <si>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</si>
  <si>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</si>
  <si>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</si>
  <si>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</si>
  <si>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</si>
  <si>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</si>
  <si>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</si>
  <si>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</si>
  <si>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</si>
  <si>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</si>
  <si>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</si>
  <si>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</si>
  <si>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</si>
  <si>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</si>
  <si>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</si>
  <si>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</si>
  <si>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</si>
  <si>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</si>
  <si>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</si>
  <si>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</si>
  <si>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</si>
  <si>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</si>
  <si>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</si>
  <si>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</si>
  <si>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</si>
  <si>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</si>
  <si>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</si>
  <si>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</si>
  <si>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</si>
  <si>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</si>
  <si>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</si>
  <si>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</si>
  <si>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</si>
  <si>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</si>
  <si>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</si>
  <si>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</si>
  <si>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</si>
  <si>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</si>
  <si>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</si>
  <si>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</si>
  <si>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</si>
  <si>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</si>
  <si>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</si>
  <si>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</si>
  <si>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</si>
  <si>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</si>
  <si>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</si>
  <si>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</si>
  <si>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</si>
  <si>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</si>
  <si>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</si>
  <si>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</si>
  <si>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</si>
  <si>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</si>
  <si>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</si>
  <si>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</si>
  <si>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</si>
  <si>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</si>
  <si>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</si>
  <si>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</si>
  <si>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</si>
  <si>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</si>
  <si>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</si>
  <si>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</si>
  <si>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</si>
  <si>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</si>
  <si>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</si>
  <si>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</si>
  <si>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</si>
  <si>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</si>
  <si>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</si>
  <si>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</si>
  <si>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</si>
  <si>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</si>
  <si>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</si>
  <si>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</si>
  <si>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</si>
  <si>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</si>
  <si>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</si>
  <si>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</si>
  <si>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</si>
  <si>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</si>
  <si>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</si>
  <si>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</si>
  <si>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</si>
  <si>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</si>
  <si>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</si>
  <si>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</si>
  <si>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</si>
  <si>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</si>
  <si>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</si>
  <si>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</si>
  <si>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</si>
  <si>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</si>
  <si>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</si>
  <si>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</si>
  <si>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</si>
  <si>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</si>
  <si>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</si>
  <si>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</si>
  <si>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</si>
  <si>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</si>
  <si>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</si>
  <si>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</si>
  <si>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</si>
  <si>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</si>
  <si>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</si>
  <si>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</si>
  <si>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</si>
  <si>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</si>
  <si>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</si>
  <si>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</si>
  <si>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</si>
  <si>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</si>
  <si>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</si>
  <si>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</si>
  <si>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</si>
  <si>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</si>
  <si>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</si>
  <si>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</si>
  <si>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</si>
  <si>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</si>
  <si>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</si>
  <si>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</si>
  <si>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</si>
  <si>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</si>
  <si>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</si>
  <si>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</si>
  <si>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</si>
  <si>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</si>
  <si>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</si>
  <si>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</si>
  <si>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</si>
  <si>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</si>
  <si>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</si>
  <si>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</si>
  <si>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</si>
  <si>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</si>
  <si>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</si>
  <si>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</si>
  <si>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</si>
  <si>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</si>
  <si>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</si>
  <si>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</si>
  <si>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</si>
  <si>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</si>
  <si>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</si>
  <si>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</si>
  <si>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</si>
  <si>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</si>
  <si>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</si>
  <si>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</si>
  <si>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</si>
  <si>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</si>
  <si>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</si>
  <si>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</si>
  <si>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</si>
  <si>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</si>
  <si>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</si>
  <si>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</si>
  <si>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</si>
  <si>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</si>
  <si>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</si>
  <si>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</si>
  <si>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</si>
  <si>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</si>
  <si>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</si>
  <si>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</si>
  <si>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</si>
  <si>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</si>
  <si>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</si>
  <si>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</si>
  <si>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</si>
  <si>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</si>
  <si>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</si>
  <si>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</si>
  <si>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</si>
  <si>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</si>
  <si>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</si>
  <si>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</si>
  <si>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</si>
  <si>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</si>
  <si>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</si>
  <si>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</si>
  <si>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</si>
  <si>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</si>
  <si>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</si>
  <si>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</si>
  <si>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</si>
  <si>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</si>
  <si>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</si>
  <si>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</si>
  <si>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</si>
  <si>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</si>
  <si>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</si>
  <si>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</si>
  <si>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</si>
  <si>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</si>
  <si>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</si>
  <si>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</si>
  <si>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</si>
  <si>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</si>
  <si>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</si>
  <si>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</si>
  <si>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</si>
  <si>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</si>
  <si>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</si>
  <si>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</si>
  <si>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</si>
  <si>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</si>
  <si>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</si>
  <si>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</si>
  <si>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</si>
  <si>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</si>
  <si>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</si>
  <si>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</si>
  <si>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</si>
  <si>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</si>
  <si>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</si>
  <si>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</si>
  <si>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</si>
  <si>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</si>
  <si>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</si>
  <si>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</si>
  <si>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</si>
  <si>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</si>
  <si>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</si>
  <si>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</si>
  <si>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</si>
  <si>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</si>
  <si>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</si>
  <si>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</si>
  <si>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</si>
  <si>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</si>
  <si>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</si>
  <si>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</si>
  <si>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</si>
  <si>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</si>
  <si>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</si>
  <si>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</si>
  <si>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</si>
  <si>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</si>
  <si>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</si>
  <si>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</si>
  <si>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</si>
  <si>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</si>
  <si>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</si>
  <si>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</si>
  <si>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</si>
  <si>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</si>
  <si>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</si>
  <si>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</si>
  <si>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</si>
  <si>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</si>
  <si>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</si>
  <si>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</si>
  <si>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</si>
  <si>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</si>
  <si>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</si>
  <si>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</si>
  <si>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</si>
  <si>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</si>
  <si>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</si>
  <si>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</si>
  <si>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</si>
  <si>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</si>
  <si>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</si>
  <si>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</si>
  <si>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</si>
  <si>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</si>
  <si>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</si>
  <si>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</si>
  <si>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</si>
  <si>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</si>
  <si>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</si>
  <si>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</si>
  <si>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</si>
  <si>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</si>
  <si>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</si>
  <si>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</si>
  <si>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</si>
  <si>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</si>
  <si>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</si>
  <si>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</si>
  <si>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</si>
  <si>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</si>
  <si>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</si>
  <si>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</si>
  <si>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</si>
  <si>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</si>
  <si>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</si>
  <si>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</si>
  <si>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</si>
  <si>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</si>
  <si>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</si>
  <si>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</si>
  <si>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</si>
  <si>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</si>
  <si>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</si>
  <si>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</si>
  <si>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</si>
  <si>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</si>
  <si>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</si>
  <si>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</si>
  <si>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</si>
  <si>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</si>
  <si>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</si>
  <si>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</si>
  <si>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</si>
  <si>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</si>
  <si>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</si>
  <si>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</si>
  <si>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</si>
  <si>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</si>
  <si>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</si>
  <si>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</si>
  <si>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</si>
  <si>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</si>
  <si>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</si>
  <si>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</si>
  <si>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</si>
  <si>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</si>
  <si>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</si>
  <si>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</si>
  <si>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</si>
  <si>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</si>
  <si>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</si>
  <si>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</si>
  <si>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</si>
  <si>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</si>
  <si>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</si>
  <si>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</si>
  <si>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</si>
  <si>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</si>
  <si>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</si>
  <si>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</si>
  <si>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</si>
  <si>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</si>
  <si>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</si>
  <si>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</si>
  <si>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</si>
  <si>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</si>
  <si>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</si>
  <si>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</si>
  <si>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</si>
  <si>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</si>
  <si>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</si>
  <si>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</si>
  <si>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</si>
  <si>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</si>
  <si>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</si>
  <si>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</si>
  <si>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</si>
  <si>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</si>
  <si>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</si>
  <si>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</si>
  <si>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</si>
  <si>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</si>
  <si>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</si>
  <si>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</si>
  <si>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</si>
  <si>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</si>
  <si>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</si>
  <si>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</si>
  <si>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</si>
  <si>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</si>
  <si>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</si>
  <si>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</si>
  <si>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</si>
  <si>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</si>
  <si>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</si>
  <si>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</si>
  <si>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</si>
  <si>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</si>
  <si>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</si>
  <si>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</si>
  <si>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</si>
  <si>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</si>
  <si>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</si>
  <si>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</si>
  <si>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</si>
  <si>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</si>
  <si>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</si>
  <si>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</si>
  <si>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</si>
  <si>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</si>
  <si>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</si>
  <si>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</si>
  <si>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</si>
  <si>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</si>
  <si>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</si>
  <si>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</si>
  <si>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</si>
  <si>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</si>
  <si>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</si>
  <si>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</si>
  <si>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</si>
  <si>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</si>
  <si>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</si>
  <si>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</si>
  <si>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</si>
  <si>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</si>
  <si>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</si>
  <si>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</si>
  <si>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</si>
  <si>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</si>
  <si>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</si>
  <si>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</si>
  <si>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</si>
  <si>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</si>
  <si>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</si>
  <si>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</si>
  <si>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</si>
  <si>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</si>
  <si>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</si>
  <si>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</si>
  <si>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</si>
  <si>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</si>
  <si>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</si>
  <si>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</si>
  <si>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</si>
  <si>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</si>
  <si>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</si>
  <si>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</si>
  <si>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</si>
  <si>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</si>
  <si>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</si>
  <si>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</si>
  <si>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</si>
  <si>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</si>
  <si>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</si>
  <si>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</si>
  <si>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</si>
  <si>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</si>
  <si>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</si>
  <si>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</si>
  <si>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</si>
  <si>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</si>
  <si>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</si>
  <si>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</si>
  <si>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</si>
  <si>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</si>
  <si>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</si>
  <si>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</si>
  <si>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</si>
  <si>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</si>
  <si>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</si>
  <si>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</si>
  <si>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</si>
  <si>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</si>
  <si>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</si>
  <si>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</si>
  <si>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</si>
  <si>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</si>
  <si>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</si>
  <si>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</si>
  <si>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</si>
  <si>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</si>
  <si>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</si>
  <si>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</si>
  <si>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</si>
  <si>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</si>
  <si>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</si>
  <si>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</si>
  <si>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</si>
  <si>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</si>
  <si>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</si>
  <si>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</si>
  <si>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</si>
  <si>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</si>
  <si>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</si>
  <si>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</si>
  <si>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</si>
  <si>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</si>
  <si>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</si>
  <si>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</si>
  <si>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</si>
  <si>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</si>
  <si>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</si>
  <si>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</si>
  <si>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</si>
  <si>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</si>
  <si>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</si>
  <si>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</si>
  <si>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</si>
  <si>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</si>
  <si>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</si>
  <si>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</si>
  <si>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</si>
  <si>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</si>
  <si>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</si>
  <si>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</si>
  <si>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</si>
  <si>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</si>
  <si>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</si>
  <si>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</si>
  <si>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</si>
  <si>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</si>
  <si>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</si>
  <si>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</si>
  <si>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</si>
  <si>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</si>
  <si>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</si>
  <si>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</si>
  <si>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</si>
  <si>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</si>
  <si>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</si>
  <si>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</si>
  <si>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</si>
  <si>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</si>
  <si>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</si>
  <si>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</si>
  <si>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</si>
  <si>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</si>
  <si>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</si>
  <si>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</si>
  <si>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</si>
  <si>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</si>
  <si>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</si>
  <si>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</si>
  <si>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</si>
  <si>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</si>
  <si>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</si>
  <si>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</si>
  <si>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</si>
  <si>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</si>
  <si>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</si>
  <si>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</si>
  <si>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</si>
  <si>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</si>
  <si>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</si>
  <si>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</si>
  <si>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</si>
  <si>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</si>
  <si>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</si>
  <si>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</si>
  <si>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</si>
  <si>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</si>
  <si>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</si>
  <si>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</si>
  <si>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</si>
  <si>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</si>
  <si>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</si>
  <si>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</si>
  <si>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</si>
  <si>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</si>
  <si>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</si>
  <si>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</si>
  <si>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</si>
  <si>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</si>
  <si>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</si>
  <si>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</si>
  <si>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</si>
  <si>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</si>
  <si>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</si>
  <si>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</si>
  <si>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</si>
  <si>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</si>
  <si>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</si>
  <si>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</si>
  <si>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</si>
  <si>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</si>
  <si>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</si>
  <si>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</si>
  <si>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</si>
  <si>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</si>
  <si>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</si>
  <si>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</si>
  <si>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</si>
  <si>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</si>
  <si>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</si>
  <si>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</si>
  <si>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</si>
  <si>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</si>
  <si>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</si>
  <si>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</si>
  <si>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</si>
  <si>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</si>
  <si>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</si>
  <si>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</si>
  <si>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</si>
  <si>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</si>
  <si>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</si>
  <si>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</si>
  <si>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</si>
  <si>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</si>
  <si>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</si>
  <si>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</si>
  <si>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</si>
  <si>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</si>
  <si>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</si>
  <si>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</si>
  <si>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</si>
  <si>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</si>
  <si>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</si>
  <si>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</si>
  <si>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</si>
  <si>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</si>
  <si>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</si>
  <si>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</si>
  <si>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</si>
  <si>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</si>
  <si>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</si>
  <si>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</si>
  <si>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</si>
  <si>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</si>
  <si>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</si>
  <si>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</si>
  <si>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</si>
  <si>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</si>
  <si>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</si>
  <si>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</si>
  <si>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</si>
  <si>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</si>
  <si>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</si>
  <si>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</si>
  <si>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</si>
  <si>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</si>
  <si>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</si>
  <si>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</si>
  <si>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</si>
  <si>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</si>
  <si>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</si>
  <si>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</si>
  <si>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</si>
  <si>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</si>
  <si>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</si>
  <si>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</si>
  <si>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</si>
  <si>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</si>
  <si>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</si>
  <si>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</si>
  <si>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</si>
  <si>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</si>
  <si>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</si>
  <si>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</si>
  <si>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</si>
  <si>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</si>
  <si>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</si>
  <si>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</si>
  <si>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</si>
  <si>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</si>
  <si>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</si>
  <si>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</si>
  <si>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</si>
  <si>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</si>
  <si>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</si>
  <si>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</si>
  <si>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</si>
  <si>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</si>
  <si>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</si>
  <si>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</si>
  <si>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</si>
  <si>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</si>
  <si>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</si>
  <si>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</si>
  <si>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</si>
  <si>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</si>
  <si>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</si>
  <si>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</si>
  <si>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</si>
  <si>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</si>
  <si>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</si>
  <si>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</si>
  <si>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</si>
  <si>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</si>
  <si>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</si>
  <si>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</si>
  <si>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</si>
  <si>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</si>
  <si>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</si>
  <si>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</si>
  <si>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</si>
  <si>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</si>
  <si>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</si>
  <si>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</si>
  <si>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</si>
  <si>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</si>
  <si>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</si>
  <si>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</si>
  <si>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</si>
  <si>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</si>
  <si>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</si>
  <si>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</si>
  <si>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</si>
  <si>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</si>
  <si>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</si>
  <si>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</si>
  <si>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</si>
  <si>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</si>
  <si>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</si>
  <si>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</si>
  <si>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</si>
  <si>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</si>
  <si>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</si>
  <si>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</si>
  <si>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</si>
  <si>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</si>
  <si>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</si>
  <si>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</si>
  <si>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</si>
  <si>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</si>
  <si>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</si>
  <si>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</si>
  <si>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</si>
  <si>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</si>
  <si>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</si>
  <si>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</si>
  <si>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</si>
  <si>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</si>
  <si>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</si>
  <si>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</si>
  <si>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</si>
  <si>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</si>
  <si>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</si>
  <si>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</si>
  <si>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</si>
  <si>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</si>
  <si>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</si>
  <si>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</si>
  <si>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</si>
  <si>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</si>
  <si>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</si>
  <si>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</si>
  <si>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</si>
  <si>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</si>
  <si>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</si>
  <si>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</si>
  <si>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</si>
  <si>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</si>
  <si>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</si>
  <si>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</si>
  <si>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</si>
  <si>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</si>
  <si>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</si>
  <si>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</si>
  <si>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</si>
  <si>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</si>
  <si>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</si>
  <si>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</si>
  <si>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</si>
  <si>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</si>
  <si>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</si>
  <si>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</si>
  <si>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</si>
  <si>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</si>
  <si>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</si>
  <si>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</si>
  <si>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</si>
  <si>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</si>
  <si>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</si>
  <si>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</si>
  <si>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</si>
  <si>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</si>
  <si>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</si>
  <si>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</si>
  <si>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</si>
  <si>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</si>
  <si>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</si>
  <si>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</si>
  <si>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</si>
  <si>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</si>
  <si>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</si>
  <si>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</si>
  <si>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</si>
  <si>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</si>
  <si>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</si>
  <si>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</si>
  <si>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</si>
  <si>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</si>
  <si>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</si>
  <si>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</si>
  <si>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</si>
  <si>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</si>
  <si>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</si>
  <si>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</si>
  <si>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</si>
  <si>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</si>
  <si>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</si>
  <si>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</si>
  <si>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</si>
  <si>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</si>
  <si>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</si>
  <si>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</si>
  <si>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</si>
  <si>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</si>
  <si>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</si>
  <si>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</si>
  <si>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</si>
  <si>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</si>
  <si>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</si>
  <si>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</si>
  <si>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</si>
  <si>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</si>
  <si>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</si>
  <si>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</si>
  <si>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</si>
  <si>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</si>
  <si>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</si>
  <si>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</si>
  <si>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</si>
  <si>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</si>
  <si>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</si>
  <si>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</si>
  <si>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</si>
  <si>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</si>
  <si>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</si>
  <si>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</si>
  <si>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</si>
  <si>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</si>
  <si>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</si>
  <si>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</si>
  <si>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</si>
  <si>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</si>
  <si>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</si>
  <si>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</si>
  <si>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</si>
  <si>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</si>
  <si>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</si>
  <si>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</si>
  <si>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</si>
  <si>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</si>
  <si>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</si>
  <si>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</si>
  <si>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</si>
  <si>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</si>
  <si>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</si>
  <si>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</si>
  <si>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</si>
  <si>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</si>
  <si>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</si>
  <si>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</si>
  <si>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</si>
  <si>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</si>
  <si>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</si>
  <si>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</si>
  <si>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</si>
  <si>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</si>
  <si>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</si>
  <si>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</si>
  <si>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</si>
  <si>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</si>
  <si>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</si>
  <si>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</si>
  <si>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</si>
  <si>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</si>
  <si>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</si>
  <si>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</si>
  <si>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</si>
  <si>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</si>
  <si>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</si>
  <si>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</si>
  <si>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</si>
  <si>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</si>
  <si>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</si>
  <si>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</si>
  <si>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</si>
  <si>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</si>
  <si>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</si>
  <si>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</si>
  <si>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</si>
  <si>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</si>
  <si>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</si>
  <si>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</si>
  <si>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</si>
  <si>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</si>
  <si>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</si>
  <si>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</si>
  <si>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</si>
  <si>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</si>
  <si>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</si>
  <si>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</si>
  <si>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</si>
  <si>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</si>
  <si>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</si>
  <si>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</si>
  <si>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</si>
  <si>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</si>
  <si>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</si>
  <si>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</si>
  <si>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</si>
  <si>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</si>
  <si>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</si>
  <si>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</si>
  <si>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</si>
  <si>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</si>
  <si>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</si>
  <si>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</si>
  <si>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</si>
  <si>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</si>
  <si>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</si>
  <si>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</si>
  <si>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</si>
  <si>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</si>
  <si>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</si>
  <si>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</si>
  <si>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</si>
  <si>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</si>
  <si>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</si>
  <si>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</si>
  <si>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</si>
  <si>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</si>
  <si>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</si>
  <si>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</si>
  <si>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</si>
  <si>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</si>
  <si>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</si>
  <si>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</si>
  <si>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</si>
  <si>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</si>
  <si>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</si>
  <si>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</si>
  <si>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</si>
  <si>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</si>
  <si>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</si>
  <si>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</si>
  <si>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</si>
  <si>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</si>
  <si>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</si>
  <si>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</si>
  <si>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</si>
  <si>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</si>
  <si>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</si>
  <si>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</si>
  <si>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</si>
  <si>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</si>
  <si>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</si>
  <si>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</si>
  <si>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</si>
  <si>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</si>
  <si>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</si>
  <si>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</si>
  <si>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</si>
  <si>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</si>
  <si>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</si>
  <si>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</si>
  <si>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</si>
  <si>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</si>
  <si>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</si>
  <si>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</si>
  <si>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</si>
  <si>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</si>
  <si>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</si>
  <si>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</si>
  <si>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</si>
  <si>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</si>
  <si>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</si>
  <si>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</si>
  <si>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</si>
  <si>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</si>
  <si>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</si>
  <si>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</si>
  <si>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</si>
  <si>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</si>
  <si>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</si>
  <si>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</si>
  <si>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</si>
  <si>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</si>
  <si>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</si>
  <si>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</si>
  <si>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</si>
  <si>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</si>
  <si>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</si>
  <si>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</si>
  <si>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</si>
  <si>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</si>
  <si>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</si>
  <si>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</si>
  <si>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</si>
  <si>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</si>
  <si>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</si>
  <si>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</si>
  <si>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</si>
  <si>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</si>
  <si>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</si>
  <si>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</si>
  <si>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</si>
  <si>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</si>
  <si>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</si>
  <si>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</si>
  <si>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</si>
  <si>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</si>
  <si>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</si>
  <si>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</si>
  <si>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</si>
  <si>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</si>
  <si>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</si>
  <si>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</si>
  <si>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</si>
  <si>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</si>
  <si>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</si>
  <si>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</si>
  <si>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</si>
  <si>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</si>
  <si>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</si>
  <si>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</si>
  <si>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</si>
  <si>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</si>
  <si>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</si>
  <si>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</si>
  <si>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</si>
  <si>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</si>
  <si>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</si>
  <si>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</si>
  <si>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</si>
  <si>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</si>
  <si>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</si>
  <si>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</si>
  <si>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</si>
  <si>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</si>
  <si>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</si>
  <si>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</si>
  <si>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</si>
  <si>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</si>
  <si>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</si>
  <si>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</si>
  <si>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</si>
  <si>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</si>
  <si>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</si>
  <si>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</si>
  <si>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</si>
  <si>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</si>
  <si>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</si>
  <si>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</si>
  <si>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</si>
  <si>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</si>
  <si>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</si>
  <si>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</si>
  <si>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</si>
  <si>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</si>
  <si>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</si>
  <si>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</si>
  <si>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</si>
  <si>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</si>
  <si>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</si>
  <si>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</si>
  <si>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</si>
  <si>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</si>
  <si>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</si>
  <si>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</si>
  <si>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</si>
  <si>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</si>
  <si>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</si>
  <si>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</si>
  <si>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</si>
  <si>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</si>
  <si>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</si>
  <si>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</si>
  <si>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</si>
  <si>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</si>
  <si>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</si>
  <si>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</si>
  <si>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</si>
  <si>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</si>
  <si>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</si>
  <si>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</si>
  <si>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</si>
  <si>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</si>
  <si>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</si>
  <si>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</si>
  <si>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</si>
  <si>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</si>
  <si>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</si>
  <si>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</si>
  <si>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</si>
  <si>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</si>
  <si>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</si>
  <si>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</si>
  <si>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</si>
  <si>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</si>
  <si>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</si>
  <si>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</si>
  <si>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</si>
  <si>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</si>
  <si>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</si>
  <si>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</si>
  <si>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</si>
  <si>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</si>
  <si>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</si>
  <si>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</si>
  <si>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</si>
  <si>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</si>
  <si>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</si>
  <si>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</si>
  <si>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</si>
  <si>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</si>
  <si>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</si>
  <si>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</si>
  <si>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</si>
  <si>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</si>
  <si>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</si>
  <si>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</si>
  <si>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</si>
  <si>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</si>
  <si>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</si>
  <si>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</si>
  <si>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</si>
  <si>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</si>
  <si>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</si>
  <si>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</si>
  <si>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</si>
  <si>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</si>
  <si>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</si>
  <si>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</si>
  <si>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</si>
  <si>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</si>
  <si>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</si>
  <si>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</si>
  <si>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</si>
  <si>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</si>
  <si>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</si>
  <si>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</si>
  <si>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</si>
  <si>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</si>
  <si>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</si>
  <si>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</si>
  <si>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</si>
  <si>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</si>
  <si>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</si>
  <si>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</si>
  <si>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</si>
  <si>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</si>
  <si>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</si>
  <si>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</si>
  <si>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</si>
  <si>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</si>
  <si>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</si>
  <si>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</si>
  <si>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</si>
  <si>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</si>
  <si>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</si>
  <si>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</si>
  <si>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</si>
  <si>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</si>
  <si>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</si>
  <si>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</si>
  <si>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</si>
  <si>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</si>
  <si>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</si>
  <si>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</si>
  <si>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</si>
  <si>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</si>
  <si>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</si>
  <si>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</si>
  <si>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</si>
  <si>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</si>
  <si>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</si>
  <si>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</si>
  <si>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</si>
  <si>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</si>
  <si>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</si>
  <si>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</si>
  <si>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</si>
  <si>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</si>
  <si>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</si>
  <si>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</si>
  <si>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</si>
  <si>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</si>
  <si>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</si>
  <si>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</si>
  <si>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</si>
  <si>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</si>
  <si>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</si>
  <si>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</si>
  <si>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</si>
  <si>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</si>
  <si>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</si>
  <si>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</si>
  <si>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</si>
  <si>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</si>
  <si>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</si>
  <si>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</si>
  <si>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</si>
  <si>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</si>
  <si>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</si>
  <si>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</si>
  <si>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</si>
  <si>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</si>
  <si>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</si>
  <si>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</si>
  <si>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</si>
  <si>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</si>
  <si>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</si>
  <si>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</si>
  <si>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</si>
  <si>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</si>
  <si>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</si>
  <si>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</si>
  <si>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</si>
  <si>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</si>
  <si>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</si>
  <si>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</si>
  <si>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</si>
  <si>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</si>
  <si>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</si>
  <si>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</si>
  <si>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</si>
  <si>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</si>
  <si>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</si>
  <si>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</si>
  <si>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</si>
  <si>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</si>
  <si>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</si>
  <si>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</si>
  <si>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</si>
  <si>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</si>
  <si>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</si>
  <si>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</si>
  <si>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</si>
  <si>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</si>
  <si>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</si>
  <si>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</si>
  <si>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</si>
  <si>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</si>
  <si>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</si>
  <si>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</si>
  <si>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</si>
  <si>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</si>
  <si>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</si>
  <si>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</si>
  <si>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</si>
  <si>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</si>
  <si>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</si>
  <si>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</si>
  <si>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</si>
  <si>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</si>
  <si>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</si>
  <si>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</si>
  <si>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</si>
  <si>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</si>
  <si>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</si>
  <si>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</si>
  <si>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</si>
  <si>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</si>
  <si>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</si>
  <si>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</si>
  <si>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</si>
  <si>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</si>
  <si>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</si>
  <si>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</si>
  <si>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</si>
  <si>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</si>
  <si>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</si>
  <si>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</si>
  <si>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</si>
  <si>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</si>
  <si>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</si>
  <si>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</si>
  <si>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</si>
  <si>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</si>
  <si>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</si>
  <si>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</si>
  <si>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</si>
  <si>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</si>
  <si>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</si>
  <si>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</si>
  <si>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</si>
  <si>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</si>
  <si>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</si>
  <si>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</si>
  <si>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</si>
  <si>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</si>
  <si>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</si>
  <si>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</si>
  <si>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</si>
  <si>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</si>
  <si>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</si>
  <si>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</si>
  <si>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</si>
  <si>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</si>
  <si>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</si>
  <si>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</si>
  <si>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</si>
  <si>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</si>
  <si>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</si>
  <si>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</si>
  <si>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</si>
  <si>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</si>
  <si>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</si>
  <si>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</si>
  <si>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</si>
  <si>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</si>
  <si>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</si>
  <si>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</si>
  <si>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</si>
  <si>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</si>
  <si>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</si>
  <si>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</si>
  <si>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</si>
  <si>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</si>
  <si>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</si>
  <si>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</si>
  <si>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</si>
  <si>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</si>
  <si>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</si>
  <si>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</si>
  <si>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</si>
  <si>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</si>
  <si>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</si>
  <si>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</si>
  <si>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</si>
  <si>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</si>
  <si>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</si>
  <si>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</si>
  <si>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</si>
  <si>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</si>
  <si>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</si>
  <si>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</si>
  <si>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</si>
  <si>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</si>
  <si>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</si>
  <si>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</si>
  <si>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</si>
  <si>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</si>
  <si>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</si>
  <si>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</si>
  <si>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</si>
  <si>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</si>
  <si>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</si>
  <si>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</si>
  <si>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</si>
  <si>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</si>
  <si>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</si>
  <si>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</si>
  <si>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</si>
  <si>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</si>
  <si>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</si>
  <si>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</si>
  <si>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</si>
  <si>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</si>
  <si>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</si>
  <si>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</si>
  <si>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</si>
  <si>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</si>
  <si>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</si>
  <si>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</si>
  <si>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</si>
  <si>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</si>
  <si>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</si>
  <si>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</si>
  <si>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</si>
  <si>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</si>
  <si>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</si>
  <si>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</si>
  <si>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</si>
  <si>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</si>
  <si>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</si>
  <si>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</si>
  <si>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</si>
  <si>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</si>
  <si>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</si>
  <si>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</si>
  <si>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</si>
  <si>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</si>
  <si>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</si>
  <si>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</si>
  <si>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</si>
  <si>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</si>
  <si>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</si>
  <si>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</si>
  <si>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</si>
  <si>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</si>
  <si>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</si>
  <si>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</si>
  <si>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</si>
  <si>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</si>
  <si>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</si>
  <si>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</si>
  <si>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</si>
  <si>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</si>
  <si>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</si>
  <si>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</si>
  <si>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</si>
  <si>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</si>
  <si>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</si>
  <si>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</si>
  <si>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</si>
  <si>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</si>
  <si>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</si>
  <si>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</si>
  <si>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</si>
  <si>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</si>
  <si>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</si>
  <si>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</si>
  <si>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</si>
  <si>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</si>
  <si>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</si>
  <si>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</si>
  <si>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</si>
  <si>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</si>
  <si>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</si>
  <si>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</si>
  <si>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</si>
  <si>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</si>
  <si>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</si>
  <si>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</si>
  <si>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</si>
  <si>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</si>
  <si>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</si>
  <si>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</si>
  <si>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</si>
  <si>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</si>
  <si>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</si>
  <si>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</si>
  <si>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</si>
  <si>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</si>
  <si>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</si>
  <si>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</si>
  <si>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</si>
  <si>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</si>
  <si>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</si>
  <si>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</si>
  <si>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</si>
  <si>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</si>
  <si>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</si>
  <si>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</si>
  <si>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</si>
  <si>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</si>
  <si>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</si>
  <si>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</si>
  <si>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</si>
  <si>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</si>
  <si>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</si>
  <si>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</si>
  <si>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</si>
  <si>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</si>
  <si>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</si>
  <si>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</si>
  <si>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</si>
  <si>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</si>
  <si>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</si>
  <si>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</si>
  <si>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</si>
  <si>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</si>
  <si>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</si>
  <si>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</si>
  <si>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</si>
  <si>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</si>
  <si>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</si>
  <si>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</si>
  <si>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</si>
  <si>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</si>
  <si>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</si>
  <si>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</si>
  <si>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</si>
  <si>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</si>
  <si>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</si>
  <si>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</si>
  <si>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</si>
  <si>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</si>
  <si>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</si>
  <si>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</si>
  <si>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</si>
  <si>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</si>
  <si>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</si>
  <si>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</si>
  <si>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</si>
  <si>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</si>
  <si>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</si>
  <si>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</si>
  <si>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</si>
  <si>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</si>
  <si>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</si>
  <si>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</si>
  <si>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</si>
  <si>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</si>
  <si>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</si>
  <si>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</si>
  <si>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</si>
  <si>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</si>
  <si>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</si>
  <si>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</si>
  <si>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</si>
  <si>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</si>
  <si>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</si>
  <si>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</si>
  <si>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</si>
  <si>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</si>
  <si>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</si>
  <si>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</si>
  <si>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</si>
  <si>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</si>
  <si>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</si>
  <si>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</si>
  <si>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</si>
  <si>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</si>
  <si>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</si>
  <si>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</si>
  <si>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</si>
  <si>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</si>
  <si>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</si>
  <si>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</si>
  <si>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</si>
  <si>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</si>
  <si>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</si>
  <si>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</si>
  <si>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</si>
  <si>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</si>
  <si>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</si>
  <si>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</si>
  <si>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</si>
  <si>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</si>
  <si>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</si>
  <si>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</si>
  <si>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</si>
  <si>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</si>
  <si>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</si>
  <si>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</si>
  <si>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</si>
  <si>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</si>
  <si>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</si>
  <si>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</si>
  <si>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</si>
  <si>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</si>
  <si>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</si>
  <si>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</si>
  <si>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</si>
  <si>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</si>
  <si>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</si>
  <si>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</si>
  <si>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</si>
  <si>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</si>
  <si>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</si>
  <si>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</si>
  <si>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</si>
  <si>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</si>
  <si>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</si>
  <si>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</si>
  <si>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</si>
  <si>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</si>
  <si>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</si>
  <si>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</si>
  <si>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</si>
  <si>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</si>
  <si>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</si>
  <si>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</si>
  <si>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</si>
  <si>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</si>
  <si>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</si>
  <si>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</si>
  <si>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</si>
  <si>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</si>
  <si>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</si>
  <si>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</si>
  <si>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</si>
  <si>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</si>
  <si>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</si>
  <si>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</si>
  <si>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</si>
  <si>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</si>
  <si>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</si>
  <si>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</si>
  <si>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</si>
  <si>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</si>
  <si>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</si>
  <si>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</si>
  <si>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</si>
  <si>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</si>
  <si>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</si>
  <si>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</si>
  <si>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</si>
  <si>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</si>
  <si>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</si>
  <si>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</si>
  <si>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</si>
  <si>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</si>
  <si>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</si>
  <si>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</si>
  <si>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</si>
  <si>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</si>
  <si>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</si>
  <si>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</si>
  <si>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</si>
  <si>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</si>
  <si>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</si>
  <si>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</si>
  <si>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</si>
  <si>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</si>
  <si>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</si>
  <si>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</si>
  <si>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</si>
  <si>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</si>
  <si>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</si>
  <si>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</si>
  <si>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</si>
  <si>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</si>
  <si>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</si>
  <si>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</si>
  <si>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</si>
  <si>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</si>
  <si>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</si>
  <si>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</si>
  <si>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</si>
  <si>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</si>
  <si>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</si>
  <si>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</si>
  <si>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</si>
  <si>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</si>
  <si>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</si>
  <si>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</si>
  <si>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</si>
  <si>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</si>
  <si>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</si>
  <si>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</si>
  <si>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</si>
  <si>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</si>
  <si>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</si>
  <si>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</si>
  <si>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</si>
  <si>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</si>
  <si>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</si>
  <si>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</si>
  <si>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</si>
  <si>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</si>
  <si>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</si>
  <si>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</si>
  <si>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</si>
  <si>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</si>
  <si>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</si>
  <si>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</si>
  <si>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</si>
  <si>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</si>
  <si>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</si>
  <si>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</si>
  <si>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</si>
  <si>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</si>
  <si>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</si>
  <si>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</si>
  <si>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</si>
  <si>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</si>
  <si>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</si>
  <si>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</si>
  <si>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</si>
  <si>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</si>
  <si>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</si>
  <si>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</si>
  <si>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</si>
  <si>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</si>
  <si>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</si>
  <si>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</si>
  <si>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</si>
  <si>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</si>
  <si>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</si>
  <si>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</si>
  <si>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</si>
  <si>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</si>
  <si>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</si>
  <si>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</si>
  <si>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</si>
  <si>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</si>
  <si>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</si>
  <si>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</si>
  <si>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</si>
  <si>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</si>
  <si>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</si>
  <si>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</si>
  <si>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</si>
  <si>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</si>
  <si>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</si>
  <si>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</si>
  <si>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</si>
  <si>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</si>
  <si>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</si>
  <si>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</si>
  <si>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</si>
  <si>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</si>
  <si>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</si>
  <si>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</si>
  <si>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</si>
  <si>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</si>
  <si>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</si>
  <si>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</si>
  <si>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</si>
  <si>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</si>
  <si>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</si>
  <si>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</si>
  <si>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</si>
  <si>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</si>
  <si>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</si>
  <si>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</si>
  <si>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</si>
  <si>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</si>
  <si>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</si>
  <si>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</si>
  <si>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</si>
  <si>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</si>
  <si>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</si>
  <si>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</si>
  <si>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</si>
  <si>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</si>
  <si>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</si>
  <si>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</si>
  <si>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</si>
  <si>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</si>
  <si>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</si>
  <si>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</si>
  <si>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</si>
  <si>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</si>
  <si>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</si>
  <si>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</si>
  <si>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</si>
  <si>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</si>
  <si>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</si>
  <si>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</si>
  <si>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</si>
  <si>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</si>
  <si>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</si>
  <si>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</si>
  <si>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</si>
  <si>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</si>
  <si>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</si>
  <si>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</si>
  <si>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</si>
  <si>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</si>
  <si>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</si>
  <si>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</si>
  <si>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</si>
  <si>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</si>
  <si>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</si>
  <si>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</si>
  <si>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</si>
  <si>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</si>
  <si>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</si>
  <si>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</si>
  <si>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</si>
  <si>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</si>
  <si>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</si>
  <si>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</si>
  <si>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</si>
  <si>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</si>
  <si>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</si>
  <si>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</si>
  <si>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</si>
  <si>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</si>
  <si>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</si>
  <si>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</si>
  <si>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</si>
  <si>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</si>
  <si>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</si>
  <si>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</si>
  <si>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</si>
  <si>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</si>
  <si>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</si>
  <si>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</si>
  <si>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</si>
  <si>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</si>
  <si>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</si>
  <si>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</si>
  <si>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</si>
  <si>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</si>
  <si>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</si>
  <si>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</si>
  <si>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</si>
  <si>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</si>
  <si>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</si>
  <si>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</si>
  <si>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</si>
  <si>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</si>
  <si>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</si>
  <si>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</si>
  <si>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</si>
  <si>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</si>
  <si>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</si>
  <si>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</si>
  <si>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</si>
  <si>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</si>
  <si>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</si>
  <si>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</si>
  <si>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</si>
  <si>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</si>
  <si>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</si>
  <si>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</si>
  <si>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</si>
  <si>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</si>
  <si>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</si>
  <si>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</si>
  <si>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</si>
  <si>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</si>
  <si>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</si>
  <si>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</si>
  <si>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</si>
  <si>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</si>
  <si>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</si>
  <si>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</si>
  <si>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</si>
  <si>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</si>
  <si>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</si>
  <si>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</si>
  <si>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</si>
  <si>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</si>
  <si>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</si>
  <si>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</si>
  <si>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</si>
  <si>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</si>
  <si>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</si>
  <si>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</si>
  <si>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</si>
  <si>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</si>
  <si>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</si>
  <si>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</si>
  <si>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</si>
  <si>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</si>
  <si>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</si>
  <si>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</si>
  <si>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</si>
  <si>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</si>
  <si>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</si>
  <si>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</si>
  <si>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</si>
  <si>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</si>
  <si>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</si>
  <si>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</si>
  <si>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</si>
  <si>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</si>
  <si>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</si>
  <si>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</si>
  <si>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</si>
  <si>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</si>
  <si>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</si>
  <si>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</si>
  <si>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</si>
  <si>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</si>
  <si>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</si>
  <si>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</si>
  <si>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</si>
  <si>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</si>
  <si>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</si>
  <si>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</si>
  <si>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</si>
  <si>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</si>
  <si>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</si>
  <si>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</si>
  <si>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</si>
  <si>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</si>
  <si>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</si>
  <si>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</si>
  <si>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</si>
  <si>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</si>
  <si>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</si>
  <si>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</si>
  <si>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</si>
  <si>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</si>
  <si>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</si>
  <si>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</si>
  <si>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</si>
  <si>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</si>
  <si>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</si>
  <si>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</si>
  <si>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</si>
  <si>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</si>
  <si>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</si>
  <si>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</si>
  <si>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</si>
  <si>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</si>
  <si>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</si>
  <si>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</si>
  <si>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</si>
  <si>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</si>
  <si>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</si>
  <si>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</si>
  <si>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</si>
  <si>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</si>
  <si>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</si>
  <si>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</si>
  <si>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</si>
  <si>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</si>
  <si>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</si>
  <si>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</si>
  <si>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</si>
  <si>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</si>
  <si>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</si>
  <si>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</si>
  <si>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</si>
  <si>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</si>
  <si>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</si>
  <si>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</si>
  <si>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</si>
  <si>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</si>
  <si>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</si>
  <si>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</si>
  <si>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</si>
  <si>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</si>
  <si>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</si>
  <si>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</si>
  <si>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</si>
  <si>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</si>
  <si>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</si>
  <si>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</si>
  <si>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</si>
  <si>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</si>
  <si>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</si>
  <si>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</si>
  <si>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</si>
  <si>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</si>
  <si>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</si>
  <si>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</si>
  <si>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</si>
  <si>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</si>
  <si>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</si>
  <si>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</si>
  <si>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</si>
  <si>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</si>
  <si>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</si>
  <si>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</si>
  <si>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</si>
  <si>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</si>
  <si>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</si>
  <si>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</si>
  <si>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</si>
  <si>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</si>
  <si>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</si>
  <si>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</si>
  <si>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</si>
  <si>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</si>
  <si>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</si>
  <si>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</si>
  <si>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</si>
  <si>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</si>
  <si>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</si>
  <si>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</si>
  <si>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</si>
  <si>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</si>
  <si>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</si>
  <si>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</si>
  <si>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</si>
  <si>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</si>
  <si>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</si>
  <si>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</si>
  <si>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</si>
  <si>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</si>
  <si>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</si>
  <si>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</si>
  <si>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</si>
  <si>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</si>
  <si>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</si>
  <si>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</si>
  <si>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</si>
  <si>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</si>
  <si>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</si>
  <si>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</si>
  <si>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</si>
  <si>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</si>
  <si>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</si>
  <si>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</si>
  <si>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</si>
  <si>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</si>
  <si>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</si>
  <si>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</si>
  <si>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</si>
  <si>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</si>
  <si>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</si>
  <si>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</si>
  <si>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</si>
  <si>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</si>
  <si>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</si>
  <si>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</si>
  <si>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</si>
  <si>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</si>
  <si>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</si>
  <si>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</si>
  <si>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</si>
  <si>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</si>
  <si>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</si>
  <si>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</si>
  <si>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</si>
  <si>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</si>
  <si>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</si>
  <si>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</si>
  <si>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</si>
  <si>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</si>
  <si>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</si>
  <si>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</si>
  <si>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</si>
  <si>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</si>
  <si>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</si>
  <si>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</si>
  <si>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</si>
  <si>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</si>
  <si>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</si>
  <si>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</si>
  <si>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</si>
  <si>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</si>
  <si>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</si>
  <si>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</si>
  <si>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</si>
  <si>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</si>
  <si>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</si>
  <si>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</si>
  <si>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</si>
  <si>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</si>
  <si>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</si>
  <si>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</si>
  <si>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</si>
  <si>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</si>
  <si>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</si>
  <si>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</si>
  <si>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</si>
  <si>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</si>
  <si>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</si>
  <si>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</si>
  <si>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</si>
  <si>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</si>
  <si>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</si>
  <si>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</si>
  <si>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</si>
  <si>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</si>
  <si>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</si>
  <si>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</si>
  <si>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</si>
  <si>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</si>
  <si>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</si>
  <si>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</si>
  <si>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</si>
  <si>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</si>
  <si>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</si>
  <si>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</si>
  <si>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</si>
  <si>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</si>
  <si>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</si>
  <si>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</si>
  <si>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</si>
  <si>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</si>
  <si>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</si>
  <si>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</si>
  <si>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</si>
  <si>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</si>
  <si>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</si>
  <si>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</si>
  <si>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</si>
  <si>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</si>
  <si>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</si>
  <si>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</si>
  <si>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</si>
  <si>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</si>
  <si>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</si>
  <si>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</si>
  <si>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</si>
  <si>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</si>
  <si>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</si>
  <si>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</si>
  <si>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</si>
  <si>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</si>
  <si>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</si>
  <si>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</si>
  <si>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</si>
  <si>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</si>
  <si>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</si>
  <si>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</si>
  <si>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</si>
  <si>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</si>
  <si>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</si>
  <si>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</si>
  <si>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</si>
  <si>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</si>
  <si>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</si>
  <si>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</si>
  <si>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</si>
  <si>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</si>
  <si>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</si>
  <si>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</si>
  <si>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</si>
  <si>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</si>
  <si>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</si>
  <si>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</si>
  <si>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</si>
  <si>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</si>
  <si>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</si>
  <si>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</si>
  <si>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</si>
  <si>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</si>
  <si>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</si>
  <si>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</si>
  <si>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</si>
  <si>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</si>
  <si>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</si>
  <si>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</si>
  <si>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</si>
  <si>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</si>
  <si>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</si>
  <si>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</si>
  <si>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</si>
  <si>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</si>
  <si>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</si>
  <si>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</si>
  <si>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</si>
  <si>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</si>
  <si>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</si>
  <si>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</si>
  <si>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</si>
  <si>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</si>
  <si>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</si>
  <si>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</si>
  <si>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</si>
  <si>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</si>
  <si>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</si>
  <si>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</si>
  <si>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</si>
  <si>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</si>
  <si>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</si>
  <si>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</si>
  <si>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</si>
  <si>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</si>
  <si>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</si>
  <si>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</si>
  <si>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</si>
  <si>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</si>
  <si>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</si>
  <si>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</si>
  <si>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</si>
  <si>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</si>
  <si>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</si>
  <si>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</si>
  <si>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</si>
  <si>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</si>
  <si>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</si>
  <si>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</si>
  <si>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</si>
  <si>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</si>
  <si>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</si>
  <si>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</si>
  <si>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</si>
  <si>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</si>
  <si>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</si>
  <si>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</si>
  <si>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</si>
  <si>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</si>
  <si>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</si>
  <si>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</si>
  <si>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</si>
  <si>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</si>
  <si>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</si>
  <si>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</si>
  <si>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</si>
  <si>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</si>
  <si>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</si>
  <si>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</si>
  <si>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</si>
  <si>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</si>
  <si>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</si>
  <si>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</si>
  <si>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</si>
  <si>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</si>
  <si>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</si>
  <si>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</si>
  <si>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</si>
  <si>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</si>
  <si>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</si>
  <si>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</si>
  <si>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</si>
  <si>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</si>
  <si>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</si>
  <si>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</si>
  <si>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</si>
  <si>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</si>
  <si>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</si>
  <si>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</si>
  <si>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</si>
  <si>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</si>
  <si>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</si>
  <si>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</si>
  <si>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</si>
  <si>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</si>
  <si>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</si>
  <si>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</si>
  <si>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</si>
  <si>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</si>
  <si>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</si>
  <si>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</si>
  <si>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</si>
  <si>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</si>
  <si>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</si>
  <si>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</si>
  <si>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</si>
  <si>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</si>
  <si>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</si>
  <si>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</si>
  <si>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</si>
  <si>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</si>
  <si>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</si>
  <si>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</si>
  <si>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</si>
  <si>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</si>
  <si>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</si>
  <si>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</si>
  <si>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</si>
  <si>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</si>
  <si>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Total</t>
  </si>
  <si>
    <t>Flat 200</t>
  </si>
  <si>
    <t>Flat 270</t>
  </si>
  <si>
    <t>Flat 280</t>
  </si>
  <si>
    <t>Flat 280/Kw Special</t>
  </si>
  <si>
    <t>Flat 350</t>
  </si>
  <si>
    <t>Manager 250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</si>
  <si>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</si>
  <si>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</si>
  <si>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</si>
  <si>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</si>
  <si>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</si>
  <si>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</si>
  <si>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</si>
  <si>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</si>
  <si>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</si>
  <si>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</si>
  <si>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</si>
  <si>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</si>
  <si>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</si>
  <si>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</si>
  <si>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</si>
  <si>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</si>
  <si>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</si>
  <si>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</si>
  <si>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</si>
  <si>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</si>
  <si>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</si>
  <si>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</si>
  <si>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</si>
  <si>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</si>
  <si>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</si>
  <si>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</si>
  <si>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</si>
  <si>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</si>
  <si>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</si>
  <si>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</si>
  <si>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</si>
  <si>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</si>
  <si>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</si>
  <si>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</si>
  <si>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</si>
  <si>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</si>
  <si>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</si>
  <si>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</si>
  <si>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</si>
  <si>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</si>
  <si>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</si>
  <si>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</si>
  <si>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</si>
  <si>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</si>
  <si>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</si>
  <si>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</si>
  <si>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</si>
  <si>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</si>
  <si>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</si>
  <si>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</si>
  <si>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</si>
  <si>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</si>
  <si>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</si>
  <si>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</si>
  <si>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</si>
  <si>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</si>
  <si>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</si>
  <si>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</si>
  <si>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</si>
  <si>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</si>
  <si>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</si>
  <si>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</si>
  <si>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</si>
  <si>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</si>
  <si>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</si>
  <si>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Customer Unresponsive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</si>
  <si>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</si>
  <si>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</si>
  <si>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</si>
  <si>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</si>
  <si>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</si>
  <si>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</si>
  <si>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</si>
  <si>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</si>
  <si>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</si>
  <si>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</si>
  <si>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</si>
  <si>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</si>
  <si>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</si>
  <si>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</si>
  <si>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</si>
  <si>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ACH ; 4. Pending Customer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</si>
  <si>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</si>
  <si>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</si>
  <si>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</si>
  <si>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</si>
  <si>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</si>
  <si>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</si>
  <si>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</si>
  <si>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</si>
  <si>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</si>
  <si>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</si>
  <si>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</si>
  <si>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</si>
  <si>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</si>
  <si>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</si>
  <si>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</si>
  <si>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</si>
  <si>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</si>
  <si>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</si>
  <si>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</si>
  <si>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</si>
  <si>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</si>
  <si>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</si>
  <si>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</si>
  <si>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</si>
  <si>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</si>
  <si>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</si>
  <si>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</si>
  <si>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</si>
  <si>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</si>
  <si>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</si>
  <si>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</si>
  <si>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</si>
  <si>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</si>
  <si>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Customer Uncertain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</si>
  <si>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</si>
  <si>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</si>
  <si>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</si>
  <si>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</si>
  <si>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</si>
  <si>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</si>
  <si>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</si>
  <si>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</si>
  <si>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</si>
  <si>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</si>
  <si>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</si>
  <si>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</si>
  <si>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</si>
  <si>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</si>
  <si>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</si>
  <si>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</si>
  <si>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</si>
  <si>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</si>
  <si>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</si>
  <si>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</si>
  <si>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</si>
  <si>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</si>
  <si>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</si>
  <si>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</si>
  <si>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</si>
  <si>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</si>
  <si>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</si>
  <si>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</si>
  <si>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</si>
  <si>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</si>
  <si>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</si>
  <si>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</si>
  <si>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</si>
  <si>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</si>
  <si>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</si>
  <si>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</si>
  <si>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</si>
  <si>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</si>
  <si>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</si>
  <si>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</si>
  <si>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</si>
  <si>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</si>
  <si>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</si>
  <si>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</si>
  <si>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</si>
  <si>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</si>
  <si>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</si>
  <si>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</si>
  <si>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</si>
  <si>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</si>
  <si>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</si>
  <si>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</si>
  <si>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</si>
  <si>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</si>
  <si>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Documentation Required ; 3. Pending Generation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</si>
  <si>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</si>
  <si>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</si>
  <si>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</si>
  <si>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</si>
  <si>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</si>
  <si>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</si>
  <si>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</si>
  <si>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</si>
  <si>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</si>
  <si>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</si>
  <si>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</si>
  <si>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</si>
  <si>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</si>
  <si>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</si>
  <si>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</si>
  <si>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</si>
  <si>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</si>
  <si>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</si>
  <si>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</si>
  <si>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</si>
  <si>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</si>
  <si>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</si>
  <si>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</si>
  <si>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</si>
  <si>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</si>
  <si>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</si>
  <si>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</si>
  <si>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</si>
  <si>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</si>
  <si>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</si>
  <si>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</si>
  <si>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</si>
  <si>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</si>
  <si>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</si>
  <si>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</si>
  <si>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</si>
  <si>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</si>
  <si>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</si>
  <si>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</si>
  <si>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</si>
  <si>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</si>
  <si>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</si>
  <si>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</si>
  <si>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</si>
  <si>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</si>
  <si>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</si>
  <si>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</si>
  <si>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</si>
  <si>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</si>
  <si>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</si>
  <si>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</si>
  <si>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</si>
  <si>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</si>
  <si>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</si>
  <si>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</si>
  <si>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</si>
  <si>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</si>
  <si>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</si>
  <si>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</si>
  <si>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</si>
  <si>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</si>
  <si>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</si>
  <si>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</si>
  <si>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</si>
  <si>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</si>
  <si>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</si>
  <si>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</si>
  <si>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</si>
  <si>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</si>
  <si>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</si>
  <si>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</si>
  <si>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</si>
  <si>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</si>
  <si>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</si>
  <si>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</si>
  <si>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</si>
  <si>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</si>
  <si>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</si>
  <si>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</si>
  <si>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</si>
  <si>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</si>
  <si>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</si>
  <si>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</si>
  <si>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</si>
  <si>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</si>
  <si>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</si>
  <si>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</si>
  <si>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</si>
  <si>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</si>
  <si>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</si>
  <si>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</si>
  <si>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</si>
  <si>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</si>
  <si>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</si>
  <si>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</si>
  <si>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</si>
  <si>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</si>
  <si>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</si>
  <si>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</si>
  <si>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</si>
  <si>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</si>
  <si>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</si>
  <si>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</si>
  <si>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</si>
  <si>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</si>
  <si>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</si>
  <si>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</si>
  <si>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</si>
  <si>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</si>
  <si>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</si>
  <si>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</si>
  <si>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</si>
  <si>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</si>
  <si>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</si>
  <si>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Anaya, Irma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</si>
  <si>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</si>
  <si>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</si>
  <si>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</si>
  <si>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</si>
  <si>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</si>
  <si>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</si>
  <si>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</si>
  <si>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</si>
  <si>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</si>
  <si>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</si>
  <si>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</si>
  <si>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</si>
  <si>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</si>
  <si>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</si>
  <si>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</si>
  <si>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</si>
  <si>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</si>
  <si>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</si>
  <si>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</si>
  <si>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</si>
  <si>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</si>
  <si>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</si>
  <si>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</si>
  <si>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</si>
  <si>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</si>
  <si>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</si>
  <si>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</si>
  <si>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</si>
  <si>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</si>
  <si>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</si>
  <si>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</si>
  <si>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</si>
  <si>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</si>
  <si>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</si>
  <si>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</si>
  <si>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</si>
  <si>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</si>
  <si>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</si>
  <si>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</si>
  <si>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</si>
  <si>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</si>
  <si>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</si>
  <si>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</si>
  <si>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</si>
  <si>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</si>
  <si>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</si>
  <si>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</si>
  <si>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</si>
  <si>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</si>
  <si>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</si>
  <si>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</si>
  <si>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</si>
  <si>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</si>
  <si>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</si>
  <si>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</si>
  <si>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</si>
  <si>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</si>
  <si>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</si>
  <si>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</si>
  <si>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</si>
  <si>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</si>
  <si>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</si>
  <si>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</si>
  <si>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New Requirement - ACH ; 4. Pending Customer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</si>
  <si>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</si>
  <si>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</si>
  <si>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</si>
  <si>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</si>
  <si>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</si>
  <si>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</si>
  <si>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</si>
  <si>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</si>
  <si>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Documentation Required – Pending Customer ; 8. Pending EC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</si>
  <si>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</si>
  <si>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</si>
  <si>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</si>
  <si>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</si>
  <si>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</si>
  <si>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</si>
  <si>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</si>
  <si>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</si>
  <si>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</si>
  <si>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</si>
  <si>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</si>
  <si>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</si>
  <si>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</si>
  <si>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</si>
  <si>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</si>
  <si>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</si>
  <si>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</si>
  <si>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</si>
  <si>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</si>
  <si>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</si>
  <si>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Documentation Resent- Signature Required ; 4. Pending Customer</t>
  </si>
  <si>
    <t>Arreguin, Jose</t>
  </si>
  <si>
    <t>JB-8005181-00</t>
  </si>
  <si>
    <t>ACH Form ; 4. Pending Customer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</si>
  <si>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</si>
  <si>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</si>
  <si>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</si>
  <si>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</si>
  <si>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</si>
  <si>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</si>
  <si>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</si>
  <si>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</si>
  <si>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</si>
  <si>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</si>
  <si>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</si>
  <si>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</si>
  <si>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</si>
  <si>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</si>
  <si>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</si>
  <si>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</si>
  <si>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</si>
  <si>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</si>
  <si>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</si>
  <si>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</si>
  <si>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</si>
  <si>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</si>
  <si>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</si>
  <si>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</si>
  <si>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</si>
  <si>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</si>
  <si>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</si>
  <si>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</si>
  <si>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</si>
  <si>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</si>
  <si>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</si>
  <si>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</si>
  <si>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</si>
  <si>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</si>
  <si>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</si>
  <si>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</si>
  <si>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</si>
  <si>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</si>
  <si>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</si>
  <si>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</si>
  <si>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</si>
  <si>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</si>
  <si>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</si>
  <si>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</si>
  <si>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</si>
  <si>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</si>
  <si>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</si>
  <si>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</si>
  <si>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</si>
  <si>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</si>
  <si>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</si>
  <si>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</si>
  <si>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</si>
  <si>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</si>
  <si>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</si>
  <si>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</si>
  <si>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</si>
  <si>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</si>
  <si>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</si>
  <si>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</si>
  <si>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</si>
  <si>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</si>
  <si>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</si>
  <si>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</si>
  <si>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</si>
  <si>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</si>
  <si>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</si>
  <si>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</si>
  <si>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</si>
  <si>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</si>
  <si>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</si>
  <si>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</si>
  <si>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</si>
  <si>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</si>
  <si>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</si>
  <si>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</si>
  <si>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</si>
  <si>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</si>
  <si>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</si>
  <si>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</si>
  <si>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</si>
  <si>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</si>
  <si>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</si>
  <si>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</si>
  <si>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</si>
  <si>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</si>
  <si>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</si>
  <si>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</si>
  <si>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</si>
  <si>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</si>
  <si>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</si>
  <si>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</si>
  <si>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</si>
  <si>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</si>
  <si>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</si>
  <si>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</si>
  <si>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</si>
  <si>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</si>
  <si>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</si>
  <si>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</si>
  <si>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</si>
  <si>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</si>
  <si>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Documentation Required ; 2. Pending Contract Completion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</si>
  <si>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</si>
  <si>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</si>
  <si>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</si>
  <si>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</si>
  <si>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</si>
  <si>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</si>
  <si>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</si>
  <si>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</si>
  <si>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</si>
  <si>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</si>
  <si>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</si>
  <si>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</si>
  <si>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Documentation: Pending EC ; 8. Pending EC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</si>
  <si>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</si>
  <si>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</si>
  <si>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</si>
  <si>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</si>
  <si>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</si>
  <si>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</si>
  <si>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</si>
  <si>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</si>
  <si>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</si>
  <si>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</si>
  <si>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</si>
  <si>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</si>
  <si>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</si>
  <si>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</si>
  <si>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Documentation/Final Contract Resent- Signature Required ; 4. Pending Customer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</si>
  <si>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</si>
  <si>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</si>
  <si>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</si>
  <si>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</si>
  <si>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</si>
  <si>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</si>
  <si>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</si>
  <si>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</si>
  <si>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</si>
  <si>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</si>
  <si>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</si>
  <si>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</si>
  <si>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</si>
  <si>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</si>
  <si>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</si>
  <si>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</si>
  <si>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</si>
  <si>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</si>
  <si>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</si>
  <si>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</si>
  <si>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</si>
  <si>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</si>
  <si>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</si>
  <si>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</si>
  <si>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</si>
  <si>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</si>
  <si>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</si>
  <si>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</si>
  <si>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</si>
  <si>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</si>
  <si>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</si>
  <si>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</si>
  <si>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</si>
  <si>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</si>
  <si>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</si>
  <si>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</si>
  <si>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Documentation Re-Sent ; 4. Pending Customer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</si>
  <si>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</si>
  <si>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</si>
  <si>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</si>
  <si>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</si>
  <si>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</si>
  <si>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</si>
  <si>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</si>
  <si>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</si>
  <si>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</si>
  <si>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Documentation Resend - Signature Required ; 4. Pending Customer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</si>
  <si>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</si>
  <si>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</si>
  <si>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</si>
  <si>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</si>
  <si>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</si>
  <si>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</si>
  <si>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</si>
  <si>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</si>
  <si>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</si>
  <si>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</si>
  <si>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</si>
  <si>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</si>
  <si>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</si>
  <si>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</si>
  <si>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</si>
  <si>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</si>
  <si>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</si>
  <si>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</si>
  <si>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</si>
  <si>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</si>
  <si>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</si>
  <si>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</si>
  <si>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</si>
  <si>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</si>
  <si>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</si>
  <si>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</si>
  <si>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</si>
  <si>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</si>
  <si>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</si>
  <si>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</si>
  <si>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</si>
  <si>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</si>
  <si>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</si>
  <si>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</si>
  <si>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</si>
  <si>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</si>
  <si>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</si>
  <si>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</si>
  <si>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</si>
  <si>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</si>
  <si>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</si>
  <si>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</si>
  <si>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</si>
  <si>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</si>
  <si>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</si>
  <si>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</si>
  <si>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</si>
  <si>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</si>
  <si>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</si>
  <si>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</si>
  <si>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</si>
  <si>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Documentation Resent - Signature Required ; 4. Pending Customer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</si>
  <si>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</si>
  <si>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</si>
  <si>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</si>
  <si>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</si>
  <si>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</si>
  <si>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</si>
  <si>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</si>
  <si>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</si>
  <si>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</si>
  <si>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</si>
  <si>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</si>
  <si>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</si>
  <si>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</si>
  <si>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</si>
  <si>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</si>
  <si>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</si>
  <si>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</si>
  <si>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</si>
  <si>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</si>
  <si>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</si>
  <si>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</si>
  <si>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</si>
  <si>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</si>
  <si>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</si>
  <si>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</si>
  <si>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</si>
  <si>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</si>
  <si>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</si>
  <si>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</si>
  <si>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</si>
  <si>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</si>
  <si>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</si>
  <si>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</si>
  <si>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</si>
  <si>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</si>
  <si>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</si>
  <si>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</si>
  <si>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</si>
  <si>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</si>
  <si>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</si>
  <si>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</si>
  <si>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</si>
  <si>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</si>
  <si>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</si>
  <si>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</si>
  <si>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</si>
  <si>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</si>
  <si>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</si>
  <si>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</si>
  <si>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</si>
  <si>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</si>
  <si>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</si>
  <si>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</si>
  <si>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</si>
  <si>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</si>
  <si>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</si>
  <si>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</si>
  <si>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</si>
  <si>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</si>
  <si>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</si>
  <si>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</si>
  <si>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</si>
  <si>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</si>
  <si>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</si>
  <si>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</si>
  <si>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ACH Requirement ; 4. Pending Customer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</si>
  <si>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</si>
  <si>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</si>
  <si>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</si>
  <si>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</si>
  <si>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</si>
  <si>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</si>
  <si>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</si>
  <si>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</si>
  <si>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</si>
  <si>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</si>
  <si>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</si>
  <si>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</si>
  <si>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</si>
  <si>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</si>
  <si>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</si>
  <si>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</si>
  <si>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</si>
  <si>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</si>
  <si>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</si>
  <si>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</si>
  <si>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</si>
  <si>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</si>
  <si>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</si>
  <si>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</si>
  <si>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</si>
  <si>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</si>
  <si>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</si>
  <si>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</si>
  <si>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</si>
  <si>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</si>
  <si>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</si>
  <si>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</si>
  <si>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</si>
  <si>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</si>
  <si>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</si>
  <si>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</si>
  <si>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Documentation Resend- Signature Required ; 8. Pending EC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</si>
  <si>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</si>
  <si>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</si>
  <si>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</si>
  <si>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</si>
  <si>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</si>
  <si>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</si>
  <si>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</si>
  <si>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</si>
  <si>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</si>
  <si>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</si>
  <si>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</si>
  <si>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</si>
  <si>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</si>
  <si>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</si>
  <si>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</si>
  <si>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</si>
  <si>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</si>
  <si>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</si>
  <si>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</si>
  <si>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</si>
  <si>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</si>
  <si>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</si>
  <si>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</si>
  <si>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Documentation Required - D2D ; 2. Pending Contract Completion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</si>
  <si>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</si>
  <si>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</si>
  <si>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</si>
  <si>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</si>
  <si>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</si>
  <si>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</si>
  <si>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</si>
  <si>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</si>
  <si>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</si>
  <si>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</si>
  <si>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</si>
  <si>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</si>
  <si>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</si>
  <si>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</si>
  <si>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</si>
  <si>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</si>
  <si>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</si>
  <si>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</si>
  <si>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Completed PG&amp;E Application Ready for Customer Signature ; 4. Pending Customer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</si>
  <si>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</si>
  <si>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</si>
  <si>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</si>
  <si>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</si>
  <si>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</si>
  <si>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</si>
  <si>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</si>
  <si>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</si>
  <si>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ACH Documentation Required – Pending Customer ; 4. Pending Customer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</si>
  <si>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</si>
  <si>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</si>
  <si>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</si>
  <si>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</si>
  <si>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</si>
  <si>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</si>
  <si>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</si>
  <si>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</si>
  <si>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</si>
  <si>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</si>
  <si>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</si>
  <si>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</si>
  <si>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</si>
  <si>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</si>
  <si>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</si>
  <si>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</si>
  <si>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</si>
  <si>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</si>
  <si>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</si>
  <si>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</si>
  <si>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</si>
  <si>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</si>
  <si>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</si>
  <si>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</si>
  <si>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</si>
  <si>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</si>
  <si>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</si>
  <si>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</si>
  <si>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</si>
  <si>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</si>
  <si>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</si>
  <si>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</si>
  <si>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</si>
  <si>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</si>
  <si>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</si>
  <si>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</si>
  <si>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</si>
  <si>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</si>
  <si>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</si>
  <si>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</si>
  <si>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</si>
  <si>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</si>
  <si>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</si>
  <si>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</si>
  <si>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</si>
  <si>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</si>
  <si>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</si>
  <si>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</si>
  <si>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</si>
  <si>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</si>
  <si>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</si>
  <si>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</si>
  <si>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</si>
  <si>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</si>
  <si>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</si>
  <si>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</si>
  <si>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</si>
  <si>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</si>
  <si>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</si>
  <si>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</si>
  <si>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</si>
  <si>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</si>
  <si>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</si>
  <si>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</si>
  <si>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</si>
  <si>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</si>
  <si>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Final Contract Resend- Signature Required ; 4. Pending Customer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</si>
  <si>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</si>
  <si>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</si>
  <si>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</si>
  <si>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</si>
  <si>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</si>
  <si>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</si>
  <si>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</si>
  <si>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</si>
  <si>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</si>
  <si>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</si>
  <si>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</si>
  <si>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</si>
  <si>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</si>
  <si>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</si>
  <si>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</si>
  <si>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</si>
  <si>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</si>
  <si>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</si>
  <si>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</si>
  <si>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</si>
  <si>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</si>
  <si>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</si>
  <si>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</si>
  <si>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</si>
  <si>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</si>
  <si>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</si>
  <si>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</si>
  <si>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</si>
  <si>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</si>
  <si>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</si>
  <si>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</si>
  <si>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</si>
  <si>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</si>
  <si>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</si>
  <si>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</si>
  <si>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</si>
  <si>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</si>
  <si>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</si>
  <si>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</si>
  <si>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</si>
  <si>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</si>
  <si>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</si>
  <si>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</si>
  <si>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</si>
  <si>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</si>
  <si>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</si>
  <si>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</si>
  <si>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</si>
  <si>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</si>
  <si>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</si>
  <si>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</si>
  <si>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</si>
  <si>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</si>
  <si>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ACH FORM ; 4. Pending Customer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</si>
  <si>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</si>
  <si>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</si>
  <si>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</si>
  <si>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</si>
  <si>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</si>
  <si>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</si>
  <si>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</si>
  <si>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</si>
  <si>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</si>
  <si>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</si>
  <si>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</si>
  <si>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</si>
  <si>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</si>
  <si>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</si>
  <si>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</si>
  <si>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</si>
  <si>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</si>
  <si>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</si>
  <si>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</si>
  <si>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</si>
  <si>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</si>
  <si>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</si>
  <si>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</si>
  <si>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</si>
  <si>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</si>
  <si>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</si>
  <si>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</si>
  <si>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</si>
  <si>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</si>
  <si>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</si>
  <si>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</si>
  <si>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</si>
  <si>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</si>
  <si>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</si>
  <si>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</si>
  <si>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</si>
  <si>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</si>
  <si>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</si>
  <si>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</si>
  <si>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</si>
  <si>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</si>
  <si>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</si>
  <si>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</si>
  <si>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</si>
  <si>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</si>
  <si>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</si>
  <si>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</si>
  <si>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</si>
  <si>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</si>
  <si>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</si>
  <si>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</si>
  <si>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</si>
  <si>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</si>
  <si>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</si>
  <si>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</si>
  <si>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</si>
  <si>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</si>
  <si>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</si>
  <si>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</si>
  <si>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</si>
  <si>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</si>
  <si>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</si>
  <si>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</si>
  <si>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</si>
  <si>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</si>
  <si>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</si>
  <si>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</si>
  <si>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</si>
  <si>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</si>
  <si>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</si>
  <si>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</si>
  <si>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</si>
  <si>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</si>
  <si>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</si>
  <si>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</si>
  <si>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</si>
  <si>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</si>
  <si>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</si>
  <si>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</si>
  <si>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</si>
  <si>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</si>
  <si>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</si>
  <si>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</si>
  <si>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</si>
  <si>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</si>
  <si>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</si>
  <si>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</si>
  <si>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</si>
  <si>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</si>
  <si>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</si>
  <si>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</si>
  <si>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</si>
  <si>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</si>
  <si>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</si>
  <si>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</si>
  <si>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</si>
  <si>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</si>
  <si>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</si>
  <si>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</si>
  <si>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</si>
  <si>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</si>
  <si>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</si>
  <si>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</si>
  <si>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</si>
  <si>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</si>
  <si>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</si>
  <si>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</si>
  <si>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</si>
  <si>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</si>
  <si>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</si>
  <si>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</si>
  <si>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</si>
  <si>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</si>
  <si>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</si>
  <si>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</si>
  <si>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</si>
  <si>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</si>
  <si>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</si>
  <si>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</si>
  <si>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</si>
  <si>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</si>
  <si>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</si>
  <si>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</si>
  <si>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</si>
  <si>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</si>
  <si>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</si>
  <si>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</si>
  <si>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</si>
  <si>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</si>
  <si>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</si>
  <si>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</si>
  <si>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</si>
  <si>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</si>
  <si>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</si>
  <si>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</si>
  <si>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</si>
  <si>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</si>
  <si>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</si>
  <si>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</si>
  <si>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</si>
  <si>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</si>
  <si>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</si>
  <si>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</si>
  <si>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</si>
  <si>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</si>
  <si>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</si>
  <si>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</si>
  <si>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</si>
  <si>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</si>
  <si>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</si>
  <si>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</si>
  <si>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</si>
  <si>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</si>
  <si>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</si>
  <si>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</si>
  <si>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</si>
  <si>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</si>
  <si>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</si>
  <si>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</si>
  <si>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</si>
  <si>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</si>
  <si>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</si>
  <si>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</si>
  <si>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</si>
  <si>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</si>
  <si>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</si>
  <si>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</si>
  <si>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</si>
  <si>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</si>
  <si>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</si>
  <si>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</si>
  <si>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</si>
  <si>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</si>
  <si>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</si>
  <si>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</si>
  <si>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</si>
  <si>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</si>
  <si>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</si>
  <si>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</si>
  <si>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</si>
  <si>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</si>
  <si>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</si>
  <si>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</si>
  <si>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</si>
  <si>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</si>
  <si>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</si>
  <si>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</si>
  <si>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</si>
  <si>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</si>
  <si>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</si>
  <si>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</si>
  <si>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</si>
  <si>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</si>
  <si>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</si>
  <si>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FEC COLLECTED/COLLECTING DOCS ; 8. Pending EC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</si>
  <si>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</si>
  <si>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</si>
  <si>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</si>
  <si>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</si>
  <si>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</si>
  <si>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</si>
  <si>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</si>
  <si>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</si>
  <si>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</si>
  <si>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</si>
  <si>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</si>
  <si>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</si>
  <si>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Documents Incomplete ; 4. Pending Customer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</si>
  <si>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</si>
  <si>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</si>
  <si>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</si>
  <si>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</si>
  <si>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</si>
  <si>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</si>
  <si>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</si>
  <si>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</si>
  <si>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</si>
  <si>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</si>
  <si>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</si>
  <si>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</si>
  <si>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</si>
  <si>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</si>
  <si>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</si>
  <si>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</si>
  <si>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</si>
  <si>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</si>
  <si>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</si>
  <si>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</si>
  <si>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</si>
  <si>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</si>
  <si>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</si>
  <si>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</si>
  <si>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</si>
  <si>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</si>
  <si>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</si>
  <si>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</si>
  <si>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</si>
  <si>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</si>
  <si>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</si>
  <si>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</si>
  <si>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</si>
  <si>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</si>
  <si>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</si>
  <si>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</si>
  <si>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</si>
  <si>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</si>
  <si>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</si>
  <si>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</si>
  <si>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</si>
  <si>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</si>
  <si>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</si>
  <si>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</si>
  <si>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</si>
  <si>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</si>
  <si>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</si>
  <si>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</si>
  <si>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</si>
  <si>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</si>
  <si>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</si>
  <si>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</si>
  <si>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</si>
  <si>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</si>
  <si>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</si>
  <si>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</si>
  <si>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</si>
  <si>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</si>
  <si>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</si>
  <si>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</si>
  <si>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</si>
  <si>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</si>
  <si>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</si>
  <si>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</si>
  <si>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</si>
  <si>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</si>
  <si>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</si>
  <si>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</si>
  <si>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</si>
  <si>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</si>
  <si>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</si>
  <si>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</si>
  <si>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</si>
  <si>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</si>
  <si>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</si>
  <si>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</si>
  <si>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</si>
  <si>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</si>
  <si>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</si>
  <si>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</si>
  <si>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</si>
  <si>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</si>
  <si>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</si>
  <si>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</si>
  <si>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</si>
  <si>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</si>
  <si>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</si>
  <si>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</si>
  <si>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</si>
  <si>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</si>
  <si>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</si>
  <si>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</si>
  <si>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</si>
  <si>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</si>
  <si>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</si>
  <si>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</si>
  <si>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</si>
  <si>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</si>
  <si>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</si>
  <si>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</si>
  <si>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</si>
  <si>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</si>
  <si>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</si>
  <si>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</si>
  <si>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Documentation Required – Pending Customer ; 2. Pending Contract Completion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</si>
  <si>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</si>
  <si>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</si>
  <si>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</si>
  <si>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</si>
  <si>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</si>
  <si>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</si>
  <si>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</si>
  <si>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</si>
  <si>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</si>
  <si>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</si>
  <si>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</si>
  <si>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</si>
  <si>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</si>
  <si>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</si>
  <si>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</si>
  <si>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</si>
  <si>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</si>
  <si>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</si>
  <si>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</si>
  <si>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</si>
  <si>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</si>
  <si>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</si>
  <si>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</si>
  <si>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</si>
  <si>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</si>
  <si>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</si>
  <si>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</si>
  <si>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</si>
  <si>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</si>
  <si>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</si>
  <si>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</si>
  <si>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</si>
  <si>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</si>
  <si>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</si>
  <si>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</si>
  <si>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</si>
  <si>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</si>
  <si>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</si>
  <si>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</si>
  <si>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</si>
  <si>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</si>
  <si>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</si>
  <si>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</si>
  <si>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</si>
  <si>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</si>
  <si>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</si>
  <si>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</si>
  <si>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</si>
  <si>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</si>
  <si>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</si>
  <si>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</si>
  <si>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</si>
  <si>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</si>
  <si>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</si>
  <si>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</si>
  <si>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</si>
  <si>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</si>
  <si>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</si>
  <si>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</si>
  <si>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</si>
  <si>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</si>
  <si>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</si>
  <si>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</si>
  <si>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</si>
  <si>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</si>
  <si>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Documentation Required ; 8. Pending EC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</si>
  <si>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</si>
  <si>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</si>
  <si>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</si>
  <si>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</si>
  <si>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</si>
  <si>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</si>
  <si>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</si>
  <si>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</si>
  <si>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</si>
  <si>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</si>
  <si>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</si>
  <si>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</si>
  <si>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</si>
  <si>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</si>
  <si>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</si>
  <si>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</si>
  <si>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</si>
  <si>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</si>
  <si>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</si>
  <si>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</si>
  <si>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</si>
  <si>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</si>
  <si>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</si>
  <si>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</si>
  <si>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</si>
  <si>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</si>
  <si>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</si>
  <si>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</si>
  <si>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</si>
  <si>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</si>
  <si>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</si>
  <si>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</si>
  <si>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</si>
  <si>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</si>
  <si>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</si>
  <si>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</si>
  <si>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</si>
  <si>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</si>
  <si>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</si>
  <si>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</si>
  <si>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</si>
  <si>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</si>
  <si>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</si>
  <si>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</si>
  <si>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</si>
  <si>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</si>
  <si>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</si>
  <si>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</si>
  <si>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</si>
  <si>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</si>
  <si>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</si>
  <si>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</si>
  <si>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Documentation Required ; 5. Under Review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</si>
  <si>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</si>
  <si>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</si>
  <si>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</si>
  <si>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</si>
  <si>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</si>
  <si>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</si>
  <si>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</si>
  <si>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</si>
  <si>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</si>
  <si>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</si>
  <si>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</si>
  <si>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</si>
  <si>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</si>
  <si>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</si>
  <si>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</si>
  <si>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</si>
  <si>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</si>
  <si>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</si>
  <si>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</si>
  <si>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</si>
  <si>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</si>
  <si>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</si>
  <si>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</si>
  <si>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</si>
  <si>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</si>
  <si>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</si>
  <si>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</si>
  <si>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</si>
  <si>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</si>
  <si>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</si>
  <si>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</si>
  <si>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</si>
  <si>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</si>
  <si>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</si>
  <si>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</si>
  <si>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</si>
  <si>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</si>
  <si>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</si>
  <si>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</si>
  <si>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</si>
  <si>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</si>
  <si>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</si>
  <si>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</si>
  <si>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</si>
  <si>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</si>
  <si>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</si>
  <si>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</si>
  <si>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</si>
  <si>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</si>
  <si>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</si>
  <si>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</si>
  <si>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</si>
  <si>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</si>
  <si>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</si>
  <si>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</si>
  <si>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</si>
  <si>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</si>
  <si>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</si>
  <si>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</si>
  <si>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</si>
  <si>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</si>
  <si>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</si>
  <si>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</si>
  <si>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</si>
  <si>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</si>
  <si>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</si>
  <si>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</si>
  <si>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</si>
  <si>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</si>
  <si>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</si>
  <si>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</si>
  <si>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</si>
  <si>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</si>
  <si>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</si>
  <si>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</si>
  <si>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</si>
  <si>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</si>
  <si>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</si>
  <si>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</si>
  <si>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Incomplete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</si>
  <si>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</si>
  <si>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</si>
  <si>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</si>
  <si>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</si>
  <si>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</si>
  <si>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</si>
  <si>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</si>
  <si>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</si>
  <si>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</si>
  <si>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</si>
  <si>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</si>
  <si>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</si>
  <si>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</si>
  <si>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</si>
  <si>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</si>
  <si>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</si>
  <si>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</si>
  <si>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</si>
  <si>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Documentation Required – Pending Customer Docusign ; 4. Pending Customer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</si>
  <si>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</si>
  <si>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</si>
  <si>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</si>
  <si>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</si>
  <si>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</si>
  <si>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</si>
  <si>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</si>
  <si>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</si>
  <si>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</si>
  <si>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</si>
  <si>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</si>
  <si>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</si>
  <si>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</si>
  <si>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</si>
  <si>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</si>
  <si>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</si>
  <si>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</si>
  <si>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</si>
  <si>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FEC COLLECTING DOCS ; 8. Pending EC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</si>
  <si>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</si>
  <si>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</si>
  <si>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</si>
  <si>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</si>
  <si>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</si>
  <si>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</si>
  <si>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</si>
  <si>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</si>
  <si>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</si>
  <si>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</si>
  <si>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</si>
  <si>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</si>
  <si>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</si>
  <si>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</si>
  <si>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</si>
  <si>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</si>
  <si>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</si>
  <si>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</si>
  <si>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</si>
  <si>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</si>
  <si>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</si>
  <si>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PG+E Interconnection Agreement ; 4. Pending Customer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</si>
  <si>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</si>
  <si>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</si>
  <si>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</si>
  <si>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</si>
  <si>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</si>
  <si>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</si>
  <si>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</si>
  <si>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</si>
  <si>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</si>
  <si>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</si>
  <si>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</si>
  <si>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</si>
  <si>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</si>
  <si>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</si>
  <si>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</si>
  <si>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</si>
  <si>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</si>
  <si>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</si>
  <si>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</si>
  <si>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</si>
  <si>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</si>
  <si>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</si>
  <si>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</si>
  <si>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</si>
  <si>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</si>
  <si>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</si>
  <si>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</si>
  <si>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</si>
  <si>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</si>
  <si>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</si>
  <si>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</si>
  <si>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</si>
  <si>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</si>
  <si>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</si>
  <si>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</si>
  <si>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</si>
  <si>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</si>
  <si>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</si>
  <si>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</si>
  <si>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</si>
  <si>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</si>
  <si>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</si>
  <si>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</si>
  <si>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</si>
  <si>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</si>
  <si>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</si>
  <si>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</si>
  <si>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</si>
  <si>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</si>
  <si>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</si>
  <si>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</si>
  <si>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</si>
  <si>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</si>
  <si>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</si>
  <si>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</si>
  <si>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Documentation Required – Direct Energy, Pending Customer ; 4. Pending Customer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</si>
  <si>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</si>
  <si>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</si>
  <si>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</si>
  <si>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</si>
  <si>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</si>
  <si>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</si>
  <si>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</si>
  <si>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</si>
  <si>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</si>
  <si>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</si>
  <si>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</si>
  <si>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</si>
  <si>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</si>
  <si>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</si>
  <si>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</si>
  <si>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</si>
  <si>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</si>
  <si>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</si>
  <si>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</si>
  <si>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</si>
  <si>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</si>
  <si>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</si>
  <si>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</si>
  <si>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</si>
  <si>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</si>
  <si>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</si>
  <si>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</si>
  <si>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</si>
  <si>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</si>
  <si>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</si>
  <si>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</si>
  <si>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</si>
  <si>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</si>
  <si>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</si>
  <si>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</si>
  <si>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</si>
  <si>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</si>
  <si>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</si>
  <si>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</si>
  <si>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</si>
  <si>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</si>
  <si>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</si>
  <si>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</si>
  <si>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</si>
  <si>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</si>
  <si>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</si>
  <si>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</si>
  <si>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</si>
  <si>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</si>
  <si>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</si>
  <si>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</si>
  <si>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</si>
  <si>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</si>
  <si>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</si>
  <si>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</si>
  <si>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</si>
  <si>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</si>
  <si>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</si>
  <si>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</si>
  <si>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</si>
  <si>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</si>
  <si>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</si>
  <si>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</si>
  <si>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</si>
  <si>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</si>
  <si>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</si>
  <si>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</si>
  <si>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</si>
  <si>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</si>
  <si>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</si>
  <si>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</si>
  <si>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</si>
  <si>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</si>
  <si>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</si>
  <si>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</si>
  <si>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</si>
  <si>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</si>
  <si>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</si>
  <si>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</si>
  <si>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</si>
  <si>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</si>
  <si>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</si>
  <si>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</si>
  <si>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</si>
  <si>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</si>
  <si>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</si>
  <si>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</si>
  <si>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</si>
  <si>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</si>
  <si>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</si>
  <si>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</si>
  <si>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</si>
  <si>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</si>
  <si>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</si>
  <si>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</si>
  <si>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</si>
  <si>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</si>
  <si>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</si>
  <si>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</si>
  <si>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</si>
  <si>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</si>
  <si>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</si>
  <si>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</si>
  <si>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</si>
  <si>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</si>
  <si>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</si>
  <si>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</si>
  <si>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</si>
  <si>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</si>
  <si>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</si>
  <si>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</si>
  <si>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</si>
  <si>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</si>
  <si>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</si>
  <si>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</si>
  <si>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</si>
  <si>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</si>
  <si>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</si>
  <si>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</si>
  <si>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</si>
  <si>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</si>
  <si>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</si>
  <si>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</si>
  <si>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</si>
  <si>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</si>
  <si>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</si>
  <si>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</si>
  <si>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</si>
  <si>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</si>
  <si>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</si>
  <si>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</si>
  <si>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</si>
  <si>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</si>
  <si>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</si>
  <si>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</si>
  <si>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</si>
  <si>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</si>
  <si>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</si>
  <si>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</si>
  <si>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</si>
  <si>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</si>
  <si>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</si>
  <si>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</si>
  <si>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</si>
  <si>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</si>
  <si>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</si>
  <si>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</si>
  <si>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</si>
  <si>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</si>
  <si>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</si>
  <si>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</si>
  <si>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</si>
  <si>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</si>
  <si>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</si>
  <si>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</si>
  <si>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</si>
  <si>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</si>
  <si>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</si>
  <si>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</si>
  <si>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</si>
  <si>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</si>
  <si>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</si>
  <si>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</si>
  <si>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</si>
  <si>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</si>
  <si>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</si>
  <si>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</si>
  <si>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</si>
  <si>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</si>
  <si>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</si>
  <si>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</si>
  <si>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</si>
  <si>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</si>
  <si>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</si>
  <si>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</si>
  <si>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</si>
  <si>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</si>
  <si>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</si>
  <si>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</si>
  <si>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</si>
  <si>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</si>
  <si>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</si>
  <si>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</si>
  <si>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</si>
  <si>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</si>
  <si>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</si>
  <si>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</si>
  <si>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</si>
  <si>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</si>
  <si>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</si>
  <si>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</si>
  <si>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</si>
  <si>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</si>
  <si>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</si>
  <si>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</si>
  <si>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</si>
  <si>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</si>
  <si>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</si>
  <si>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</si>
  <si>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</si>
  <si>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</si>
  <si>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</si>
  <si>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</si>
  <si>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</si>
  <si>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</si>
  <si>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</si>
  <si>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</si>
  <si>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</si>
  <si>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</si>
  <si>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</si>
  <si>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</si>
  <si>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</si>
  <si>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</si>
  <si>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</si>
  <si>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</si>
  <si>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</si>
  <si>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</si>
  <si>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</si>
  <si>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</si>
  <si>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</si>
  <si>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</si>
  <si>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</si>
  <si>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</si>
  <si>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</si>
  <si>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</si>
  <si>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</si>
  <si>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</si>
  <si>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</si>
  <si>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</si>
  <si>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</si>
  <si>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</si>
  <si>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</si>
  <si>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</si>
  <si>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</si>
  <si>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</si>
  <si>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</si>
  <si>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</si>
  <si>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</si>
  <si>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</si>
  <si>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</si>
  <si>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</si>
  <si>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</si>
  <si>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</si>
  <si>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</si>
  <si>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</si>
  <si>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</si>
  <si>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Documentation Required – No Contract ; 1. No Contract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</si>
  <si>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</si>
  <si>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</si>
  <si>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</si>
  <si>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</si>
  <si>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</si>
  <si>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</si>
  <si>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</si>
  <si>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</si>
  <si>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</si>
  <si>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</si>
  <si>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</si>
  <si>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</si>
  <si>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</si>
  <si>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</si>
  <si>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</si>
  <si>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</si>
  <si>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</si>
  <si>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</si>
  <si>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</si>
  <si>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</si>
  <si>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</si>
  <si>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</si>
  <si>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</si>
  <si>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</si>
  <si>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</si>
  <si>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</si>
  <si>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</si>
  <si>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</si>
  <si>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</si>
  <si>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</si>
  <si>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</si>
  <si>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</si>
  <si>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</si>
  <si>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</si>
  <si>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</si>
  <si>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</si>
  <si>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</si>
  <si>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</si>
  <si>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</si>
  <si>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</si>
  <si>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</si>
  <si>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</si>
  <si>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</si>
  <si>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</si>
  <si>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</si>
  <si>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</si>
  <si>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</si>
  <si>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</si>
  <si>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</si>
  <si>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</si>
  <si>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</si>
  <si>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</si>
  <si>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</si>
  <si>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</si>
  <si>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</si>
  <si>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</si>
  <si>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</si>
  <si>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</si>
  <si>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</si>
  <si>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</si>
  <si>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</si>
  <si>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</si>
  <si>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</si>
  <si>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</si>
  <si>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</si>
  <si>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</si>
  <si>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</si>
  <si>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</si>
  <si>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</si>
  <si>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</si>
  <si>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</si>
  <si>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</si>
  <si>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</si>
  <si>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</si>
  <si>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</si>
  <si>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</si>
  <si>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</si>
  <si>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</si>
  <si>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</si>
  <si>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</si>
  <si>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</si>
  <si>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</si>
  <si>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</si>
  <si>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</si>
  <si>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</si>
  <si>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</si>
  <si>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</si>
  <si>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</si>
  <si>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</si>
  <si>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</si>
  <si>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</si>
  <si>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</si>
  <si>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ACH Needed ; 4. Pending Customer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</si>
  <si>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</si>
  <si>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</si>
  <si>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</si>
  <si>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</si>
  <si>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</si>
  <si>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</si>
  <si>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</si>
  <si>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</si>
  <si>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</si>
  <si>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</si>
  <si>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</si>
  <si>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</si>
  <si>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</si>
  <si>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</si>
  <si>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</si>
  <si>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</si>
  <si>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</si>
  <si>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</si>
  <si>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</si>
  <si>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</si>
  <si>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</si>
  <si>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</si>
  <si>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</si>
  <si>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</si>
  <si>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</si>
  <si>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</si>
  <si>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</si>
  <si>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</si>
  <si>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</si>
  <si>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</si>
  <si>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</si>
  <si>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</si>
  <si>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</si>
  <si>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</si>
  <si>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</si>
  <si>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</si>
  <si>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</si>
  <si>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</si>
  <si>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</si>
  <si>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</si>
  <si>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</si>
  <si>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</si>
  <si>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</si>
  <si>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</si>
  <si>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</si>
  <si>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</si>
  <si>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</si>
  <si>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</si>
  <si>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</si>
  <si>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</si>
  <si>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</si>
  <si>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</si>
  <si>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</si>
  <si>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</si>
  <si>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</si>
  <si>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</si>
  <si>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</si>
  <si>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</si>
  <si>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</si>
  <si>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</si>
  <si>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</si>
  <si>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</si>
  <si>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</si>
  <si>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</si>
  <si>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</si>
  <si>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</si>
  <si>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</si>
  <si>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</si>
  <si>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</si>
  <si>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</si>
  <si>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</si>
  <si>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</si>
  <si>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</si>
  <si>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Documentation (ACH) Resent- Signature Required ; 4. Pending Customer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</si>
  <si>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</si>
  <si>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</si>
  <si>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</si>
  <si>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</si>
  <si>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</si>
  <si>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</si>
  <si>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</si>
  <si>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</si>
  <si>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</si>
  <si>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</si>
  <si>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</si>
  <si>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</si>
  <si>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</si>
  <si>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</si>
  <si>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</si>
  <si>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</si>
  <si>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</si>
  <si>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</si>
  <si>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</si>
  <si>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</si>
  <si>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</si>
  <si>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</si>
  <si>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DEC – Utility bill received ; 2. Pending Contract Completion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</si>
  <si>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</si>
  <si>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</si>
  <si>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</si>
  <si>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</si>
  <si>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</si>
  <si>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</si>
  <si>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</si>
  <si>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</si>
  <si>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</si>
  <si>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</si>
  <si>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</si>
  <si>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</si>
  <si>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Documentation Required ; 1. No Contract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</si>
  <si>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</si>
  <si>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</si>
  <si>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</si>
  <si>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</si>
  <si>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</si>
  <si>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</si>
  <si>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</si>
  <si>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</si>
  <si>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</si>
  <si>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</si>
  <si>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</si>
  <si>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</si>
  <si>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</si>
  <si>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</si>
  <si>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</si>
  <si>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</si>
  <si>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</si>
  <si>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</si>
  <si>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</si>
  <si>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</si>
  <si>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</si>
  <si>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</si>
  <si>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</si>
  <si>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</si>
  <si>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</si>
  <si>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</si>
  <si>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</si>
  <si>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</si>
  <si>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</si>
  <si>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</si>
  <si>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</si>
  <si>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</si>
  <si>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</si>
  <si>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</si>
  <si>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</si>
  <si>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</si>
  <si>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</si>
  <si>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</si>
  <si>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</si>
  <si>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</si>
  <si>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</si>
  <si>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</si>
  <si>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</si>
  <si>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</si>
  <si>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</si>
  <si>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</si>
  <si>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</si>
  <si>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</si>
  <si>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</si>
  <si>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</si>
  <si>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</si>
  <si>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</si>
  <si>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</si>
  <si>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</si>
  <si>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ACH  ; 4. Pending Customer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</si>
  <si>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</si>
  <si>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</si>
  <si>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</si>
  <si>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</si>
  <si>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</si>
  <si>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</si>
  <si>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</si>
  <si>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</si>
  <si>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</si>
  <si>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</si>
  <si>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</si>
  <si>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</si>
  <si>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</si>
  <si>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</si>
  <si>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</si>
  <si>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</si>
  <si>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</si>
  <si>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</si>
  <si>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</si>
  <si>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</si>
  <si>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</si>
  <si>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</si>
  <si>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</si>
  <si>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</si>
  <si>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</si>
  <si>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</si>
  <si>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</si>
  <si>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</si>
  <si>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</si>
  <si>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</si>
  <si>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</si>
  <si>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</si>
  <si>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</si>
  <si>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</si>
  <si>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</si>
  <si>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</si>
  <si>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</si>
  <si>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</si>
  <si>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</si>
  <si>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</si>
  <si>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</si>
  <si>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</si>
  <si>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</si>
  <si>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</si>
  <si>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</si>
  <si>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</si>
  <si>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</si>
  <si>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</si>
  <si>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</si>
  <si>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</si>
  <si>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</si>
  <si>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</si>
  <si>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</si>
  <si>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</si>
  <si>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</si>
  <si>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</si>
  <si>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</si>
  <si>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</si>
  <si>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</si>
  <si>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</si>
  <si>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</si>
  <si>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</si>
  <si>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</si>
  <si>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</si>
  <si>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</si>
  <si>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</si>
  <si>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</si>
  <si>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</si>
  <si>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</si>
  <si>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</si>
  <si>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</si>
  <si>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</si>
  <si>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</si>
  <si>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</si>
  <si>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</si>
  <si>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</si>
  <si>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</si>
  <si>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</si>
  <si>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</si>
  <si>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</si>
  <si>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</si>
  <si>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</si>
  <si>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</si>
  <si>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</si>
  <si>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</si>
  <si>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</si>
  <si>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</si>
  <si>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</si>
  <si>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</si>
  <si>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</si>
  <si>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</si>
  <si>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</si>
  <si>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</si>
  <si>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</si>
  <si>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</si>
  <si>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</si>
  <si>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</si>
  <si>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</si>
  <si>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</si>
  <si>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</si>
  <si>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</si>
  <si>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</si>
  <si>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</si>
  <si>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</si>
  <si>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</si>
  <si>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</si>
  <si>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</si>
  <si>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</si>
  <si>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</si>
  <si>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</si>
  <si>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</si>
  <si>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</si>
  <si>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</si>
  <si>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</si>
  <si>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</si>
  <si>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</si>
  <si>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</si>
  <si>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</si>
  <si>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</si>
  <si>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</si>
  <si>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</si>
  <si>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</si>
  <si>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</si>
  <si>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</si>
  <si>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</si>
  <si>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</si>
  <si>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</si>
  <si>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</si>
  <si>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</si>
  <si>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</si>
  <si>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</si>
  <si>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</si>
  <si>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</si>
  <si>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</si>
  <si>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</si>
  <si>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</si>
  <si>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</si>
  <si>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</si>
  <si>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</si>
  <si>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</si>
  <si>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</si>
  <si>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</si>
  <si>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</si>
  <si>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</si>
  <si>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</si>
  <si>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</si>
  <si>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Documentation Required - No Contract ; 1. No Contract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</si>
  <si>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</si>
  <si>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</si>
  <si>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</si>
  <si>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</si>
  <si>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</si>
  <si>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</si>
  <si>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</si>
  <si>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</si>
  <si>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</si>
  <si>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</si>
  <si>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</si>
  <si>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</si>
  <si>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</si>
  <si>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</si>
  <si>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</si>
  <si>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</si>
  <si>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</si>
  <si>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</si>
  <si>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</si>
  <si>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</si>
  <si>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</si>
  <si>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</si>
  <si>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</si>
  <si>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</si>
  <si>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</si>
  <si>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</si>
  <si>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</si>
  <si>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</si>
  <si>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</si>
  <si>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</si>
  <si>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</si>
  <si>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</si>
  <si>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</si>
  <si>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</si>
  <si>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</si>
  <si>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</si>
  <si>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</si>
  <si>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</si>
  <si>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</si>
  <si>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</si>
  <si>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</si>
  <si>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</si>
  <si>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</si>
  <si>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</si>
  <si>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</si>
  <si>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</si>
  <si>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</si>
  <si>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</si>
  <si>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</si>
  <si>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</si>
  <si>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</si>
  <si>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</si>
  <si>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</si>
  <si>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</si>
  <si>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</si>
  <si>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</si>
  <si>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</si>
  <si>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</si>
  <si>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</si>
  <si>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</si>
  <si>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</si>
  <si>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</si>
  <si>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</si>
  <si>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</si>
  <si>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</si>
  <si>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</si>
  <si>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</si>
  <si>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</si>
  <si>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</si>
  <si>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</si>
  <si>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</si>
  <si>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</si>
  <si>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</si>
  <si>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Documentation – Pending Customer Docusign ; 4. Pending Customer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</si>
  <si>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</si>
  <si>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</si>
  <si>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</si>
  <si>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</si>
  <si>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</si>
  <si>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</si>
  <si>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</si>
  <si>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</si>
  <si>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</si>
  <si>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</si>
  <si>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</si>
  <si>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</si>
  <si>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</si>
  <si>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</si>
  <si>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</si>
  <si>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</si>
  <si>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</si>
  <si>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</si>
  <si>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</si>
  <si>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</si>
  <si>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</si>
  <si>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</si>
  <si>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</si>
  <si>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</si>
  <si>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</si>
  <si>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</si>
  <si>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</si>
  <si>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</si>
  <si>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</si>
  <si>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</si>
  <si>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</si>
  <si>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</si>
  <si>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</si>
  <si>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</si>
  <si>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</si>
  <si>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</si>
  <si>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</si>
  <si>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</si>
  <si>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</si>
  <si>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</si>
  <si>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</si>
  <si>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</si>
  <si>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</si>
  <si>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</si>
  <si>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</si>
  <si>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</si>
  <si>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</si>
  <si>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</si>
  <si>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</si>
  <si>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</si>
  <si>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</si>
  <si>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</si>
  <si>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</si>
  <si>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</si>
  <si>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</si>
  <si>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</si>
  <si>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</si>
  <si>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</si>
  <si>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</si>
  <si>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</si>
  <si>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</si>
  <si>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</si>
  <si>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</si>
  <si>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</si>
  <si>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</si>
  <si>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</si>
  <si>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</si>
  <si>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</si>
  <si>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</si>
  <si>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</si>
  <si>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</si>
  <si>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</si>
  <si>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</si>
  <si>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</si>
  <si>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</si>
  <si>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</si>
  <si>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</si>
  <si>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</si>
  <si>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</si>
  <si>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</si>
  <si>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</si>
  <si>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</si>
  <si>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</si>
  <si>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</si>
  <si>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</si>
  <si>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</si>
  <si>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</si>
  <si>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</si>
  <si>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</si>
  <si>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</si>
  <si>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</si>
  <si>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</si>
  <si>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</si>
  <si>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</si>
  <si>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</si>
  <si>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</si>
  <si>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</si>
  <si>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</si>
  <si>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</si>
  <si>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</si>
  <si>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</si>
  <si>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</si>
  <si>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</si>
  <si>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</si>
  <si>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</si>
  <si>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</si>
  <si>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</si>
  <si>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</si>
  <si>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</si>
  <si>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</si>
  <si>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</si>
  <si>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</si>
  <si>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</si>
  <si>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</si>
  <si>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</si>
  <si>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</si>
  <si>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</si>
  <si>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</si>
  <si>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</si>
  <si>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</si>
  <si>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</si>
  <si>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</si>
  <si>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</si>
  <si>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</si>
  <si>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</si>
  <si>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</si>
  <si>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</si>
  <si>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</si>
  <si>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</si>
  <si>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</si>
  <si>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</si>
  <si>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</si>
  <si>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</si>
  <si>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</si>
  <si>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</si>
  <si>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</si>
  <si>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</si>
  <si>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</si>
  <si>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</si>
  <si>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</si>
  <si>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</si>
  <si>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</si>
  <si>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</si>
  <si>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</si>
  <si>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</si>
  <si>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</si>
  <si>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</si>
  <si>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</si>
  <si>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</si>
  <si>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</si>
  <si>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</si>
  <si>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</si>
  <si>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</si>
  <si>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</si>
  <si>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</si>
  <si>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</si>
  <si>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</si>
  <si>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</si>
  <si>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</si>
  <si>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</si>
  <si>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</si>
  <si>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</si>
  <si>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</si>
  <si>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</si>
  <si>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</si>
  <si>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</si>
  <si>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</si>
  <si>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</si>
  <si>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</si>
  <si>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</si>
  <si>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</si>
  <si>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</si>
  <si>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</si>
  <si>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</si>
  <si>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</si>
  <si>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</si>
  <si>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</si>
  <si>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</si>
  <si>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</si>
  <si>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</si>
  <si>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</si>
  <si>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</si>
  <si>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</si>
  <si>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</si>
  <si>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</si>
  <si>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</si>
  <si>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</si>
  <si>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</si>
  <si>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</si>
  <si>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</si>
  <si>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</si>
  <si>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</si>
  <si>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</si>
  <si>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</si>
  <si>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</si>
  <si>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</si>
  <si>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</si>
  <si>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</si>
  <si>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</si>
  <si>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</si>
  <si>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</si>
  <si>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</si>
  <si>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</si>
  <si>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</si>
  <si>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</si>
  <si>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</si>
  <si>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</si>
  <si>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</si>
  <si>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</si>
  <si>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</si>
  <si>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</si>
  <si>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</si>
  <si>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</si>
  <si>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</si>
  <si>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</si>
  <si>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</si>
  <si>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</si>
  <si>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</si>
  <si>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</si>
  <si>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</si>
  <si>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</si>
  <si>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</si>
  <si>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</si>
  <si>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</si>
  <si>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</si>
  <si>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</si>
  <si>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</si>
  <si>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</si>
  <si>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</si>
  <si>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</si>
  <si>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</si>
  <si>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</si>
  <si>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</si>
  <si>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</si>
  <si>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</si>
  <si>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</si>
  <si>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</si>
  <si>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</si>
  <si>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</si>
  <si>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</si>
  <si>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</si>
  <si>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</si>
  <si>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</si>
  <si>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</si>
  <si>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</si>
  <si>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</si>
  <si>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</si>
  <si>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</si>
  <si>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</si>
  <si>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</si>
  <si>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</si>
  <si>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</si>
  <si>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</si>
  <si>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</si>
  <si>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</si>
  <si>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</si>
  <si>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</si>
  <si>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</si>
  <si>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</si>
  <si>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</si>
  <si>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</si>
  <si>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</si>
  <si>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</si>
  <si>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</si>
  <si>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</si>
  <si>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</si>
  <si>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</si>
  <si>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</si>
  <si>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</si>
  <si>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</si>
  <si>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</si>
  <si>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</si>
  <si>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</si>
  <si>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</si>
  <si>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</si>
  <si>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</si>
  <si>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</si>
  <si>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</si>
  <si>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</si>
  <si>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</si>
  <si>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</si>
  <si>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</si>
  <si>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</si>
  <si>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</si>
  <si>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</si>
  <si>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</si>
  <si>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</si>
  <si>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</si>
  <si>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</si>
  <si>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</si>
  <si>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</si>
  <si>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</si>
  <si>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</si>
  <si>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</si>
  <si>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</si>
  <si>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</si>
  <si>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</si>
  <si>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</si>
  <si>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</si>
  <si>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</si>
  <si>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</si>
  <si>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</si>
  <si>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</si>
  <si>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</si>
  <si>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</si>
  <si>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</si>
  <si>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</si>
  <si>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</si>
  <si>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</si>
  <si>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</si>
  <si>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</si>
  <si>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</si>
  <si>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</si>
  <si>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</si>
  <si>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</si>
  <si>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</si>
  <si>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</si>
  <si>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</si>
  <si>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</si>
  <si>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</si>
  <si>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</si>
  <si>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</si>
  <si>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</si>
  <si>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</si>
  <si>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</si>
  <si>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</si>
  <si>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</si>
  <si>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</si>
  <si>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</si>
  <si>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</si>
  <si>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</si>
  <si>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</si>
  <si>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</si>
  <si>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</si>
  <si>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</si>
  <si>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</si>
  <si>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</si>
  <si>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</si>
  <si>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</si>
  <si>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</si>
  <si>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</si>
  <si>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</si>
  <si>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</si>
  <si>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</si>
  <si>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</si>
  <si>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</si>
  <si>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</si>
  <si>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</si>
  <si>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</si>
  <si>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</si>
  <si>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</si>
  <si>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</si>
  <si>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</si>
  <si>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</si>
  <si>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</si>
  <si>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</si>
  <si>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</si>
  <si>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</si>
  <si>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</si>
  <si>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</si>
  <si>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</si>
  <si>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</si>
  <si>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</si>
  <si>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</si>
  <si>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</si>
  <si>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</si>
  <si>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</si>
  <si>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</si>
  <si>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</si>
  <si>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</si>
  <si>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</si>
  <si>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</si>
  <si>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</si>
  <si>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</si>
  <si>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</si>
  <si>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</si>
  <si>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</si>
  <si>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ACH Required – Pending Customer ; 4. Pending Customer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</si>
  <si>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</si>
  <si>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</si>
  <si>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</si>
  <si>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</si>
  <si>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</si>
  <si>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</si>
  <si>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</si>
  <si>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</si>
  <si>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</si>
  <si>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</si>
  <si>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</si>
  <si>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</si>
  <si>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</si>
  <si>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</si>
  <si>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</si>
  <si>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</si>
  <si>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</si>
  <si>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</si>
  <si>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</si>
  <si>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</si>
  <si>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</si>
  <si>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</si>
  <si>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</si>
  <si>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</si>
  <si>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</si>
  <si>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</si>
  <si>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</si>
  <si>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</si>
  <si>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</si>
  <si>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</si>
  <si>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</si>
  <si>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</si>
  <si>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</si>
  <si>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</si>
  <si>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</si>
  <si>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</si>
  <si>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</si>
  <si>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</si>
  <si>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</si>
  <si>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</si>
  <si>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</si>
  <si>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</si>
  <si>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</si>
  <si>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</si>
  <si>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</si>
  <si>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</si>
  <si>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</si>
  <si>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</si>
  <si>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</si>
  <si>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</si>
  <si>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</si>
  <si>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</si>
  <si>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</si>
  <si>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</si>
  <si>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</si>
  <si>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</si>
  <si>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</si>
  <si>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</si>
  <si>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</si>
  <si>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</si>
  <si>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</si>
  <si>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</si>
  <si>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</si>
  <si>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</si>
  <si>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</si>
  <si>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</si>
  <si>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</si>
  <si>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</si>
  <si>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</si>
  <si>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</si>
  <si>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</si>
  <si>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</si>
  <si>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</si>
  <si>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</si>
  <si>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</si>
  <si>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</si>
  <si>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</si>
  <si>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</si>
  <si>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</si>
  <si>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</si>
  <si>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</si>
  <si>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</si>
  <si>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</si>
  <si>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</si>
  <si>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</si>
  <si>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</si>
  <si>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</si>
  <si>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</si>
  <si>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</si>
  <si>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</si>
  <si>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</si>
  <si>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</si>
  <si>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</si>
  <si>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</si>
  <si>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</si>
  <si>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</si>
  <si>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</si>
  <si>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</si>
  <si>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</si>
  <si>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</si>
  <si>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</si>
  <si>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</si>
  <si>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</si>
  <si>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</si>
  <si>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</si>
  <si>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</si>
  <si>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</si>
  <si>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</si>
  <si>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</si>
  <si>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</si>
  <si>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</si>
  <si>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</si>
  <si>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</si>
  <si>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</si>
  <si>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</si>
  <si>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</si>
  <si>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</si>
  <si>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</si>
  <si>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</si>
  <si>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</si>
  <si>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</si>
  <si>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</si>
  <si>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</si>
  <si>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</si>
  <si>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</si>
  <si>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</si>
  <si>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</si>
  <si>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</si>
  <si>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</si>
  <si>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</si>
  <si>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</si>
  <si>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</si>
  <si>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</si>
  <si>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</si>
  <si>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</si>
  <si>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</si>
  <si>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</si>
  <si>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</si>
  <si>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</si>
  <si>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</si>
  <si>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</si>
  <si>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</si>
  <si>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</si>
  <si>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</si>
  <si>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</si>
  <si>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</si>
  <si>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</si>
  <si>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</si>
  <si>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</si>
  <si>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</si>
  <si>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</si>
  <si>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</si>
  <si>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</si>
  <si>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</si>
  <si>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</si>
  <si>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</si>
  <si>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</si>
  <si>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</si>
  <si>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</si>
  <si>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</si>
  <si>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</si>
  <si>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</si>
  <si>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</si>
  <si>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</si>
  <si>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</si>
  <si>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</si>
  <si>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</si>
  <si>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</si>
  <si>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</si>
  <si>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</si>
  <si>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</si>
  <si>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</si>
  <si>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</si>
  <si>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</si>
  <si>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</si>
  <si>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</si>
  <si>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</si>
  <si>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</si>
  <si>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</si>
  <si>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</si>
  <si>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</si>
  <si>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</si>
  <si>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</si>
  <si>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</si>
  <si>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</si>
  <si>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</si>
  <si>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</si>
  <si>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</si>
  <si>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</si>
  <si>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</si>
  <si>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</si>
  <si>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</si>
  <si>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</si>
  <si>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</si>
  <si>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</si>
  <si>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</si>
  <si>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</si>
  <si>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</si>
  <si>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</si>
  <si>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</si>
  <si>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</si>
  <si>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</si>
  <si>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</si>
  <si>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</si>
  <si>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</si>
  <si>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</si>
  <si>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</si>
  <si>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</si>
  <si>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</si>
  <si>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</si>
  <si>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</si>
  <si>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</si>
  <si>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</si>
  <si>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</si>
  <si>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</si>
  <si>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</si>
  <si>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</si>
  <si>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</si>
  <si>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</si>
  <si>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</si>
  <si>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</si>
  <si>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</si>
  <si>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</si>
  <si>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</si>
  <si>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</si>
  <si>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</si>
  <si>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</si>
  <si>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</si>
  <si>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</si>
  <si>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</si>
  <si>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</si>
  <si>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</si>
  <si>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</si>
  <si>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</si>
  <si>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</si>
  <si>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</si>
  <si>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</si>
  <si>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</si>
  <si>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</si>
  <si>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</si>
  <si>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</si>
  <si>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</si>
  <si>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</si>
  <si>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</si>
  <si>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</si>
  <si>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</si>
  <si>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</si>
  <si>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</si>
  <si>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</si>
  <si>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</si>
  <si>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</si>
  <si>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</si>
  <si>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</si>
  <si>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</si>
  <si>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</si>
  <si>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</si>
  <si>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</si>
  <si>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</si>
  <si>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</si>
  <si>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</si>
  <si>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</si>
  <si>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</si>
  <si>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</si>
  <si>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</si>
  <si>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</si>
  <si>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</si>
  <si>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</si>
  <si>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</si>
  <si>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</si>
  <si>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</si>
  <si>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</si>
  <si>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</si>
  <si>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</si>
  <si>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</si>
  <si>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</si>
  <si>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</si>
  <si>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</si>
  <si>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</si>
  <si>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</si>
  <si>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</si>
  <si>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</si>
  <si>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</si>
  <si>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</si>
  <si>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</si>
  <si>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</si>
  <si>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</si>
  <si>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</si>
  <si>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</si>
  <si>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</si>
  <si>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</si>
  <si>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</si>
  <si>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</si>
  <si>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</si>
  <si>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</si>
  <si>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</si>
  <si>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</si>
  <si>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</si>
  <si>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</si>
  <si>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</si>
  <si>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</si>
  <si>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</si>
  <si>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</si>
  <si>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</si>
  <si>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</si>
  <si>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</si>
  <si>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</si>
  <si>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</si>
  <si>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</si>
  <si>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</si>
  <si>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</si>
  <si>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</si>
  <si>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</si>
  <si>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</si>
  <si>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</si>
  <si>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</si>
  <si>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</si>
  <si>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</si>
  <si>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</si>
  <si>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</si>
  <si>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</si>
  <si>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</si>
  <si>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</si>
  <si>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</si>
  <si>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</si>
  <si>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</si>
  <si>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</si>
  <si>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</si>
  <si>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</si>
  <si>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</si>
  <si>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</si>
  <si>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</si>
  <si>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</si>
  <si>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</si>
  <si>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</si>
  <si>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</si>
  <si>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</si>
  <si>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</si>
  <si>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</si>
  <si>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</si>
  <si>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</si>
  <si>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</si>
  <si>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</si>
  <si>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</si>
  <si>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</si>
  <si>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</si>
  <si>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</si>
  <si>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</si>
  <si>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</si>
  <si>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</si>
  <si>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</si>
  <si>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</si>
  <si>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</si>
  <si>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</si>
  <si>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</si>
  <si>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</si>
  <si>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</si>
  <si>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</si>
  <si>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</si>
  <si>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</si>
  <si>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</si>
  <si>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</si>
  <si>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</si>
  <si>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</si>
  <si>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</si>
  <si>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</si>
  <si>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</si>
  <si>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</si>
  <si>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</si>
  <si>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</si>
  <si>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</si>
  <si>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</si>
  <si>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</si>
  <si>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</si>
  <si>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</si>
  <si>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</si>
  <si>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</si>
  <si>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</si>
  <si>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</si>
  <si>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</si>
  <si>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</si>
  <si>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</si>
  <si>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</si>
  <si>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</si>
  <si>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</si>
  <si>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</si>
  <si>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</si>
  <si>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</si>
  <si>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</si>
  <si>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</si>
  <si>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</si>
  <si>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</si>
  <si>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</si>
  <si>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</si>
  <si>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</si>
  <si>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</si>
  <si>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</si>
  <si>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</si>
  <si>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</si>
  <si>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</si>
  <si>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</si>
  <si>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</si>
  <si>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</si>
  <si>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</si>
  <si>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</si>
  <si>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</si>
  <si>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</si>
  <si>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</si>
  <si>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</si>
  <si>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</si>
  <si>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</si>
  <si>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</si>
  <si>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</si>
  <si>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</si>
  <si>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</si>
  <si>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</si>
  <si>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</si>
  <si>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</si>
  <si>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</si>
  <si>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</si>
  <si>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</si>
  <si>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</si>
  <si>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</si>
  <si>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</si>
  <si>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</si>
  <si>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</si>
  <si>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</si>
  <si>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</si>
  <si>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</si>
  <si>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</si>
  <si>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</si>
  <si>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</si>
  <si>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</si>
  <si>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</si>
  <si>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</si>
  <si>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</si>
  <si>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</si>
  <si>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</si>
  <si>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</si>
  <si>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</si>
  <si>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</si>
  <si>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</si>
  <si>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</si>
  <si>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</si>
  <si>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</si>
  <si>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</si>
  <si>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</si>
  <si>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</si>
  <si>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</si>
  <si>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</si>
  <si>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</si>
  <si>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</si>
  <si>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</si>
  <si>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</si>
  <si>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</si>
  <si>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</si>
  <si>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</si>
  <si>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</si>
  <si>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</si>
  <si>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</si>
  <si>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</si>
  <si>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</si>
  <si>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</si>
  <si>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</si>
  <si>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</si>
  <si>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</si>
  <si>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</si>
  <si>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</si>
  <si>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</si>
  <si>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</si>
  <si>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</si>
  <si>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</si>
  <si>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</si>
  <si>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</si>
  <si>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</si>
  <si>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</si>
  <si>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</si>
  <si>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</si>
  <si>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</si>
  <si>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</si>
  <si>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</si>
  <si>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</si>
  <si>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</si>
  <si>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</si>
  <si>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</si>
  <si>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</si>
  <si>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</si>
  <si>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</si>
  <si>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</si>
  <si>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</si>
  <si>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</si>
  <si>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</si>
  <si>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</si>
  <si>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</si>
  <si>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</si>
  <si>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</si>
  <si>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</si>
  <si>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</si>
  <si>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</si>
  <si>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</si>
  <si>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</si>
  <si>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</si>
  <si>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</si>
  <si>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</si>
  <si>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</si>
  <si>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</si>
  <si>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</si>
  <si>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</si>
  <si>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</si>
  <si>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</si>
  <si>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</si>
  <si>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</si>
  <si>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</si>
  <si>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</si>
  <si>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</si>
  <si>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</si>
  <si>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</si>
  <si>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</si>
  <si>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</si>
  <si>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</si>
  <si>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</si>
  <si>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</si>
  <si>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</si>
  <si>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</si>
  <si>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</si>
  <si>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</si>
  <si>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</si>
  <si>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</si>
  <si>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</si>
  <si>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</si>
  <si>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</si>
  <si>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</si>
  <si>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</si>
  <si>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</si>
  <si>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</si>
  <si>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</si>
  <si>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</si>
  <si>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</si>
  <si>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</si>
  <si>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</si>
  <si>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</si>
  <si>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</si>
  <si>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</si>
  <si>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</si>
  <si>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</si>
  <si>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</si>
  <si>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</si>
  <si>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</si>
  <si>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</si>
  <si>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</si>
  <si>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</si>
  <si>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</si>
  <si>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</si>
  <si>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</si>
  <si>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</si>
  <si>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</si>
  <si>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</si>
  <si>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</si>
  <si>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</si>
  <si>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</si>
  <si>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</si>
  <si>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</si>
  <si>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</si>
  <si>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</si>
  <si>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</si>
  <si>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</si>
  <si>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</si>
  <si>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</si>
  <si>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</si>
  <si>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</si>
  <si>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</si>
  <si>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</si>
  <si>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</si>
  <si>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</si>
  <si>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</si>
  <si>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</si>
  <si>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</si>
  <si>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</si>
  <si>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</si>
  <si>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</si>
  <si>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</si>
  <si>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</si>
  <si>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</si>
  <si>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</si>
  <si>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</si>
  <si>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</si>
  <si>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</si>
  <si>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</si>
  <si>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</si>
  <si>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</si>
  <si>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</si>
  <si>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</si>
  <si>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</si>
  <si>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</si>
  <si>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</si>
  <si>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</si>
  <si>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</si>
  <si>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</si>
  <si>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</si>
  <si>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</si>
  <si>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</si>
  <si>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</si>
  <si>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</si>
  <si>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</si>
  <si>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</si>
  <si>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</si>
  <si>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</si>
  <si>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</si>
  <si>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</si>
  <si>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</si>
  <si>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</si>
  <si>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</si>
  <si>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</si>
  <si>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</si>
  <si>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</si>
  <si>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</si>
  <si>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</si>
  <si>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</si>
  <si>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</si>
  <si>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</si>
  <si>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</si>
  <si>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</si>
  <si>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</si>
  <si>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</si>
  <si>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</si>
  <si>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</si>
  <si>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</si>
  <si>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</si>
  <si>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</si>
  <si>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Holmes, Chris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</si>
  <si>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</si>
  <si>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</si>
  <si>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</si>
  <si>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</si>
  <si>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</si>
  <si>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</si>
  <si>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</si>
  <si>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</si>
  <si>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</si>
  <si>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</si>
  <si>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</si>
  <si>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</si>
  <si>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</si>
  <si>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</si>
  <si>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</si>
  <si>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</si>
  <si>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</si>
  <si>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</si>
  <si>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</si>
  <si>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</si>
  <si>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</si>
  <si>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</si>
  <si>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</si>
  <si>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</si>
  <si>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</si>
  <si>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</si>
  <si>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</si>
  <si>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</si>
  <si>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</si>
  <si>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</si>
  <si>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</si>
  <si>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</si>
  <si>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</si>
  <si>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</si>
  <si>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</si>
  <si>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</si>
  <si>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</si>
  <si>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</si>
  <si>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</si>
  <si>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</si>
  <si>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</si>
  <si>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</si>
  <si>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</si>
  <si>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</si>
  <si>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</si>
  <si>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</si>
  <si>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</si>
  <si>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</si>
  <si>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</si>
  <si>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</si>
  <si>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</si>
  <si>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</si>
  <si>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</si>
  <si>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</si>
  <si>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</si>
  <si>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</si>
  <si>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</si>
  <si>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</si>
  <si>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</si>
  <si>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</si>
  <si>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</si>
  <si>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</si>
  <si>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</si>
  <si>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</si>
  <si>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</si>
  <si>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</si>
  <si>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</si>
  <si>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</si>
  <si>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</si>
  <si>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</si>
  <si>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</si>
  <si>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</si>
  <si>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</si>
  <si>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</si>
  <si>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</si>
  <si>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</si>
  <si>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</si>
  <si>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</si>
  <si>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</si>
  <si>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</si>
  <si>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</si>
  <si>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</si>
  <si>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</si>
  <si>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</si>
  <si>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</si>
  <si>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</si>
  <si>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</si>
  <si>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</si>
  <si>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ACH requirement ; 4. Pending Customer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</si>
  <si>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</si>
  <si>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</si>
  <si>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</si>
  <si>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</si>
  <si>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</si>
  <si>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</si>
  <si>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</si>
  <si>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</si>
  <si>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</si>
  <si>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</si>
  <si>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</si>
  <si>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</si>
  <si>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</si>
  <si>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</si>
  <si>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</si>
  <si>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</si>
  <si>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</si>
  <si>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</si>
  <si>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</si>
  <si>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</si>
  <si>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</si>
  <si>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</si>
  <si>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</si>
  <si>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</si>
  <si>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</si>
  <si>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</si>
  <si>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</si>
  <si>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</si>
  <si>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</si>
  <si>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</si>
  <si>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</si>
  <si>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</si>
  <si>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</si>
  <si>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</si>
  <si>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</si>
  <si>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</si>
  <si>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</si>
  <si>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</si>
  <si>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</si>
  <si>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</si>
  <si>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</si>
  <si>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</si>
  <si>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</si>
  <si>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</si>
  <si>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</si>
  <si>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</si>
  <si>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</si>
  <si>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</si>
  <si>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</si>
  <si>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</si>
  <si>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</si>
  <si>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</si>
  <si>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</si>
  <si>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</si>
  <si>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</si>
  <si>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</si>
  <si>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</si>
  <si>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</si>
  <si>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</si>
  <si>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</si>
  <si>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</si>
  <si>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</si>
  <si>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</si>
  <si>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</si>
  <si>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</si>
  <si>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</si>
  <si>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</si>
  <si>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</si>
  <si>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</si>
  <si>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</si>
  <si>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</si>
  <si>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</si>
  <si>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</si>
  <si>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</si>
  <si>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</si>
  <si>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</si>
  <si>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</si>
  <si>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</si>
  <si>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</si>
  <si>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</si>
  <si>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</si>
  <si>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</si>
  <si>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</si>
  <si>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</si>
  <si>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</si>
  <si>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</si>
  <si>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</si>
  <si>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</si>
  <si>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</si>
  <si>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</si>
  <si>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</si>
  <si>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</si>
  <si>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</si>
  <si>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</si>
  <si>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</si>
  <si>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</si>
  <si>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</si>
  <si>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</si>
  <si>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</si>
  <si>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</si>
  <si>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</si>
  <si>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</si>
  <si>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</si>
  <si>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</si>
  <si>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</si>
  <si>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</si>
  <si>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</si>
  <si>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</si>
  <si>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</si>
  <si>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</si>
  <si>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</si>
  <si>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</si>
  <si>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</si>
  <si>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</si>
  <si>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</si>
  <si>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</si>
  <si>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</si>
  <si>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</si>
  <si>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</si>
  <si>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</si>
  <si>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</si>
  <si>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</si>
  <si>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</si>
  <si>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</si>
  <si>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</si>
  <si>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</si>
  <si>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</si>
  <si>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</si>
  <si>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</si>
  <si>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</si>
  <si>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</si>
  <si>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</si>
  <si>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</si>
  <si>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</si>
  <si>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</si>
  <si>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</si>
  <si>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</si>
  <si>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</si>
  <si>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</si>
  <si>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</si>
  <si>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</si>
  <si>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</si>
  <si>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</si>
  <si>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</si>
  <si>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</si>
  <si>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</si>
  <si>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</si>
  <si>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</si>
  <si>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</si>
  <si>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</si>
  <si>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</si>
  <si>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</si>
  <si>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</si>
  <si>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</si>
  <si>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</si>
  <si>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</si>
  <si>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</si>
  <si>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</si>
  <si>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</si>
  <si>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</si>
  <si>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</si>
  <si>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</si>
  <si>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</si>
  <si>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ACH form ; 4. Pending Customer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</si>
  <si>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</si>
  <si>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</si>
  <si>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</si>
  <si>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</si>
  <si>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</si>
  <si>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</si>
  <si>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</si>
  <si>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</si>
  <si>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</si>
  <si>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</si>
  <si>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</si>
  <si>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</si>
  <si>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</si>
  <si>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</si>
  <si>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</si>
  <si>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</si>
  <si>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</si>
  <si>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</si>
  <si>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</si>
  <si>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</si>
  <si>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</si>
  <si>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</si>
  <si>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</si>
  <si>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</si>
  <si>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</si>
  <si>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</si>
  <si>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</si>
  <si>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</si>
  <si>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</si>
  <si>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</si>
  <si>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</si>
  <si>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</si>
  <si>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</si>
  <si>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</si>
  <si>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</si>
  <si>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</si>
  <si>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</si>
  <si>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</si>
  <si>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</si>
  <si>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</si>
  <si>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</si>
  <si>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</si>
  <si>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</si>
  <si>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</si>
  <si>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</si>
  <si>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</si>
  <si>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</si>
  <si>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</si>
  <si>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</si>
  <si>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</si>
  <si>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</si>
  <si>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</si>
  <si>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</si>
  <si>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</si>
  <si>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</si>
  <si>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</si>
  <si>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</si>
  <si>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</si>
  <si>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</si>
  <si>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</si>
  <si>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</si>
  <si>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</si>
  <si>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</si>
  <si>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</si>
  <si>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</si>
  <si>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</si>
  <si>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</si>
  <si>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</si>
  <si>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</si>
  <si>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</si>
  <si>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</si>
  <si>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</si>
  <si>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</si>
  <si>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</si>
  <si>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</si>
  <si>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</si>
  <si>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</si>
  <si>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</si>
  <si>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</si>
  <si>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</si>
  <si>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</si>
  <si>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</si>
  <si>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</si>
  <si>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</si>
  <si>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</si>
  <si>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</si>
  <si>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</si>
  <si>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</si>
  <si>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</si>
  <si>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</si>
  <si>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</si>
  <si>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</si>
  <si>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</si>
  <si>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</si>
  <si>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</si>
  <si>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</si>
  <si>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</si>
  <si>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</si>
  <si>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</si>
  <si>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</si>
  <si>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</si>
  <si>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</si>
  <si>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</si>
  <si>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</si>
  <si>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</si>
  <si>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</si>
  <si>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</si>
  <si>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</si>
  <si>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</si>
  <si>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</si>
  <si>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</si>
  <si>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</si>
  <si>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</si>
  <si>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</si>
  <si>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</si>
  <si>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</si>
  <si>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</si>
  <si>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</si>
  <si>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</si>
  <si>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</si>
  <si>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</si>
  <si>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</si>
  <si>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</si>
  <si>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</si>
  <si>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</si>
  <si>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</si>
  <si>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</si>
  <si>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</si>
  <si>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</si>
  <si>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</si>
  <si>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</si>
  <si>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</si>
  <si>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</si>
  <si>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</si>
  <si>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</si>
  <si>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</si>
  <si>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</si>
  <si>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</si>
  <si>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</si>
  <si>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</si>
  <si>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</si>
  <si>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</si>
  <si>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</si>
  <si>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</si>
  <si>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</si>
  <si>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</si>
  <si>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</si>
  <si>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</si>
  <si>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</si>
  <si>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</si>
  <si>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</si>
  <si>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</si>
  <si>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</si>
  <si>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</si>
  <si>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</si>
  <si>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</si>
  <si>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</si>
  <si>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</si>
  <si>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</si>
  <si>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</si>
  <si>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</si>
  <si>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</si>
  <si>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</si>
  <si>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</si>
  <si>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</si>
  <si>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</si>
  <si>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</si>
  <si>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</si>
  <si>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</si>
  <si>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</si>
  <si>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</si>
  <si>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</si>
  <si>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</si>
  <si>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</si>
  <si>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</si>
  <si>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</si>
  <si>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</si>
  <si>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</si>
  <si>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</si>
  <si>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</si>
  <si>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</si>
  <si>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</si>
  <si>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</si>
  <si>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</si>
  <si>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</si>
  <si>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</si>
  <si>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</si>
  <si>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</si>
  <si>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</si>
  <si>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</si>
  <si>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</si>
  <si>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</si>
  <si>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</si>
  <si>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</si>
  <si>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</si>
  <si>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</si>
  <si>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</si>
  <si>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</si>
  <si>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</si>
  <si>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</si>
  <si>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</si>
  <si>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</si>
  <si>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</si>
  <si>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</si>
  <si>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</si>
  <si>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</si>
  <si>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</si>
  <si>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</si>
  <si>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</si>
  <si>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</si>
  <si>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</si>
  <si>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</si>
  <si>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</si>
  <si>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</si>
  <si>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</si>
  <si>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</si>
  <si>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</si>
  <si>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</si>
  <si>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</si>
  <si>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</si>
  <si>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</si>
  <si>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</si>
  <si>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</si>
  <si>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</si>
  <si>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</si>
  <si>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</si>
  <si>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</si>
  <si>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</si>
  <si>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</si>
  <si>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</si>
  <si>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</si>
  <si>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</si>
  <si>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</si>
  <si>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</si>
  <si>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</si>
  <si>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</si>
  <si>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</si>
  <si>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</si>
  <si>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</si>
  <si>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</si>
  <si>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</si>
  <si>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</si>
  <si>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</si>
  <si>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</si>
  <si>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</si>
  <si>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</si>
  <si>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</si>
  <si>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</si>
  <si>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</si>
  <si>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</si>
  <si>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</si>
  <si>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</si>
  <si>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</si>
  <si>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</si>
  <si>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</si>
  <si>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</si>
  <si>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</si>
  <si>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</si>
  <si>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</si>
  <si>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</si>
  <si>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</si>
  <si>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</si>
  <si>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</si>
  <si>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</si>
  <si>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</si>
  <si>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</si>
  <si>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</si>
  <si>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</si>
  <si>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</si>
  <si>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</si>
  <si>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</si>
  <si>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</si>
  <si>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</si>
  <si>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</si>
  <si>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</si>
  <si>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</si>
  <si>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</si>
  <si>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</si>
  <si>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</si>
  <si>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</si>
  <si>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</si>
  <si>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</si>
  <si>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</si>
  <si>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</si>
  <si>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</si>
  <si>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</si>
  <si>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</si>
  <si>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</si>
  <si>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</si>
  <si>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</si>
  <si>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</si>
  <si>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</si>
  <si>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</si>
  <si>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</si>
  <si>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</si>
  <si>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</si>
  <si>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</si>
  <si>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</si>
  <si>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</si>
  <si>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</si>
  <si>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</si>
  <si>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</si>
  <si>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</si>
  <si>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</si>
  <si>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</si>
  <si>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</si>
  <si>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</si>
  <si>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</si>
  <si>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</si>
  <si>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</si>
  <si>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</si>
  <si>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</si>
  <si>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</si>
  <si>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</si>
  <si>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</si>
  <si>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</si>
  <si>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</si>
  <si>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</si>
  <si>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</si>
  <si>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</si>
  <si>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</si>
  <si>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</si>
  <si>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</si>
  <si>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</si>
  <si>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</si>
  <si>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</si>
  <si>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</si>
  <si>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</si>
  <si>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</si>
  <si>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</si>
  <si>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</si>
  <si>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</si>
  <si>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</si>
  <si>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</si>
  <si>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</si>
  <si>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</si>
  <si>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</si>
  <si>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</si>
  <si>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</si>
  <si>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</si>
  <si>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</si>
  <si>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</si>
  <si>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</si>
  <si>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</si>
  <si>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</si>
  <si>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</si>
  <si>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</si>
  <si>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</si>
  <si>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</si>
  <si>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</si>
  <si>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</si>
  <si>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</si>
  <si>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</si>
  <si>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</si>
  <si>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</si>
  <si>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</si>
  <si>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</si>
  <si>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</si>
  <si>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</si>
  <si>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</si>
  <si>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</si>
  <si>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</si>
  <si>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</si>
  <si>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</si>
  <si>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</si>
  <si>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</si>
  <si>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</si>
  <si>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</si>
  <si>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</si>
  <si>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</si>
  <si>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</si>
  <si>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</si>
  <si>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</si>
  <si>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</si>
  <si>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</si>
  <si>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</si>
  <si>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</si>
  <si>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</si>
  <si>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</si>
  <si>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</si>
  <si>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</si>
  <si>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</si>
  <si>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</si>
  <si>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</si>
  <si>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</si>
  <si>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</si>
  <si>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</si>
  <si>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</si>
  <si>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</si>
  <si>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</si>
  <si>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</si>
  <si>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</si>
  <si>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</si>
  <si>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</si>
  <si>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</si>
  <si>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</si>
  <si>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</si>
  <si>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</si>
  <si>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</si>
  <si>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</si>
  <si>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</si>
  <si>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</si>
  <si>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</si>
  <si>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</si>
  <si>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</si>
  <si>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</si>
  <si>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</si>
  <si>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</si>
  <si>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</si>
  <si>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</si>
  <si>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</si>
  <si>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Lavalee, Diane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</si>
  <si>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</si>
  <si>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</si>
  <si>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</si>
  <si>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</si>
  <si>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</si>
  <si>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</si>
  <si>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</si>
  <si>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</si>
  <si>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</si>
  <si>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</si>
  <si>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</si>
  <si>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</si>
  <si>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</si>
  <si>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</si>
  <si>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</si>
  <si>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</si>
  <si>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</si>
  <si>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</si>
  <si>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</si>
  <si>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</si>
  <si>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</si>
  <si>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</si>
  <si>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</si>
  <si>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</si>
  <si>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</si>
  <si>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</si>
  <si>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</si>
  <si>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</si>
  <si>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</si>
  <si>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</si>
  <si>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</si>
  <si>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</si>
  <si>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</si>
  <si>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</si>
  <si>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</si>
  <si>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</si>
  <si>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</si>
  <si>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</si>
  <si>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</si>
  <si>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</si>
  <si>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</si>
  <si>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</si>
  <si>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</si>
  <si>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</si>
  <si>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</si>
  <si>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</si>
  <si>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</si>
  <si>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</si>
  <si>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</si>
  <si>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</si>
  <si>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</si>
  <si>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</si>
  <si>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</si>
  <si>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</si>
  <si>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</si>
  <si>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</si>
  <si>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</si>
  <si>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</si>
  <si>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</si>
  <si>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</si>
  <si>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</si>
  <si>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</si>
  <si>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</si>
  <si>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</si>
  <si>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</si>
  <si>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</si>
  <si>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</si>
  <si>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</si>
  <si>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</si>
  <si>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</si>
  <si>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</si>
  <si>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</si>
  <si>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</si>
  <si>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Documentation Required – Pending Customer ; 3. Pending Generation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</si>
  <si>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</si>
  <si>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</si>
  <si>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</si>
  <si>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</si>
  <si>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</si>
  <si>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</si>
  <si>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</si>
  <si>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</si>
  <si>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</si>
  <si>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</si>
  <si>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</si>
  <si>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</si>
  <si>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</si>
  <si>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</si>
  <si>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</si>
  <si>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</si>
  <si>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</si>
  <si>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</si>
  <si>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</si>
  <si>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</si>
  <si>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</si>
  <si>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</si>
  <si>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</si>
  <si>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</si>
  <si>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</si>
  <si>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</si>
  <si>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</si>
  <si>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</si>
  <si>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</si>
  <si>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</si>
  <si>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</si>
  <si>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</si>
  <si>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</si>
  <si>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</si>
  <si>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</si>
  <si>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</si>
  <si>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</si>
  <si>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</si>
  <si>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</si>
  <si>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</si>
  <si>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</si>
  <si>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</si>
  <si>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</si>
  <si>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</si>
  <si>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</si>
  <si>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</si>
  <si>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</si>
  <si>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</si>
  <si>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</si>
  <si>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</si>
  <si>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</si>
  <si>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</si>
  <si>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</si>
  <si>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</si>
  <si>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</si>
  <si>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</si>
  <si>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</si>
  <si>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</si>
  <si>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</si>
  <si>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</si>
  <si>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</si>
  <si>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</si>
  <si>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</si>
  <si>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</si>
  <si>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Documentation Required – No Utility Bill ; 4. Pending Customer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</si>
  <si>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</si>
  <si>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</si>
  <si>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</si>
  <si>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</si>
  <si>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</si>
  <si>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</si>
  <si>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</si>
  <si>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</si>
  <si>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</si>
  <si>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</si>
  <si>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</si>
  <si>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</si>
  <si>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</si>
  <si>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</si>
  <si>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</si>
  <si>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</si>
  <si>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</si>
  <si>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</si>
  <si>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</si>
  <si>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</si>
  <si>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</si>
  <si>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</si>
  <si>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</si>
  <si>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</si>
  <si>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</si>
  <si>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</si>
  <si>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</si>
  <si>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</si>
  <si>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</si>
  <si>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</si>
  <si>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</si>
  <si>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</si>
  <si>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</si>
  <si>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</si>
  <si>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</si>
  <si>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</si>
  <si>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</si>
  <si>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</si>
  <si>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</si>
  <si>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</si>
  <si>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</si>
  <si>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</si>
  <si>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</si>
  <si>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</si>
  <si>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</si>
  <si>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</si>
  <si>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</si>
  <si>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</si>
  <si>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</si>
  <si>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First Amendment ; 4. Pending Customer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</si>
  <si>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</si>
  <si>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</si>
  <si>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</si>
  <si>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</si>
  <si>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</si>
  <si>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</si>
  <si>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</si>
  <si>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</si>
  <si>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</si>
  <si>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</si>
  <si>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</si>
  <si>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</si>
  <si>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</si>
  <si>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</si>
  <si>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</si>
  <si>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</si>
  <si>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</si>
  <si>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</si>
  <si>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</si>
  <si>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</si>
  <si>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</si>
  <si>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</si>
  <si>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</si>
  <si>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</si>
  <si>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</si>
  <si>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</si>
  <si>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</si>
  <si>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</si>
  <si>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</si>
  <si>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</si>
  <si>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</si>
  <si>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</si>
  <si>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</si>
  <si>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</si>
  <si>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</si>
  <si>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</si>
  <si>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</si>
  <si>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</si>
  <si>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</si>
  <si>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</si>
  <si>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</si>
  <si>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</si>
  <si>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</si>
  <si>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</si>
  <si>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</si>
  <si>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</si>
  <si>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</si>
  <si>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</si>
  <si>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</si>
  <si>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</si>
  <si>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</si>
  <si>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</si>
  <si>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</si>
  <si>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</si>
  <si>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</si>
  <si>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</si>
  <si>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Pending Customer Pricing Resolution ; 4. Pending Customer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</si>
  <si>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</si>
  <si>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</si>
  <si>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</si>
  <si>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</si>
  <si>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</si>
  <si>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</si>
  <si>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</si>
  <si>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</si>
  <si>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</si>
  <si>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</si>
  <si>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</si>
  <si>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</si>
  <si>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</si>
  <si>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</si>
  <si>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</si>
  <si>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</si>
  <si>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</si>
  <si>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</si>
  <si>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</si>
  <si>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</si>
  <si>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</si>
  <si>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</si>
  <si>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</si>
  <si>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PG&amp;E Interconnection Agreement Needed ; 4. Pending Customer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</si>
  <si>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</si>
  <si>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</si>
  <si>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</si>
  <si>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</si>
  <si>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</si>
  <si>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</si>
  <si>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</si>
  <si>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</si>
  <si>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</si>
  <si>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</si>
  <si>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</si>
  <si>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</si>
  <si>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</si>
  <si>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</si>
  <si>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</si>
  <si>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</si>
  <si>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</si>
  <si>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</si>
  <si>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</si>
  <si>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</si>
  <si>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</si>
  <si>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</si>
  <si>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</si>
  <si>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</si>
  <si>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</si>
  <si>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</si>
  <si>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</si>
  <si>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</si>
  <si>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</si>
  <si>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</si>
  <si>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</si>
  <si>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</si>
  <si>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</si>
  <si>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</si>
  <si>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</si>
  <si>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</si>
  <si>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</si>
  <si>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</si>
  <si>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</si>
  <si>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</si>
  <si>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</si>
  <si>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</si>
  <si>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</si>
  <si>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</si>
  <si>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</si>
  <si>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</si>
  <si>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</si>
  <si>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</si>
  <si>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</si>
  <si>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</si>
  <si>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</si>
  <si>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</si>
  <si>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</si>
  <si>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</si>
  <si>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</si>
  <si>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</si>
  <si>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</si>
  <si>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</si>
  <si>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</si>
  <si>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</si>
  <si>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</si>
  <si>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</si>
  <si>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</si>
  <si>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</si>
  <si>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</si>
  <si>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</si>
  <si>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</si>
  <si>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</si>
  <si>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</si>
  <si>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</si>
  <si>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</si>
  <si>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</si>
  <si>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</si>
  <si>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</si>
  <si>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</si>
  <si>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</si>
  <si>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</si>
  <si>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</si>
  <si>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</si>
  <si>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</si>
  <si>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</si>
  <si>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</si>
  <si>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</si>
  <si>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</si>
  <si>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</si>
  <si>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</si>
  <si>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</si>
  <si>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</si>
  <si>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</si>
  <si>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</si>
  <si>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</si>
  <si>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</si>
  <si>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</si>
  <si>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</si>
  <si>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</si>
  <si>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</si>
  <si>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</si>
  <si>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</si>
  <si>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</si>
  <si>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</si>
  <si>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</si>
  <si>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</si>
  <si>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</si>
  <si>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</si>
  <si>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</si>
  <si>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</si>
  <si>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</si>
  <si>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</si>
  <si>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</si>
  <si>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</si>
  <si>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</si>
  <si>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</si>
  <si>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</si>
  <si>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</si>
  <si>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</si>
  <si>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</si>
  <si>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</si>
  <si>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</si>
  <si>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</si>
  <si>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</si>
  <si>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</si>
  <si>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</si>
  <si>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</si>
  <si>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</si>
  <si>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</si>
  <si>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</si>
  <si>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</si>
  <si>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</si>
  <si>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</si>
  <si>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</si>
  <si>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</si>
  <si>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</si>
  <si>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</si>
  <si>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</si>
  <si>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</si>
  <si>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</si>
  <si>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</si>
  <si>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</si>
  <si>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</si>
  <si>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</si>
  <si>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</si>
  <si>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</si>
  <si>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</si>
  <si>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</si>
  <si>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</si>
  <si>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</si>
  <si>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</si>
  <si>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</si>
  <si>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</si>
  <si>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</si>
  <si>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</si>
  <si>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</si>
  <si>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</si>
  <si>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</si>
  <si>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</si>
  <si>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</si>
  <si>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</si>
  <si>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</si>
  <si>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</si>
  <si>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</si>
  <si>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</si>
  <si>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</si>
  <si>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</si>
  <si>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</si>
  <si>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</si>
  <si>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</si>
  <si>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</si>
  <si>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</si>
  <si>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</si>
  <si>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</si>
  <si>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</si>
  <si>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</si>
  <si>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</si>
  <si>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</si>
  <si>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</si>
  <si>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</si>
  <si>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</si>
  <si>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</si>
  <si>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</si>
  <si>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</si>
  <si>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</si>
  <si>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</si>
  <si>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</si>
  <si>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</si>
  <si>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</si>
  <si>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</si>
  <si>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</si>
  <si>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</si>
  <si>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</si>
  <si>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</si>
  <si>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</si>
  <si>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</si>
  <si>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</si>
  <si>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</si>
  <si>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</si>
  <si>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</si>
  <si>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</si>
  <si>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</si>
  <si>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</si>
  <si>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</si>
  <si>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</si>
  <si>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</si>
  <si>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</si>
  <si>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</si>
  <si>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</si>
  <si>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</si>
  <si>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</si>
  <si>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</si>
  <si>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</si>
  <si>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</si>
  <si>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</si>
  <si>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</si>
  <si>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</si>
  <si>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</si>
  <si>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</si>
  <si>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</si>
  <si>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</si>
  <si>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</si>
  <si>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</si>
  <si>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</si>
  <si>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</si>
  <si>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</si>
  <si>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</si>
  <si>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</si>
  <si>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</si>
  <si>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</si>
  <si>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</si>
  <si>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</si>
  <si>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</si>
  <si>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</si>
  <si>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</si>
  <si>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</si>
  <si>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</si>
  <si>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</si>
  <si>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</si>
  <si>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</si>
  <si>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</si>
  <si>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</si>
  <si>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</si>
  <si>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</si>
  <si>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</si>
  <si>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</si>
  <si>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</si>
  <si>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</si>
  <si>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</si>
  <si>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</si>
  <si>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</si>
  <si>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</si>
  <si>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</si>
  <si>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</si>
  <si>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</si>
  <si>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</si>
  <si>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</si>
  <si>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</si>
  <si>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</si>
  <si>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</si>
  <si>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</si>
  <si>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</si>
  <si>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</si>
  <si>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</si>
  <si>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</si>
  <si>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</si>
  <si>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</si>
  <si>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</si>
  <si>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</si>
  <si>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</si>
  <si>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Documentation ; 4. Pending Customer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</si>
  <si>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</si>
  <si>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</si>
  <si>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</si>
  <si>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</si>
  <si>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</si>
  <si>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</si>
  <si>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</si>
  <si>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</si>
  <si>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</si>
  <si>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</si>
  <si>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</si>
  <si>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</si>
  <si>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</si>
  <si>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</si>
  <si>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</si>
  <si>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</si>
  <si>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</si>
  <si>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</si>
  <si>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</si>
  <si>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</si>
  <si>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</si>
  <si>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</si>
  <si>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</si>
  <si>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</si>
  <si>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Documentation: Pending     Customer ; 4. Pending Customer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</si>
  <si>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</si>
  <si>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</si>
  <si>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</si>
  <si>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</si>
  <si>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</si>
  <si>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</si>
  <si>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</si>
  <si>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</si>
  <si>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</si>
  <si>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</si>
  <si>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</si>
  <si>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</si>
  <si>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</si>
  <si>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</si>
  <si>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</si>
  <si>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</si>
  <si>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</si>
  <si>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</si>
  <si>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</si>
  <si>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</si>
  <si>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</si>
  <si>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</si>
  <si>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</si>
  <si>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</si>
  <si>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</si>
  <si>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</si>
  <si>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</si>
  <si>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</si>
  <si>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</si>
  <si>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</si>
  <si>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</si>
  <si>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</si>
  <si>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</si>
  <si>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</si>
  <si>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</si>
  <si>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</si>
  <si>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</si>
  <si>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</si>
  <si>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</si>
  <si>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</si>
  <si>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</si>
  <si>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</si>
  <si>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</si>
  <si>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</si>
  <si>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</si>
  <si>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</si>
  <si>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</si>
  <si>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</si>
  <si>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</si>
  <si>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</si>
  <si>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</si>
  <si>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</si>
  <si>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</si>
  <si>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</si>
  <si>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</si>
  <si>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</si>
  <si>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</si>
  <si>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</si>
  <si>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</si>
  <si>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</si>
  <si>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</si>
  <si>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</si>
  <si>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</si>
  <si>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</si>
  <si>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</si>
  <si>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</si>
  <si>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</si>
  <si>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</si>
  <si>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</si>
  <si>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</si>
  <si>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</si>
  <si>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</si>
  <si>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</si>
  <si>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</si>
  <si>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</si>
  <si>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</si>
  <si>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</si>
  <si>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</si>
  <si>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</si>
  <si>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</si>
  <si>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</si>
  <si>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</si>
  <si>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</si>
  <si>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</si>
  <si>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</si>
  <si>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</si>
  <si>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</si>
  <si>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</si>
  <si>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</si>
  <si>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</si>
  <si>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</si>
  <si>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</si>
  <si>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</si>
  <si>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</si>
  <si>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</si>
  <si>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</si>
  <si>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</si>
  <si>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</si>
  <si>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</si>
  <si>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</si>
  <si>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</si>
  <si>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</si>
  <si>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</si>
  <si>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</si>
  <si>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</si>
  <si>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</si>
  <si>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</si>
  <si>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</si>
  <si>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</si>
  <si>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</si>
  <si>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</si>
  <si>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</si>
  <si>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</si>
  <si>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</si>
  <si>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</si>
  <si>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</si>
  <si>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</si>
  <si>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</si>
  <si>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</si>
  <si>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</si>
  <si>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</si>
  <si>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</si>
  <si>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</si>
  <si>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</si>
  <si>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</si>
  <si>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</si>
  <si>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</si>
  <si>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</si>
  <si>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</si>
  <si>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</si>
  <si>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</si>
  <si>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</si>
  <si>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</si>
  <si>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</si>
  <si>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</si>
  <si>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</si>
  <si>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</si>
  <si>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</si>
  <si>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Mickelson, Tina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</si>
  <si>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</si>
  <si>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</si>
  <si>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</si>
  <si>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</si>
  <si>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</si>
  <si>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</si>
  <si>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</si>
  <si>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</si>
  <si>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</si>
  <si>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</si>
  <si>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</si>
  <si>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</si>
  <si>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</si>
  <si>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</si>
  <si>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</si>
  <si>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</si>
  <si>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</si>
  <si>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</si>
  <si>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</si>
  <si>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</si>
  <si>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</si>
  <si>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</si>
  <si>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</si>
  <si>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</si>
  <si>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</si>
  <si>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</si>
  <si>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</si>
  <si>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</si>
  <si>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</si>
  <si>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</si>
  <si>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</si>
  <si>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</si>
  <si>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</si>
  <si>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</si>
  <si>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</si>
  <si>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</si>
  <si>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</si>
  <si>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</si>
  <si>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</si>
  <si>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</si>
  <si>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</si>
  <si>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</si>
  <si>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</si>
  <si>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</si>
  <si>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</si>
  <si>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</si>
  <si>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</si>
  <si>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</si>
  <si>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</si>
  <si>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</si>
  <si>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</si>
  <si>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</si>
  <si>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</si>
  <si>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</si>
  <si>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</si>
  <si>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</si>
  <si>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</si>
  <si>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</si>
  <si>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</si>
  <si>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</si>
  <si>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</si>
  <si>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</si>
  <si>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</si>
  <si>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</si>
  <si>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</si>
  <si>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</si>
  <si>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</si>
  <si>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</si>
  <si>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</si>
  <si>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</si>
  <si>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</si>
  <si>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</si>
  <si>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</si>
  <si>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</si>
  <si>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</si>
  <si>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</si>
  <si>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</si>
  <si>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</si>
  <si>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</si>
  <si>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</si>
  <si>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</si>
  <si>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</si>
  <si>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</si>
  <si>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</si>
  <si>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</si>
  <si>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</si>
  <si>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</si>
  <si>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</si>
  <si>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</si>
  <si>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</si>
  <si>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</si>
  <si>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</si>
  <si>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</si>
  <si>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</si>
  <si>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</si>
  <si>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</si>
  <si>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</si>
  <si>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</si>
  <si>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</si>
  <si>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</si>
  <si>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</si>
  <si>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</si>
  <si>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</si>
  <si>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</si>
  <si>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</si>
  <si>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</si>
  <si>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</si>
  <si>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</si>
  <si>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</si>
  <si>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</si>
  <si>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</si>
  <si>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</si>
  <si>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</si>
  <si>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</si>
  <si>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</si>
  <si>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</si>
  <si>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</si>
  <si>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</si>
  <si>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</si>
  <si>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</si>
  <si>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</si>
  <si>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</si>
  <si>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</si>
  <si>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</si>
  <si>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</si>
  <si>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</si>
  <si>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</si>
  <si>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</si>
  <si>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</si>
  <si>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</si>
  <si>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</si>
  <si>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</si>
  <si>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</si>
  <si>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</si>
  <si>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</si>
  <si>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</si>
  <si>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</si>
  <si>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</si>
  <si>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</si>
  <si>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</si>
  <si>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</si>
  <si>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</si>
  <si>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</si>
  <si>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</si>
  <si>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</si>
  <si>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</si>
  <si>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</si>
  <si>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</si>
  <si>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</si>
  <si>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</si>
  <si>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</si>
  <si>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</si>
  <si>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</si>
  <si>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</si>
  <si>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</si>
  <si>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</si>
  <si>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</si>
  <si>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</si>
  <si>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</si>
  <si>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</si>
  <si>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</si>
  <si>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</si>
  <si>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</si>
  <si>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</si>
  <si>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</si>
  <si>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</si>
  <si>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</si>
  <si>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</si>
  <si>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Documentation: Pending Customer ; 8. Pending EC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</si>
  <si>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</si>
  <si>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</si>
  <si>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</si>
  <si>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</si>
  <si>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</si>
  <si>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</si>
  <si>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</si>
  <si>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</si>
  <si>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</si>
  <si>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</si>
  <si>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</si>
  <si>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</si>
  <si>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</si>
  <si>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</si>
  <si>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</si>
  <si>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</si>
  <si>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</si>
  <si>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</si>
  <si>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</si>
  <si>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</si>
  <si>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</si>
  <si>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</si>
  <si>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</si>
  <si>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</si>
  <si>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</si>
  <si>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</si>
  <si>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</si>
  <si>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</si>
  <si>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</si>
  <si>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</si>
  <si>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</si>
  <si>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</si>
  <si>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</si>
  <si>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</si>
  <si>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</si>
  <si>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</si>
  <si>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</si>
  <si>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</si>
  <si>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</si>
  <si>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</si>
  <si>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</si>
  <si>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</si>
  <si>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</si>
  <si>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</si>
  <si>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</si>
  <si>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</si>
  <si>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</si>
  <si>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</si>
  <si>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</si>
  <si>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</si>
  <si>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</si>
  <si>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</si>
  <si>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</si>
  <si>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</si>
  <si>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</si>
  <si>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</si>
  <si>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</si>
  <si>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</si>
  <si>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</si>
  <si>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</si>
  <si>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</si>
  <si>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</si>
  <si>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</si>
  <si>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</si>
  <si>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</si>
  <si>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</si>
  <si>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</si>
  <si>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</si>
  <si>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</si>
  <si>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</si>
  <si>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</si>
  <si>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</si>
  <si>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</si>
  <si>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</si>
  <si>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</si>
  <si>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</si>
  <si>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</si>
  <si>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</si>
  <si>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</si>
  <si>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</si>
  <si>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</si>
  <si>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</si>
  <si>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</si>
  <si>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</si>
  <si>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</si>
  <si>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</si>
  <si>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</si>
  <si>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</si>
  <si>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</si>
  <si>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</si>
  <si>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</si>
  <si>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</si>
  <si>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</si>
  <si>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</si>
  <si>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</si>
  <si>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</si>
  <si>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</si>
  <si>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</si>
  <si>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</si>
  <si>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</si>
  <si>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</si>
  <si>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</si>
  <si>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</si>
  <si>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</si>
  <si>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</si>
  <si>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</si>
  <si>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</si>
  <si>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</si>
  <si>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</si>
  <si>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</si>
  <si>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</si>
  <si>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</si>
  <si>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</si>
  <si>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</si>
  <si>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</si>
  <si>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</si>
  <si>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</si>
  <si>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</si>
  <si>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</si>
  <si>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</si>
  <si>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</si>
  <si>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</si>
  <si>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</si>
  <si>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</si>
  <si>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</si>
  <si>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</si>
  <si>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</si>
  <si>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</si>
  <si>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</si>
  <si>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</si>
  <si>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</si>
  <si>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</si>
  <si>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</si>
  <si>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</si>
  <si>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</si>
  <si>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</si>
  <si>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</si>
  <si>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</si>
  <si>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</si>
  <si>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</si>
  <si>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</si>
  <si>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</si>
  <si>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</si>
  <si>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</si>
  <si>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</si>
  <si>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</si>
  <si>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</si>
  <si>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</si>
  <si>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</si>
  <si>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</si>
  <si>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</si>
  <si>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</si>
  <si>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</si>
  <si>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</si>
  <si>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</si>
  <si>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Documentation- Pending EC ; 8. Pending EC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</si>
  <si>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</si>
  <si>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</si>
  <si>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</si>
  <si>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</si>
  <si>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</si>
  <si>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</si>
  <si>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</si>
  <si>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</si>
  <si>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</si>
  <si>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</si>
  <si>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</si>
  <si>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</si>
  <si>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</si>
  <si>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</si>
  <si>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</si>
  <si>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</si>
  <si>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</si>
  <si>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</si>
  <si>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</si>
  <si>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</si>
  <si>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</si>
  <si>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</si>
  <si>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</si>
  <si>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</si>
  <si>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</si>
  <si>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</si>
  <si>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</si>
  <si>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</si>
  <si>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</si>
  <si>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</si>
  <si>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</si>
  <si>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</si>
  <si>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</si>
  <si>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</si>
  <si>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</si>
  <si>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</si>
  <si>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</si>
  <si>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</si>
  <si>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</si>
  <si>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</si>
  <si>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</si>
  <si>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</si>
  <si>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</si>
  <si>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</si>
  <si>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</si>
  <si>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</si>
  <si>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</si>
  <si>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</si>
  <si>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</si>
  <si>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</si>
  <si>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</si>
  <si>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</si>
  <si>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</si>
  <si>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</si>
  <si>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</si>
  <si>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</si>
  <si>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</si>
  <si>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</si>
  <si>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</si>
  <si>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</si>
  <si>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</si>
  <si>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</si>
  <si>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</si>
  <si>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</si>
  <si>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</si>
  <si>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</si>
  <si>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</si>
  <si>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</si>
  <si>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</si>
  <si>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</si>
  <si>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</si>
  <si>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</si>
  <si>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</si>
  <si>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</si>
  <si>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</si>
  <si>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</si>
  <si>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</si>
  <si>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</si>
  <si>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</si>
  <si>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</si>
  <si>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</si>
  <si>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</si>
  <si>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</si>
  <si>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</si>
  <si>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</si>
  <si>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</si>
  <si>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</si>
  <si>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</si>
  <si>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</si>
  <si>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</si>
  <si>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</si>
  <si>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</si>
  <si>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PG&amp;E Agreement – Pending Customer ; 4. Pending Customer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</si>
  <si>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</si>
  <si>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</si>
  <si>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</si>
  <si>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</si>
  <si>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</si>
  <si>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</si>
  <si>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</si>
  <si>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</si>
  <si>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</si>
  <si>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</si>
  <si>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</si>
  <si>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</si>
  <si>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Credit was approved ; 4. Pending Customer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</si>
  <si>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</si>
  <si>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</si>
  <si>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</si>
  <si>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</si>
  <si>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</si>
  <si>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</si>
  <si>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</si>
  <si>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</si>
  <si>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</si>
  <si>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</si>
  <si>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</si>
  <si>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</si>
  <si>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</si>
  <si>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Documentation - ACH ; 4. Pending Customer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</si>
  <si>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</si>
  <si>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</si>
  <si>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</si>
  <si>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</si>
  <si>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</si>
  <si>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</si>
  <si>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</si>
  <si>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</si>
  <si>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</si>
  <si>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</si>
  <si>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</si>
  <si>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</si>
  <si>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</si>
  <si>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</si>
  <si>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</si>
  <si>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</si>
  <si>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</si>
  <si>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</si>
  <si>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</si>
  <si>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</si>
  <si>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</si>
  <si>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</si>
  <si>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</si>
  <si>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</si>
  <si>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</si>
  <si>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</si>
  <si>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</si>
  <si>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</si>
  <si>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</si>
  <si>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</si>
  <si>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</si>
  <si>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</si>
  <si>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</si>
  <si>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</si>
  <si>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</si>
  <si>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</si>
  <si>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</si>
  <si>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</si>
  <si>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</si>
  <si>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</si>
  <si>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</si>
  <si>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</si>
  <si>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</si>
  <si>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</si>
  <si>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</si>
  <si>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</si>
  <si>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</si>
  <si>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</si>
  <si>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</si>
  <si>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</si>
  <si>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</si>
  <si>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</si>
  <si>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</si>
  <si>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</si>
  <si>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</si>
  <si>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</si>
  <si>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</si>
  <si>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</si>
  <si>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</si>
  <si>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</si>
  <si>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</si>
  <si>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</si>
  <si>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</si>
  <si>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</si>
  <si>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</si>
  <si>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</si>
  <si>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</si>
  <si>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</si>
  <si>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</si>
  <si>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</si>
  <si>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</si>
  <si>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</si>
  <si>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</si>
  <si>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</si>
  <si>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</si>
  <si>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</si>
  <si>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</si>
  <si>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</si>
  <si>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</si>
  <si>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</si>
  <si>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</si>
  <si>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</si>
  <si>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</si>
  <si>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</si>
  <si>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</si>
  <si>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</si>
  <si>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</si>
  <si>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</si>
  <si>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</si>
  <si>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</si>
  <si>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</si>
  <si>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</si>
  <si>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</si>
  <si>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</si>
  <si>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</si>
  <si>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</si>
  <si>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</si>
  <si>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</si>
  <si>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</si>
  <si>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</si>
  <si>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</si>
  <si>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</si>
  <si>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</si>
  <si>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</si>
  <si>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</si>
  <si>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</si>
  <si>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</si>
  <si>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</si>
  <si>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</si>
  <si>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</si>
  <si>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</si>
  <si>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</si>
  <si>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</si>
  <si>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</si>
  <si>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</si>
  <si>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</si>
  <si>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</si>
  <si>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</si>
  <si>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</si>
  <si>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</si>
  <si>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</si>
  <si>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</si>
  <si>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</si>
  <si>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</si>
  <si>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</si>
  <si>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</si>
  <si>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</si>
  <si>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</si>
  <si>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</si>
  <si>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</si>
  <si>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</si>
  <si>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</si>
  <si>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</si>
  <si>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</si>
  <si>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</si>
  <si>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</si>
  <si>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</si>
  <si>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</si>
  <si>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</si>
  <si>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</si>
  <si>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</si>
  <si>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</si>
  <si>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</si>
  <si>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</si>
  <si>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</si>
  <si>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</si>
  <si>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</si>
  <si>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</si>
  <si>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</si>
  <si>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</si>
  <si>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</si>
  <si>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</si>
  <si>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</si>
  <si>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</si>
  <si>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</si>
  <si>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</si>
  <si>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</si>
  <si>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</si>
  <si>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</si>
  <si>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</si>
  <si>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</si>
  <si>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</si>
  <si>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</si>
  <si>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</si>
  <si>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</si>
  <si>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</si>
  <si>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</si>
  <si>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</si>
  <si>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</si>
  <si>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</si>
  <si>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</si>
  <si>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</si>
  <si>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</si>
  <si>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</si>
  <si>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</si>
  <si>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</si>
  <si>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</si>
  <si>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</si>
  <si>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</si>
  <si>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</si>
  <si>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</si>
  <si>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</si>
  <si>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</si>
  <si>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</si>
  <si>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</si>
  <si>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</si>
  <si>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</si>
  <si>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</si>
  <si>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</si>
  <si>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</si>
  <si>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</si>
  <si>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</si>
  <si>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</si>
  <si>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</si>
  <si>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</si>
  <si>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</si>
  <si>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</si>
  <si>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</si>
  <si>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</si>
  <si>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</si>
  <si>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</si>
  <si>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</si>
  <si>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</si>
  <si>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</si>
  <si>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</si>
  <si>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</si>
  <si>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</si>
  <si>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</si>
  <si>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</si>
  <si>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</si>
  <si>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</si>
  <si>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</si>
  <si>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</si>
  <si>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</si>
  <si>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</si>
  <si>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</si>
  <si>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</si>
  <si>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</si>
  <si>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</si>
  <si>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</si>
  <si>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</si>
  <si>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</si>
  <si>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</si>
  <si>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</si>
  <si>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</si>
  <si>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</si>
  <si>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</si>
  <si>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</si>
  <si>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</si>
  <si>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</si>
  <si>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</si>
  <si>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</si>
  <si>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</si>
  <si>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</si>
  <si>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</si>
  <si>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</si>
  <si>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</si>
  <si>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</si>
  <si>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</si>
  <si>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</si>
  <si>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</si>
  <si>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</si>
  <si>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</si>
  <si>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</si>
  <si>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</si>
  <si>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</si>
  <si>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</si>
  <si>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</si>
  <si>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</si>
  <si>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</si>
  <si>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</si>
  <si>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</si>
  <si>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</si>
  <si>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</si>
  <si>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</si>
  <si>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</si>
  <si>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</si>
  <si>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</si>
  <si>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</si>
  <si>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</si>
  <si>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</si>
  <si>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</si>
  <si>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</si>
  <si>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</si>
  <si>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</si>
  <si>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</si>
  <si>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</si>
  <si>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</si>
  <si>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</si>
  <si>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</si>
  <si>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</si>
  <si>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</si>
  <si>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</si>
  <si>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</si>
  <si>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</si>
  <si>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</si>
  <si>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</si>
  <si>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</si>
  <si>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</si>
  <si>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</si>
  <si>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</si>
  <si>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</si>
  <si>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</si>
  <si>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</si>
  <si>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</si>
  <si>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</si>
  <si>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</si>
  <si>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</si>
  <si>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</si>
  <si>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</si>
  <si>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</si>
  <si>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</si>
  <si>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</si>
  <si>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</si>
  <si>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</si>
  <si>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</si>
  <si>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</si>
  <si>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</si>
  <si>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</si>
  <si>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</si>
  <si>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</si>
  <si>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</si>
  <si>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</si>
  <si>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</si>
  <si>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</si>
  <si>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</si>
  <si>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</si>
  <si>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</si>
  <si>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</si>
  <si>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</si>
  <si>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</si>
  <si>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</si>
  <si>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</si>
  <si>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</si>
  <si>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</si>
  <si>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</si>
  <si>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</si>
  <si>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</si>
  <si>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</si>
  <si>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</si>
  <si>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</si>
  <si>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</si>
  <si>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</si>
  <si>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</si>
  <si>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</si>
  <si>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</si>
  <si>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</si>
  <si>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</si>
  <si>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</si>
  <si>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</si>
  <si>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</si>
  <si>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</si>
  <si>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</si>
  <si>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</si>
  <si>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</si>
  <si>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</si>
  <si>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</si>
  <si>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</si>
  <si>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</si>
  <si>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</si>
  <si>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</si>
  <si>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</si>
  <si>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</si>
  <si>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</si>
  <si>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</si>
  <si>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</si>
  <si>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</si>
  <si>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</si>
  <si>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</si>
  <si>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</si>
  <si>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</si>
  <si>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</si>
  <si>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</si>
  <si>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</si>
  <si>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</si>
  <si>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</si>
  <si>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</si>
  <si>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</si>
  <si>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</si>
  <si>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</si>
  <si>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</si>
  <si>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</si>
  <si>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</si>
  <si>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</si>
  <si>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</si>
  <si>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</si>
  <si>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</si>
  <si>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</si>
  <si>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</si>
  <si>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</si>
  <si>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</si>
  <si>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</si>
  <si>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</si>
  <si>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</si>
  <si>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</si>
  <si>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</si>
  <si>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</si>
  <si>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</si>
  <si>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</si>
  <si>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</si>
  <si>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</si>
  <si>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</si>
  <si>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</si>
  <si>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</si>
  <si>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</si>
  <si>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</si>
  <si>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New Requirement Case ; 4. Pending Customer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</si>
  <si>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</si>
  <si>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</si>
  <si>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</si>
  <si>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</si>
  <si>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</si>
  <si>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</si>
  <si>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</si>
  <si>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</si>
  <si>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</si>
  <si>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</si>
  <si>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</si>
  <si>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</si>
  <si>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</si>
  <si>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</si>
  <si>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</si>
  <si>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</si>
  <si>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</si>
  <si>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</si>
  <si>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</si>
  <si>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</si>
  <si>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</si>
  <si>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</si>
  <si>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</si>
  <si>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</si>
  <si>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</si>
  <si>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</si>
  <si>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</si>
  <si>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</si>
  <si>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</si>
  <si>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</si>
  <si>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</si>
  <si>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</si>
  <si>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</si>
  <si>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</si>
  <si>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</si>
  <si>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</si>
  <si>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</si>
  <si>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</si>
  <si>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</si>
  <si>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</si>
  <si>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</si>
  <si>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</si>
  <si>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</si>
  <si>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</si>
  <si>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</si>
  <si>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</si>
  <si>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</si>
  <si>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</si>
  <si>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</si>
  <si>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</si>
  <si>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</si>
  <si>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</si>
  <si>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</si>
  <si>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</si>
  <si>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</si>
  <si>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</si>
  <si>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</si>
  <si>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</si>
  <si>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</si>
  <si>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</si>
  <si>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</si>
  <si>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</si>
  <si>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</si>
  <si>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</si>
  <si>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</si>
  <si>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</si>
  <si>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</si>
  <si>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</si>
  <si>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</si>
  <si>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</si>
  <si>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</si>
  <si>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</si>
  <si>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</si>
  <si>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</si>
  <si>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</si>
  <si>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</si>
  <si>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</si>
  <si>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</si>
  <si>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</si>
  <si>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</si>
  <si>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</si>
  <si>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</si>
  <si>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</si>
  <si>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</si>
  <si>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</si>
  <si>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</si>
  <si>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</si>
  <si>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</si>
  <si>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</si>
  <si>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</si>
  <si>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</si>
  <si>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</si>
  <si>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</si>
  <si>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</si>
  <si>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</si>
  <si>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</si>
  <si>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</si>
  <si>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</si>
  <si>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</si>
  <si>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</si>
  <si>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</si>
  <si>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</si>
  <si>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</si>
  <si>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</si>
  <si>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</si>
  <si>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</si>
  <si>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</si>
  <si>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</si>
  <si>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</si>
  <si>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</si>
  <si>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</si>
  <si>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</si>
  <si>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</si>
  <si>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</si>
  <si>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</si>
  <si>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</si>
  <si>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</si>
  <si>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</si>
  <si>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</si>
  <si>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</si>
  <si>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</si>
  <si>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</si>
  <si>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</si>
  <si>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</si>
  <si>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</si>
  <si>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</si>
  <si>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</si>
  <si>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</si>
  <si>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</si>
  <si>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</si>
  <si>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</si>
  <si>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</si>
  <si>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</si>
  <si>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</si>
  <si>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</si>
  <si>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</si>
  <si>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</si>
  <si>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</si>
  <si>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</si>
  <si>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</si>
  <si>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</si>
  <si>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</si>
  <si>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</si>
  <si>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</si>
  <si>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</si>
  <si>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</si>
  <si>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</si>
  <si>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</si>
  <si>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</si>
  <si>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</si>
  <si>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</si>
  <si>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</si>
  <si>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</si>
  <si>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</si>
  <si>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</si>
  <si>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</si>
  <si>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</si>
  <si>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</si>
  <si>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</si>
  <si>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</si>
  <si>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</si>
  <si>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</si>
  <si>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</si>
  <si>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</si>
  <si>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</si>
  <si>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</si>
  <si>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</si>
  <si>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</si>
  <si>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</si>
  <si>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</si>
  <si>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</si>
  <si>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</si>
  <si>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</si>
  <si>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</si>
  <si>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</si>
  <si>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</si>
  <si>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</si>
  <si>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</si>
  <si>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</si>
  <si>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</si>
  <si>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</si>
  <si>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</si>
  <si>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</si>
  <si>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</si>
  <si>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</si>
  <si>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</si>
  <si>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</si>
  <si>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</si>
  <si>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</si>
  <si>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</si>
  <si>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</si>
  <si>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</si>
  <si>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</si>
  <si>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</si>
  <si>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</si>
  <si>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</si>
  <si>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</si>
  <si>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</si>
  <si>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</si>
  <si>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</si>
  <si>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</si>
  <si>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</si>
  <si>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</si>
  <si>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</si>
  <si>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</si>
  <si>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</si>
  <si>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</si>
  <si>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</si>
  <si>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</si>
  <si>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</si>
  <si>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</si>
  <si>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</si>
  <si>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</si>
  <si>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</si>
  <si>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</si>
  <si>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</si>
  <si>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</si>
  <si>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</si>
  <si>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</si>
  <si>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</si>
  <si>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</si>
  <si>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</si>
  <si>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</si>
  <si>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</si>
  <si>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</si>
  <si>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</si>
  <si>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</si>
  <si>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</si>
  <si>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</si>
  <si>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</si>
  <si>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</si>
  <si>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</si>
  <si>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</si>
  <si>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</si>
  <si>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</si>
  <si>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</si>
  <si>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</si>
  <si>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</si>
  <si>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</si>
  <si>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</si>
  <si>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</si>
  <si>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</si>
  <si>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</si>
  <si>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</si>
  <si>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</si>
  <si>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</si>
  <si>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</si>
  <si>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</si>
  <si>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</si>
  <si>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</si>
  <si>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</si>
  <si>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</si>
  <si>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</si>
  <si>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</si>
  <si>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</si>
  <si>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</si>
  <si>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</si>
  <si>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</si>
  <si>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</si>
  <si>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</si>
  <si>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</si>
  <si>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</si>
  <si>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</si>
  <si>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</si>
  <si>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</si>
  <si>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</si>
  <si>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</si>
  <si>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</si>
  <si>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</si>
  <si>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</si>
  <si>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</si>
  <si>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</si>
  <si>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</si>
  <si>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</si>
  <si>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</si>
  <si>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</si>
  <si>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</si>
  <si>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</si>
  <si>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</si>
  <si>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</si>
  <si>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</si>
  <si>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</si>
  <si>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</si>
  <si>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</si>
  <si>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</si>
  <si>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</si>
  <si>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</si>
  <si>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</si>
  <si>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</si>
  <si>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</si>
  <si>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</si>
  <si>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</si>
  <si>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</si>
  <si>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</si>
  <si>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</si>
  <si>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</si>
  <si>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</si>
  <si>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</si>
  <si>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</si>
  <si>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</si>
  <si>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</si>
  <si>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</si>
  <si>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</si>
  <si>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</si>
  <si>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</si>
  <si>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</si>
  <si>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</si>
  <si>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</si>
  <si>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</si>
  <si>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</si>
  <si>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</si>
  <si>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</si>
  <si>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</si>
  <si>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</si>
  <si>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</si>
  <si>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</si>
  <si>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</si>
  <si>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</si>
  <si>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</si>
  <si>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</si>
  <si>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</si>
  <si>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</si>
  <si>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</si>
  <si>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</si>
  <si>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</si>
  <si>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</si>
  <si>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</si>
  <si>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</si>
  <si>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</si>
  <si>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</si>
  <si>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</si>
  <si>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</si>
  <si>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</si>
  <si>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</si>
  <si>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</si>
  <si>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</si>
  <si>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</si>
  <si>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</si>
  <si>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</si>
  <si>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</si>
  <si>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</si>
  <si>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</si>
  <si>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</si>
  <si>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</si>
  <si>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</si>
  <si>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</si>
  <si>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</si>
  <si>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</si>
  <si>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</si>
  <si>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</si>
  <si>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</si>
  <si>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</si>
  <si>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</si>
  <si>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</si>
  <si>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</si>
  <si>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</si>
  <si>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</si>
  <si>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</si>
  <si>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</si>
  <si>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</si>
  <si>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</si>
  <si>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</si>
  <si>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</si>
  <si>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</si>
  <si>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ACH Required ; 4. Pending Customer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</si>
  <si>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</si>
  <si>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</si>
  <si>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</si>
  <si>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</si>
  <si>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</si>
  <si>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</si>
  <si>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</si>
  <si>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</si>
  <si>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</si>
  <si>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</si>
  <si>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</si>
  <si>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</si>
  <si>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</si>
  <si>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</si>
  <si>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</si>
  <si>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</si>
  <si>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</si>
  <si>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</si>
  <si>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</si>
  <si>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</si>
  <si>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</si>
  <si>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</si>
  <si>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</si>
  <si>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</si>
  <si>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</si>
  <si>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</si>
  <si>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</si>
  <si>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</si>
  <si>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</si>
  <si>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</si>
  <si>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</si>
  <si>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</si>
  <si>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</si>
  <si>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</si>
  <si>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</si>
  <si>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</si>
  <si>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</si>
  <si>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</si>
  <si>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</si>
  <si>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</si>
  <si>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</si>
  <si>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</si>
  <si>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</si>
  <si>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</si>
  <si>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</si>
  <si>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</si>
  <si>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</si>
  <si>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</si>
  <si>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</si>
  <si>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</si>
  <si>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</si>
  <si>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</si>
  <si>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</si>
  <si>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</si>
  <si>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</si>
  <si>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</si>
  <si>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</si>
  <si>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</si>
  <si>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</si>
  <si>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</si>
  <si>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</si>
  <si>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</si>
  <si>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</si>
  <si>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</si>
  <si>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</si>
  <si>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</si>
  <si>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</si>
  <si>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</si>
  <si>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</si>
  <si>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</si>
  <si>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</si>
  <si>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</si>
  <si>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</si>
  <si>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</si>
  <si>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</si>
  <si>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</si>
  <si>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</si>
  <si>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</si>
  <si>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</si>
  <si>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</si>
  <si>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</si>
  <si>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</si>
  <si>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</si>
  <si>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</si>
  <si>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</si>
  <si>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</si>
  <si>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</si>
  <si>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</si>
  <si>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</si>
  <si>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</si>
  <si>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</si>
  <si>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</si>
  <si>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</si>
  <si>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</si>
  <si>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</si>
  <si>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</si>
  <si>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</si>
  <si>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</si>
  <si>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</si>
  <si>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</si>
  <si>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</si>
  <si>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</si>
  <si>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</si>
  <si>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</si>
  <si>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</si>
  <si>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</si>
  <si>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</si>
  <si>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</si>
  <si>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</si>
  <si>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</si>
  <si>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</si>
  <si>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</si>
  <si>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</si>
  <si>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</si>
  <si>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</si>
  <si>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</si>
  <si>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</si>
  <si>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</si>
  <si>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</si>
  <si>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</si>
  <si>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</si>
  <si>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</si>
  <si>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</si>
  <si>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</si>
  <si>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</si>
  <si>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</si>
  <si>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</si>
  <si>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</si>
  <si>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</si>
  <si>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</si>
  <si>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</si>
  <si>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</si>
  <si>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</si>
  <si>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</si>
  <si>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</si>
  <si>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</si>
  <si>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</si>
  <si>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</si>
  <si>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</si>
  <si>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</si>
  <si>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</si>
  <si>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</si>
  <si>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</si>
  <si>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</si>
  <si>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</si>
  <si>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</si>
  <si>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</si>
  <si>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</si>
  <si>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</si>
  <si>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</si>
  <si>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</si>
  <si>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</si>
  <si>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</si>
  <si>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</si>
  <si>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</si>
  <si>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</si>
  <si>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</si>
  <si>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</si>
  <si>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</si>
  <si>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</si>
  <si>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</si>
  <si>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</si>
  <si>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</si>
  <si>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</si>
  <si>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</si>
  <si>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</si>
  <si>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</si>
  <si>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</si>
  <si>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</si>
  <si>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</si>
  <si>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</si>
  <si>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</si>
  <si>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</si>
  <si>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</si>
  <si>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</si>
  <si>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</si>
  <si>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</si>
  <si>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</si>
  <si>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</si>
  <si>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</si>
  <si>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</si>
  <si>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</si>
  <si>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</si>
  <si>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</si>
  <si>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</si>
  <si>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</si>
  <si>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</si>
  <si>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</si>
  <si>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</si>
  <si>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</si>
  <si>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</si>
  <si>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</si>
  <si>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</si>
  <si>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</si>
  <si>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</si>
  <si>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</si>
  <si>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</si>
  <si>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DEC - Utility Bill Received ; 2. Pending Contract Completion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</si>
  <si>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</si>
  <si>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</si>
  <si>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</si>
  <si>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</si>
  <si>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</si>
  <si>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</si>
  <si>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</si>
  <si>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</si>
  <si>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</si>
  <si>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</si>
  <si>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</si>
  <si>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</si>
  <si>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</si>
  <si>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</si>
  <si>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</si>
  <si>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</si>
  <si>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</si>
  <si>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</si>
  <si>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</si>
  <si>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</si>
  <si>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</si>
  <si>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</si>
  <si>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</si>
  <si>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</si>
  <si>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</si>
  <si>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</si>
  <si>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</si>
  <si>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</si>
  <si>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</si>
  <si>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</si>
  <si>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</si>
  <si>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</si>
  <si>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</si>
  <si>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</si>
  <si>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</si>
  <si>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</si>
  <si>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</si>
  <si>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</si>
  <si>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</si>
  <si>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</si>
  <si>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</si>
  <si>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</si>
  <si>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</si>
  <si>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</si>
  <si>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</si>
  <si>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</si>
  <si>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</si>
  <si>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</si>
  <si>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</si>
  <si>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</si>
  <si>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</si>
  <si>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</si>
  <si>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</si>
  <si>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</si>
  <si>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</si>
  <si>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</si>
  <si>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</si>
  <si>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</si>
  <si>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</si>
  <si>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</si>
  <si>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</si>
  <si>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</si>
  <si>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</si>
  <si>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</si>
  <si>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</si>
  <si>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</si>
  <si>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</si>
  <si>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</si>
  <si>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</si>
  <si>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</si>
  <si>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</si>
  <si>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</si>
  <si>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</si>
  <si>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</si>
  <si>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</si>
  <si>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</si>
  <si>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</si>
  <si>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</si>
  <si>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</si>
  <si>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</si>
  <si>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</si>
  <si>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</si>
  <si>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</si>
  <si>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</si>
  <si>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</si>
  <si>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</si>
  <si>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</si>
  <si>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</si>
  <si>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</si>
  <si>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</si>
  <si>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</si>
  <si>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</si>
  <si>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</si>
  <si>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</si>
  <si>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</si>
  <si>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</si>
  <si>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</si>
  <si>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</si>
  <si>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</si>
  <si>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</si>
  <si>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</si>
  <si>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</si>
  <si>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</si>
  <si>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</si>
  <si>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</si>
  <si>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</si>
  <si>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</si>
  <si>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</si>
  <si>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</si>
  <si>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</si>
  <si>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</si>
  <si>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</si>
  <si>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</si>
  <si>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</si>
  <si>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</si>
  <si>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</si>
  <si>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</si>
  <si>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</si>
  <si>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</si>
  <si>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</si>
  <si>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</si>
  <si>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</si>
  <si>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</si>
  <si>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</si>
  <si>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</si>
  <si>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</si>
  <si>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</si>
  <si>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</si>
  <si>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</si>
  <si>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</si>
  <si>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</si>
  <si>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</si>
  <si>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</si>
  <si>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</si>
  <si>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</si>
  <si>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</si>
  <si>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</si>
  <si>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</si>
  <si>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</si>
  <si>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</si>
  <si>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</si>
  <si>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</si>
  <si>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</si>
  <si>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</si>
  <si>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</si>
  <si>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</si>
  <si>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</si>
  <si>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</si>
  <si>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</si>
  <si>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</si>
  <si>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</si>
  <si>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</si>
  <si>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</si>
  <si>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</si>
  <si>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</si>
  <si>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</si>
  <si>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</si>
  <si>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</si>
  <si>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</si>
  <si>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</si>
  <si>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</si>
  <si>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</si>
  <si>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</si>
  <si>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</si>
  <si>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</si>
  <si>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</si>
  <si>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</si>
  <si>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</si>
  <si>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</si>
  <si>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</si>
  <si>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</si>
  <si>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</si>
  <si>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</si>
  <si>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</si>
  <si>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</si>
  <si>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</si>
  <si>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</si>
  <si>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</si>
  <si>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</si>
  <si>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</si>
  <si>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</si>
  <si>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</si>
  <si>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</si>
  <si>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</si>
  <si>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</si>
  <si>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</si>
  <si>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</si>
  <si>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</si>
  <si>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</si>
  <si>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</si>
  <si>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</si>
  <si>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</si>
  <si>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</si>
  <si>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</si>
  <si>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</si>
  <si>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</si>
  <si>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</si>
  <si>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</si>
  <si>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</si>
  <si>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</si>
  <si>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</si>
  <si>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</si>
  <si>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</si>
  <si>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</si>
  <si>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</si>
  <si>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</si>
  <si>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</si>
  <si>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</si>
  <si>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</si>
  <si>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</si>
  <si>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</si>
  <si>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</si>
  <si>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</si>
  <si>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</si>
  <si>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</si>
  <si>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</si>
  <si>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</si>
  <si>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</si>
  <si>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</si>
  <si>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</si>
  <si>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</si>
  <si>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</si>
  <si>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</si>
  <si>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</si>
  <si>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</si>
  <si>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</si>
  <si>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</si>
  <si>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</si>
  <si>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</si>
  <si>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</si>
  <si>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</si>
  <si>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</si>
  <si>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</si>
  <si>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</si>
  <si>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</si>
  <si>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</si>
  <si>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</si>
  <si>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</si>
  <si>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</si>
  <si>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</si>
  <si>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</si>
  <si>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</si>
  <si>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</si>
  <si>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</si>
  <si>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</si>
  <si>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</si>
  <si>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</si>
  <si>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</si>
  <si>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</si>
  <si>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</si>
  <si>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</si>
  <si>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</si>
  <si>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</si>
  <si>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</si>
  <si>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</si>
  <si>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</si>
  <si>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</si>
  <si>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</si>
  <si>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</si>
  <si>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</si>
  <si>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</si>
  <si>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</si>
  <si>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</si>
  <si>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</si>
  <si>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</si>
  <si>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</si>
  <si>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</si>
  <si>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</si>
  <si>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</si>
  <si>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</si>
  <si>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</si>
  <si>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</si>
  <si>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</si>
  <si>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</si>
  <si>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</si>
  <si>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</si>
  <si>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</si>
  <si>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</si>
  <si>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</si>
  <si>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</si>
  <si>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</si>
  <si>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</si>
  <si>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</si>
  <si>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</si>
  <si>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</si>
  <si>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</si>
  <si>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</si>
  <si>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</si>
  <si>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</si>
  <si>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</si>
  <si>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</si>
  <si>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</si>
  <si>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</si>
  <si>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</si>
  <si>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</si>
  <si>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</si>
  <si>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</si>
  <si>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</si>
  <si>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</si>
  <si>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</si>
  <si>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</si>
  <si>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</si>
  <si>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</si>
  <si>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</si>
  <si>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</si>
  <si>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</si>
  <si>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</si>
  <si>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</si>
  <si>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</si>
  <si>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</si>
  <si>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</si>
  <si>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</si>
  <si>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</si>
  <si>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</si>
  <si>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</si>
  <si>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</si>
  <si>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</si>
  <si>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</si>
  <si>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</si>
  <si>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</si>
  <si>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</si>
  <si>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</si>
  <si>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</si>
  <si>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</si>
  <si>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</si>
  <si>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</si>
  <si>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</si>
  <si>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</si>
  <si>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</si>
  <si>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</si>
  <si>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</si>
  <si>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</si>
  <si>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</si>
  <si>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</si>
  <si>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</si>
  <si>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</si>
  <si>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</si>
  <si>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</si>
  <si>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</si>
  <si>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</si>
  <si>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</si>
  <si>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</si>
  <si>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</si>
  <si>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</si>
  <si>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</si>
  <si>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</si>
  <si>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</si>
  <si>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</si>
  <si>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</si>
  <si>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</si>
  <si>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</si>
  <si>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</si>
  <si>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</si>
  <si>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</si>
  <si>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</si>
  <si>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</si>
  <si>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</si>
  <si>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</si>
  <si>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</si>
  <si>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</si>
  <si>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</si>
  <si>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</si>
  <si>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</si>
  <si>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</si>
  <si>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</si>
  <si>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</si>
  <si>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</si>
  <si>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</si>
  <si>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</si>
  <si>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</si>
  <si>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</si>
  <si>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</si>
  <si>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</si>
  <si>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</si>
  <si>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</si>
  <si>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</si>
  <si>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</si>
  <si>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</si>
  <si>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</si>
  <si>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</si>
  <si>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</si>
  <si>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</si>
  <si>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</si>
  <si>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</si>
  <si>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</si>
  <si>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</si>
  <si>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</si>
  <si>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</si>
  <si>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</si>
  <si>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</si>
  <si>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</si>
  <si>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</si>
  <si>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</si>
  <si>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</si>
  <si>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</si>
  <si>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</si>
  <si>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</si>
  <si>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</si>
  <si>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</si>
  <si>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</si>
  <si>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</si>
  <si>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</si>
  <si>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</si>
  <si>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</si>
  <si>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</si>
  <si>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</si>
  <si>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</si>
  <si>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</si>
  <si>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Singleton, Curtis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</si>
  <si>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</si>
  <si>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</si>
  <si>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</si>
  <si>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</si>
  <si>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</si>
  <si>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</si>
  <si>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</si>
  <si>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</si>
  <si>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</si>
  <si>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</si>
  <si>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</si>
  <si>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</si>
  <si>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</si>
  <si>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</si>
  <si>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</si>
  <si>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</si>
  <si>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</si>
  <si>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</si>
  <si>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</si>
  <si>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</si>
  <si>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</si>
  <si>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</si>
  <si>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</si>
  <si>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</si>
  <si>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</si>
  <si>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</si>
  <si>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</si>
  <si>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</si>
  <si>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</si>
  <si>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</si>
  <si>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</si>
  <si>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</si>
  <si>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</si>
  <si>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</si>
  <si>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</si>
  <si>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</si>
  <si>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</si>
  <si>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</si>
  <si>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</si>
  <si>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</si>
  <si>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</si>
  <si>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</si>
  <si>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</si>
  <si>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</si>
  <si>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</si>
  <si>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</si>
  <si>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</si>
  <si>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</si>
  <si>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</si>
  <si>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</si>
  <si>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</si>
  <si>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</si>
  <si>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PG&amp;E Interconnection Agreement Needed ; 3. Pending Generation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</si>
  <si>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</si>
  <si>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</si>
  <si>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</si>
  <si>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</si>
  <si>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</si>
  <si>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</si>
  <si>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</si>
  <si>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</si>
  <si>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</si>
  <si>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</si>
  <si>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</si>
  <si>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</si>
  <si>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</si>
  <si>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</si>
  <si>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</si>
  <si>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</si>
  <si>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</si>
  <si>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</si>
  <si>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</si>
  <si>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</si>
  <si>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</si>
  <si>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</si>
  <si>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</si>
  <si>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</si>
  <si>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</si>
  <si>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</si>
  <si>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</si>
  <si>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</si>
  <si>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</si>
  <si>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</si>
  <si>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</si>
  <si>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</si>
  <si>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</si>
  <si>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</si>
  <si>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</si>
  <si>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</si>
  <si>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</si>
  <si>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</si>
  <si>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</si>
  <si>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</si>
  <si>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</si>
  <si>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</si>
  <si>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</si>
  <si>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</si>
  <si>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</si>
  <si>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</si>
  <si>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ACH Requirment ; 4. Pending Customer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</si>
  <si>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</si>
  <si>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</si>
  <si>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</si>
  <si>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</si>
  <si>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</si>
  <si>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</si>
  <si>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</si>
  <si>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</si>
  <si>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</si>
  <si>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</si>
  <si>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</si>
  <si>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</si>
  <si>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</si>
  <si>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</si>
  <si>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</si>
  <si>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</si>
  <si>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</si>
  <si>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</si>
  <si>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</si>
  <si>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</si>
  <si>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</si>
  <si>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</si>
  <si>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</si>
  <si>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</si>
  <si>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</si>
  <si>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</si>
  <si>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</si>
  <si>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</si>
  <si>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</si>
  <si>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</si>
  <si>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</si>
  <si>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</si>
  <si>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</si>
  <si>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</si>
  <si>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</si>
  <si>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</si>
  <si>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</si>
  <si>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</si>
  <si>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</si>
  <si>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</si>
  <si>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</si>
  <si>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</si>
  <si>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</si>
  <si>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</si>
  <si>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</si>
  <si>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</si>
  <si>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</si>
  <si>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</si>
  <si>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</si>
  <si>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</si>
  <si>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</si>
  <si>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</si>
  <si>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</si>
  <si>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</si>
  <si>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</si>
  <si>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</si>
  <si>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</si>
  <si>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</si>
  <si>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</si>
  <si>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</si>
  <si>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</si>
  <si>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</si>
  <si>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</si>
  <si>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</si>
  <si>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</si>
  <si>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</si>
  <si>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</si>
  <si>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</si>
  <si>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</si>
  <si>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</si>
  <si>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</si>
  <si>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</si>
  <si>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</si>
  <si>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</si>
  <si>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</si>
  <si>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</si>
  <si>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</si>
  <si>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</si>
  <si>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</si>
  <si>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</si>
  <si>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</si>
  <si>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</si>
  <si>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</si>
  <si>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</si>
  <si>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</si>
  <si>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</si>
  <si>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</si>
  <si>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</si>
  <si>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</si>
  <si>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</si>
  <si>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</si>
  <si>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</si>
  <si>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</si>
  <si>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</si>
  <si>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</si>
  <si>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</si>
  <si>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</si>
  <si>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</si>
  <si>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</si>
  <si>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</si>
  <si>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</si>
  <si>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</si>
  <si>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</si>
  <si>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</si>
  <si>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</si>
  <si>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</si>
  <si>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</si>
  <si>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</si>
  <si>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</si>
  <si>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</si>
  <si>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</si>
  <si>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</si>
  <si>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</si>
  <si>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</si>
  <si>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</si>
  <si>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</si>
  <si>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</si>
  <si>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</si>
  <si>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</si>
  <si>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</si>
  <si>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</si>
  <si>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</si>
  <si>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</si>
  <si>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</si>
  <si>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</si>
  <si>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</si>
  <si>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</si>
  <si>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</si>
  <si>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</si>
  <si>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</si>
  <si>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</si>
  <si>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</si>
  <si>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</si>
  <si>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</si>
  <si>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</si>
  <si>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</si>
  <si>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</si>
  <si>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</si>
  <si>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</si>
  <si>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</si>
  <si>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</si>
  <si>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</si>
  <si>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</si>
  <si>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</si>
  <si>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</si>
  <si>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</si>
  <si>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</si>
  <si>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</si>
  <si>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</si>
  <si>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</si>
  <si>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</si>
  <si>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</si>
  <si>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</si>
  <si>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</si>
  <si>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</si>
  <si>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</si>
  <si>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</si>
  <si>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</si>
  <si>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</si>
  <si>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</si>
  <si>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</si>
  <si>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</si>
  <si>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</si>
  <si>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</si>
  <si>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</si>
  <si>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</si>
  <si>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</si>
  <si>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</si>
  <si>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</si>
  <si>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</si>
  <si>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</si>
  <si>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</si>
  <si>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</si>
  <si>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</si>
  <si>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</si>
  <si>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</si>
  <si>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</si>
  <si>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</si>
  <si>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</si>
  <si>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</si>
  <si>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</si>
  <si>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</si>
  <si>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</si>
  <si>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</si>
  <si>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</si>
  <si>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</si>
  <si>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</si>
  <si>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</si>
  <si>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</si>
  <si>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</si>
  <si>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</si>
  <si>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</si>
  <si>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</si>
  <si>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</si>
  <si>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</si>
  <si>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</si>
  <si>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</si>
  <si>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</si>
  <si>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</si>
  <si>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</si>
  <si>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</si>
  <si>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</si>
  <si>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</si>
  <si>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</si>
  <si>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</si>
  <si>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</si>
  <si>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</si>
  <si>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</si>
  <si>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</si>
  <si>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</si>
  <si>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</si>
  <si>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</si>
  <si>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</si>
  <si>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</si>
  <si>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</si>
  <si>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</si>
  <si>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</si>
  <si>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</si>
  <si>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</si>
  <si>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</si>
  <si>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</si>
  <si>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</si>
  <si>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</si>
  <si>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</si>
  <si>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</si>
  <si>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</si>
  <si>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</si>
  <si>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</si>
  <si>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</si>
  <si>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</si>
  <si>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</si>
  <si>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</si>
  <si>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</si>
  <si>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</si>
  <si>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</si>
  <si>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</si>
  <si>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</si>
  <si>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</si>
  <si>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</si>
  <si>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</si>
  <si>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</si>
  <si>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</si>
  <si>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</si>
  <si>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</si>
  <si>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</si>
  <si>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</si>
  <si>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</si>
  <si>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</si>
  <si>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</si>
  <si>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</si>
  <si>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</si>
  <si>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</si>
  <si>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</si>
  <si>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</si>
  <si>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</si>
  <si>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</si>
  <si>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</si>
  <si>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</si>
  <si>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</si>
  <si>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</si>
  <si>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</si>
  <si>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</si>
  <si>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</si>
  <si>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</si>
  <si>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</si>
  <si>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</si>
  <si>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</si>
  <si>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</si>
  <si>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</si>
  <si>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</si>
  <si>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</si>
  <si>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</si>
  <si>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</si>
  <si>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</si>
  <si>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</si>
  <si>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</si>
  <si>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</si>
  <si>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</si>
  <si>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</si>
  <si>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</si>
  <si>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</si>
  <si>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</si>
  <si>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</si>
  <si>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</si>
  <si>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</si>
  <si>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</si>
  <si>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</si>
  <si>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</si>
  <si>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</si>
  <si>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</si>
  <si>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</si>
  <si>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</si>
  <si>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</si>
  <si>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</si>
  <si>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</si>
  <si>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</si>
  <si>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</si>
  <si>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</si>
  <si>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</si>
  <si>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</si>
  <si>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</si>
  <si>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</si>
  <si>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</si>
  <si>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</si>
  <si>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</si>
  <si>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</si>
  <si>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</si>
  <si>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</si>
  <si>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</si>
  <si>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</si>
  <si>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</si>
  <si>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</si>
  <si>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</si>
  <si>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</si>
  <si>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</si>
  <si>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</si>
  <si>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</si>
  <si>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</si>
  <si>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</si>
  <si>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</si>
  <si>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</si>
  <si>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</si>
  <si>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</si>
  <si>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</si>
  <si>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</si>
  <si>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</si>
  <si>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</si>
  <si>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</si>
  <si>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</si>
  <si>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</si>
  <si>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</si>
  <si>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</si>
  <si>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</si>
  <si>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</si>
  <si>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</si>
  <si>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</si>
  <si>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</si>
  <si>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</si>
  <si>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</si>
  <si>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</si>
  <si>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</si>
  <si>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</si>
  <si>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</si>
  <si>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</si>
  <si>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</si>
  <si>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</si>
  <si>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</si>
  <si>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</si>
  <si>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</si>
  <si>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</si>
  <si>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</si>
  <si>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</si>
  <si>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</si>
  <si>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</si>
  <si>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</si>
  <si>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</si>
  <si>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</si>
  <si>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</si>
  <si>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</si>
  <si>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</si>
  <si>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</si>
  <si>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</si>
  <si>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</si>
  <si>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</si>
  <si>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</si>
  <si>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</si>
  <si>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</si>
  <si>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</si>
  <si>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</si>
  <si>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</si>
  <si>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</si>
  <si>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</si>
  <si>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</si>
  <si>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</si>
  <si>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</si>
  <si>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</si>
  <si>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</si>
  <si>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</si>
  <si>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</si>
  <si>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</si>
  <si>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</si>
  <si>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</si>
  <si>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</si>
  <si>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</si>
  <si>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</si>
  <si>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</si>
  <si>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</si>
  <si>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</si>
  <si>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</si>
  <si>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</si>
  <si>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</si>
  <si>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</si>
  <si>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</si>
  <si>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</si>
  <si>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</si>
  <si>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</si>
  <si>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</si>
  <si>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</si>
  <si>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</si>
  <si>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</si>
  <si>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</si>
  <si>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</si>
  <si>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</si>
  <si>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</si>
  <si>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</si>
  <si>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</si>
  <si>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</si>
  <si>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</si>
  <si>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</si>
  <si>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</si>
  <si>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</si>
  <si>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</si>
  <si>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</si>
  <si>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</si>
  <si>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</si>
  <si>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</si>
  <si>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</si>
  <si>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</si>
  <si>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</si>
  <si>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</si>
  <si>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</si>
  <si>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</si>
  <si>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</si>
  <si>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</si>
  <si>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</si>
  <si>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</si>
  <si>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</si>
  <si>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</si>
  <si>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</si>
  <si>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</si>
  <si>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</si>
  <si>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</si>
  <si>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</si>
  <si>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</si>
  <si>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</si>
  <si>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</si>
  <si>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</si>
  <si>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</si>
  <si>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</si>
  <si>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</si>
  <si>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</si>
  <si>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</si>
  <si>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</si>
  <si>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</si>
  <si>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</si>
  <si>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</si>
  <si>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</si>
  <si>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</si>
  <si>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</si>
  <si>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</si>
  <si>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</si>
  <si>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</si>
  <si>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</si>
  <si>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</si>
  <si>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</si>
  <si>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</si>
  <si>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</si>
  <si>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</si>
  <si>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</si>
  <si>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</si>
  <si>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</si>
  <si>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</si>
  <si>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</si>
  <si>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</si>
  <si>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</si>
  <si>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</si>
  <si>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</si>
  <si>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</si>
  <si>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</si>
  <si>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</si>
  <si>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</si>
  <si>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</si>
  <si>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</si>
  <si>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</si>
  <si>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</si>
  <si>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</si>
  <si>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</si>
  <si>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</si>
  <si>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</si>
  <si>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</si>
  <si>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</si>
  <si>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</si>
  <si>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</si>
  <si>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</si>
  <si>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</si>
  <si>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</si>
  <si>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</si>
  <si>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</si>
  <si>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</si>
  <si>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</si>
  <si>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</si>
  <si>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</si>
  <si>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</si>
  <si>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</si>
  <si>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</si>
  <si>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</si>
  <si>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</si>
  <si>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</si>
  <si>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</si>
  <si>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</si>
  <si>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</si>
  <si>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</si>
  <si>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</si>
  <si>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</si>
  <si>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</si>
  <si>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</si>
  <si>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</si>
  <si>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</si>
  <si>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</si>
  <si>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</si>
  <si>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</si>
  <si>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</si>
  <si>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</si>
  <si>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</si>
  <si>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</si>
  <si>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</si>
  <si>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</si>
  <si>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</si>
  <si>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</si>
  <si>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</si>
  <si>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</si>
  <si>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</si>
  <si>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</si>
  <si>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</si>
  <si>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</si>
  <si>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</si>
  <si>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</si>
  <si>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</si>
  <si>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</si>
  <si>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</si>
  <si>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</si>
  <si>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</si>
  <si>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</si>
  <si>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</si>
  <si>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</si>
  <si>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</si>
  <si>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</si>
  <si>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</si>
  <si>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</si>
  <si>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</si>
  <si>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</si>
  <si>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</si>
  <si>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</si>
  <si>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</si>
  <si>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</si>
  <si>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</si>
  <si>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</si>
  <si>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</si>
  <si>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</si>
  <si>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</si>
  <si>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</si>
  <si>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</si>
  <si>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</si>
  <si>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</si>
  <si>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</si>
  <si>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</si>
  <si>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</si>
  <si>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</si>
  <si>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</si>
  <si>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</si>
  <si>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</si>
  <si>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</si>
  <si>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</si>
  <si>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</si>
  <si>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</si>
  <si>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</si>
  <si>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</si>
  <si>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</si>
  <si>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</si>
  <si>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</si>
  <si>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</si>
  <si>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</si>
  <si>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</si>
  <si>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</si>
  <si>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</si>
  <si>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</si>
  <si>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</si>
  <si>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</si>
  <si>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</si>
  <si>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</si>
  <si>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</si>
  <si>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</si>
  <si>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</si>
  <si>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</si>
  <si>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</si>
  <si>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</si>
  <si>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</si>
  <si>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</si>
  <si>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</si>
  <si>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</si>
  <si>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</si>
  <si>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</si>
  <si>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</si>
  <si>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</si>
  <si>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</si>
  <si>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</si>
  <si>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</si>
  <si>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</si>
  <si>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</si>
  <si>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</si>
  <si>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</si>
  <si>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</si>
  <si>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</si>
  <si>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</si>
  <si>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</si>
  <si>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</si>
  <si>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</si>
  <si>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</si>
  <si>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</si>
  <si>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</si>
  <si>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</si>
  <si>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</si>
  <si>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</si>
  <si>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</si>
  <si>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</si>
  <si>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</si>
  <si>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</si>
  <si>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</si>
  <si>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</si>
  <si>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</si>
  <si>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</si>
  <si>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</si>
  <si>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</si>
  <si>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</si>
  <si>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</si>
  <si>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</si>
  <si>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</si>
  <si>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</si>
  <si>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</si>
  <si>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</si>
  <si>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</si>
  <si>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</si>
  <si>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</si>
  <si>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</si>
  <si>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</si>
  <si>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</si>
  <si>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</si>
  <si>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</si>
  <si>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</si>
  <si>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</si>
  <si>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</si>
  <si>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</si>
  <si>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</si>
  <si>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</si>
  <si>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</si>
  <si>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</si>
  <si>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</si>
  <si>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</si>
  <si>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</si>
  <si>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</si>
  <si>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</si>
  <si>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</si>
  <si>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</si>
  <si>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</si>
  <si>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</si>
  <si>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</si>
  <si>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</si>
  <si>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</si>
  <si>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</si>
  <si>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</si>
  <si>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</si>
  <si>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</si>
  <si>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</si>
  <si>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</si>
  <si>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</si>
  <si>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</si>
  <si>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</si>
  <si>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</si>
  <si>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</si>
  <si>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</si>
  <si>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</si>
  <si>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</si>
  <si>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</si>
  <si>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</si>
  <si>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</si>
  <si>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</si>
  <si>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</si>
  <si>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</si>
  <si>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</si>
  <si>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</si>
  <si>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</si>
  <si>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</si>
  <si>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</si>
  <si>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</si>
  <si>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</si>
  <si>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</si>
  <si>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</si>
  <si>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</si>
  <si>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</si>
  <si>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</si>
  <si>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</si>
  <si>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</si>
  <si>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</si>
  <si>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</si>
  <si>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</si>
  <si>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</si>
  <si>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</si>
  <si>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</si>
  <si>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</si>
  <si>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</si>
  <si>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</si>
  <si>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</si>
  <si>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</si>
  <si>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</si>
  <si>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</si>
  <si>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</si>
  <si>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</si>
  <si>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</si>
  <si>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</si>
  <si>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</si>
  <si>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</si>
  <si>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</si>
  <si>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</si>
  <si>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</si>
  <si>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</si>
  <si>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</si>
  <si>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</si>
  <si>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</si>
  <si>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</si>
  <si>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</si>
  <si>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</si>
  <si>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</si>
  <si>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</si>
  <si>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</si>
  <si>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</si>
  <si>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</si>
  <si>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</si>
  <si>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</si>
  <si>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</si>
  <si>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</si>
  <si>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</si>
  <si>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</si>
  <si>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</si>
  <si>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</si>
  <si>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</si>
  <si>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</si>
  <si>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</si>
  <si>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</si>
  <si>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</si>
  <si>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</si>
  <si>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</si>
  <si>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</si>
  <si>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</si>
  <si>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</si>
  <si>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</si>
  <si>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</si>
  <si>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</si>
  <si>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</si>
  <si>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</si>
  <si>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</si>
  <si>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</si>
  <si>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</si>
  <si>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</si>
  <si>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</si>
  <si>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</si>
  <si>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</si>
  <si>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</si>
  <si>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</si>
  <si>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</si>
  <si>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</si>
  <si>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</si>
  <si>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</si>
  <si>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</si>
  <si>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</si>
  <si>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</si>
  <si>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</si>
  <si>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</si>
  <si>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</si>
  <si>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</si>
  <si>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</si>
  <si>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</si>
  <si>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</si>
  <si>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</si>
  <si>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</si>
  <si>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</si>
  <si>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</si>
  <si>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</si>
  <si>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</si>
  <si>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</si>
  <si>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</si>
  <si>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</si>
  <si>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</si>
  <si>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</si>
  <si>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</si>
  <si>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</si>
  <si>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</si>
  <si>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</si>
  <si>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</si>
  <si>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</si>
  <si>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</si>
  <si>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</si>
  <si>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</si>
  <si>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</si>
  <si>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</si>
  <si>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</si>
  <si>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</si>
  <si>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</si>
  <si>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</si>
  <si>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</si>
  <si>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</si>
  <si>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</si>
  <si>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</si>
  <si>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</si>
  <si>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</si>
  <si>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</si>
  <si>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</si>
  <si>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</si>
  <si>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</si>
  <si>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</si>
  <si>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</si>
  <si>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</si>
  <si>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</si>
  <si>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</si>
  <si>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</si>
  <si>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</si>
  <si>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</si>
  <si>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</si>
  <si>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</si>
  <si>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</si>
  <si>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</si>
  <si>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</si>
  <si>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</si>
  <si>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</si>
  <si>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</si>
  <si>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</si>
  <si>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</si>
  <si>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</si>
  <si>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</si>
  <si>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</si>
  <si>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</si>
  <si>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</si>
  <si>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</si>
  <si>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</si>
  <si>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</si>
  <si>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</si>
  <si>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</si>
  <si>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</si>
  <si>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</si>
  <si>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</si>
  <si>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</si>
  <si>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</si>
  <si>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</si>
  <si>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</si>
  <si>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</si>
  <si>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</si>
  <si>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</si>
  <si>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</si>
  <si>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</si>
  <si>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</si>
  <si>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</si>
  <si>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</si>
  <si>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</si>
  <si>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</si>
  <si>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</si>
  <si>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</si>
  <si>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</si>
  <si>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</si>
  <si>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</si>
  <si>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</si>
  <si>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</si>
  <si>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</si>
  <si>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</si>
  <si>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</si>
  <si>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</si>
  <si>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</si>
  <si>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</si>
  <si>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</si>
  <si>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</si>
  <si>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</si>
  <si>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</si>
  <si>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</si>
  <si>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</si>
  <si>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</si>
  <si>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</si>
  <si>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</si>
  <si>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</si>
  <si>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</si>
  <si>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</si>
  <si>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</si>
  <si>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</si>
  <si>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</si>
  <si>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</si>
  <si>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</si>
  <si>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</si>
  <si>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</si>
  <si>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</si>
  <si>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</si>
  <si>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</si>
  <si>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</si>
  <si>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</si>
  <si>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</si>
  <si>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</si>
  <si>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</si>
  <si>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</si>
  <si>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</si>
  <si>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</si>
  <si>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</si>
  <si>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</si>
  <si>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</si>
  <si>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</si>
  <si>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</si>
  <si>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</si>
  <si>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</si>
  <si>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</si>
  <si>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</si>
  <si>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</si>
  <si>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</si>
  <si>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</si>
  <si>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</si>
  <si>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</si>
  <si>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</si>
  <si>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</si>
  <si>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</si>
  <si>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</si>
  <si>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</si>
  <si>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</si>
  <si>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</si>
  <si>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</si>
  <si>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</si>
  <si>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</si>
  <si>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</si>
  <si>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</si>
  <si>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</si>
  <si>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</si>
  <si>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</si>
  <si>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</si>
  <si>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</si>
  <si>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</si>
  <si>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</si>
  <si>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</si>
  <si>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</si>
  <si>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</si>
  <si>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</si>
  <si>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</si>
  <si>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</si>
  <si>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</si>
  <si>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</si>
  <si>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</si>
  <si>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</si>
  <si>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</si>
  <si>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</si>
  <si>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</si>
  <si>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</si>
  <si>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</si>
  <si>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</si>
  <si>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</si>
  <si>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</si>
  <si>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</si>
  <si>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</si>
  <si>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</si>
  <si>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</si>
  <si>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</si>
  <si>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</si>
  <si>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</si>
  <si>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</si>
  <si>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</si>
  <si>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</si>
  <si>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</si>
  <si>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</si>
  <si>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</si>
  <si>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</si>
  <si>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</si>
  <si>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</si>
  <si>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</si>
  <si>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</si>
  <si>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</si>
  <si>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</si>
  <si>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</si>
  <si>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</si>
  <si>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</si>
  <si>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</si>
  <si>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</si>
  <si>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</si>
  <si>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</si>
  <si>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</si>
  <si>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</si>
  <si>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</si>
  <si>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</si>
  <si>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</si>
  <si>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</si>
  <si>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</si>
  <si>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</si>
  <si>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</si>
  <si>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</si>
  <si>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</si>
  <si>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</si>
  <si>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</si>
  <si>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</si>
  <si>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</si>
  <si>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</si>
  <si>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</si>
  <si>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</si>
  <si>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</si>
  <si>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</si>
  <si>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</si>
  <si>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</si>
  <si>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</si>
  <si>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</si>
  <si>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</si>
  <si>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</si>
  <si>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</si>
  <si>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</si>
  <si>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</si>
  <si>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</si>
  <si>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</si>
  <si>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</si>
  <si>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</si>
  <si>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</si>
  <si>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</si>
  <si>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</si>
  <si>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</si>
  <si>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</si>
  <si>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</si>
  <si>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</si>
  <si>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</si>
  <si>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</si>
  <si>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</si>
  <si>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</si>
  <si>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</si>
  <si>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</si>
  <si>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</si>
  <si>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Pending Utility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</si>
  <si>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</si>
  <si>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</si>
  <si>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</si>
  <si>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</si>
  <si>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</si>
  <si>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</si>
  <si>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</si>
  <si>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</si>
  <si>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</si>
  <si>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</si>
  <si>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Documentation: Pending Customer ; 3. Pending Generation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</si>
  <si>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</si>
  <si>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</si>
  <si>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</si>
  <si>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</si>
  <si>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</si>
  <si>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</si>
  <si>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</si>
  <si>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</si>
  <si>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</si>
  <si>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</si>
  <si>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</si>
  <si>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</si>
  <si>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</si>
  <si>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</si>
  <si>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</si>
  <si>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</si>
  <si>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</si>
  <si>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</si>
  <si>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</si>
  <si>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</si>
  <si>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</si>
  <si>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</si>
  <si>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</si>
  <si>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</si>
  <si>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</si>
  <si>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</si>
  <si>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</si>
  <si>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</si>
  <si>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</si>
  <si>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</si>
  <si>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</si>
  <si>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</si>
  <si>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</si>
  <si>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</si>
  <si>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</si>
  <si>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</si>
  <si>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</si>
  <si>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</si>
  <si>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</si>
  <si>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</si>
  <si>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</si>
  <si>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</si>
  <si>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</si>
  <si>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</si>
  <si>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</si>
  <si>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</si>
  <si>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</si>
  <si>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</si>
  <si>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</si>
  <si>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</si>
  <si>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</si>
  <si>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</si>
  <si>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</si>
  <si>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</si>
  <si>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</si>
  <si>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</si>
  <si>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</si>
  <si>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</si>
  <si>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</si>
  <si>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</si>
  <si>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</si>
  <si>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</si>
  <si>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</si>
  <si>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</si>
  <si>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</si>
  <si>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</si>
  <si>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</si>
  <si>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</si>
  <si>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</si>
  <si>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</si>
  <si>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</si>
  <si>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</si>
  <si>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</si>
  <si>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</si>
  <si>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</si>
  <si>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</si>
  <si>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</si>
  <si>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</si>
  <si>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</si>
  <si>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</si>
  <si>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</si>
  <si>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</si>
  <si>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</si>
  <si>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</si>
  <si>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</si>
  <si>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</si>
  <si>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</si>
  <si>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</si>
  <si>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</si>
  <si>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</si>
  <si>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</si>
  <si>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</si>
  <si>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</si>
  <si>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</si>
  <si>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</si>
  <si>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</si>
  <si>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</si>
  <si>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</si>
  <si>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</si>
  <si>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</si>
  <si>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</si>
  <si>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</si>
  <si>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</si>
  <si>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</si>
  <si>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</si>
  <si>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</si>
  <si>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</si>
  <si>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</si>
  <si>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</si>
  <si>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</si>
  <si>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</si>
  <si>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</si>
  <si>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</si>
  <si>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</si>
  <si>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</si>
  <si>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</si>
  <si>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</si>
  <si>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</si>
  <si>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</si>
  <si>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</si>
  <si>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</si>
  <si>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</si>
  <si>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</si>
  <si>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</si>
  <si>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</si>
  <si>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</si>
  <si>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</si>
  <si>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</si>
  <si>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</si>
  <si>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</si>
  <si>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</si>
  <si>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</si>
  <si>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</si>
  <si>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</si>
  <si>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</si>
  <si>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</si>
  <si>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</si>
  <si>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</si>
  <si>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</si>
  <si>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</si>
  <si>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</si>
  <si>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</si>
  <si>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</si>
  <si>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</si>
  <si>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</si>
  <si>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</si>
  <si>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</si>
  <si>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</si>
  <si>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</si>
  <si>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</si>
  <si>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</si>
  <si>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</si>
  <si>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</si>
  <si>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</si>
  <si>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</si>
  <si>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</si>
  <si>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</si>
  <si>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</si>
  <si>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</si>
  <si>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</si>
  <si>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</si>
  <si>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</si>
  <si>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</si>
  <si>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</si>
  <si>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</si>
  <si>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</si>
  <si>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</si>
  <si>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</si>
  <si>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</si>
  <si>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</si>
  <si>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</si>
  <si>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</si>
  <si>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</si>
  <si>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</si>
  <si>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</si>
  <si>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</si>
  <si>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</si>
  <si>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</si>
  <si>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</si>
  <si>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</si>
  <si>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</si>
  <si>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</si>
  <si>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</si>
  <si>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</si>
  <si>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</si>
  <si>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</si>
  <si>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</si>
  <si>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</si>
  <si>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</si>
  <si>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</si>
  <si>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</si>
  <si>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</si>
  <si>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</si>
  <si>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</si>
  <si>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</si>
  <si>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</si>
  <si>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</si>
  <si>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</si>
  <si>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</si>
  <si>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</si>
  <si>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</si>
  <si>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</si>
  <si>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</si>
  <si>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</si>
  <si>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</si>
  <si>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</si>
  <si>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</si>
  <si>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</si>
  <si>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</si>
  <si>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</si>
  <si>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</si>
  <si>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</si>
  <si>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</si>
  <si>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</si>
  <si>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</si>
  <si>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</si>
  <si>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</si>
  <si>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</si>
  <si>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</si>
  <si>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</si>
  <si>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</si>
  <si>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</si>
  <si>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</si>
  <si>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</si>
  <si>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</si>
  <si>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</si>
  <si>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</si>
  <si>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</si>
  <si>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</si>
  <si>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</si>
  <si>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</si>
  <si>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</si>
  <si>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</si>
  <si>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Guzman, Rommel De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</si>
  <si>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</si>
  <si>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</si>
  <si>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</si>
  <si>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</si>
  <si>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</si>
  <si>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</si>
  <si>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</si>
  <si>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</si>
  <si>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</si>
  <si>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</si>
  <si>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</si>
  <si>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</si>
  <si>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</si>
  <si>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</si>
  <si>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</si>
  <si>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</si>
  <si>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</si>
  <si>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</si>
  <si>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</si>
  <si>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</si>
  <si>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</si>
  <si>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</si>
  <si>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</si>
  <si>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</si>
  <si>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</si>
  <si>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</si>
  <si>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</si>
  <si>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</si>
  <si>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</si>
  <si>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</si>
  <si>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</si>
  <si>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</si>
  <si>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</si>
  <si>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</si>
  <si>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</si>
  <si>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</si>
  <si>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</si>
  <si>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</si>
  <si>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</si>
  <si>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</si>
  <si>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</si>
  <si>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</si>
  <si>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</si>
  <si>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</si>
  <si>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</si>
  <si>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</si>
  <si>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</si>
  <si>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</si>
  <si>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</si>
  <si>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</si>
  <si>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</si>
  <si>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Final Contract Send- Signature Required ; 4. Pending Customer</t>
  </si>
  <si>
    <t>Lillie, Agnes</t>
  </si>
  <si>
    <t>JB-1172531-00</t>
  </si>
  <si>
    <t>Linden, Diane</t>
  </si>
  <si>
    <t>JB-0601634-00</t>
  </si>
  <si>
    <t>ach form ; 4. Pending Customer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</si>
  <si>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</si>
  <si>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</si>
  <si>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</si>
  <si>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</si>
  <si>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</si>
  <si>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</si>
  <si>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</si>
  <si>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</si>
  <si>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</si>
  <si>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</si>
  <si>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</si>
  <si>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</si>
  <si>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Documentation send- Signature Required ; 4. Pending Customer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</si>
  <si>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</si>
  <si>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</si>
  <si>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</si>
  <si>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</si>
  <si>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</si>
  <si>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</si>
  <si>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</si>
  <si>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</si>
  <si>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</si>
  <si>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</si>
  <si>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</si>
  <si>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</si>
  <si>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</si>
  <si>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</si>
  <si>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</si>
  <si>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</si>
  <si>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</si>
  <si>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</si>
  <si>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</si>
  <si>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</si>
  <si>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</si>
  <si>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</si>
  <si>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</si>
  <si>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</si>
  <si>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</si>
  <si>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</si>
  <si>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</si>
  <si>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</si>
  <si>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</si>
  <si>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</si>
  <si>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</si>
  <si>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</si>
  <si>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</si>
  <si>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</si>
  <si>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</si>
  <si>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</si>
  <si>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</si>
  <si>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</si>
  <si>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</si>
  <si>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</si>
  <si>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</si>
  <si>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</si>
  <si>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</si>
  <si>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</si>
  <si>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</si>
  <si>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</si>
  <si>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</si>
  <si>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</si>
  <si>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</si>
  <si>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</si>
  <si>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</si>
  <si>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</si>
  <si>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</si>
  <si>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</si>
  <si>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</si>
  <si>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</si>
  <si>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</si>
  <si>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</si>
  <si>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</si>
  <si>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ACH not received, opening new requirement case ; 4. Pending Customer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</si>
  <si>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</si>
  <si>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</si>
  <si>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</si>
  <si>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</si>
  <si>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</si>
  <si>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</si>
  <si>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</si>
  <si>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</si>
  <si>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</si>
  <si>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</si>
  <si>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</si>
  <si>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</si>
  <si>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</si>
  <si>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</si>
  <si>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</si>
  <si>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</si>
  <si>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</si>
  <si>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</si>
  <si>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</si>
  <si>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</si>
  <si>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</si>
  <si>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</si>
  <si>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</si>
  <si>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</si>
  <si>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</si>
  <si>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</si>
  <si>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</si>
  <si>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</si>
  <si>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</si>
  <si>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Villanueva, Juan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</si>
  <si>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</si>
  <si>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</si>
  <si>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</si>
  <si>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</si>
  <si>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</si>
  <si>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</si>
  <si>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</si>
  <si>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</si>
  <si>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</si>
  <si>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</si>
  <si>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</si>
  <si>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</si>
  <si>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</si>
  <si>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</si>
  <si>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</si>
  <si>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</si>
  <si>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</si>
  <si>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</si>
  <si>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</si>
  <si>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</si>
  <si>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</si>
  <si>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Jason Lawlor</t>
  </si>
  <si>
    <t>Edna Wisyanski</t>
  </si>
  <si>
    <t>James silver</t>
  </si>
  <si>
    <t>Jonathan Earl</t>
  </si>
  <si>
    <t>Ryan Erikson</t>
  </si>
  <si>
    <t>William Glickman</t>
  </si>
  <si>
    <t>David Gray</t>
  </si>
  <si>
    <t>Charles Matthews</t>
  </si>
  <si>
    <t>Steven Hughes</t>
  </si>
  <si>
    <t>Denise Reale</t>
  </si>
  <si>
    <t>Mary Ostrinsky</t>
  </si>
  <si>
    <t>Sal Pizzuto</t>
  </si>
  <si>
    <t>Scott Neddeau</t>
  </si>
  <si>
    <t>Esther Njuguna</t>
  </si>
  <si>
    <t>Melissa Rustong</t>
  </si>
  <si>
    <t>Michael Zobel</t>
  </si>
  <si>
    <t>Harlon Filloon</t>
  </si>
  <si>
    <t>Nicole A. Eastham</t>
  </si>
  <si>
    <t>San Agustin, George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</si>
  <si>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</si>
  <si>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</si>
  <si>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</si>
  <si>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</si>
  <si>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</si>
  <si>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</si>
  <si>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</si>
  <si>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</si>
  <si>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</si>
  <si>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</si>
  <si>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</si>
  <si>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</si>
  <si>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</si>
  <si>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</si>
  <si>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</si>
  <si>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</si>
  <si>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</si>
  <si>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</si>
  <si>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</si>
  <si>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</si>
  <si>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</si>
  <si>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</si>
  <si>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</si>
  <si>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</si>
  <si>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</si>
  <si>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</si>
  <si>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</si>
  <si>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</si>
  <si>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</si>
  <si>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</si>
  <si>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</si>
  <si>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</si>
  <si>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</si>
  <si>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</si>
  <si>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</si>
  <si>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</si>
  <si>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</si>
  <si>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</si>
  <si>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</si>
  <si>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</si>
  <si>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</si>
  <si>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</si>
  <si>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</si>
  <si>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</si>
  <si>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</si>
  <si>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</si>
  <si>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</si>
  <si>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</si>
  <si>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</si>
  <si>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</si>
  <si>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</si>
  <si>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</si>
  <si>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</si>
  <si>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</si>
  <si>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</si>
  <si>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</si>
  <si>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</si>
  <si>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</si>
  <si>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</si>
  <si>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</si>
  <si>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Darryl Gill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</si>
  <si>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</si>
  <si>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</si>
  <si>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</si>
  <si>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</si>
  <si>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</si>
  <si>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</si>
  <si>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</si>
  <si>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</si>
  <si>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</si>
  <si>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</si>
  <si>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</si>
  <si>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</si>
  <si>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</si>
  <si>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</si>
  <si>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</si>
  <si>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</si>
  <si>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</si>
  <si>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</si>
  <si>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</si>
  <si>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</si>
  <si>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</si>
  <si>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</si>
  <si>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</si>
  <si>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</si>
  <si>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</si>
  <si>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</si>
  <si>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</si>
  <si>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</si>
  <si>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</si>
  <si>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</si>
  <si>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</si>
  <si>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</si>
  <si>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</si>
  <si>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</si>
  <si>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</si>
  <si>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</si>
  <si>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</si>
  <si>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</si>
  <si>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</si>
  <si>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</si>
  <si>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</si>
  <si>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</si>
  <si>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</si>
  <si>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</si>
  <si>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</si>
  <si>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</si>
  <si>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</si>
  <si>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</si>
  <si>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</si>
  <si>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</si>
  <si>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</si>
  <si>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</si>
  <si>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</si>
  <si>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</si>
  <si>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</si>
  <si>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</si>
  <si>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</si>
  <si>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</si>
  <si>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</si>
  <si>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</si>
  <si>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</si>
  <si>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</si>
  <si>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</si>
  <si>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</si>
  <si>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</si>
  <si>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</si>
  <si>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</si>
  <si>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</si>
  <si>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</si>
  <si>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</si>
  <si>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</si>
  <si>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</si>
  <si>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</si>
  <si>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</si>
  <si>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</si>
  <si>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</si>
  <si>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</si>
  <si>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</si>
  <si>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</si>
  <si>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</si>
  <si>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</si>
  <si>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</si>
  <si>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</si>
  <si>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</si>
  <si>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</si>
  <si>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</si>
  <si>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</si>
  <si>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</si>
  <si>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</si>
  <si>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</si>
  <si>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</si>
  <si>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</si>
  <si>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</si>
  <si>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</si>
  <si>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</si>
  <si>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</si>
  <si>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</si>
  <si>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</si>
  <si>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</si>
  <si>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</si>
  <si>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</si>
  <si>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</si>
  <si>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</si>
  <si>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</si>
  <si>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</si>
  <si>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</si>
  <si>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</si>
  <si>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</si>
  <si>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</si>
  <si>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</si>
  <si>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</si>
  <si>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</si>
  <si>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</si>
  <si>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</si>
  <si>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</si>
  <si>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</si>
  <si>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</si>
  <si>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</si>
  <si>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</si>
  <si>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</si>
  <si>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</si>
  <si>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</si>
  <si>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</si>
  <si>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</si>
  <si>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</si>
  <si>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</si>
  <si>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</si>
  <si>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</si>
  <si>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</si>
  <si>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</si>
  <si>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</si>
  <si>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</si>
  <si>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</si>
  <si>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</si>
  <si>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</si>
  <si>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</si>
  <si>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</si>
  <si>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</si>
  <si>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</si>
  <si>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</si>
  <si>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</si>
  <si>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</si>
  <si>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</si>
  <si>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</si>
  <si>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</si>
  <si>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</si>
  <si>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</si>
  <si>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</si>
  <si>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</si>
  <si>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</si>
  <si>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</si>
  <si>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</si>
  <si>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</si>
  <si>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</si>
  <si>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</si>
  <si>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</si>
  <si>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</si>
  <si>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</si>
  <si>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</si>
  <si>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</si>
  <si>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</si>
  <si>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</si>
  <si>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</si>
  <si>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</si>
  <si>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</si>
  <si>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</si>
  <si>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</si>
  <si>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</si>
  <si>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</si>
  <si>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?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</si>
  <si>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</si>
  <si>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</si>
  <si>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</si>
  <si>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</si>
  <si>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</si>
  <si>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</si>
  <si>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</si>
  <si>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</si>
  <si>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</si>
  <si>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</si>
  <si>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</si>
  <si>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</si>
  <si>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</si>
  <si>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</si>
  <si>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</si>
  <si>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</si>
  <si>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</si>
  <si>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</si>
  <si>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</si>
  <si>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</si>
  <si>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</si>
  <si>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</si>
  <si>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</si>
  <si>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</si>
  <si>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</si>
  <si>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</si>
  <si>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</si>
  <si>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</si>
  <si>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</si>
  <si>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</si>
  <si>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</si>
  <si>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</si>
  <si>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</si>
  <si>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</si>
  <si>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</si>
  <si>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</si>
  <si>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</si>
  <si>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</si>
  <si>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</si>
  <si>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</si>
  <si>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</si>
  <si>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</si>
  <si>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</si>
  <si>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</si>
  <si>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</si>
  <si>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</si>
  <si>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</si>
  <si>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Wendy Cyr</t>
  </si>
  <si>
    <t>FEC COLLECTED ; 4. Pending Customer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</si>
  <si>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</si>
  <si>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</si>
  <si>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</si>
  <si>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</si>
  <si>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</si>
  <si>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</si>
  <si>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</si>
  <si>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</si>
  <si>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</si>
  <si>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</si>
  <si>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</si>
  <si>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</si>
  <si>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</si>
  <si>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</si>
  <si>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</si>
  <si>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</si>
  <si>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</si>
  <si>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</si>
  <si>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</si>
  <si>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</si>
  <si>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</si>
  <si>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</si>
  <si>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</si>
  <si>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</si>
  <si>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</si>
  <si>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</si>
  <si>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</si>
  <si>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</si>
  <si>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</si>
  <si>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</si>
  <si>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</si>
  <si>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</si>
  <si>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</si>
  <si>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</si>
  <si>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</si>
  <si>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</si>
  <si>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</si>
  <si>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</si>
  <si>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</si>
  <si>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</si>
  <si>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</si>
  <si>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</si>
  <si>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</si>
  <si>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</si>
  <si>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</si>
  <si>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</si>
  <si>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</si>
  <si>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</si>
  <si>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</si>
  <si>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</si>
  <si>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</si>
  <si>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</si>
  <si>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</si>
  <si>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</si>
  <si>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</si>
  <si>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</si>
  <si>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</si>
  <si>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</si>
  <si>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</si>
  <si>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</si>
  <si>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</si>
  <si>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</si>
  <si>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</si>
  <si>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</si>
  <si>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</si>
  <si>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</si>
  <si>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</si>
  <si>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</si>
  <si>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</si>
  <si>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</si>
  <si>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</si>
  <si>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</si>
  <si>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</si>
  <si>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</si>
  <si>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</si>
  <si>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</si>
  <si>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</si>
  <si>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</si>
  <si>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</si>
  <si>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</si>
  <si>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</si>
  <si>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</si>
  <si>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</si>
  <si>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</si>
  <si>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</si>
  <si>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</si>
  <si>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</si>
  <si>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</si>
  <si>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</si>
  <si>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</si>
  <si>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</si>
  <si>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</si>
  <si>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</si>
  <si>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</si>
  <si>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</si>
  <si>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</si>
  <si>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</si>
  <si>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</si>
  <si>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</si>
  <si>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</si>
  <si>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</si>
  <si>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</si>
  <si>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</si>
  <si>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</si>
  <si>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</si>
  <si>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</si>
  <si>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</si>
  <si>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</si>
  <si>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</si>
  <si>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</si>
  <si>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</si>
  <si>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</si>
  <si>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</si>
  <si>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</si>
  <si>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</si>
  <si>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</si>
  <si>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</si>
  <si>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</si>
  <si>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</si>
  <si>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</si>
  <si>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</si>
  <si>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</si>
  <si>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</si>
  <si>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</si>
  <si>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</si>
  <si>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</si>
  <si>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</si>
  <si>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</si>
  <si>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</si>
  <si>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</si>
  <si>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</si>
  <si>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</si>
  <si>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</si>
  <si>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</si>
  <si>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</si>
  <si>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</si>
  <si>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</si>
  <si>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</si>
  <si>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</si>
  <si>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</si>
  <si>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</si>
  <si>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</si>
  <si>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</si>
  <si>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</si>
  <si>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</si>
  <si>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</si>
  <si>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</si>
  <si>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</si>
  <si>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</si>
  <si>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</si>
  <si>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</si>
  <si>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</si>
  <si>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</si>
  <si>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</si>
  <si>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</si>
  <si>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</si>
  <si>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</si>
  <si>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</si>
  <si>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</si>
  <si>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</si>
  <si>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</si>
  <si>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</si>
  <si>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</si>
  <si>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</si>
  <si>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</si>
  <si>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</si>
  <si>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</si>
  <si>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</si>
  <si>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</si>
  <si>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</si>
  <si>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</si>
  <si>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</si>
  <si>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</si>
  <si>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</si>
  <si>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</si>
  <si>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</si>
  <si>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</si>
  <si>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</si>
  <si>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</si>
  <si>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</si>
  <si>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</si>
  <si>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</si>
  <si>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</si>
  <si>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</si>
  <si>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</si>
  <si>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</si>
  <si>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</si>
  <si>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</si>
  <si>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</si>
  <si>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</si>
  <si>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</si>
  <si>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</si>
  <si>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</si>
  <si>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</si>
  <si>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</si>
  <si>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</si>
  <si>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</si>
  <si>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</si>
  <si>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</si>
  <si>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</si>
  <si>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</si>
  <si>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</si>
  <si>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</si>
  <si>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</si>
  <si>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</si>
  <si>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</si>
  <si>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</si>
  <si>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</si>
  <si>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</si>
  <si>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</si>
  <si>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</si>
  <si>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</si>
  <si>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</si>
  <si>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</si>
  <si>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Add Signer Amendment Needed ; 1. No Contract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</si>
  <si>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</si>
  <si>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</si>
  <si>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</si>
  <si>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</si>
  <si>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</si>
  <si>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</si>
  <si>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</si>
  <si>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</si>
  <si>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</si>
  <si>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</si>
  <si>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</si>
  <si>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</si>
  <si>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</si>
  <si>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</si>
  <si>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</si>
  <si>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</si>
  <si>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</si>
  <si>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Miles Heaton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</si>
  <si>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</si>
  <si>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</si>
  <si>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</si>
  <si>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</si>
  <si>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</si>
  <si>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</si>
  <si>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</si>
  <si>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</si>
  <si>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</si>
  <si>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</si>
  <si>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</si>
  <si>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</si>
  <si>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</si>
  <si>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</si>
  <si>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</si>
  <si>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</si>
  <si>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</si>
  <si>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</si>
  <si>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</si>
  <si>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</si>
  <si>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</si>
  <si>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</si>
  <si>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</si>
  <si>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</si>
  <si>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</si>
  <si>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</si>
  <si>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</si>
  <si>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</si>
  <si>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</si>
  <si>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</si>
  <si>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</si>
  <si>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</si>
  <si>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</si>
  <si>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</si>
  <si>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</si>
  <si>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</si>
  <si>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</si>
  <si>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</si>
  <si>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</si>
  <si>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</si>
  <si>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</si>
  <si>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</si>
  <si>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</si>
  <si>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</si>
  <si>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</si>
  <si>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</si>
  <si>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</si>
  <si>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</si>
  <si>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</si>
  <si>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</si>
  <si>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</si>
  <si>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No utility bill on file ; 8. Pending EC</t>
  </si>
  <si>
    <t>Perkins, Joyce</t>
  </si>
  <si>
    <t>JB-9071341-00</t>
  </si>
  <si>
    <t>Plante, Laura</t>
  </si>
  <si>
    <t>JB-9572763-00</t>
  </si>
  <si>
    <t>politano, August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</si>
  <si>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</si>
  <si>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</si>
  <si>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</si>
  <si>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</si>
  <si>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</si>
  <si>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</si>
  <si>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</si>
  <si>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</si>
  <si>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</si>
  <si>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</si>
  <si>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</si>
  <si>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</si>
  <si>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</si>
  <si>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</si>
  <si>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</si>
  <si>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</si>
  <si>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</si>
  <si>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</si>
  <si>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</si>
  <si>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</si>
  <si>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</si>
  <si>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</si>
  <si>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</si>
  <si>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</si>
  <si>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</si>
  <si>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</si>
  <si>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</si>
  <si>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</si>
  <si>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</si>
  <si>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</si>
  <si>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</si>
  <si>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</si>
  <si>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</si>
  <si>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</si>
  <si>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</si>
  <si>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</si>
  <si>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</si>
  <si>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</si>
  <si>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</si>
  <si>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Stanley Galinksi</t>
  </si>
  <si>
    <t>Sandra Lepp</t>
  </si>
  <si>
    <t>Charles Simpson</t>
  </si>
  <si>
    <t>Dave Boire</t>
  </si>
  <si>
    <t>Na-Koyiss Jackson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</si>
  <si>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</si>
  <si>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</si>
  <si>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</si>
  <si>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</si>
  <si>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</si>
  <si>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</si>
  <si>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</si>
  <si>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Jackie Cairns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</si>
  <si>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</si>
  <si>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</si>
  <si>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</si>
  <si>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</si>
  <si>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</si>
  <si>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</si>
  <si>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</si>
  <si>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</si>
  <si>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Georgia Robinson</t>
  </si>
  <si>
    <t>JB-1172561-00</t>
  </si>
  <si>
    <t>Oppedisano, James</t>
  </si>
  <si>
    <t>JB-0631910-00 </t>
  </si>
  <si>
    <t>JB-078204-0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</si>
  <si>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</si>
  <si>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</si>
  <si>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</si>
  <si>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</si>
  <si>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</si>
  <si>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</si>
  <si>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</si>
  <si>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</si>
  <si>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</si>
  <si>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</si>
  <si>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</si>
  <si>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</si>
  <si>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</si>
  <si>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</si>
  <si>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</si>
  <si>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</si>
  <si>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</si>
  <si>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</si>
  <si>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</si>
  <si>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</si>
  <si>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</si>
  <si>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</si>
  <si>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</si>
  <si>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</si>
  <si>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</si>
  <si>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</si>
  <si>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</si>
  <si>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</si>
  <si>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</si>
  <si>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</si>
  <si>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</si>
  <si>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</si>
  <si>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</si>
  <si>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</si>
  <si>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</si>
  <si>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</si>
  <si>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</si>
  <si>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</si>
  <si>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</si>
  <si>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</si>
  <si>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</si>
  <si>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</si>
  <si>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</si>
  <si>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</si>
  <si>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</si>
  <si>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</si>
  <si>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</si>
  <si>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</si>
  <si>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</si>
  <si>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</si>
  <si>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</si>
  <si>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</si>
  <si>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</si>
  <si>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</si>
  <si>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</si>
  <si>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</si>
  <si>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</si>
  <si>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</si>
  <si>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</si>
  <si>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</si>
  <si>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</si>
  <si>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</si>
  <si>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</si>
  <si>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</si>
  <si>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</si>
  <si>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</si>
  <si>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</si>
  <si>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</si>
  <si>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</si>
  <si>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</si>
  <si>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</si>
  <si>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</si>
  <si>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</si>
  <si>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</si>
  <si>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</si>
  <si>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</si>
  <si>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</si>
  <si>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</si>
  <si>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</si>
  <si>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</si>
  <si>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</si>
  <si>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</si>
  <si>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</si>
  <si>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</si>
  <si>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</si>
  <si>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</si>
  <si>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</si>
  <si>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</si>
  <si>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</si>
  <si>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</si>
  <si>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</si>
  <si>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</si>
  <si>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</si>
  <si>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</si>
  <si>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</si>
  <si>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</si>
  <si>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</si>
  <si>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</si>
  <si>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</si>
  <si>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</si>
  <si>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</si>
  <si>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</si>
  <si>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</si>
  <si>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</si>
  <si>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</si>
  <si>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</si>
  <si>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</si>
  <si>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</si>
  <si>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</si>
  <si>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</si>
  <si>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</si>
  <si>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</si>
  <si>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</si>
  <si>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</si>
  <si>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</si>
  <si>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</si>
  <si>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</si>
  <si>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</si>
  <si>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</si>
  <si>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</si>
  <si>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</si>
  <si>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</si>
  <si>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</si>
  <si>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</si>
  <si>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</si>
  <si>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</si>
  <si>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</si>
  <si>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</si>
  <si>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</si>
  <si>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</si>
  <si>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</si>
  <si>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</si>
  <si>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</si>
  <si>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</si>
  <si>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</si>
  <si>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</si>
  <si>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</si>
  <si>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</si>
  <si>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</si>
  <si>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</si>
  <si>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</si>
  <si>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</si>
  <si>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</si>
  <si>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</si>
  <si>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</si>
  <si>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</si>
  <si>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</si>
  <si>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</si>
  <si>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</si>
  <si>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</si>
  <si>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</si>
  <si>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</si>
  <si>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</si>
  <si>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</si>
  <si>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</si>
  <si>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</si>
  <si>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</si>
  <si>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</si>
  <si>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</si>
  <si>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</si>
  <si>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</si>
  <si>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</si>
  <si>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</si>
  <si>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</si>
  <si>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</si>
  <si>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</si>
  <si>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</si>
  <si>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</si>
  <si>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</si>
  <si>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</si>
  <si>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</si>
  <si>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</si>
  <si>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</si>
  <si>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</si>
  <si>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</si>
  <si>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</si>
  <si>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</si>
  <si>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</si>
  <si>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</si>
  <si>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</si>
  <si>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</si>
  <si>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</si>
  <si>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</si>
  <si>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</si>
  <si>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</si>
  <si>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</si>
  <si>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</si>
  <si>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</si>
  <si>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</si>
  <si>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</si>
  <si>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</si>
  <si>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</si>
  <si>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</si>
  <si>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</si>
  <si>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</si>
  <si>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</si>
  <si>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</si>
  <si>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</si>
  <si>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</si>
  <si>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</si>
  <si>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</si>
  <si>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</si>
  <si>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</si>
  <si>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</si>
  <si>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</si>
  <si>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</si>
  <si>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</si>
  <si>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</si>
  <si>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</si>
  <si>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</si>
  <si>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</si>
  <si>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</si>
  <si>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</si>
  <si>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</si>
  <si>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Pending Credit ; 2. Pending Contract Completion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</si>
  <si>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</si>
  <si>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</si>
  <si>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</si>
  <si>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</si>
  <si>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</si>
  <si>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</si>
  <si>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</si>
  <si>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</si>
  <si>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</si>
  <si>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</si>
  <si>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</si>
  <si>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</si>
  <si>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</si>
  <si>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</si>
  <si>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</si>
  <si>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</si>
  <si>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</si>
  <si>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</si>
  <si>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</si>
  <si>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</si>
  <si>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</si>
  <si>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</si>
  <si>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</si>
  <si>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</si>
  <si>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</si>
  <si>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</si>
  <si>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</si>
  <si>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</si>
  <si>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</si>
  <si>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Singh, Ravi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</si>
  <si>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</si>
  <si>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</si>
  <si>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</si>
  <si>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</si>
  <si>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</si>
  <si>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</si>
  <si>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</si>
  <si>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</si>
  <si>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</si>
  <si>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</si>
  <si>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</si>
  <si>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</si>
  <si>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</si>
  <si>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</si>
  <si>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</si>
  <si>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</si>
  <si>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</si>
  <si>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</si>
  <si>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</si>
  <si>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</si>
  <si>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</si>
  <si>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</si>
  <si>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</si>
  <si>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</si>
  <si>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</si>
  <si>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</si>
  <si>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</si>
  <si>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</si>
  <si>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</si>
  <si>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</si>
  <si>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</si>
  <si>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</si>
  <si>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</si>
  <si>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</si>
  <si>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</si>
  <si>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</si>
  <si>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</si>
  <si>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</si>
  <si>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</si>
  <si>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</si>
  <si>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</si>
  <si>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</si>
  <si>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</si>
  <si>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</si>
  <si>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</si>
  <si>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</si>
  <si>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</si>
  <si>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</si>
  <si>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Documentation Not Resent ; 4. Pending Customer</t>
  </si>
  <si>
    <t>Vincent, Jolie</t>
  </si>
  <si>
    <t>North Las Vegas</t>
  </si>
  <si>
    <t xml:space="preserve"> PG&amp;E Interconnection Agreement Needed ; 4. Pending Customer</t>
  </si>
  <si>
    <t>Bonneau, Kelly</t>
  </si>
  <si>
    <t>Epps, Joseph</t>
  </si>
  <si>
    <t>Pearson, Sharon</t>
  </si>
  <si>
    <t>Rabe, Richard</t>
  </si>
  <si>
    <t>Thompson, Sandra L</t>
  </si>
  <si>
    <t>ACH FORM  ; 4. Pending Customer</t>
  </si>
  <si>
    <t>Shelton, Lynne</t>
  </si>
  <si>
    <t>Documents Required ; 4. Pending Customer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</si>
  <si>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</si>
  <si>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</si>
  <si>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</si>
  <si>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</si>
  <si>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</si>
  <si>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</si>
  <si>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</si>
  <si>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</si>
  <si>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</si>
  <si>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</si>
  <si>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</si>
  <si>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</si>
  <si>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Luis A Perez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</si>
  <si>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</si>
  <si>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</si>
  <si>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</si>
  <si>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</si>
  <si>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</si>
  <si>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</si>
  <si>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</si>
  <si>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</si>
  <si>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</si>
  <si>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</si>
  <si>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</si>
  <si>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</si>
  <si>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</si>
  <si>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</si>
  <si>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</si>
  <si>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</si>
  <si>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</si>
  <si>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</si>
  <si>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</si>
  <si>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</si>
  <si>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</si>
  <si>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</si>
  <si>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</si>
  <si>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</si>
  <si>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</si>
  <si>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</si>
  <si>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</si>
  <si>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</si>
  <si>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</si>
  <si>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</si>
  <si>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</si>
  <si>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</si>
  <si>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</si>
  <si>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</si>
  <si>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</si>
  <si>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</si>
  <si>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</si>
  <si>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</si>
  <si>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</si>
  <si>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</si>
  <si>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</si>
  <si>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</si>
  <si>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</si>
  <si>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</si>
  <si>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</si>
  <si>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</si>
  <si>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</si>
  <si>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</si>
  <si>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</si>
  <si>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</si>
  <si>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</si>
  <si>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</si>
  <si>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</si>
  <si>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</si>
  <si>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</si>
  <si>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</si>
  <si>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</si>
  <si>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</si>
  <si>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</si>
  <si>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</si>
  <si>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</si>
  <si>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</si>
  <si>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</si>
  <si>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</si>
  <si>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</si>
  <si>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</si>
  <si>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</si>
  <si>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</si>
  <si>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</si>
  <si>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</si>
  <si>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</si>
  <si>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</si>
  <si>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</si>
  <si>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</si>
  <si>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</si>
  <si>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</si>
  <si>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</si>
  <si>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</si>
  <si>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</si>
  <si>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</si>
  <si>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</si>
  <si>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</si>
  <si>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</si>
  <si>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</si>
  <si>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</si>
  <si>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</si>
  <si>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</si>
  <si>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</si>
  <si>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</si>
  <si>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</si>
  <si>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</si>
  <si>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</si>
  <si>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</si>
  <si>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</si>
  <si>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</si>
  <si>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</si>
  <si>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</si>
  <si>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</si>
  <si>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</si>
  <si>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</si>
  <si>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</si>
  <si>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</si>
  <si>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</si>
  <si>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</si>
  <si>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</si>
  <si>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</si>
  <si>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</si>
  <si>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</si>
  <si>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</si>
  <si>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</si>
  <si>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</si>
  <si>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</si>
  <si>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</si>
  <si>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</si>
  <si>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</si>
  <si>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</si>
  <si>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</si>
  <si>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</si>
  <si>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</si>
  <si>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</si>
  <si>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</si>
  <si>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</si>
  <si>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</si>
  <si>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</si>
  <si>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</si>
  <si>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</si>
  <si>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</si>
  <si>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</si>
  <si>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</si>
  <si>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</si>
  <si>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</si>
  <si>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</si>
  <si>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</si>
  <si>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</si>
  <si>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</si>
  <si>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</si>
  <si>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</si>
  <si>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</si>
  <si>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</si>
  <si>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</si>
  <si>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</si>
  <si>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</si>
  <si>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</si>
  <si>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</si>
  <si>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</si>
  <si>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</si>
  <si>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</si>
  <si>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</si>
  <si>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</si>
  <si>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</si>
  <si>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</si>
  <si>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</si>
  <si>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</si>
  <si>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</si>
  <si>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</si>
  <si>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</si>
  <si>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</si>
  <si>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</si>
  <si>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</si>
  <si>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</si>
  <si>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</si>
  <si>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</si>
  <si>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</si>
  <si>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</si>
  <si>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</si>
  <si>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</si>
  <si>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</si>
  <si>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</si>
  <si>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</si>
  <si>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</si>
  <si>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</si>
  <si>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</si>
  <si>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</si>
  <si>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</si>
  <si>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</si>
  <si>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</si>
  <si>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</si>
  <si>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</si>
  <si>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</si>
  <si>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</si>
  <si>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</si>
  <si>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</si>
  <si>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</si>
  <si>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Tucson2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</si>
  <si>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</si>
  <si>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</si>
  <si>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</si>
  <si>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</si>
  <si>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</si>
  <si>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</si>
  <si>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</si>
  <si>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</si>
  <si>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</si>
  <si>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</si>
  <si>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</si>
  <si>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</si>
  <si>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</si>
  <si>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</si>
  <si>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</si>
  <si>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</si>
  <si>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</si>
  <si>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</si>
  <si>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</si>
  <si>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</si>
  <si>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</si>
  <si>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</si>
  <si>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</si>
  <si>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</si>
  <si>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</si>
  <si>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</si>
  <si>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</si>
  <si>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</si>
  <si>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</si>
  <si>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</si>
  <si>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</si>
  <si>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</si>
  <si>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</si>
  <si>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</si>
  <si>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</si>
  <si>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</si>
  <si>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</si>
  <si>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</si>
  <si>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</si>
  <si>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</si>
  <si>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</si>
  <si>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</si>
  <si>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</si>
  <si>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</si>
  <si>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Documentation Required – Pending Signatures ; 8. Pending EC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</si>
  <si>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</si>
  <si>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</si>
  <si>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</si>
  <si>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</si>
  <si>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</si>
  <si>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</si>
  <si>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</si>
  <si>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</si>
  <si>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</si>
  <si>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</si>
  <si>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</si>
  <si>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</si>
  <si>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</si>
  <si>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</si>
  <si>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ACH Information ; 4. Pending Customer</t>
  </si>
  <si>
    <t>SYSTEM FAILURE: X of X Fronius inverter(s) displays [ERROR] since [DATE] ; 4. Pending Customer</t>
  </si>
  <si>
    <t>Documents Complete ; 4. Pending Customer</t>
  </si>
  <si>
    <t>ACh ; 4. Pending Customer</t>
  </si>
  <si>
    <t>Escondido</t>
  </si>
  <si>
    <t>Utility Requirement-Documentation ; 4. Pending Customer</t>
  </si>
  <si>
    <t>Estates LLC., Julian</t>
  </si>
  <si>
    <t>Campbell, Alex</t>
  </si>
  <si>
    <t>Francisco, Trujillo</t>
  </si>
  <si>
    <t>Marcia, Murray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</si>
  <si>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</si>
  <si>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</si>
  <si>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</si>
  <si>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</si>
  <si>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</si>
  <si>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</si>
  <si>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</si>
  <si>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</si>
  <si>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</si>
  <si>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</si>
  <si>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</si>
  <si>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</si>
  <si>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</si>
  <si>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JB-061404-00 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</si>
  <si>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</si>
  <si>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</si>
  <si>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</si>
  <si>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</si>
  <si>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</si>
  <si>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</si>
  <si>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</si>
  <si>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Romona V. Cupis</t>
  </si>
  <si>
    <t>JB-8574479-00</t>
  </si>
  <si>
    <t>Christoper Aguirre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</si>
  <si>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</si>
  <si>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</si>
  <si>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</si>
  <si>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</si>
  <si>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</si>
  <si>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</si>
  <si>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</si>
  <si>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</si>
  <si>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</si>
  <si>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</si>
  <si>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</si>
  <si>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</si>
  <si>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</si>
  <si>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</si>
  <si>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</si>
  <si>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</si>
  <si>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</si>
  <si>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</si>
  <si>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</si>
  <si>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</si>
  <si>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</si>
  <si>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</si>
  <si>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</si>
  <si>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</si>
  <si>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</si>
  <si>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</si>
  <si>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</si>
  <si>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</si>
  <si>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</si>
  <si>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</si>
  <si>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</si>
  <si>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</si>
  <si>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</si>
  <si>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</si>
  <si>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</si>
  <si>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</si>
  <si>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</si>
  <si>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</si>
  <si>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</si>
  <si>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</si>
  <si>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</si>
  <si>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Matt Hanlon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</si>
  <si>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</si>
  <si>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</si>
  <si>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</si>
  <si>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</si>
  <si>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</si>
  <si>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</si>
  <si>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</si>
  <si>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</si>
  <si>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</si>
  <si>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</si>
  <si>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</si>
  <si>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</si>
  <si>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</si>
  <si>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</si>
  <si>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</si>
  <si>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</si>
  <si>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</si>
  <si>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</si>
  <si>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</si>
  <si>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</si>
  <si>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Aguirre, Christopher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</si>
  <si>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</si>
  <si>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</si>
  <si>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</si>
  <si>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</si>
  <si>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</si>
  <si>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</si>
  <si>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</si>
  <si>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</si>
  <si>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</si>
  <si>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</si>
  <si>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</si>
  <si>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</si>
  <si>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</si>
  <si>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</si>
  <si>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</si>
  <si>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</si>
  <si>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</si>
  <si>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</si>
  <si>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</si>
  <si>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</si>
  <si>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</si>
  <si>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</si>
  <si>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</si>
  <si>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</si>
  <si>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</si>
  <si>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</si>
  <si>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</si>
  <si>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</si>
  <si>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</si>
  <si>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</si>
  <si>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</si>
  <si>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</si>
  <si>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</si>
  <si>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</si>
  <si>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</si>
  <si>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</si>
  <si>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</si>
  <si>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</si>
  <si>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</si>
  <si>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</si>
  <si>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</si>
  <si>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</si>
  <si>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</si>
  <si>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</si>
  <si>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</si>
  <si>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</si>
  <si>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</si>
  <si>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</si>
  <si>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</si>
  <si>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</si>
  <si>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</si>
  <si>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</si>
  <si>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</si>
  <si>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</si>
  <si>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</si>
  <si>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</si>
  <si>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</si>
  <si>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</si>
  <si>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</si>
  <si>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</si>
  <si>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</si>
  <si>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</si>
  <si>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</si>
  <si>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</si>
  <si>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</si>
  <si>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Missing ACH ; 4. Pending Customer</t>
  </si>
  <si>
    <t>Dubartell, Thomas</t>
  </si>
  <si>
    <t>JB-1172756-00</t>
  </si>
  <si>
    <t>Ellis, Etta</t>
  </si>
  <si>
    <t>JB-9567261-00</t>
  </si>
  <si>
    <t>Documentation Required – Pending Signatures ; 5. Under Review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</si>
  <si>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</si>
  <si>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</si>
  <si>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</si>
  <si>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</si>
  <si>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</si>
  <si>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</si>
  <si>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</si>
  <si>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</si>
  <si>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</si>
  <si>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</si>
  <si>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</si>
  <si>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</si>
  <si>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</si>
  <si>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</si>
  <si>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</si>
  <si>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</si>
  <si>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</si>
  <si>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</si>
  <si>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Francis, Vinnette</t>
  </si>
  <si>
    <t>JB-2072091-00</t>
  </si>
  <si>
    <t>Frank, Frederick</t>
  </si>
  <si>
    <t>JB-1172740-00</t>
  </si>
  <si>
    <t>Frey, Kathleen</t>
  </si>
  <si>
    <t>JB-1172815-00</t>
  </si>
  <si>
    <t>Send an empty FedEx packet so she can put utility bill in and return to us  ; 4. Pending Customer</t>
  </si>
  <si>
    <t>Garcia, Elisa</t>
  </si>
  <si>
    <t>JB-8574552-00</t>
  </si>
  <si>
    <t>Goldshlag, Hal</t>
  </si>
  <si>
    <t>JB-1151202-00</t>
  </si>
  <si>
    <t>Gorshe, Bonnie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</si>
  <si>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</si>
  <si>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</si>
  <si>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</si>
  <si>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</si>
  <si>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</si>
  <si>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</si>
  <si>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</si>
  <si>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</si>
  <si>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</si>
  <si>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</si>
  <si>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</si>
  <si>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</si>
  <si>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</si>
  <si>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</si>
  <si>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</si>
  <si>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</si>
  <si>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</si>
  <si>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</si>
  <si>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</si>
  <si>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</si>
  <si>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</si>
  <si>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</si>
  <si>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</si>
  <si>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</si>
  <si>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</si>
  <si>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</si>
  <si>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</si>
  <si>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</si>
  <si>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</si>
  <si>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</si>
  <si>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</si>
  <si>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</si>
  <si>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</si>
  <si>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</si>
  <si>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</si>
  <si>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</si>
  <si>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</si>
  <si>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</si>
  <si>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</si>
  <si>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</si>
  <si>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</si>
  <si>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</si>
  <si>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</si>
  <si>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</si>
  <si>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</si>
  <si>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</si>
  <si>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</si>
  <si>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PG&amp;E Interconnection Agreement - Pending Customer ; 4. Pending Customer</t>
  </si>
  <si>
    <t>Martinez, Ruben</t>
  </si>
  <si>
    <t>JB-9593310-00</t>
  </si>
  <si>
    <t>Masterson, Robert G.</t>
  </si>
  <si>
    <t>JB-9701879-00</t>
  </si>
  <si>
    <t>Documentation Required - No Contract ; 2. Pending Contract Completion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</si>
  <si>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</si>
  <si>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</si>
  <si>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</si>
  <si>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</si>
  <si>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</si>
  <si>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</si>
  <si>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</si>
  <si>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</si>
  <si>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</si>
  <si>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ortiz, brian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</si>
  <si>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</si>
  <si>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</si>
  <si>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</si>
  <si>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</si>
  <si>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</si>
  <si>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</si>
  <si>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</si>
  <si>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</si>
  <si>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</si>
  <si>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</si>
  <si>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</si>
  <si>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</si>
  <si>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</si>
  <si>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</si>
  <si>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</si>
  <si>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</si>
  <si>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</si>
  <si>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</si>
  <si>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</si>
  <si>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</si>
  <si>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</si>
  <si>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</si>
  <si>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</si>
  <si>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</si>
  <si>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</si>
  <si>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</si>
  <si>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</si>
  <si>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</si>
  <si>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</si>
  <si>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</si>
  <si>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</si>
  <si>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</si>
  <si>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</si>
  <si>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</si>
  <si>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</si>
  <si>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</si>
  <si>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</si>
  <si>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</si>
  <si>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</si>
  <si>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</si>
  <si>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</si>
  <si>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</si>
  <si>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</si>
  <si>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</si>
  <si>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</si>
  <si>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</si>
  <si>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</si>
  <si>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</si>
  <si>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</si>
  <si>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</si>
  <si>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</si>
  <si>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</si>
  <si>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</si>
  <si>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</si>
  <si>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</si>
  <si>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</si>
  <si>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</si>
  <si>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</si>
  <si>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</si>
  <si>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</si>
  <si>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</si>
  <si>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</si>
  <si>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</si>
  <si>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</si>
  <si>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</si>
  <si>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</si>
  <si>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Varela, Ramona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</si>
  <si>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</si>
  <si>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</si>
  <si>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</si>
  <si>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</si>
  <si>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</si>
  <si>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</si>
  <si>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</si>
  <si>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</si>
  <si>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</si>
  <si>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</si>
  <si>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</si>
  <si>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</si>
  <si>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</si>
  <si>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</si>
  <si>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</si>
  <si>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</si>
  <si>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</si>
  <si>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</si>
  <si>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</si>
  <si>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</si>
  <si>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</si>
  <si>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</si>
  <si>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</si>
  <si>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</si>
  <si>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Brian Ortiz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</si>
  <si>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</si>
  <si>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</si>
  <si>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</si>
  <si>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</si>
  <si>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</si>
  <si>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</si>
  <si>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</si>
  <si>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</si>
  <si>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</si>
  <si>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</si>
  <si>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</si>
  <si>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</si>
  <si>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</si>
  <si>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</si>
  <si>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Adam Mckahn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</si>
  <si>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</si>
  <si>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</si>
  <si>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</si>
  <si>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</si>
  <si>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</si>
  <si>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</si>
  <si>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</si>
  <si>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</si>
  <si>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</si>
  <si>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</si>
  <si>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</si>
  <si>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</si>
  <si>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</si>
  <si>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</si>
  <si>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</si>
  <si>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</si>
  <si>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</si>
  <si>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Zizolfo, Anthony</t>
  </si>
  <si>
    <t>y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</si>
  <si>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</si>
  <si>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</si>
  <si>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</si>
  <si>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</si>
  <si>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</si>
  <si>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</si>
  <si>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</si>
  <si>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</si>
  <si>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</si>
  <si>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</si>
  <si>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</si>
  <si>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</si>
  <si>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</si>
  <si>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</si>
  <si>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</si>
  <si>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</si>
  <si>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</si>
  <si>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</si>
  <si>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</si>
  <si>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</si>
  <si>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</si>
  <si>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</si>
  <si>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</si>
  <si>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</si>
  <si>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</si>
  <si>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</si>
  <si>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</si>
  <si>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</si>
  <si>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</si>
  <si>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</si>
  <si>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</si>
  <si>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</si>
  <si>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</si>
  <si>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</si>
  <si>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</si>
  <si>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</si>
  <si>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</si>
  <si>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</si>
  <si>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</si>
  <si>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</si>
  <si>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</si>
  <si>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</si>
  <si>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</si>
  <si>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</si>
  <si>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</si>
  <si>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</si>
  <si>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</si>
  <si>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</si>
  <si>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</si>
  <si>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</si>
  <si>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</si>
  <si>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</si>
  <si>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</si>
  <si>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</si>
  <si>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</si>
  <si>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</si>
  <si>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</si>
  <si>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</si>
  <si>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</si>
  <si>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</si>
  <si>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</si>
  <si>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</si>
  <si>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</si>
  <si>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</si>
  <si>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</si>
  <si>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</si>
  <si>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</si>
  <si>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</si>
  <si>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</si>
  <si>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</si>
  <si>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</si>
  <si>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</si>
  <si>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</si>
  <si>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</si>
  <si>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</si>
  <si>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</si>
  <si>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</si>
  <si>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</si>
  <si>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</si>
  <si>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</si>
  <si>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</si>
  <si>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</si>
  <si>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</si>
  <si>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</si>
  <si>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</si>
  <si>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</si>
  <si>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</si>
  <si>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</si>
  <si>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</si>
  <si>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</si>
  <si>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</si>
  <si>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</si>
  <si>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</si>
  <si>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</si>
  <si>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</si>
  <si>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</si>
  <si>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</si>
  <si>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</si>
  <si>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</si>
  <si>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</si>
  <si>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</si>
  <si>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</si>
  <si>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</si>
  <si>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</si>
  <si>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</si>
  <si>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</si>
  <si>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</si>
  <si>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</si>
  <si>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</si>
  <si>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</si>
  <si>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</si>
  <si>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</si>
  <si>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</si>
  <si>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</si>
  <si>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</si>
  <si>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</si>
  <si>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</si>
  <si>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</si>
  <si>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</si>
  <si>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</si>
  <si>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</si>
  <si>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</si>
  <si>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</si>
  <si>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</si>
  <si>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</si>
  <si>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</si>
  <si>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</si>
  <si>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</si>
  <si>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</si>
  <si>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</si>
  <si>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</si>
  <si>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</si>
  <si>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</si>
  <si>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Brenda Ford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</si>
  <si>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</si>
  <si>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</si>
  <si>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</si>
  <si>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</si>
  <si>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</si>
  <si>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</si>
  <si>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</si>
  <si>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</si>
  <si>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</si>
  <si>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</si>
  <si>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</si>
  <si>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</si>
  <si>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</si>
  <si>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</si>
  <si>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</si>
  <si>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</si>
  <si>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</si>
  <si>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</si>
  <si>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</si>
  <si>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</si>
  <si>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</si>
  <si>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</si>
  <si>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</si>
  <si>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</si>
  <si>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</si>
  <si>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</si>
  <si>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</si>
  <si>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</si>
  <si>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</si>
  <si>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</si>
  <si>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</si>
  <si>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</si>
  <si>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</si>
  <si>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</si>
  <si>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</si>
  <si>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</si>
  <si>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</si>
  <si>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</si>
  <si>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</si>
  <si>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</si>
  <si>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</si>
  <si>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</si>
  <si>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</si>
  <si>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</si>
  <si>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</si>
  <si>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</si>
  <si>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</si>
  <si>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</si>
  <si>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</si>
  <si>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</si>
  <si>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</si>
  <si>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</si>
  <si>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</si>
  <si>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</si>
  <si>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</si>
  <si>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</si>
  <si>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</si>
  <si>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</si>
  <si>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</si>
  <si>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</si>
  <si>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</si>
  <si>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</si>
  <si>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</si>
  <si>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</si>
  <si>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</si>
  <si>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</si>
  <si>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</si>
  <si>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</si>
  <si>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</si>
  <si>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</si>
  <si>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</si>
  <si>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</si>
  <si>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</si>
  <si>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Documentation Resend- Signature Required ; 2. Pending Contract Completion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</si>
  <si>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</si>
  <si>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</si>
  <si>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</si>
  <si>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</si>
  <si>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</si>
  <si>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</si>
  <si>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</si>
  <si>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</si>
  <si>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</si>
  <si>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</si>
  <si>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</si>
  <si>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</si>
  <si>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</si>
  <si>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</si>
  <si>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</si>
  <si>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</si>
  <si>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New Interconnection Forms Required ; 3. Pending Generation</t>
  </si>
  <si>
    <t>Coli, Sheryl</t>
  </si>
  <si>
    <t>JB-1201393-00</t>
  </si>
  <si>
    <t>CumBa, Dominga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</si>
  <si>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</si>
  <si>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</si>
  <si>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</si>
  <si>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</si>
  <si>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</si>
  <si>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</si>
  <si>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</si>
  <si>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</si>
  <si>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</si>
  <si>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</si>
  <si>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</si>
  <si>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</si>
  <si>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</si>
  <si>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</si>
  <si>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</si>
  <si>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</si>
  <si>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</si>
  <si>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</si>
  <si>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</si>
  <si>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</si>
  <si>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</si>
  <si>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</si>
  <si>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</si>
  <si>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</si>
  <si>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Documentation-New Requirement ; 3. Pending Generation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</si>
  <si>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</si>
  <si>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</si>
  <si>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</si>
  <si>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</si>
  <si>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</si>
  <si>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</si>
  <si>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</si>
  <si>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</si>
  <si>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</si>
  <si>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</si>
  <si>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</si>
  <si>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</si>
  <si>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</si>
  <si>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</si>
  <si>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</si>
  <si>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</si>
  <si>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</si>
  <si>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</si>
  <si>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</si>
  <si>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</si>
  <si>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</si>
  <si>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</si>
  <si>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</si>
  <si>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</si>
  <si>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</si>
  <si>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</si>
  <si>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</si>
  <si>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</si>
  <si>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</si>
  <si>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</si>
  <si>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</si>
  <si>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</si>
  <si>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</si>
  <si>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</si>
  <si>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lenio, Gilbert</t>
  </si>
  <si>
    <t>JB-1172866-00</t>
  </si>
  <si>
    <t>Pending Design Completion ; 8. Pending EC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</si>
  <si>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</si>
  <si>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</si>
  <si>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</si>
  <si>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</si>
  <si>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</si>
  <si>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</si>
  <si>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</si>
  <si>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</si>
  <si>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</si>
  <si>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</si>
  <si>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</si>
  <si>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</si>
  <si>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</si>
  <si>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</si>
  <si>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</si>
  <si>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</si>
  <si>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</si>
  <si>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</si>
  <si>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</si>
  <si>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</si>
  <si>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</si>
  <si>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</si>
  <si>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</si>
  <si>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FEC COLLECTING DOCS ; 3. Pending Generation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</si>
  <si>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</si>
  <si>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</si>
  <si>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</si>
  <si>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</si>
  <si>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</si>
  <si>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</si>
  <si>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</si>
  <si>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</si>
  <si>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</si>
  <si>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</si>
  <si>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</si>
  <si>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Contract ; 4. Pending Customer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</si>
  <si>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</si>
  <si>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</si>
  <si>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</si>
  <si>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</si>
  <si>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</si>
  <si>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</si>
  <si>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</si>
  <si>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</si>
  <si>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</si>
  <si>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</si>
  <si>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</si>
  <si>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</si>
  <si>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</si>
  <si>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</si>
  <si>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</si>
  <si>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</si>
  <si>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</si>
  <si>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New Interconnection Forms Required ; 4. Pending Customer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</si>
  <si>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</si>
  <si>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</si>
  <si>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</si>
  <si>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</si>
  <si>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</si>
  <si>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</si>
  <si>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</si>
  <si>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</si>
  <si>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PG&amp;E Interconnection Action needed ; 4. Pending Customer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</si>
  <si>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</si>
  <si>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</si>
  <si>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</si>
  <si>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</si>
  <si>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</si>
  <si>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</si>
  <si>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</si>
  <si>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</si>
  <si>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</si>
  <si>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</si>
  <si>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</si>
  <si>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</si>
  <si>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</si>
  <si>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</si>
  <si>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</si>
  <si>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</si>
  <si>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</si>
  <si>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</si>
  <si>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</si>
  <si>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</si>
  <si>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Elliot, Sharon</t>
  </si>
  <si>
    <t>Walter Farnsworth</t>
  </si>
  <si>
    <t>Cruz, Emilio</t>
  </si>
  <si>
    <t>Bright, Karl</t>
  </si>
  <si>
    <t>Olari, Cornel</t>
  </si>
  <si>
    <t>Wibel,Don</t>
  </si>
  <si>
    <t>Daniel Munoz</t>
  </si>
  <si>
    <t>Erick Sanchez</t>
  </si>
  <si>
    <t>Norielle Gotsschalk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</si>
  <si>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</si>
  <si>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</si>
  <si>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</si>
  <si>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</si>
  <si>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</si>
  <si>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</si>
  <si>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</si>
  <si>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</si>
  <si>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Friel, John</t>
  </si>
  <si>
    <t>Jennifer Cartinella</t>
  </si>
  <si>
    <t>Joe Butler</t>
  </si>
  <si>
    <t>Roberta Melander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</si>
  <si>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</si>
  <si>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</si>
  <si>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</si>
  <si>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</si>
  <si>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</si>
  <si>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</si>
  <si>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</si>
  <si>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</si>
  <si>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</si>
  <si>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</si>
  <si>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</si>
  <si>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</si>
  <si>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</si>
  <si>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</si>
  <si>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Jose Cisneros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</si>
  <si>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</si>
  <si>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</si>
  <si>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</si>
  <si>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</si>
  <si>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</si>
  <si>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</si>
  <si>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</si>
  <si>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</si>
  <si>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</si>
  <si>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</si>
  <si>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</si>
  <si>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</si>
  <si>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</si>
  <si>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</si>
  <si>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</si>
  <si>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</si>
  <si>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</si>
  <si>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</si>
  <si>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</si>
  <si>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</si>
  <si>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</si>
  <si>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</si>
  <si>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</si>
  <si>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</si>
  <si>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</si>
  <si>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</si>
  <si>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</si>
  <si>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</si>
  <si>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</si>
  <si>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</si>
  <si>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</si>
  <si>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</si>
  <si>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</si>
  <si>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</si>
  <si>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</si>
  <si>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</si>
  <si>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</si>
  <si>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</si>
  <si>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</si>
  <si>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</si>
  <si>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</si>
  <si>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</si>
  <si>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</si>
  <si>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</si>
  <si>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</si>
  <si>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</si>
  <si>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</si>
  <si>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</si>
  <si>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</si>
  <si>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</si>
  <si>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</si>
  <si>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</si>
  <si>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</si>
  <si>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</si>
  <si>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</si>
  <si>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</si>
  <si>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???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</si>
  <si>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</si>
  <si>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</si>
  <si>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</si>
  <si>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</si>
  <si>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</si>
  <si>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</si>
  <si>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</si>
  <si>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</si>
  <si>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</si>
  <si>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</si>
  <si>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</si>
  <si>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</si>
  <si>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</si>
  <si>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</si>
  <si>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</si>
  <si>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</si>
  <si>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</si>
  <si>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</si>
  <si>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</si>
  <si>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</si>
  <si>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Everett's Recruit Guys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</si>
  <si>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</si>
  <si>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</si>
  <si>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</si>
  <si>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</si>
  <si>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</si>
  <si>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</si>
  <si>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</si>
  <si>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</si>
  <si>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</si>
  <si>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</si>
  <si>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</si>
  <si>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</si>
  <si>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</si>
  <si>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</si>
  <si>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</si>
  <si>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</si>
  <si>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</si>
  <si>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</si>
  <si>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</si>
  <si>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</si>
  <si>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</si>
  <si>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</si>
  <si>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</si>
  <si>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</si>
  <si>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</si>
  <si>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</si>
  <si>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</si>
  <si>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</si>
  <si>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</si>
  <si>
    <t>1st_Pay_Amount</t>
  </si>
  <si>
    <t>1st_Pay_Date</t>
  </si>
  <si>
    <t>2nd_Pay_Amount</t>
  </si>
  <si>
    <t>2nd_Pay_Date</t>
  </si>
  <si>
    <t>Final_Pay_Rate</t>
  </si>
  <si>
    <t>Final_Pay_Amount</t>
  </si>
  <si>
    <t>Final_Pay_Date</t>
  </si>
  <si>
    <t>Total_Paid</t>
  </si>
  <si>
    <t>slider_id</t>
  </si>
  <si>
    <t>description</t>
  </si>
  <si>
    <t>Amount/kW</t>
  </si>
  <si>
    <t xml:space="preserve">Exception </t>
  </si>
  <si>
    <t xml:space="preserve">Normal </t>
  </si>
  <si>
    <t>Sliding Payscale Exception</t>
  </si>
  <si>
    <t>max_kW</t>
  </si>
  <si>
    <t>min_kW</t>
  </si>
  <si>
    <t>Created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</si>
</sst>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</cellStyleXfs>
  <cellXfs count="65">
    <xf numFmtId="0" fontId="0" fillId="0" borderId="0" xfId="0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left"/>
    </xf>
    <xf numFmtId="0" fontId="1" fillId="4" borderId="0" xfId="0" applyFont="1" applyFill="1"/>
    <xf numFmtId="22" fontId="0" fillId="0" borderId="0" xfId="0" applyNumberFormat="1"/>
    <xf numFmtId="0" fontId="2" fillId="0" borderId="0" xfId="0" applyFont="1"/>
    <xf numFmtId="0" fontId="0" fillId="5" borderId="3" xfId="0" applyFill="1" applyBorder="1"/>
    <xf numFmtId="0" fontId="0" fillId="5" borderId="4" xfId="0" applyFill="1" applyBorder="1"/>
    <xf numFmtId="14" fontId="0" fillId="5" borderId="5" xfId="0" applyNumberFormat="1" applyFill="1" applyBorder="1"/>
    <xf numFmtId="14" fontId="0" fillId="5" borderId="0" xfId="0" applyNumberFormat="1" applyFill="1" applyBorder="1"/>
    <xf numFmtId="0" fontId="4" fillId="5" borderId="6" xfId="1" applyFill="1" applyBorder="1"/>
    <xf numFmtId="0" fontId="0" fillId="5" borderId="7" xfId="0" applyFill="1" applyBorder="1"/>
    <xf numFmtId="14" fontId="0" fillId="5" borderId="8" xfId="0" applyNumberFormat="1" applyFill="1" applyBorder="1"/>
    <xf numFmtId="0" fontId="0" fillId="6" borderId="0" xfId="0" applyFill="1"/>
    <xf numFmtId="14" fontId="0" fillId="6" borderId="0" xfId="0" applyNumberFormat="1" applyFill="1"/>
    <xf numFmtId="14" fontId="0" fillId="0" borderId="0" xfId="0" applyNumberFormat="1"/>
    <xf numFmtId="0" fontId="6" fillId="0" borderId="0" xfId="0" applyFont="1" applyFill="1" applyBorder="1"/>
    <xf numFmtId="8" fontId="0" fillId="0" borderId="0" xfId="0" applyNumberFormat="1"/>
    <xf numFmtId="14" fontId="3" fillId="2" borderId="1" xfId="0" applyNumberFormat="1" applyFont="1" applyFill="1" applyBorder="1" applyAlignment="1">
      <alignment horizontal="center"/>
    </xf>
    <xf numFmtId="14" fontId="5" fillId="3" borderId="0" xfId="0" applyNumberFormat="1" applyFont="1" applyFill="1" applyAlignment="1">
      <alignment horizont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3" fillId="7" borderId="1" xfId="0" applyFont="1" applyFill="1" applyBorder="1" applyAlignment="1">
      <alignment horizontal="center"/>
    </xf>
    <xf numFmtId="8" fontId="0" fillId="0" borderId="0" xfId="0" applyNumberFormat="1" applyAlignment="1">
      <alignment vertical="center"/>
    </xf>
    <xf numFmtId="14" fontId="9" fillId="3" borderId="2" xfId="0" applyNumberFormat="1" applyFont="1" applyFill="1" applyBorder="1" applyAlignment="1">
      <alignment horizontal="center" wrapText="1"/>
    </xf>
    <xf numFmtId="8" fontId="0" fillId="0" borderId="0" xfId="2" applyNumberFormat="1" applyFont="1"/>
    <xf numFmtId="14" fontId="9" fillId="3" borderId="2" xfId="0" applyNumberFormat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wrapText="1"/>
    </xf>
    <xf numFmtId="0" fontId="9" fillId="3" borderId="2" xfId="0" applyFont="1" applyFill="1" applyBorder="1" applyAlignment="1">
      <alignment horizontal="center"/>
    </xf>
    <xf numFmtId="0" fontId="9" fillId="3" borderId="2" xfId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vertical="top" wrapText="1"/>
    </xf>
    <xf numFmtId="14" fontId="0" fillId="0" borderId="0" xfId="0" applyNumberFormat="1" applyFill="1"/>
    <xf numFmtId="8" fontId="6" fillId="0" borderId="0" xfId="0" applyNumberFormat="1" applyFont="1" applyFill="1" applyBorder="1"/>
    <xf numFmtId="0" fontId="11" fillId="8" borderId="0" xfId="0" applyFont="1" applyFill="1" applyBorder="1"/>
    <xf numFmtId="0" fontId="12" fillId="9" borderId="0" xfId="0" applyFont="1" applyFill="1" applyBorder="1"/>
    <xf numFmtId="0" fontId="6" fillId="9" borderId="0" xfId="0" applyFont="1" applyFill="1" applyBorder="1"/>
    <xf numFmtId="0" fontId="6" fillId="10" borderId="0" xfId="0" applyFont="1" applyFill="1" applyBorder="1"/>
    <xf numFmtId="1" fontId="0" fillId="5" borderId="4" xfId="3" applyNumberFormat="1" applyFont="1" applyFill="1" applyBorder="1"/>
    <xf numFmtId="1" fontId="0" fillId="5" borderId="7" xfId="3" applyNumberFormat="1" applyFont="1" applyFill="1" applyBorder="1"/>
    <xf numFmtId="1" fontId="0" fillId="6" borderId="0" xfId="3" applyNumberFormat="1" applyFont="1" applyFill="1"/>
    <xf numFmtId="1" fontId="0" fillId="0" borderId="0" xfId="3" applyNumberFormat="1" applyFont="1"/>
    <xf numFmtId="164" fontId="0" fillId="0" borderId="0" xfId="0" applyNumberFormat="1"/>
    <xf numFmtId="0" fontId="2" fillId="0" borderId="9" xfId="0" applyFont="1" applyBorder="1"/>
    <xf numFmtId="14" fontId="13" fillId="8" borderId="0" xfId="0" applyNumberFormat="1" applyFont="1" applyFill="1" applyBorder="1"/>
    <xf numFmtId="0" fontId="13" fillId="8" borderId="0" xfId="0" applyFont="1" applyFill="1" applyBorder="1"/>
    <xf numFmtId="2" fontId="13" fillId="8" borderId="0" xfId="0" applyNumberFormat="1" applyFont="1" applyFill="1" applyBorder="1"/>
    <xf numFmtId="8" fontId="13" fillId="8" borderId="0" xfId="0" applyNumberFormat="1" applyFont="1" applyFill="1" applyBorder="1"/>
    <xf numFmtId="14" fontId="2" fillId="0" borderId="0" xfId="0" applyNumberFormat="1" applyFont="1"/>
    <xf numFmtId="0" fontId="1" fillId="11" borderId="0" xfId="0" applyFont="1" applyFill="1"/>
    <xf numFmtId="19" fontId="0" fillId="0" borderId="0" xfId="0" applyNumberFormat="1"/>
    <xf numFmtId="0" fontId="0" fillId="0" borderId="0" xfId="0"/>
    <xf numFmtId="0" fontId="0" fillId="12" borderId="10" xfId="0" applyFill="1" applyBorder="1"/>
    <xf numFmtId="0" fontId="0" fillId="12" borderId="11" xfId="0" applyFill="1" applyBorder="1"/>
    <xf numFmtId="0" fontId="0" fillId="0" borderId="12" xfId="0" applyBorder="1"/>
    <xf numFmtId="0" fontId="0" fillId="0" borderId="14" xfId="0" applyBorder="1"/>
    <xf numFmtId="0" fontId="14" fillId="4" borderId="16" xfId="0" applyFont="1" applyFill="1" applyBorder="1" applyAlignment="1">
      <alignment vertical="center"/>
    </xf>
    <xf numFmtId="6" fontId="0" fillId="0" borderId="13" xfId="0" applyNumberFormat="1" applyBorder="1"/>
    <xf numFmtId="6" fontId="0" fillId="0" borderId="15" xfId="0" applyNumberFormat="1" applyBorder="1"/>
    <xf numFmtId="0" fontId="0" fillId="12" borderId="9" xfId="0" applyFill="1" applyBorder="1"/>
    <xf numFmtId="0" fontId="0" fillId="0" borderId="0" xfId="0" applyBorder="1"/>
    <xf numFmtId="0" fontId="0" fillId="0" borderId="7" xfId="0" applyBorder="1"/>
    <xf numFmtId="0" fontId="0" fillId="0" borderId="0" xfId="0" applyFill="1" applyBorder="1"/>
    <xf numFmtId="7" fontId="0" fillId="0" borderId="0" xfId="0" applyNumberFormat="1"/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A1"/>
  <sheetViews>
    <sheetView workbookViewId="0">
      <selection activeCell="I34" sqref="I34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topLeftCell="D1" workbookViewId="0">
      <selection activeCell="A2" sqref="A2:S19"/>
    </sheetView>
  </sheetViews>
  <sheetFormatPr defaultRowHeight="14.4" x14ac:dyDescent="0.3"/>
  <cols>
    <col min="3" max="3" width="9.5546875" bestFit="1" customWidth="1"/>
    <col min="5" max="5" width="16.88671875" bestFit="1" customWidth="1"/>
    <col min="6" max="6" width="14" bestFit="1" customWidth="1"/>
    <col min="8" max="8" width="8.6640625" bestFit="1" customWidth="1"/>
    <col min="9" max="9" width="13.88671875" bestFit="1" customWidth="1"/>
    <col min="10" max="10" width="11.44140625" bestFit="1" customWidth="1"/>
    <col min="11" max="11" width="16.5546875" bestFit="1" customWidth="1"/>
    <col min="12" max="12" width="9.44140625" bestFit="1" customWidth="1"/>
    <col min="13" max="13" width="14.5546875" bestFit="1" customWidth="1"/>
    <col min="14" max="14" width="8.5546875" bestFit="1" customWidth="1"/>
    <col min="16" max="16" width="15" bestFit="1" customWidth="1"/>
    <col min="17" max="17" width="8.5546875" customWidth="1"/>
    <col min="18" max="18" width="10" bestFit="1" customWidth="1"/>
    <col min="19" max="19" width="6.44140625" bestFit="1" customWidth="1"/>
    <col min="20" max="21" width="8.33203125" bestFit="1" customWidth="1"/>
  </cols>
  <sheetData>
    <row r="1" spans="1:21" x14ac:dyDescent="0.3">
      <c r="A1" s="45" t="s">
        <v>13901</v>
      </c>
      <c r="B1" s="46" t="s">
        <v>13902</v>
      </c>
      <c r="C1" s="46" t="s">
        <v>5</v>
      </c>
      <c r="D1" s="47" t="s">
        <v>13903</v>
      </c>
      <c r="E1" s="48" t="s">
        <v>13904</v>
      </c>
      <c r="F1" s="46" t="s">
        <v>13905</v>
      </c>
      <c r="G1" s="46" t="s">
        <v>13906</v>
      </c>
      <c r="H1" s="48" t="s">
        <v>13907</v>
      </c>
      <c r="I1" s="45" t="s">
        <v>13908</v>
      </c>
      <c r="J1" s="48" t="s">
        <v>13909</v>
      </c>
      <c r="K1" s="45" t="s">
        <v>13910</v>
      </c>
      <c r="L1" s="48" t="s">
        <v>13911</v>
      </c>
      <c r="M1" s="45" t="s">
        <v>13912</v>
      </c>
      <c r="N1" s="46" t="s">
        <v>13913</v>
      </c>
      <c r="O1" s="46" t="s">
        <v>13914</v>
      </c>
      <c r="P1" s="46" t="s">
        <v>13915</v>
      </c>
      <c r="Q1" s="46" t="s">
        <v>13916</v>
      </c>
      <c r="R1" s="46" t="s">
        <v>13917</v>
      </c>
      <c r="S1" s="46" t="s">
        <v>13918</v>
      </c>
      <c r="T1" s="46" t="s">
        <v>13919</v>
      </c>
      <c r="U1" s="46" t="s">
        <v>3963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P5458"/>
  <sheetViews>
    <sheetView tabSelected="1" topLeftCell="E1" workbookViewId="0">
      <selection activeCell="O13" sqref="O13"/>
    </sheetView>
  </sheetViews>
  <sheetFormatPr defaultRowHeight="14.4" x14ac:dyDescent="0.3"/>
  <cols>
    <col min="1" max="1" width="39.44140625" bestFit="1" customWidth="1"/>
    <col min="2" max="2" width="14.33203125" bestFit="1" customWidth="1"/>
    <col min="3" max="3" width="7" bestFit="1" customWidth="1"/>
    <col min="4" max="4" width="10.5546875" bestFit="1" customWidth="1"/>
    <col min="5" max="5" width="10.109375" bestFit="1" customWidth="1"/>
    <col min="6" max="6" width="24.109375" bestFit="1" customWidth="1"/>
    <col min="7" max="7" width="47.44140625" bestFit="1" customWidth="1"/>
    <col min="8" max="8" width="13.44140625" bestFit="1" customWidth="1"/>
    <col min="9" max="9" width="15.6640625" bestFit="1" customWidth="1"/>
    <col min="10" max="10" width="11.6640625" bestFit="1" customWidth="1"/>
    <col min="11" max="11" width="12.6640625" bestFit="1" customWidth="1"/>
    <col min="12" max="12" width="16" bestFit="1" customWidth="1"/>
    <col min="13" max="13" width="12.88671875" bestFit="1" customWidth="1"/>
    <col min="14" max="14" width="16.6640625" bestFit="1" customWidth="1"/>
    <col min="15" max="15" width="13.6640625" bestFit="1" customWidth="1"/>
    <col min="16" max="16" width="10.33203125" bestFit="1" customWidth="1"/>
  </cols>
  <sheetData>
    <row r="1" spans="1:16" x14ac:dyDescent="0.3">
      <c r="A1" s="50" t="s">
        <v>5</v>
      </c>
      <c r="B1" s="50" t="s">
        <v>3870</v>
      </c>
      <c r="C1" s="50" t="s">
        <v>11523</v>
      </c>
      <c r="D1" s="50" t="s">
        <v>13901</v>
      </c>
      <c r="E1" s="50" t="s">
        <v>3872</v>
      </c>
      <c r="F1" s="50" t="s">
        <v>13920</v>
      </c>
      <c r="G1" s="50" t="s">
        <v>13921</v>
      </c>
      <c r="H1" s="50" t="s">
        <v>13922</v>
      </c>
      <c r="I1" s="50" t="s">
        <v>13923</v>
      </c>
      <c r="J1" s="50" t="s">
        <v>13924</v>
      </c>
      <c r="K1" s="50" t="s">
        <v>13925</v>
      </c>
      <c r="L1" s="50" t="s">
        <v>13926</v>
      </c>
      <c r="M1" s="50" t="s">
        <v>13927</v>
      </c>
      <c r="N1" s="50" t="s">
        <v>13928</v>
      </c>
      <c r="O1" s="50" t="s">
        <v>13929</v>
      </c>
      <c r="P1" s="50" t="s">
        <v>13933</v>
      </c>
    </row>
    <row r="2" spans="1:16" x14ac:dyDescent="0.3">
      <c r="A2" t="s">
        <v>12732</v>
      </c>
      <c r="B2" t="s">
        <v>12639</v>
      </c>
      <c r="C2">
        <v>5.8650000000000002</v>
      </c>
      <c r="D2" s="17">
        <v>42010</v>
      </c>
      <c r="E2" t="s">
        <v>3893</v>
      </c>
      <c r="F2" t="s">
        <v>3989</v>
      </c>
      <c r="G2" t="s">
        <v>3459</v>
      </c>
      <c r="H2" t="b">
        <v>0</v>
      </c>
      <c r="I2" t="b">
        <v>0</v>
      </c>
      <c r="J2" t="b">
        <v>0</v>
      </c>
      <c r="K2" t="b">
        <v>0</v>
      </c>
      <c r="L2" s="64">
        <v>0</v>
      </c>
      <c r="M2" s="51"/>
      <c r="N2" s="64">
        <v>0</v>
      </c>
      <c r="O2" s="51"/>
      <c r="P2" s="64">
        <v>0</v>
      </c>
    </row>
    <row r="3" spans="1:16" x14ac:dyDescent="0.3">
      <c r="A3" t="s">
        <v>13112</v>
      </c>
      <c r="B3" t="s">
        <v>13113</v>
      </c>
      <c r="C3">
        <v>5.8650000000000002</v>
      </c>
      <c r="D3" s="17">
        <v>42023</v>
      </c>
      <c r="E3" t="s">
        <v>3893</v>
      </c>
      <c r="F3" t="s">
        <v>3989</v>
      </c>
      <c r="G3" t="s">
        <v>12483</v>
      </c>
      <c r="H3" t="b">
        <v>0</v>
      </c>
      <c r="I3" t="b">
        <v>0</v>
      </c>
      <c r="J3" t="b">
        <v>0</v>
      </c>
      <c r="K3" t="b">
        <v>0</v>
      </c>
      <c r="L3" s="64">
        <v>0</v>
      </c>
      <c r="M3" s="51"/>
      <c r="N3" s="64">
        <v>0</v>
      </c>
      <c r="O3" s="51"/>
      <c r="P3" s="64">
        <v>0</v>
      </c>
    </row>
    <row r="4" spans="1:16" x14ac:dyDescent="0.3">
      <c r="A4" t="s">
        <v>12742</v>
      </c>
      <c r="B4" t="s">
        <v>12650</v>
      </c>
      <c r="C4">
        <v>16.25</v>
      </c>
      <c r="D4" s="17">
        <v>42009</v>
      </c>
      <c r="E4" t="s">
        <v>3893</v>
      </c>
      <c r="F4" t="s">
        <v>3894</v>
      </c>
      <c r="G4" t="s">
        <v>2591</v>
      </c>
      <c r="H4" t="b">
        <v>0</v>
      </c>
      <c r="I4" t="b">
        <v>0</v>
      </c>
      <c r="J4" t="b">
        <v>0</v>
      </c>
      <c r="K4" t="b">
        <v>0</v>
      </c>
      <c r="L4" s="64">
        <v>0</v>
      </c>
      <c r="M4" s="51"/>
      <c r="N4" s="64">
        <v>0</v>
      </c>
      <c r="O4" s="51"/>
      <c r="P4" s="64">
        <v>0</v>
      </c>
    </row>
    <row r="5" spans="1:16" x14ac:dyDescent="0.3">
      <c r="A5" t="s">
        <v>13115</v>
      </c>
      <c r="B5" t="s">
        <v>13116</v>
      </c>
      <c r="C5">
        <v>11.22</v>
      </c>
      <c r="D5" s="17">
        <v>42026</v>
      </c>
      <c r="E5" t="s">
        <v>3893</v>
      </c>
      <c r="F5" t="s">
        <v>3989</v>
      </c>
      <c r="G5" t="s">
        <v>3547</v>
      </c>
      <c r="H5" t="b">
        <v>0</v>
      </c>
      <c r="I5" t="b">
        <v>0</v>
      </c>
      <c r="J5" t="b">
        <v>0</v>
      </c>
      <c r="K5" t="b">
        <v>0</v>
      </c>
      <c r="L5" s="64">
        <v>0</v>
      </c>
      <c r="M5" s="51"/>
      <c r="N5" s="64">
        <v>0</v>
      </c>
      <c r="O5" s="51"/>
      <c r="P5" s="64">
        <v>0</v>
      </c>
    </row>
    <row r="6" spans="1:16" x14ac:dyDescent="0.3">
      <c r="A6" t="s">
        <v>13117</v>
      </c>
      <c r="B6" t="s">
        <v>13118</v>
      </c>
      <c r="C6">
        <v>2.75</v>
      </c>
      <c r="D6" s="17">
        <v>42028</v>
      </c>
      <c r="E6" t="s">
        <v>3893</v>
      </c>
      <c r="F6" t="s">
        <v>3989</v>
      </c>
      <c r="G6" t="s">
        <v>3650</v>
      </c>
      <c r="H6" t="b">
        <v>0</v>
      </c>
      <c r="I6" t="b">
        <v>0</v>
      </c>
      <c r="J6" t="b">
        <v>0</v>
      </c>
      <c r="K6" t="b">
        <v>0</v>
      </c>
      <c r="L6" s="64">
        <v>0</v>
      </c>
      <c r="M6" s="51"/>
      <c r="N6" s="64">
        <v>0</v>
      </c>
      <c r="O6" s="51"/>
      <c r="P6" s="64">
        <v>0</v>
      </c>
    </row>
    <row r="7" spans="1:16" x14ac:dyDescent="0.3">
      <c r="A7" t="s">
        <v>13603</v>
      </c>
      <c r="B7" t="s">
        <v>13604</v>
      </c>
      <c r="C7">
        <v>10.92</v>
      </c>
      <c r="D7" s="17">
        <v>42030</v>
      </c>
      <c r="E7" t="s">
        <v>3893</v>
      </c>
      <c r="F7" t="s">
        <v>4117</v>
      </c>
      <c r="G7" t="s">
        <v>2553</v>
      </c>
      <c r="H7" t="b">
        <v>0</v>
      </c>
      <c r="I7" t="b">
        <v>0</v>
      </c>
      <c r="J7" t="b">
        <v>0</v>
      </c>
      <c r="K7" t="b">
        <v>0</v>
      </c>
      <c r="L7" s="64">
        <v>0</v>
      </c>
      <c r="M7" s="51"/>
      <c r="N7" s="64">
        <v>0</v>
      </c>
      <c r="O7" s="51"/>
      <c r="P7" s="64">
        <v>0</v>
      </c>
    </row>
    <row r="8" spans="1:16" x14ac:dyDescent="0.3">
      <c r="A8" t="s">
        <v>3987</v>
      </c>
      <c r="B8" t="s">
        <v>3988</v>
      </c>
      <c r="C8">
        <v>11.25</v>
      </c>
      <c r="D8" s="17">
        <v>41974</v>
      </c>
      <c r="E8" t="s">
        <v>3893</v>
      </c>
      <c r="F8" t="s">
        <v>3894</v>
      </c>
      <c r="G8" t="s">
        <v>3539</v>
      </c>
      <c r="H8" t="b">
        <v>1</v>
      </c>
      <c r="I8" t="b">
        <v>0</v>
      </c>
      <c r="J8" t="b">
        <v>0</v>
      </c>
      <c r="K8" t="b">
        <v>0</v>
      </c>
      <c r="L8" s="64">
        <v>250</v>
      </c>
      <c r="M8" s="17">
        <v>41992</v>
      </c>
      <c r="N8" s="64">
        <v>0</v>
      </c>
      <c r="O8" s="51"/>
      <c r="P8" s="64">
        <v>250</v>
      </c>
    </row>
    <row r="9" spans="1:16" x14ac:dyDescent="0.3">
      <c r="A9" t="s">
        <v>13119</v>
      </c>
      <c r="B9" t="s">
        <v>13055</v>
      </c>
      <c r="C9">
        <v>6.25</v>
      </c>
      <c r="D9" s="17">
        <v>42021</v>
      </c>
      <c r="E9" t="s">
        <v>3893</v>
      </c>
      <c r="F9" t="s">
        <v>3894</v>
      </c>
      <c r="G9" t="s">
        <v>3406</v>
      </c>
      <c r="H9" t="b">
        <v>0</v>
      </c>
      <c r="I9" t="b">
        <v>0</v>
      </c>
      <c r="J9" t="b">
        <v>0</v>
      </c>
      <c r="K9" t="b">
        <v>0</v>
      </c>
      <c r="L9" s="64">
        <v>0</v>
      </c>
      <c r="M9" s="51"/>
      <c r="N9" s="64">
        <v>0</v>
      </c>
      <c r="O9" s="51"/>
      <c r="P9" s="64">
        <v>0</v>
      </c>
    </row>
    <row r="10" spans="1:16" x14ac:dyDescent="0.3">
      <c r="A10" t="s">
        <v>4007</v>
      </c>
      <c r="B10" t="s">
        <v>4008</v>
      </c>
      <c r="C10">
        <v>5.0999999999999996</v>
      </c>
      <c r="D10" s="17">
        <v>41979</v>
      </c>
      <c r="E10" t="s">
        <v>3893</v>
      </c>
      <c r="F10" t="s">
        <v>3925</v>
      </c>
      <c r="G10" t="s">
        <v>3525</v>
      </c>
      <c r="H10" t="b">
        <v>1</v>
      </c>
      <c r="I10" t="b">
        <v>1</v>
      </c>
      <c r="J10" t="b">
        <v>0</v>
      </c>
      <c r="K10" t="b">
        <v>0</v>
      </c>
      <c r="L10" s="64">
        <v>250</v>
      </c>
      <c r="M10" s="17">
        <v>42013</v>
      </c>
      <c r="N10" s="64">
        <v>255</v>
      </c>
      <c r="O10" s="17">
        <v>42013</v>
      </c>
      <c r="P10" s="64">
        <v>505</v>
      </c>
    </row>
    <row r="11" spans="1:16" x14ac:dyDescent="0.3">
      <c r="A11" t="s">
        <v>12112</v>
      </c>
      <c r="B11" t="s">
        <v>12113</v>
      </c>
      <c r="C11">
        <v>5.25</v>
      </c>
      <c r="D11" s="17">
        <v>41992</v>
      </c>
      <c r="E11" t="s">
        <v>3922</v>
      </c>
      <c r="F11" t="s">
        <v>3985</v>
      </c>
      <c r="G11" t="s">
        <v>11454</v>
      </c>
      <c r="H11" t="b">
        <v>0</v>
      </c>
      <c r="I11" t="b">
        <v>1</v>
      </c>
      <c r="J11" t="b">
        <v>0</v>
      </c>
      <c r="K11" t="b">
        <v>0</v>
      </c>
      <c r="L11" s="64">
        <v>350</v>
      </c>
      <c r="M11" s="17">
        <v>42013</v>
      </c>
      <c r="N11" s="64">
        <v>262.5</v>
      </c>
      <c r="O11" s="17">
        <v>42013</v>
      </c>
      <c r="P11" s="64">
        <v>612.5</v>
      </c>
    </row>
    <row r="12" spans="1:16" x14ac:dyDescent="0.3">
      <c r="A12" t="s">
        <v>12345</v>
      </c>
      <c r="B12" t="s">
        <v>12346</v>
      </c>
      <c r="C12">
        <v>5.8650000000000002</v>
      </c>
      <c r="D12" s="17">
        <v>42002</v>
      </c>
      <c r="E12" t="s">
        <v>3893</v>
      </c>
      <c r="F12" t="s">
        <v>3894</v>
      </c>
      <c r="G12" t="s">
        <v>3943</v>
      </c>
      <c r="H12" t="b">
        <v>1</v>
      </c>
      <c r="I12" t="b">
        <v>0</v>
      </c>
      <c r="J12" t="b">
        <v>0</v>
      </c>
      <c r="K12" t="b">
        <v>0</v>
      </c>
      <c r="L12" s="64">
        <v>250</v>
      </c>
      <c r="M12" s="17">
        <v>42020</v>
      </c>
      <c r="N12" s="64">
        <v>0</v>
      </c>
      <c r="O12" s="51"/>
      <c r="P12" s="64">
        <v>250</v>
      </c>
    </row>
    <row r="13" spans="1:16" x14ac:dyDescent="0.3">
      <c r="A13" t="s">
        <v>12347</v>
      </c>
      <c r="B13" t="s">
        <v>12348</v>
      </c>
      <c r="C13">
        <v>5.2</v>
      </c>
      <c r="D13" s="17">
        <v>42007</v>
      </c>
      <c r="E13" t="s">
        <v>3900</v>
      </c>
      <c r="F13" t="s">
        <v>3960</v>
      </c>
      <c r="G13" t="s">
        <v>3581</v>
      </c>
      <c r="H13" t="b">
        <v>1</v>
      </c>
      <c r="I13" t="b">
        <v>1</v>
      </c>
      <c r="J13" t="b">
        <v>1</v>
      </c>
      <c r="K13" t="b">
        <v>0</v>
      </c>
      <c r="L13" s="64">
        <v>0</v>
      </c>
      <c r="M13" s="51"/>
      <c r="N13" s="64">
        <v>0</v>
      </c>
      <c r="O13" s="51"/>
      <c r="P13" s="64">
        <v>0</v>
      </c>
    </row>
    <row r="14" spans="1:16" x14ac:dyDescent="0.3">
      <c r="A14" t="s">
        <v>12967</v>
      </c>
      <c r="B14" t="s">
        <v>12906</v>
      </c>
      <c r="C14">
        <v>4.5</v>
      </c>
      <c r="D14" s="17">
        <v>42019</v>
      </c>
      <c r="E14" t="s">
        <v>3893</v>
      </c>
      <c r="F14" t="s">
        <v>3894</v>
      </c>
      <c r="G14" t="s">
        <v>3943</v>
      </c>
      <c r="H14" t="b">
        <v>0</v>
      </c>
      <c r="I14" t="b">
        <v>0</v>
      </c>
      <c r="J14" t="b">
        <v>0</v>
      </c>
      <c r="K14" t="b">
        <v>0</v>
      </c>
      <c r="L14" s="64">
        <v>0</v>
      </c>
      <c r="M14" s="51"/>
      <c r="N14" s="64">
        <v>0</v>
      </c>
      <c r="O14" s="51"/>
      <c r="P14" s="64">
        <v>0</v>
      </c>
    </row>
    <row r="15" spans="1:16" x14ac:dyDescent="0.3">
      <c r="A15" t="s">
        <v>4105</v>
      </c>
      <c r="B15" t="s">
        <v>13605</v>
      </c>
      <c r="C15">
        <v>13.25</v>
      </c>
      <c r="D15" s="17">
        <v>42033</v>
      </c>
      <c r="E15" t="s">
        <v>3893</v>
      </c>
      <c r="F15" t="s">
        <v>3989</v>
      </c>
      <c r="G15" t="s">
        <v>11807</v>
      </c>
      <c r="H15" t="b">
        <v>0</v>
      </c>
      <c r="I15" t="b">
        <v>0</v>
      </c>
      <c r="J15" t="b">
        <v>0</v>
      </c>
      <c r="K15" t="b">
        <v>0</v>
      </c>
      <c r="L15" s="64">
        <v>0</v>
      </c>
      <c r="M15" s="51"/>
      <c r="N15" s="64">
        <v>0</v>
      </c>
      <c r="O15" s="51"/>
      <c r="P15" s="64">
        <v>0</v>
      </c>
    </row>
    <row r="16" spans="1:16" x14ac:dyDescent="0.3">
      <c r="A16" t="s">
        <v>11524</v>
      </c>
      <c r="B16" t="s">
        <v>11525</v>
      </c>
      <c r="C16">
        <v>3</v>
      </c>
      <c r="D16" s="17">
        <v>41986</v>
      </c>
      <c r="E16" t="s">
        <v>3922</v>
      </c>
      <c r="F16" t="s">
        <v>3923</v>
      </c>
      <c r="G16" t="s">
        <v>3438</v>
      </c>
      <c r="H16" t="b">
        <v>0</v>
      </c>
      <c r="I16" t="b">
        <v>1</v>
      </c>
      <c r="J16" t="b">
        <v>0</v>
      </c>
      <c r="K16" t="b">
        <v>0</v>
      </c>
      <c r="L16" s="64">
        <v>350</v>
      </c>
      <c r="M16" s="17">
        <v>42013</v>
      </c>
      <c r="N16" s="64">
        <v>150</v>
      </c>
      <c r="O16" s="17">
        <v>42013</v>
      </c>
      <c r="P16" s="64">
        <v>500</v>
      </c>
    </row>
    <row r="17" spans="1:16" x14ac:dyDescent="0.3">
      <c r="A17" t="s">
        <v>11526</v>
      </c>
      <c r="B17" t="s">
        <v>11527</v>
      </c>
      <c r="C17">
        <v>5.2</v>
      </c>
      <c r="D17" s="17">
        <v>41988</v>
      </c>
      <c r="E17" t="s">
        <v>3893</v>
      </c>
      <c r="F17" t="s">
        <v>3916</v>
      </c>
      <c r="G17" t="s">
        <v>3634</v>
      </c>
      <c r="H17" t="b">
        <v>0</v>
      </c>
      <c r="I17" t="b">
        <v>0</v>
      </c>
      <c r="J17" t="b">
        <v>0</v>
      </c>
      <c r="K17" t="b">
        <v>0</v>
      </c>
      <c r="L17" s="64">
        <v>0</v>
      </c>
      <c r="M17" s="51"/>
      <c r="N17" s="64">
        <v>0</v>
      </c>
      <c r="O17" s="51"/>
      <c r="P17" s="64">
        <v>0</v>
      </c>
    </row>
    <row r="18" spans="1:16" x14ac:dyDescent="0.3">
      <c r="A18" t="s">
        <v>4115</v>
      </c>
      <c r="B18" t="s">
        <v>4116</v>
      </c>
      <c r="C18">
        <v>8.5</v>
      </c>
      <c r="D18" s="17">
        <v>41974</v>
      </c>
      <c r="E18" t="s">
        <v>2230</v>
      </c>
      <c r="F18" t="s">
        <v>3984</v>
      </c>
      <c r="G18" t="s">
        <v>2937</v>
      </c>
      <c r="H18" t="b">
        <v>1</v>
      </c>
      <c r="I18" t="b">
        <v>1</v>
      </c>
      <c r="J18" t="b">
        <v>0</v>
      </c>
      <c r="K18" t="b">
        <v>1</v>
      </c>
      <c r="L18" s="64">
        <v>250</v>
      </c>
      <c r="M18" s="17">
        <v>42013</v>
      </c>
      <c r="N18" s="64">
        <v>425</v>
      </c>
      <c r="O18" s="17">
        <v>41992</v>
      </c>
      <c r="P18" s="64">
        <v>675</v>
      </c>
    </row>
    <row r="19" spans="1:16" x14ac:dyDescent="0.3">
      <c r="A19" t="s">
        <v>12690</v>
      </c>
      <c r="B19" t="s">
        <v>12597</v>
      </c>
      <c r="C19">
        <v>5.98</v>
      </c>
      <c r="D19" s="17">
        <v>42013</v>
      </c>
      <c r="E19" t="s">
        <v>3922</v>
      </c>
      <c r="F19" t="s">
        <v>3985</v>
      </c>
      <c r="G19" t="s">
        <v>3581</v>
      </c>
      <c r="H19" t="b">
        <v>0</v>
      </c>
      <c r="I19" t="b">
        <v>0</v>
      </c>
      <c r="J19" t="b">
        <v>0</v>
      </c>
      <c r="K19" t="b">
        <v>0</v>
      </c>
      <c r="L19" s="64">
        <v>0</v>
      </c>
      <c r="M19" s="51"/>
      <c r="N19" s="64">
        <v>0</v>
      </c>
      <c r="O19" s="51"/>
      <c r="P19" s="64">
        <v>0</v>
      </c>
    </row>
    <row r="20" spans="1:16" x14ac:dyDescent="0.3">
      <c r="A20" t="s">
        <v>12275</v>
      </c>
      <c r="B20" t="s">
        <v>12276</v>
      </c>
      <c r="C20">
        <v>4.335</v>
      </c>
      <c r="D20" s="17">
        <v>41996</v>
      </c>
      <c r="E20" t="s">
        <v>3893</v>
      </c>
      <c r="F20" t="s">
        <v>4117</v>
      </c>
      <c r="G20" t="s">
        <v>3777</v>
      </c>
      <c r="H20" t="b">
        <v>0</v>
      </c>
      <c r="I20" t="b">
        <v>0</v>
      </c>
      <c r="J20" t="b">
        <v>0</v>
      </c>
      <c r="K20" t="b">
        <v>0</v>
      </c>
      <c r="L20" s="64">
        <v>0</v>
      </c>
      <c r="M20" s="51"/>
      <c r="N20" s="64">
        <v>0</v>
      </c>
      <c r="O20" s="51"/>
      <c r="P20" s="64">
        <v>0</v>
      </c>
    </row>
    <row r="21" spans="1:16" x14ac:dyDescent="0.3">
      <c r="A21" t="s">
        <v>11528</v>
      </c>
      <c r="B21" t="s">
        <v>4126</v>
      </c>
      <c r="C21">
        <v>8.25</v>
      </c>
      <c r="D21" s="17">
        <v>41977</v>
      </c>
      <c r="E21" t="s">
        <v>3893</v>
      </c>
      <c r="F21" t="s">
        <v>3894</v>
      </c>
      <c r="G21" t="s">
        <v>3434</v>
      </c>
      <c r="H21" t="b">
        <v>0</v>
      </c>
      <c r="I21" t="b">
        <v>0</v>
      </c>
      <c r="J21" t="b">
        <v>0</v>
      </c>
      <c r="K21" t="b">
        <v>0</v>
      </c>
      <c r="L21" s="64">
        <v>0</v>
      </c>
      <c r="M21" s="51"/>
      <c r="N21" s="64">
        <v>0</v>
      </c>
      <c r="O21" s="51"/>
      <c r="P21" s="64">
        <v>0</v>
      </c>
    </row>
    <row r="22" spans="1:16" x14ac:dyDescent="0.3">
      <c r="A22" t="s">
        <v>12997</v>
      </c>
      <c r="B22" t="s">
        <v>12938</v>
      </c>
      <c r="C22">
        <v>5.61</v>
      </c>
      <c r="D22" s="17">
        <v>42017</v>
      </c>
      <c r="E22" t="s">
        <v>3893</v>
      </c>
      <c r="F22" t="s">
        <v>3894</v>
      </c>
      <c r="G22" t="s">
        <v>12483</v>
      </c>
      <c r="H22" t="b">
        <v>1</v>
      </c>
      <c r="I22" t="b">
        <v>0</v>
      </c>
      <c r="J22" t="b">
        <v>0</v>
      </c>
      <c r="K22" t="b">
        <v>0</v>
      </c>
      <c r="L22" s="64">
        <v>250</v>
      </c>
      <c r="M22" s="17">
        <v>42034</v>
      </c>
      <c r="N22" s="64">
        <v>0</v>
      </c>
      <c r="O22" s="51"/>
      <c r="P22" s="64">
        <v>250</v>
      </c>
    </row>
    <row r="23" spans="1:16" x14ac:dyDescent="0.3">
      <c r="A23" t="s">
        <v>13606</v>
      </c>
      <c r="B23" t="s">
        <v>13607</v>
      </c>
      <c r="C23">
        <v>2.5499999999999998</v>
      </c>
      <c r="D23" s="17">
        <v>42034</v>
      </c>
      <c r="E23" t="s">
        <v>3893</v>
      </c>
      <c r="F23" t="s">
        <v>3989</v>
      </c>
      <c r="G23" t="s">
        <v>12254</v>
      </c>
      <c r="H23" t="b">
        <v>0</v>
      </c>
      <c r="I23" t="b">
        <v>0</v>
      </c>
      <c r="J23" t="b">
        <v>0</v>
      </c>
      <c r="K23" t="b">
        <v>0</v>
      </c>
      <c r="L23" s="64">
        <v>250</v>
      </c>
      <c r="M23" s="17">
        <v>42041</v>
      </c>
      <c r="N23" s="64">
        <v>0</v>
      </c>
      <c r="O23" s="51"/>
      <c r="P23" s="64">
        <v>250</v>
      </c>
    </row>
    <row r="24" spans="1:16" x14ac:dyDescent="0.3">
      <c r="A24" t="s">
        <v>4165</v>
      </c>
      <c r="B24" t="s">
        <v>4166</v>
      </c>
      <c r="C24">
        <v>9.75</v>
      </c>
      <c r="D24" s="17">
        <v>41979</v>
      </c>
      <c r="E24" t="s">
        <v>3922</v>
      </c>
      <c r="F24" t="s">
        <v>3951</v>
      </c>
      <c r="G24" t="s">
        <v>2400</v>
      </c>
      <c r="H24" t="b">
        <v>1</v>
      </c>
      <c r="I24" t="b">
        <v>1</v>
      </c>
      <c r="J24" t="b">
        <v>0</v>
      </c>
      <c r="K24" t="b">
        <v>0</v>
      </c>
      <c r="L24" s="64">
        <v>350</v>
      </c>
      <c r="M24" s="17">
        <v>42013</v>
      </c>
      <c r="N24" s="64">
        <v>487.5</v>
      </c>
      <c r="O24" s="17">
        <v>42013</v>
      </c>
      <c r="P24" s="64">
        <v>837.5</v>
      </c>
    </row>
    <row r="25" spans="1:16" x14ac:dyDescent="0.3">
      <c r="A25" t="s">
        <v>13608</v>
      </c>
      <c r="B25" t="s">
        <v>13609</v>
      </c>
      <c r="C25">
        <v>3.12</v>
      </c>
      <c r="D25" s="17">
        <v>42035</v>
      </c>
      <c r="E25" t="s">
        <v>3893</v>
      </c>
      <c r="F25" t="s">
        <v>3989</v>
      </c>
      <c r="G25" t="s">
        <v>2889</v>
      </c>
      <c r="H25" t="b">
        <v>0</v>
      </c>
      <c r="I25" t="b">
        <v>0</v>
      </c>
      <c r="J25" t="b">
        <v>0</v>
      </c>
      <c r="K25" t="b">
        <v>0</v>
      </c>
      <c r="L25" s="64">
        <v>0</v>
      </c>
      <c r="M25" s="51"/>
      <c r="N25" s="64">
        <v>0</v>
      </c>
      <c r="O25" s="51"/>
      <c r="P25" s="64">
        <v>0</v>
      </c>
    </row>
    <row r="26" spans="1:16" x14ac:dyDescent="0.3">
      <c r="A26" t="s">
        <v>13120</v>
      </c>
      <c r="B26" t="s">
        <v>13121</v>
      </c>
      <c r="C26">
        <v>7.5</v>
      </c>
      <c r="D26" s="17">
        <v>42025</v>
      </c>
      <c r="E26" t="s">
        <v>3922</v>
      </c>
      <c r="F26" t="s">
        <v>3985</v>
      </c>
      <c r="G26" t="s">
        <v>4723</v>
      </c>
      <c r="H26" t="b">
        <v>0</v>
      </c>
      <c r="I26" t="b">
        <v>1</v>
      </c>
      <c r="J26" t="b">
        <v>0</v>
      </c>
      <c r="K26" t="b">
        <v>0</v>
      </c>
      <c r="L26" s="64">
        <v>0</v>
      </c>
      <c r="M26" s="51"/>
      <c r="N26" s="64">
        <v>0</v>
      </c>
      <c r="O26" s="51"/>
      <c r="P26" s="64">
        <v>0</v>
      </c>
    </row>
    <row r="27" spans="1:16" x14ac:dyDescent="0.3">
      <c r="A27" t="s">
        <v>4187</v>
      </c>
      <c r="B27" t="s">
        <v>4188</v>
      </c>
      <c r="C27">
        <v>4</v>
      </c>
      <c r="D27" s="17">
        <v>41980</v>
      </c>
      <c r="E27" t="s">
        <v>3922</v>
      </c>
      <c r="F27" t="s">
        <v>3923</v>
      </c>
      <c r="G27" t="s">
        <v>3106</v>
      </c>
      <c r="H27" t="b">
        <v>1</v>
      </c>
      <c r="I27" t="b">
        <v>1</v>
      </c>
      <c r="J27" t="b">
        <v>0</v>
      </c>
      <c r="K27" t="b">
        <v>0</v>
      </c>
      <c r="L27" s="64">
        <v>350</v>
      </c>
      <c r="M27" s="17">
        <v>41992</v>
      </c>
      <c r="N27" s="64">
        <v>200</v>
      </c>
      <c r="O27" s="17">
        <v>42013</v>
      </c>
      <c r="P27" s="64">
        <v>550</v>
      </c>
    </row>
    <row r="28" spans="1:16" x14ac:dyDescent="0.3">
      <c r="A28" t="s">
        <v>12691</v>
      </c>
      <c r="B28" t="s">
        <v>12598</v>
      </c>
      <c r="C28">
        <v>5</v>
      </c>
      <c r="D28" s="17">
        <v>42013</v>
      </c>
      <c r="E28" t="s">
        <v>3893</v>
      </c>
      <c r="F28" t="s">
        <v>3894</v>
      </c>
      <c r="G28" t="s">
        <v>2824</v>
      </c>
      <c r="H28" t="b">
        <v>1</v>
      </c>
      <c r="I28" t="b">
        <v>0</v>
      </c>
      <c r="J28" t="b">
        <v>0</v>
      </c>
      <c r="K28" t="b">
        <v>0</v>
      </c>
      <c r="L28" s="64">
        <v>250</v>
      </c>
      <c r="M28" s="17">
        <v>42034</v>
      </c>
      <c r="N28" s="64">
        <v>0</v>
      </c>
      <c r="O28" s="51"/>
      <c r="P28" s="64">
        <v>250</v>
      </c>
    </row>
    <row r="29" spans="1:16" x14ac:dyDescent="0.3">
      <c r="A29" t="s">
        <v>11529</v>
      </c>
      <c r="B29" t="s">
        <v>11530</v>
      </c>
      <c r="C29">
        <v>4.75</v>
      </c>
      <c r="D29" s="17">
        <v>41988</v>
      </c>
      <c r="E29" t="s">
        <v>3893</v>
      </c>
      <c r="F29" t="s">
        <v>4117</v>
      </c>
      <c r="G29" t="s">
        <v>2587</v>
      </c>
      <c r="H29" t="b">
        <v>0</v>
      </c>
      <c r="I29" t="b">
        <v>0</v>
      </c>
      <c r="J29" t="b">
        <v>0</v>
      </c>
      <c r="K29" t="b">
        <v>0</v>
      </c>
      <c r="L29" s="64">
        <v>0</v>
      </c>
      <c r="M29" s="51"/>
      <c r="N29" s="64">
        <v>0</v>
      </c>
      <c r="O29" s="51"/>
      <c r="P29" s="64">
        <v>0</v>
      </c>
    </row>
    <row r="30" spans="1:16" x14ac:dyDescent="0.3">
      <c r="A30" t="s">
        <v>13122</v>
      </c>
      <c r="B30" t="s">
        <v>13050</v>
      </c>
      <c r="C30">
        <v>5.5</v>
      </c>
      <c r="D30" s="17">
        <v>42021</v>
      </c>
      <c r="E30" t="s">
        <v>3893</v>
      </c>
      <c r="F30" t="s">
        <v>3925</v>
      </c>
      <c r="G30" t="s">
        <v>2587</v>
      </c>
      <c r="H30" t="b">
        <v>0</v>
      </c>
      <c r="I30" t="b">
        <v>1</v>
      </c>
      <c r="J30" t="b">
        <v>0</v>
      </c>
      <c r="K30" t="b">
        <v>0</v>
      </c>
      <c r="L30" s="64">
        <v>0</v>
      </c>
      <c r="M30" s="51"/>
      <c r="N30" s="64">
        <v>0</v>
      </c>
      <c r="O30" s="51"/>
      <c r="P30" s="64">
        <v>0</v>
      </c>
    </row>
    <row r="31" spans="1:16" x14ac:dyDescent="0.3">
      <c r="A31" t="s">
        <v>12277</v>
      </c>
      <c r="B31" t="s">
        <v>12278</v>
      </c>
      <c r="C31">
        <v>4.59</v>
      </c>
      <c r="D31" s="17">
        <v>41996</v>
      </c>
      <c r="E31" t="s">
        <v>3900</v>
      </c>
      <c r="F31" t="s">
        <v>3960</v>
      </c>
      <c r="G31" t="s">
        <v>3459</v>
      </c>
      <c r="H31" t="b">
        <v>1</v>
      </c>
      <c r="I31" t="b">
        <v>1</v>
      </c>
      <c r="J31" t="b">
        <v>1</v>
      </c>
      <c r="K31" t="b">
        <v>0</v>
      </c>
      <c r="L31" s="64">
        <v>0</v>
      </c>
      <c r="M31" s="51"/>
      <c r="N31" s="64">
        <v>0</v>
      </c>
      <c r="O31" s="51"/>
      <c r="P31" s="64">
        <v>0</v>
      </c>
    </row>
    <row r="32" spans="1:16" x14ac:dyDescent="0.3">
      <c r="A32" t="s">
        <v>11531</v>
      </c>
      <c r="B32" t="s">
        <v>11532</v>
      </c>
      <c r="C32">
        <v>3.3149999999999999</v>
      </c>
      <c r="D32" s="17">
        <v>41985</v>
      </c>
      <c r="E32" t="s">
        <v>3893</v>
      </c>
      <c r="F32" t="s">
        <v>3894</v>
      </c>
      <c r="G32" t="s">
        <v>3154</v>
      </c>
      <c r="H32" t="b">
        <v>0</v>
      </c>
      <c r="I32" t="b">
        <v>1</v>
      </c>
      <c r="J32" t="b">
        <v>0</v>
      </c>
      <c r="K32" t="b">
        <v>0</v>
      </c>
      <c r="L32" s="64">
        <v>250</v>
      </c>
      <c r="M32" s="17">
        <v>42013</v>
      </c>
      <c r="N32" s="64">
        <v>165.75</v>
      </c>
      <c r="O32" s="17">
        <v>42013</v>
      </c>
      <c r="P32" s="64">
        <v>415.75</v>
      </c>
    </row>
    <row r="33" spans="1:16" x14ac:dyDescent="0.3">
      <c r="A33" t="s">
        <v>12965</v>
      </c>
      <c r="B33" t="s">
        <v>12904</v>
      </c>
      <c r="C33">
        <v>2.2949999999999999</v>
      </c>
      <c r="D33" s="17">
        <v>42020</v>
      </c>
      <c r="E33" t="s">
        <v>3893</v>
      </c>
      <c r="F33" t="s">
        <v>3894</v>
      </c>
      <c r="G33" t="s">
        <v>12489</v>
      </c>
      <c r="H33" t="b">
        <v>0</v>
      </c>
      <c r="I33" t="b">
        <v>0</v>
      </c>
      <c r="J33" t="b">
        <v>0</v>
      </c>
      <c r="K33" t="b">
        <v>0</v>
      </c>
      <c r="L33" s="64">
        <v>250</v>
      </c>
      <c r="M33" s="17">
        <v>42041</v>
      </c>
      <c r="N33" s="64">
        <v>0</v>
      </c>
      <c r="O33" s="51"/>
      <c r="P33" s="64">
        <v>250</v>
      </c>
    </row>
    <row r="34" spans="1:16" x14ac:dyDescent="0.3">
      <c r="A34" t="s">
        <v>11533</v>
      </c>
      <c r="B34" t="s">
        <v>11534</v>
      </c>
      <c r="C34">
        <v>6.12</v>
      </c>
      <c r="D34" s="17">
        <v>41981</v>
      </c>
      <c r="E34" t="s">
        <v>3922</v>
      </c>
      <c r="F34" t="s">
        <v>3951</v>
      </c>
      <c r="G34" t="s">
        <v>2277</v>
      </c>
      <c r="H34" t="b">
        <v>1</v>
      </c>
      <c r="I34" t="b">
        <v>1</v>
      </c>
      <c r="J34" t="b">
        <v>0</v>
      </c>
      <c r="K34" t="b">
        <v>0</v>
      </c>
      <c r="L34" s="64">
        <v>250</v>
      </c>
      <c r="M34" s="17">
        <v>41999</v>
      </c>
      <c r="N34" s="64">
        <v>306</v>
      </c>
      <c r="O34" s="17">
        <v>42013</v>
      </c>
      <c r="P34" s="64">
        <v>556</v>
      </c>
    </row>
    <row r="35" spans="1:16" x14ac:dyDescent="0.3">
      <c r="A35" t="s">
        <v>12989</v>
      </c>
      <c r="B35" t="s">
        <v>12928</v>
      </c>
      <c r="C35">
        <v>7.14</v>
      </c>
      <c r="D35" s="17">
        <v>42018</v>
      </c>
      <c r="E35" t="s">
        <v>3893</v>
      </c>
      <c r="F35" t="s">
        <v>3925</v>
      </c>
      <c r="G35" t="s">
        <v>3531</v>
      </c>
      <c r="H35" t="b">
        <v>1</v>
      </c>
      <c r="I35" t="b">
        <v>0</v>
      </c>
      <c r="J35" t="b">
        <v>0</v>
      </c>
      <c r="K35" t="b">
        <v>0</v>
      </c>
      <c r="L35" s="64">
        <v>250</v>
      </c>
      <c r="M35" s="17">
        <v>42034</v>
      </c>
      <c r="N35" s="64">
        <v>0</v>
      </c>
      <c r="O35" s="51"/>
      <c r="P35" s="64">
        <v>250</v>
      </c>
    </row>
    <row r="36" spans="1:16" x14ac:dyDescent="0.3">
      <c r="A36" t="s">
        <v>13611</v>
      </c>
      <c r="B36" t="s">
        <v>13612</v>
      </c>
      <c r="C36">
        <v>11</v>
      </c>
      <c r="D36" s="17">
        <v>42034</v>
      </c>
      <c r="E36" t="s">
        <v>3893</v>
      </c>
      <c r="F36" t="s">
        <v>3989</v>
      </c>
      <c r="G36" t="s">
        <v>2618</v>
      </c>
      <c r="H36" t="b">
        <v>0</v>
      </c>
      <c r="I36" t="b">
        <v>0</v>
      </c>
      <c r="J36" t="b">
        <v>0</v>
      </c>
      <c r="K36" t="b">
        <v>0</v>
      </c>
      <c r="L36" s="64">
        <v>0</v>
      </c>
      <c r="M36" s="51"/>
      <c r="N36" s="64">
        <v>0</v>
      </c>
      <c r="O36" s="51"/>
      <c r="P36" s="64">
        <v>0</v>
      </c>
    </row>
    <row r="37" spans="1:16" x14ac:dyDescent="0.3">
      <c r="A37" t="s">
        <v>4307</v>
      </c>
      <c r="B37" t="s">
        <v>4308</v>
      </c>
      <c r="C37">
        <v>9</v>
      </c>
      <c r="D37" s="17">
        <v>41976</v>
      </c>
      <c r="E37" t="s">
        <v>3893</v>
      </c>
      <c r="F37" t="s">
        <v>4117</v>
      </c>
      <c r="G37" t="s">
        <v>4309</v>
      </c>
      <c r="H37" t="b">
        <v>0</v>
      </c>
      <c r="I37" t="b">
        <v>0</v>
      </c>
      <c r="J37" t="b">
        <v>0</v>
      </c>
      <c r="K37" t="b">
        <v>0</v>
      </c>
      <c r="L37" s="64">
        <v>0</v>
      </c>
      <c r="M37" s="51"/>
      <c r="N37" s="64">
        <v>0</v>
      </c>
      <c r="O37" s="51"/>
      <c r="P37" s="64">
        <v>0</v>
      </c>
    </row>
    <row r="38" spans="1:16" x14ac:dyDescent="0.3">
      <c r="A38" t="s">
        <v>12733</v>
      </c>
      <c r="B38" t="s">
        <v>12640</v>
      </c>
      <c r="C38">
        <v>9.9450000000000003</v>
      </c>
      <c r="D38" s="17">
        <v>42010</v>
      </c>
      <c r="E38" t="s">
        <v>3893</v>
      </c>
      <c r="F38" t="s">
        <v>4117</v>
      </c>
      <c r="G38" t="s">
        <v>3154</v>
      </c>
      <c r="H38" t="b">
        <v>0</v>
      </c>
      <c r="I38" t="b">
        <v>0</v>
      </c>
      <c r="J38" t="b">
        <v>0</v>
      </c>
      <c r="K38" t="b">
        <v>0</v>
      </c>
      <c r="L38" s="64">
        <v>0</v>
      </c>
      <c r="M38" s="51"/>
      <c r="N38" s="64">
        <v>0</v>
      </c>
      <c r="O38" s="51"/>
      <c r="P38" s="64">
        <v>0</v>
      </c>
    </row>
    <row r="39" spans="1:16" x14ac:dyDescent="0.3">
      <c r="A39" t="s">
        <v>11535</v>
      </c>
      <c r="B39" t="s">
        <v>11536</v>
      </c>
      <c r="C39">
        <v>7.25</v>
      </c>
      <c r="D39" s="17">
        <v>41981</v>
      </c>
      <c r="E39" t="s">
        <v>3922</v>
      </c>
      <c r="F39" t="s">
        <v>3985</v>
      </c>
      <c r="G39" t="s">
        <v>2400</v>
      </c>
      <c r="H39" t="b">
        <v>0</v>
      </c>
      <c r="I39" t="b">
        <v>1</v>
      </c>
      <c r="J39" t="b">
        <v>0</v>
      </c>
      <c r="K39" t="b">
        <v>0</v>
      </c>
      <c r="L39" s="64">
        <v>0</v>
      </c>
      <c r="M39" s="51"/>
      <c r="N39" s="64">
        <v>362.5</v>
      </c>
      <c r="O39" s="17">
        <v>42020</v>
      </c>
      <c r="P39" s="64">
        <v>362.5</v>
      </c>
    </row>
    <row r="40" spans="1:16" x14ac:dyDescent="0.3">
      <c r="A40" t="s">
        <v>13123</v>
      </c>
      <c r="B40" t="s">
        <v>13124</v>
      </c>
      <c r="C40">
        <v>5.8650000000000002</v>
      </c>
      <c r="D40" s="17">
        <v>42020</v>
      </c>
      <c r="E40" t="s">
        <v>3893</v>
      </c>
      <c r="F40" t="s">
        <v>3989</v>
      </c>
      <c r="G40" t="s">
        <v>3525</v>
      </c>
      <c r="H40" t="b">
        <v>0</v>
      </c>
      <c r="I40" t="b">
        <v>0</v>
      </c>
      <c r="J40" t="b">
        <v>0</v>
      </c>
      <c r="K40" t="b">
        <v>0</v>
      </c>
      <c r="L40" s="64">
        <v>0</v>
      </c>
      <c r="M40" s="51"/>
      <c r="N40" s="64">
        <v>0</v>
      </c>
      <c r="O40" s="51"/>
      <c r="P40" s="64">
        <v>0</v>
      </c>
    </row>
    <row r="41" spans="1:16" x14ac:dyDescent="0.3">
      <c r="A41" t="s">
        <v>11537</v>
      </c>
      <c r="B41" t="s">
        <v>11538</v>
      </c>
      <c r="C41">
        <v>4.75</v>
      </c>
      <c r="D41" s="17">
        <v>41986</v>
      </c>
      <c r="E41" t="s">
        <v>3893</v>
      </c>
      <c r="F41" t="s">
        <v>3989</v>
      </c>
      <c r="G41" t="s">
        <v>3501</v>
      </c>
      <c r="H41" t="b">
        <v>0</v>
      </c>
      <c r="I41" t="b">
        <v>0</v>
      </c>
      <c r="J41" t="b">
        <v>0</v>
      </c>
      <c r="K41" t="b">
        <v>0</v>
      </c>
      <c r="L41" s="64">
        <v>0</v>
      </c>
      <c r="M41" s="51"/>
      <c r="N41" s="64">
        <v>0</v>
      </c>
      <c r="O41" s="51"/>
      <c r="P41" s="64">
        <v>0</v>
      </c>
    </row>
    <row r="42" spans="1:16" x14ac:dyDescent="0.3">
      <c r="A42" t="s">
        <v>13613</v>
      </c>
      <c r="B42" t="s">
        <v>13614</v>
      </c>
      <c r="C42">
        <v>7</v>
      </c>
      <c r="D42" s="17">
        <v>42032</v>
      </c>
      <c r="E42" t="s">
        <v>3893</v>
      </c>
      <c r="F42" t="s">
        <v>3925</v>
      </c>
      <c r="G42" t="s">
        <v>3438</v>
      </c>
      <c r="H42" t="b">
        <v>0</v>
      </c>
      <c r="I42" t="b">
        <v>0</v>
      </c>
      <c r="J42" t="b">
        <v>0</v>
      </c>
      <c r="K42" t="b">
        <v>0</v>
      </c>
      <c r="L42" s="64">
        <v>0</v>
      </c>
      <c r="M42" s="51"/>
      <c r="N42" s="64">
        <v>0</v>
      </c>
      <c r="O42" s="51"/>
      <c r="P42" s="64">
        <v>0</v>
      </c>
    </row>
    <row r="43" spans="1:16" x14ac:dyDescent="0.3">
      <c r="A43" t="s">
        <v>13615</v>
      </c>
      <c r="B43" t="s">
        <v>13616</v>
      </c>
      <c r="C43">
        <v>7.3949999999999996</v>
      </c>
      <c r="D43" s="17">
        <v>42035</v>
      </c>
      <c r="E43" t="s">
        <v>3893</v>
      </c>
      <c r="F43" t="s">
        <v>3989</v>
      </c>
      <c r="G43" t="s">
        <v>12808</v>
      </c>
      <c r="H43" t="b">
        <v>0</v>
      </c>
      <c r="I43" t="b">
        <v>0</v>
      </c>
      <c r="J43" t="b">
        <v>0</v>
      </c>
      <c r="K43" t="b">
        <v>0</v>
      </c>
      <c r="L43" s="64">
        <v>0</v>
      </c>
      <c r="M43" s="51"/>
      <c r="N43" s="64">
        <v>0</v>
      </c>
      <c r="O43" s="51"/>
      <c r="P43" s="64">
        <v>0</v>
      </c>
    </row>
    <row r="44" spans="1:16" x14ac:dyDescent="0.3">
      <c r="A44" t="s">
        <v>11539</v>
      </c>
      <c r="B44" t="s">
        <v>11540</v>
      </c>
      <c r="C44">
        <v>11.25</v>
      </c>
      <c r="D44" s="17">
        <v>41988</v>
      </c>
      <c r="E44" t="s">
        <v>3893</v>
      </c>
      <c r="F44" t="s">
        <v>4117</v>
      </c>
      <c r="G44" t="s">
        <v>3412</v>
      </c>
      <c r="H44" t="b">
        <v>0</v>
      </c>
      <c r="I44" t="b">
        <v>0</v>
      </c>
      <c r="J44" t="b">
        <v>0</v>
      </c>
      <c r="K44" t="b">
        <v>0</v>
      </c>
      <c r="L44" s="64">
        <v>0</v>
      </c>
      <c r="M44" s="51"/>
      <c r="N44" s="64">
        <v>0</v>
      </c>
      <c r="O44" s="51"/>
      <c r="P44" s="64">
        <v>0</v>
      </c>
    </row>
    <row r="45" spans="1:16" x14ac:dyDescent="0.3">
      <c r="A45" t="s">
        <v>11541</v>
      </c>
      <c r="B45" t="s">
        <v>11542</v>
      </c>
      <c r="C45">
        <v>5.75</v>
      </c>
      <c r="D45" s="17">
        <v>41988</v>
      </c>
      <c r="E45" t="s">
        <v>3893</v>
      </c>
      <c r="F45" t="s">
        <v>4117</v>
      </c>
      <c r="G45" t="s">
        <v>2587</v>
      </c>
      <c r="H45" t="b">
        <v>0</v>
      </c>
      <c r="I45" t="b">
        <v>0</v>
      </c>
      <c r="J45" t="b">
        <v>0</v>
      </c>
      <c r="K45" t="b">
        <v>0</v>
      </c>
      <c r="L45" s="64">
        <v>0</v>
      </c>
      <c r="M45" s="51"/>
      <c r="N45" s="64">
        <v>0</v>
      </c>
      <c r="O45" s="51"/>
      <c r="P45" s="64">
        <v>0</v>
      </c>
    </row>
    <row r="46" spans="1:16" x14ac:dyDescent="0.3">
      <c r="A46" t="s">
        <v>12968</v>
      </c>
      <c r="B46" t="s">
        <v>12907</v>
      </c>
      <c r="C46">
        <v>4.59</v>
      </c>
      <c r="D46" s="17">
        <v>42019</v>
      </c>
      <c r="E46" t="s">
        <v>3893</v>
      </c>
      <c r="F46" t="s">
        <v>3989</v>
      </c>
      <c r="G46" t="s">
        <v>12110</v>
      </c>
      <c r="H46" t="b">
        <v>0</v>
      </c>
      <c r="I46" t="b">
        <v>0</v>
      </c>
      <c r="J46" t="b">
        <v>0</v>
      </c>
      <c r="K46" t="b">
        <v>0</v>
      </c>
      <c r="L46" s="64">
        <v>0</v>
      </c>
      <c r="M46" s="51"/>
      <c r="N46" s="64">
        <v>0</v>
      </c>
      <c r="O46" s="51"/>
      <c r="P46" s="64">
        <v>0</v>
      </c>
    </row>
    <row r="47" spans="1:16" x14ac:dyDescent="0.3">
      <c r="A47" t="s">
        <v>13125</v>
      </c>
      <c r="B47" t="s">
        <v>13126</v>
      </c>
      <c r="C47">
        <v>8.16</v>
      </c>
      <c r="D47" s="17">
        <v>42028</v>
      </c>
      <c r="E47" t="s">
        <v>3893</v>
      </c>
      <c r="F47" t="s">
        <v>3989</v>
      </c>
      <c r="G47" t="s">
        <v>11502</v>
      </c>
      <c r="H47" t="b">
        <v>0</v>
      </c>
      <c r="I47" t="b">
        <v>0</v>
      </c>
      <c r="J47" t="b">
        <v>0</v>
      </c>
      <c r="K47" t="b">
        <v>0</v>
      </c>
      <c r="L47" s="64">
        <v>0</v>
      </c>
      <c r="M47" s="51"/>
      <c r="N47" s="64">
        <v>0</v>
      </c>
      <c r="O47" s="51"/>
      <c r="P47" s="64">
        <v>0</v>
      </c>
    </row>
    <row r="48" spans="1:16" x14ac:dyDescent="0.3">
      <c r="A48" t="s">
        <v>12114</v>
      </c>
      <c r="B48" t="s">
        <v>12098</v>
      </c>
      <c r="C48">
        <v>4.08</v>
      </c>
      <c r="D48" s="17">
        <v>41990</v>
      </c>
      <c r="E48" t="s">
        <v>3893</v>
      </c>
      <c r="F48" t="s">
        <v>3989</v>
      </c>
      <c r="G48" t="s">
        <v>3547</v>
      </c>
      <c r="H48" t="b">
        <v>0</v>
      </c>
      <c r="I48" t="b">
        <v>0</v>
      </c>
      <c r="J48" t="b">
        <v>0</v>
      </c>
      <c r="K48" t="b">
        <v>0</v>
      </c>
      <c r="L48" s="64">
        <v>0</v>
      </c>
      <c r="M48" s="51"/>
      <c r="N48" s="64">
        <v>0</v>
      </c>
      <c r="O48" s="51"/>
      <c r="P48" s="64">
        <v>0</v>
      </c>
    </row>
    <row r="49" spans="1:16" x14ac:dyDescent="0.3">
      <c r="A49" t="s">
        <v>12658</v>
      </c>
      <c r="B49" t="s">
        <v>12564</v>
      </c>
      <c r="C49">
        <v>5.46</v>
      </c>
      <c r="D49" s="17">
        <v>42014</v>
      </c>
      <c r="E49" t="s">
        <v>3893</v>
      </c>
      <c r="F49" t="s">
        <v>3894</v>
      </c>
      <c r="G49" t="s">
        <v>2889</v>
      </c>
      <c r="H49" t="b">
        <v>1</v>
      </c>
      <c r="I49" t="b">
        <v>1</v>
      </c>
      <c r="J49" t="b">
        <v>0</v>
      </c>
      <c r="K49" t="b">
        <v>0</v>
      </c>
      <c r="L49" s="64">
        <v>350</v>
      </c>
      <c r="M49" s="17">
        <v>42034</v>
      </c>
      <c r="N49" s="64">
        <v>273</v>
      </c>
      <c r="O49" s="17">
        <v>42034</v>
      </c>
      <c r="P49" s="64">
        <v>623</v>
      </c>
    </row>
    <row r="50" spans="1:16" x14ac:dyDescent="0.3">
      <c r="A50" t="s">
        <v>12734</v>
      </c>
      <c r="B50" t="s">
        <v>12641</v>
      </c>
      <c r="C50">
        <v>15.75</v>
      </c>
      <c r="D50" s="17">
        <v>42010</v>
      </c>
      <c r="E50" t="s">
        <v>3893</v>
      </c>
      <c r="F50" t="s">
        <v>3894</v>
      </c>
      <c r="G50" t="s">
        <v>2277</v>
      </c>
      <c r="H50" t="b">
        <v>1</v>
      </c>
      <c r="I50" t="b">
        <v>0</v>
      </c>
      <c r="J50" t="b">
        <v>0</v>
      </c>
      <c r="K50" t="b">
        <v>0</v>
      </c>
      <c r="L50" s="64">
        <v>250</v>
      </c>
      <c r="M50" s="17">
        <v>42034</v>
      </c>
      <c r="N50" s="64">
        <v>0</v>
      </c>
      <c r="O50" s="51"/>
      <c r="P50" s="64">
        <v>250</v>
      </c>
    </row>
    <row r="51" spans="1:16" x14ac:dyDescent="0.3">
      <c r="A51" t="s">
        <v>13127</v>
      </c>
      <c r="B51" t="s">
        <v>13128</v>
      </c>
      <c r="C51">
        <v>3.8250000000000002</v>
      </c>
      <c r="D51" s="17">
        <v>42024</v>
      </c>
      <c r="E51" t="s">
        <v>3893</v>
      </c>
      <c r="F51" t="s">
        <v>3989</v>
      </c>
      <c r="G51" t="s">
        <v>12483</v>
      </c>
      <c r="H51" t="b">
        <v>0</v>
      </c>
      <c r="I51" t="b">
        <v>0</v>
      </c>
      <c r="J51" t="b">
        <v>0</v>
      </c>
      <c r="K51" t="b">
        <v>0</v>
      </c>
      <c r="L51" s="64">
        <v>0</v>
      </c>
      <c r="M51" s="51"/>
      <c r="N51" s="64">
        <v>0</v>
      </c>
      <c r="O51" s="51"/>
      <c r="P51" s="64">
        <v>0</v>
      </c>
    </row>
    <row r="52" spans="1:16" x14ac:dyDescent="0.3">
      <c r="A52" t="s">
        <v>13129</v>
      </c>
      <c r="B52" t="s">
        <v>13130</v>
      </c>
      <c r="C52">
        <v>8.16</v>
      </c>
      <c r="D52" s="17">
        <v>42021</v>
      </c>
      <c r="E52" t="s">
        <v>2230</v>
      </c>
      <c r="F52" t="s">
        <v>3984</v>
      </c>
      <c r="G52" t="s">
        <v>3766</v>
      </c>
      <c r="H52" t="b">
        <v>0</v>
      </c>
      <c r="I52" t="b">
        <v>0</v>
      </c>
      <c r="J52" t="b">
        <v>0</v>
      </c>
      <c r="K52" t="b">
        <v>1</v>
      </c>
      <c r="L52" s="64">
        <v>0</v>
      </c>
      <c r="M52" s="51"/>
      <c r="N52" s="64">
        <v>0</v>
      </c>
      <c r="O52" s="51"/>
      <c r="P52" s="64">
        <v>0</v>
      </c>
    </row>
    <row r="53" spans="1:16" x14ac:dyDescent="0.3">
      <c r="A53" t="s">
        <v>4463</v>
      </c>
      <c r="B53" t="s">
        <v>4464</v>
      </c>
      <c r="C53">
        <v>6.5</v>
      </c>
      <c r="D53" s="17">
        <v>41977</v>
      </c>
      <c r="E53" t="s">
        <v>3950</v>
      </c>
      <c r="F53" t="s">
        <v>3985</v>
      </c>
      <c r="G53" t="s">
        <v>4465</v>
      </c>
      <c r="H53" t="b">
        <v>1</v>
      </c>
      <c r="I53" t="b">
        <v>1</v>
      </c>
      <c r="J53" t="b">
        <v>1</v>
      </c>
      <c r="K53" t="b">
        <v>0</v>
      </c>
      <c r="L53" s="64">
        <v>0</v>
      </c>
      <c r="M53" s="51"/>
      <c r="N53" s="64">
        <v>0</v>
      </c>
      <c r="O53" s="51"/>
      <c r="P53" s="64">
        <v>0</v>
      </c>
    </row>
    <row r="54" spans="1:16" x14ac:dyDescent="0.3">
      <c r="A54" t="s">
        <v>11543</v>
      </c>
      <c r="B54" t="s">
        <v>11544</v>
      </c>
      <c r="C54">
        <v>3.75</v>
      </c>
      <c r="D54" s="17">
        <v>41981</v>
      </c>
      <c r="E54" t="s">
        <v>2230</v>
      </c>
      <c r="F54" t="s">
        <v>3984</v>
      </c>
      <c r="G54" t="s">
        <v>11454</v>
      </c>
      <c r="H54" t="b">
        <v>0</v>
      </c>
      <c r="I54" t="b">
        <v>0</v>
      </c>
      <c r="J54" t="b">
        <v>0</v>
      </c>
      <c r="K54" t="b">
        <v>1</v>
      </c>
      <c r="L54" s="64">
        <v>0</v>
      </c>
      <c r="M54" s="51"/>
      <c r="N54" s="64">
        <v>0</v>
      </c>
      <c r="O54" s="51"/>
      <c r="P54" s="64">
        <v>0</v>
      </c>
    </row>
    <row r="55" spans="1:16" x14ac:dyDescent="0.3">
      <c r="A55" t="s">
        <v>4492</v>
      </c>
      <c r="B55" t="s">
        <v>4493</v>
      </c>
      <c r="C55">
        <v>5.75</v>
      </c>
      <c r="D55" s="17">
        <v>41974</v>
      </c>
      <c r="E55" t="s">
        <v>3900</v>
      </c>
      <c r="F55" t="s">
        <v>3901</v>
      </c>
      <c r="G55" t="s">
        <v>3254</v>
      </c>
      <c r="H55" t="b">
        <v>1</v>
      </c>
      <c r="I55" t="b">
        <v>1</v>
      </c>
      <c r="J55" t="b">
        <v>1</v>
      </c>
      <c r="K55" t="b">
        <v>0</v>
      </c>
      <c r="L55" s="64">
        <v>0</v>
      </c>
      <c r="M55" s="51"/>
      <c r="N55" s="64">
        <v>0</v>
      </c>
      <c r="O55" s="51"/>
      <c r="P55" s="64">
        <v>0</v>
      </c>
    </row>
    <row r="56" spans="1:16" x14ac:dyDescent="0.3">
      <c r="A56" t="s">
        <v>12659</v>
      </c>
      <c r="B56" t="s">
        <v>12565</v>
      </c>
      <c r="C56">
        <v>5.46</v>
      </c>
      <c r="D56" s="17">
        <v>42014</v>
      </c>
      <c r="E56" t="s">
        <v>3900</v>
      </c>
      <c r="F56" t="s">
        <v>3960</v>
      </c>
      <c r="G56" t="s">
        <v>11504</v>
      </c>
      <c r="H56" t="b">
        <v>1</v>
      </c>
      <c r="I56" t="b">
        <v>1</v>
      </c>
      <c r="J56" t="b">
        <v>1</v>
      </c>
      <c r="K56" t="b">
        <v>0</v>
      </c>
      <c r="L56" s="64">
        <v>0</v>
      </c>
      <c r="M56" s="51"/>
      <c r="N56" s="64">
        <v>0</v>
      </c>
      <c r="O56" s="51"/>
      <c r="P56" s="64">
        <v>0</v>
      </c>
    </row>
    <row r="57" spans="1:16" x14ac:dyDescent="0.3">
      <c r="A57" t="s">
        <v>12349</v>
      </c>
      <c r="B57" t="s">
        <v>12350</v>
      </c>
      <c r="C57">
        <v>7.14</v>
      </c>
      <c r="D57" s="17">
        <v>42004</v>
      </c>
      <c r="E57" t="s">
        <v>3893</v>
      </c>
      <c r="F57" t="s">
        <v>3925</v>
      </c>
      <c r="G57" t="s">
        <v>2992</v>
      </c>
      <c r="H57" t="b">
        <v>0</v>
      </c>
      <c r="I57" t="b">
        <v>1</v>
      </c>
      <c r="J57" t="b">
        <v>0</v>
      </c>
      <c r="K57" t="b">
        <v>0</v>
      </c>
      <c r="L57" s="64">
        <v>0</v>
      </c>
      <c r="M57" s="51"/>
      <c r="N57" s="64">
        <v>357</v>
      </c>
      <c r="O57" s="17">
        <v>42034</v>
      </c>
      <c r="P57" s="64">
        <v>357</v>
      </c>
    </row>
    <row r="58" spans="1:16" x14ac:dyDescent="0.3">
      <c r="A58" t="s">
        <v>4571</v>
      </c>
      <c r="B58" t="s">
        <v>4572</v>
      </c>
      <c r="C58">
        <v>7.75</v>
      </c>
      <c r="D58" s="17">
        <v>41977</v>
      </c>
      <c r="E58" t="s">
        <v>2230</v>
      </c>
      <c r="F58" t="s">
        <v>3984</v>
      </c>
      <c r="G58" t="s">
        <v>2937</v>
      </c>
      <c r="H58" t="b">
        <v>0</v>
      </c>
      <c r="I58" t="b">
        <v>0</v>
      </c>
      <c r="J58" t="b">
        <v>0</v>
      </c>
      <c r="K58" t="b">
        <v>1</v>
      </c>
      <c r="L58" s="64">
        <v>0</v>
      </c>
      <c r="M58" s="51"/>
      <c r="N58" s="64">
        <v>0</v>
      </c>
      <c r="O58" s="51"/>
      <c r="P58" s="64">
        <v>0</v>
      </c>
    </row>
    <row r="59" spans="1:16" x14ac:dyDescent="0.3">
      <c r="A59" t="s">
        <v>13618</v>
      </c>
      <c r="B59" t="s">
        <v>13619</v>
      </c>
      <c r="C59">
        <v>4.42</v>
      </c>
      <c r="D59" s="17">
        <v>42024</v>
      </c>
      <c r="E59" t="s">
        <v>3893</v>
      </c>
      <c r="F59" t="s">
        <v>3925</v>
      </c>
      <c r="G59" t="s">
        <v>12487</v>
      </c>
      <c r="H59" t="b">
        <v>0</v>
      </c>
      <c r="I59" t="b">
        <v>0</v>
      </c>
      <c r="J59" t="b">
        <v>0</v>
      </c>
      <c r="K59" t="b">
        <v>0</v>
      </c>
      <c r="L59" s="64">
        <v>0</v>
      </c>
      <c r="M59" s="51"/>
      <c r="N59" s="64">
        <v>0</v>
      </c>
      <c r="O59" s="51"/>
      <c r="P59" s="64">
        <v>0</v>
      </c>
    </row>
    <row r="60" spans="1:16" x14ac:dyDescent="0.3">
      <c r="A60" t="s">
        <v>4593</v>
      </c>
      <c r="B60" t="s">
        <v>4594</v>
      </c>
      <c r="C60">
        <v>10</v>
      </c>
      <c r="D60" s="17">
        <v>41979</v>
      </c>
      <c r="E60" t="s">
        <v>3922</v>
      </c>
      <c r="F60" t="s">
        <v>3951</v>
      </c>
      <c r="G60" t="s">
        <v>2591</v>
      </c>
      <c r="H60" t="b">
        <v>1</v>
      </c>
      <c r="I60" t="b">
        <v>1</v>
      </c>
      <c r="J60" t="b">
        <v>0</v>
      </c>
      <c r="K60" t="b">
        <v>0</v>
      </c>
      <c r="L60" s="64">
        <v>450</v>
      </c>
      <c r="M60" s="17">
        <v>41992</v>
      </c>
      <c r="N60" s="64">
        <v>500</v>
      </c>
      <c r="O60" s="17">
        <v>42027</v>
      </c>
      <c r="P60" s="64">
        <v>950</v>
      </c>
    </row>
    <row r="61" spans="1:16" x14ac:dyDescent="0.3">
      <c r="A61" t="s">
        <v>11545</v>
      </c>
      <c r="B61" t="s">
        <v>11546</v>
      </c>
      <c r="C61">
        <v>6.12</v>
      </c>
      <c r="D61" s="17">
        <v>41990</v>
      </c>
      <c r="E61" t="s">
        <v>3893</v>
      </c>
      <c r="F61" t="s">
        <v>3925</v>
      </c>
      <c r="G61" t="s">
        <v>3712</v>
      </c>
      <c r="H61" t="b">
        <v>1</v>
      </c>
      <c r="I61" t="b">
        <v>1</v>
      </c>
      <c r="J61" t="b">
        <v>0</v>
      </c>
      <c r="K61" t="b">
        <v>0</v>
      </c>
      <c r="L61" s="64">
        <v>250</v>
      </c>
      <c r="M61" s="17">
        <v>42023</v>
      </c>
      <c r="N61" s="64">
        <v>312.5</v>
      </c>
      <c r="O61" s="17">
        <v>42023</v>
      </c>
      <c r="P61" s="64">
        <v>562.5</v>
      </c>
    </row>
    <row r="62" spans="1:16" x14ac:dyDescent="0.3">
      <c r="A62" t="s">
        <v>12712</v>
      </c>
      <c r="B62" t="s">
        <v>12619</v>
      </c>
      <c r="C62">
        <v>3.3149999999999999</v>
      </c>
      <c r="D62" s="17">
        <v>42012</v>
      </c>
      <c r="E62" t="s">
        <v>3893</v>
      </c>
      <c r="F62" t="s">
        <v>3894</v>
      </c>
      <c r="G62" t="s">
        <v>11496</v>
      </c>
      <c r="H62" t="b">
        <v>0</v>
      </c>
      <c r="I62" t="b">
        <v>1</v>
      </c>
      <c r="J62" t="b">
        <v>0</v>
      </c>
      <c r="K62" t="b">
        <v>0</v>
      </c>
      <c r="L62" s="64">
        <v>0</v>
      </c>
      <c r="M62" s="51"/>
      <c r="N62" s="64">
        <v>165.75</v>
      </c>
      <c r="O62" s="17">
        <v>42027</v>
      </c>
      <c r="P62" s="64">
        <v>165.75</v>
      </c>
    </row>
    <row r="63" spans="1:16" x14ac:dyDescent="0.3">
      <c r="A63" t="s">
        <v>12351</v>
      </c>
      <c r="B63" t="s">
        <v>12352</v>
      </c>
      <c r="C63">
        <v>9.4350000000000005</v>
      </c>
      <c r="D63" s="17">
        <v>42003</v>
      </c>
      <c r="E63" t="s">
        <v>3893</v>
      </c>
      <c r="F63" t="s">
        <v>3916</v>
      </c>
      <c r="G63" t="s">
        <v>3766</v>
      </c>
      <c r="H63" t="b">
        <v>0</v>
      </c>
      <c r="I63" t="b">
        <v>0</v>
      </c>
      <c r="J63" t="b">
        <v>0</v>
      </c>
      <c r="K63" t="b">
        <v>0</v>
      </c>
      <c r="L63" s="64">
        <v>0</v>
      </c>
      <c r="M63" s="51"/>
      <c r="N63" s="64">
        <v>0</v>
      </c>
      <c r="O63" s="51"/>
      <c r="P63" s="64">
        <v>0</v>
      </c>
    </row>
    <row r="64" spans="1:16" x14ac:dyDescent="0.3">
      <c r="A64" t="s">
        <v>12353</v>
      </c>
      <c r="B64" t="s">
        <v>12354</v>
      </c>
      <c r="C64">
        <v>8.25</v>
      </c>
      <c r="D64" s="17">
        <v>42006</v>
      </c>
      <c r="E64" t="s">
        <v>3922</v>
      </c>
      <c r="F64" t="s">
        <v>3923</v>
      </c>
      <c r="G64" t="s">
        <v>11454</v>
      </c>
      <c r="H64" t="b">
        <v>0</v>
      </c>
      <c r="I64" t="b">
        <v>0</v>
      </c>
      <c r="J64" t="b">
        <v>0</v>
      </c>
      <c r="K64" t="b">
        <v>0</v>
      </c>
      <c r="L64" s="64">
        <v>0</v>
      </c>
      <c r="M64" s="51"/>
      <c r="N64" s="64">
        <v>0</v>
      </c>
      <c r="O64" s="51"/>
      <c r="P64" s="64">
        <v>0</v>
      </c>
    </row>
    <row r="65" spans="1:16" x14ac:dyDescent="0.3">
      <c r="A65" t="s">
        <v>11547</v>
      </c>
      <c r="B65" t="s">
        <v>11548</v>
      </c>
      <c r="C65">
        <v>11.25</v>
      </c>
      <c r="D65" s="17">
        <v>41981</v>
      </c>
      <c r="E65" t="s">
        <v>3893</v>
      </c>
      <c r="F65" t="s">
        <v>4117</v>
      </c>
      <c r="G65" t="s">
        <v>3002</v>
      </c>
      <c r="H65" t="b">
        <v>0</v>
      </c>
      <c r="I65" t="b">
        <v>0</v>
      </c>
      <c r="J65" t="b">
        <v>0</v>
      </c>
      <c r="K65" t="b">
        <v>0</v>
      </c>
      <c r="L65" s="64">
        <v>0</v>
      </c>
      <c r="M65" s="51"/>
      <c r="N65" s="64">
        <v>0</v>
      </c>
      <c r="O65" s="51"/>
      <c r="P65" s="64">
        <v>0</v>
      </c>
    </row>
    <row r="66" spans="1:16" x14ac:dyDescent="0.3">
      <c r="A66" t="s">
        <v>4655</v>
      </c>
      <c r="B66" t="s">
        <v>4656</v>
      </c>
      <c r="C66">
        <v>7.75</v>
      </c>
      <c r="D66" s="17">
        <v>41979</v>
      </c>
      <c r="E66" t="s">
        <v>2230</v>
      </c>
      <c r="F66" t="s">
        <v>3984</v>
      </c>
      <c r="G66" t="s">
        <v>3943</v>
      </c>
      <c r="H66" t="b">
        <v>0</v>
      </c>
      <c r="I66" t="b">
        <v>0</v>
      </c>
      <c r="J66" t="b">
        <v>0</v>
      </c>
      <c r="K66" t="b">
        <v>1</v>
      </c>
      <c r="L66" s="64">
        <v>0</v>
      </c>
      <c r="M66" s="51"/>
      <c r="N66" s="64">
        <v>0</v>
      </c>
      <c r="O66" s="51"/>
      <c r="P66" s="64">
        <v>0</v>
      </c>
    </row>
    <row r="67" spans="1:16" x14ac:dyDescent="0.3">
      <c r="A67" t="s">
        <v>12279</v>
      </c>
      <c r="B67" t="s">
        <v>12280</v>
      </c>
      <c r="C67">
        <v>4.68</v>
      </c>
      <c r="D67" s="17">
        <v>42000</v>
      </c>
      <c r="E67" t="s">
        <v>3909</v>
      </c>
      <c r="F67" t="s">
        <v>3929</v>
      </c>
      <c r="G67" t="s">
        <v>3581</v>
      </c>
      <c r="H67" t="b">
        <v>0</v>
      </c>
      <c r="I67" t="b">
        <v>0</v>
      </c>
      <c r="J67" t="b">
        <v>0</v>
      </c>
      <c r="K67" t="b">
        <v>1</v>
      </c>
      <c r="L67" s="64">
        <v>0</v>
      </c>
      <c r="M67" s="51"/>
      <c r="N67" s="64">
        <v>0</v>
      </c>
      <c r="O67" s="51"/>
      <c r="P67" s="64">
        <v>0</v>
      </c>
    </row>
    <row r="68" spans="1:16" x14ac:dyDescent="0.3">
      <c r="A68" t="s">
        <v>12115</v>
      </c>
      <c r="B68" t="s">
        <v>12068</v>
      </c>
      <c r="C68">
        <v>8.4149999999999991</v>
      </c>
      <c r="D68" s="17">
        <v>41991</v>
      </c>
      <c r="E68" t="s">
        <v>3893</v>
      </c>
      <c r="F68" t="s">
        <v>3894</v>
      </c>
      <c r="G68" t="s">
        <v>3485</v>
      </c>
      <c r="H68" t="b">
        <v>0</v>
      </c>
      <c r="I68" t="b">
        <v>1</v>
      </c>
      <c r="J68" t="b">
        <v>0</v>
      </c>
      <c r="K68" t="b">
        <v>0</v>
      </c>
      <c r="L68" s="64">
        <v>0</v>
      </c>
      <c r="M68" s="51"/>
      <c r="N68" s="64">
        <v>420.75</v>
      </c>
      <c r="O68" s="17">
        <v>42027</v>
      </c>
      <c r="P68" s="64">
        <v>420.75</v>
      </c>
    </row>
    <row r="69" spans="1:16" x14ac:dyDescent="0.3">
      <c r="A69" t="s">
        <v>12713</v>
      </c>
      <c r="B69" t="s">
        <v>12620</v>
      </c>
      <c r="C69">
        <v>3.3149999999999999</v>
      </c>
      <c r="D69" s="17">
        <v>42012</v>
      </c>
      <c r="E69" t="s">
        <v>3922</v>
      </c>
      <c r="F69" t="s">
        <v>3923</v>
      </c>
      <c r="G69" t="s">
        <v>3459</v>
      </c>
      <c r="H69" t="b">
        <v>0</v>
      </c>
      <c r="I69" t="b">
        <v>1</v>
      </c>
      <c r="J69" t="b">
        <v>0</v>
      </c>
      <c r="K69" t="b">
        <v>0</v>
      </c>
      <c r="L69" s="64">
        <v>0</v>
      </c>
      <c r="M69" s="51"/>
      <c r="N69" s="64">
        <v>165.75</v>
      </c>
      <c r="O69" s="17">
        <v>42027</v>
      </c>
      <c r="P69" s="64">
        <v>165.75</v>
      </c>
    </row>
    <row r="70" spans="1:16" x14ac:dyDescent="0.3">
      <c r="A70" t="s">
        <v>13131</v>
      </c>
      <c r="B70" t="s">
        <v>13132</v>
      </c>
      <c r="C70">
        <v>4.9400000000000004</v>
      </c>
      <c r="D70" s="17">
        <v>42028</v>
      </c>
      <c r="E70" t="s">
        <v>3893</v>
      </c>
      <c r="F70" t="s">
        <v>3989</v>
      </c>
      <c r="G70" t="s">
        <v>12485</v>
      </c>
      <c r="H70" t="b">
        <v>0</v>
      </c>
      <c r="I70" t="b">
        <v>0</v>
      </c>
      <c r="J70" t="b">
        <v>0</v>
      </c>
      <c r="K70" t="b">
        <v>0</v>
      </c>
      <c r="L70" s="64">
        <v>0</v>
      </c>
      <c r="M70" s="51"/>
      <c r="N70" s="64">
        <v>0</v>
      </c>
      <c r="O70" s="51"/>
      <c r="P70" s="64">
        <v>0</v>
      </c>
    </row>
    <row r="71" spans="1:16" x14ac:dyDescent="0.3">
      <c r="A71" t="s">
        <v>4721</v>
      </c>
      <c r="B71" t="s">
        <v>4722</v>
      </c>
      <c r="C71">
        <v>11</v>
      </c>
      <c r="D71" s="17">
        <v>41978</v>
      </c>
      <c r="E71" t="s">
        <v>2230</v>
      </c>
      <c r="F71" t="s">
        <v>3984</v>
      </c>
      <c r="G71" t="s">
        <v>4723</v>
      </c>
      <c r="H71" t="b">
        <v>0</v>
      </c>
      <c r="I71" t="b">
        <v>0</v>
      </c>
      <c r="J71" t="b">
        <v>0</v>
      </c>
      <c r="K71" t="b">
        <v>1</v>
      </c>
      <c r="L71" s="64">
        <v>0</v>
      </c>
      <c r="M71" s="51"/>
      <c r="N71" s="64">
        <v>0</v>
      </c>
      <c r="O71" s="51"/>
      <c r="P71" s="64">
        <v>0</v>
      </c>
    </row>
    <row r="72" spans="1:16" x14ac:dyDescent="0.3">
      <c r="A72" t="s">
        <v>2215</v>
      </c>
      <c r="B72" t="s">
        <v>2214</v>
      </c>
      <c r="C72">
        <v>4.335</v>
      </c>
      <c r="D72" s="17">
        <v>41975</v>
      </c>
      <c r="E72" t="s">
        <v>3893</v>
      </c>
      <c r="F72" t="s">
        <v>3894</v>
      </c>
      <c r="G72" t="s">
        <v>3568</v>
      </c>
      <c r="H72" t="b">
        <v>0</v>
      </c>
      <c r="I72" t="b">
        <v>0</v>
      </c>
      <c r="J72" t="b">
        <v>0</v>
      </c>
      <c r="K72" t="b">
        <v>0</v>
      </c>
      <c r="L72" s="64">
        <v>0</v>
      </c>
      <c r="M72" s="51"/>
      <c r="N72" s="64">
        <v>0</v>
      </c>
      <c r="O72" s="51"/>
      <c r="P72" s="64">
        <v>0</v>
      </c>
    </row>
    <row r="73" spans="1:16" x14ac:dyDescent="0.3">
      <c r="A73" t="s">
        <v>11549</v>
      </c>
      <c r="B73" t="s">
        <v>11550</v>
      </c>
      <c r="C73">
        <v>8.25</v>
      </c>
      <c r="D73" s="17">
        <v>41983</v>
      </c>
      <c r="E73" t="s">
        <v>3893</v>
      </c>
      <c r="F73" t="s">
        <v>4117</v>
      </c>
      <c r="G73" t="s">
        <v>3570</v>
      </c>
      <c r="H73" t="b">
        <v>0</v>
      </c>
      <c r="I73" t="b">
        <v>0</v>
      </c>
      <c r="J73" t="b">
        <v>0</v>
      </c>
      <c r="K73" t="b">
        <v>0</v>
      </c>
      <c r="L73" s="64">
        <v>0</v>
      </c>
      <c r="M73" s="51"/>
      <c r="N73" s="64">
        <v>0</v>
      </c>
      <c r="O73" s="51"/>
      <c r="P73" s="64">
        <v>0</v>
      </c>
    </row>
    <row r="74" spans="1:16" x14ac:dyDescent="0.3">
      <c r="A74" t="s">
        <v>12089</v>
      </c>
      <c r="B74" t="s">
        <v>12088</v>
      </c>
      <c r="C74">
        <v>5.75</v>
      </c>
      <c r="D74" s="17">
        <v>41990</v>
      </c>
      <c r="E74" t="s">
        <v>3893</v>
      </c>
      <c r="F74" t="s">
        <v>3925</v>
      </c>
      <c r="G74" t="s">
        <v>2680</v>
      </c>
      <c r="H74" t="b">
        <v>1</v>
      </c>
      <c r="I74" t="b">
        <v>1</v>
      </c>
      <c r="J74" t="b">
        <v>0</v>
      </c>
      <c r="K74" t="b">
        <v>0</v>
      </c>
      <c r="L74" s="64">
        <v>250</v>
      </c>
      <c r="M74" s="17">
        <v>42027</v>
      </c>
      <c r="N74" s="64">
        <v>287.5</v>
      </c>
      <c r="O74" s="17">
        <v>42027</v>
      </c>
      <c r="P74" s="64">
        <v>537.5</v>
      </c>
    </row>
    <row r="75" spans="1:16" x14ac:dyDescent="0.3">
      <c r="A75" t="s">
        <v>4754</v>
      </c>
      <c r="B75" t="s">
        <v>4755</v>
      </c>
      <c r="C75">
        <v>7.25</v>
      </c>
      <c r="D75" s="17">
        <v>41974</v>
      </c>
      <c r="E75" t="s">
        <v>3922</v>
      </c>
      <c r="F75" t="s">
        <v>3951</v>
      </c>
      <c r="G75" t="s">
        <v>3406</v>
      </c>
      <c r="H75" t="b">
        <v>1</v>
      </c>
      <c r="I75" t="b">
        <v>1</v>
      </c>
      <c r="J75" t="b">
        <v>0</v>
      </c>
      <c r="K75" t="b">
        <v>0</v>
      </c>
      <c r="L75" s="64">
        <v>350</v>
      </c>
      <c r="M75" s="17">
        <v>42013</v>
      </c>
      <c r="N75" s="64">
        <v>362.5</v>
      </c>
      <c r="O75" s="17">
        <v>42013</v>
      </c>
      <c r="P75" s="64">
        <v>712.5</v>
      </c>
    </row>
    <row r="76" spans="1:16" x14ac:dyDescent="0.3">
      <c r="A76" t="s">
        <v>13134</v>
      </c>
      <c r="B76" t="s">
        <v>12642</v>
      </c>
      <c r="C76">
        <v>7.5</v>
      </c>
      <c r="D76" s="17">
        <v>42010</v>
      </c>
      <c r="E76" t="s">
        <v>3950</v>
      </c>
      <c r="F76" t="s">
        <v>5475</v>
      </c>
      <c r="G76" t="s">
        <v>11466</v>
      </c>
      <c r="H76" t="b">
        <v>1</v>
      </c>
      <c r="I76" t="b">
        <v>1</v>
      </c>
      <c r="J76" t="b">
        <v>1</v>
      </c>
      <c r="K76" t="b">
        <v>0</v>
      </c>
      <c r="L76" s="64">
        <v>0</v>
      </c>
      <c r="M76" s="51"/>
      <c r="N76" s="64">
        <v>0</v>
      </c>
      <c r="O76" s="51"/>
      <c r="P76" s="64">
        <v>0</v>
      </c>
    </row>
    <row r="77" spans="1:16" x14ac:dyDescent="0.3">
      <c r="A77" t="s">
        <v>13620</v>
      </c>
      <c r="B77" t="s">
        <v>13621</v>
      </c>
      <c r="C77">
        <v>5.8650000000000002</v>
      </c>
      <c r="D77" s="17">
        <v>42035</v>
      </c>
      <c r="E77" t="s">
        <v>3893</v>
      </c>
      <c r="F77" t="s">
        <v>3989</v>
      </c>
      <c r="G77" t="s">
        <v>11496</v>
      </c>
      <c r="H77" t="b">
        <v>0</v>
      </c>
      <c r="I77" t="b">
        <v>0</v>
      </c>
      <c r="J77" t="b">
        <v>0</v>
      </c>
      <c r="K77" t="b">
        <v>0</v>
      </c>
      <c r="L77" s="64">
        <v>0</v>
      </c>
      <c r="M77" s="51"/>
      <c r="N77" s="64">
        <v>0</v>
      </c>
      <c r="O77" s="51"/>
      <c r="P77" s="64">
        <v>0</v>
      </c>
    </row>
    <row r="78" spans="1:16" x14ac:dyDescent="0.3">
      <c r="A78" t="s">
        <v>13135</v>
      </c>
      <c r="B78" t="s">
        <v>12086</v>
      </c>
      <c r="C78">
        <v>10.5</v>
      </c>
      <c r="D78" s="17">
        <v>41990</v>
      </c>
      <c r="E78" t="s">
        <v>3893</v>
      </c>
      <c r="F78" t="s">
        <v>3894</v>
      </c>
      <c r="G78" t="s">
        <v>2727</v>
      </c>
      <c r="H78" t="b">
        <v>1</v>
      </c>
      <c r="I78" t="b">
        <v>1</v>
      </c>
      <c r="J78" t="b">
        <v>0</v>
      </c>
      <c r="K78" t="b">
        <v>0</v>
      </c>
      <c r="L78" s="64">
        <v>0</v>
      </c>
      <c r="M78" s="51"/>
      <c r="N78" s="64">
        <v>525</v>
      </c>
      <c r="O78" s="17">
        <v>42020</v>
      </c>
      <c r="P78" s="64">
        <v>525</v>
      </c>
    </row>
    <row r="79" spans="1:16" x14ac:dyDescent="0.3">
      <c r="A79" t="s">
        <v>12116</v>
      </c>
      <c r="B79" t="s">
        <v>12060</v>
      </c>
      <c r="C79">
        <v>9.9450000000000003</v>
      </c>
      <c r="D79" s="17">
        <v>41992</v>
      </c>
      <c r="E79" t="s">
        <v>3909</v>
      </c>
      <c r="F79" t="s">
        <v>3937</v>
      </c>
      <c r="G79" t="s">
        <v>3485</v>
      </c>
      <c r="H79" t="b">
        <v>0</v>
      </c>
      <c r="I79" t="b">
        <v>0</v>
      </c>
      <c r="J79" t="b">
        <v>0</v>
      </c>
      <c r="K79" t="b">
        <v>1</v>
      </c>
      <c r="L79" s="64">
        <v>0</v>
      </c>
      <c r="M79" s="51"/>
      <c r="N79" s="64">
        <v>0</v>
      </c>
      <c r="O79" s="51"/>
      <c r="P79" s="64">
        <v>0</v>
      </c>
    </row>
    <row r="80" spans="1:16" x14ac:dyDescent="0.3">
      <c r="A80" t="s">
        <v>12969</v>
      </c>
      <c r="B80" t="s">
        <v>12908</v>
      </c>
      <c r="C80">
        <v>9.36</v>
      </c>
      <c r="D80" s="17">
        <v>42019</v>
      </c>
      <c r="E80" t="s">
        <v>3893</v>
      </c>
      <c r="F80" t="s">
        <v>4117</v>
      </c>
      <c r="G80" t="s">
        <v>3453</v>
      </c>
      <c r="H80" t="b">
        <v>0</v>
      </c>
      <c r="I80" t="b">
        <v>0</v>
      </c>
      <c r="J80" t="b">
        <v>0</v>
      </c>
      <c r="K80" t="b">
        <v>0</v>
      </c>
      <c r="L80" s="64">
        <v>0</v>
      </c>
      <c r="M80" s="51"/>
      <c r="N80" s="64">
        <v>0</v>
      </c>
      <c r="O80" s="51"/>
      <c r="P80" s="64">
        <v>0</v>
      </c>
    </row>
    <row r="81" spans="1:16" x14ac:dyDescent="0.3">
      <c r="A81" t="s">
        <v>4767</v>
      </c>
      <c r="B81" t="s">
        <v>4768</v>
      </c>
      <c r="C81">
        <v>13.25</v>
      </c>
      <c r="D81" s="17">
        <v>41979</v>
      </c>
      <c r="E81" t="s">
        <v>2230</v>
      </c>
      <c r="F81" t="s">
        <v>3984</v>
      </c>
      <c r="G81" t="s">
        <v>2591</v>
      </c>
      <c r="H81" t="b">
        <v>1</v>
      </c>
      <c r="I81" t="b">
        <v>1</v>
      </c>
      <c r="J81" t="b">
        <v>0</v>
      </c>
      <c r="K81" t="b">
        <v>1</v>
      </c>
      <c r="L81" s="64">
        <v>450</v>
      </c>
      <c r="M81" s="17">
        <v>41992</v>
      </c>
      <c r="N81" s="64">
        <v>662.5</v>
      </c>
      <c r="O81" s="17">
        <v>42027</v>
      </c>
      <c r="P81" s="64">
        <v>1112.5</v>
      </c>
    </row>
    <row r="82" spans="1:16" x14ac:dyDescent="0.3">
      <c r="A82" t="s">
        <v>11551</v>
      </c>
      <c r="B82" t="s">
        <v>11552</v>
      </c>
      <c r="C82">
        <v>10.5</v>
      </c>
      <c r="D82" s="17">
        <v>41986</v>
      </c>
      <c r="E82" t="s">
        <v>3893</v>
      </c>
      <c r="F82" t="s">
        <v>3894</v>
      </c>
      <c r="G82" t="s">
        <v>3360</v>
      </c>
      <c r="H82" t="b">
        <v>0</v>
      </c>
      <c r="I82" t="b">
        <v>0</v>
      </c>
      <c r="J82" t="b">
        <v>0</v>
      </c>
      <c r="K82" t="b">
        <v>0</v>
      </c>
      <c r="L82" s="64">
        <v>0</v>
      </c>
      <c r="M82" s="51"/>
      <c r="N82" s="64">
        <v>0</v>
      </c>
      <c r="O82" s="51"/>
      <c r="P82" s="64">
        <v>0</v>
      </c>
    </row>
    <row r="83" spans="1:16" x14ac:dyDescent="0.3">
      <c r="A83" t="s">
        <v>12692</v>
      </c>
      <c r="B83" t="s">
        <v>12599</v>
      </c>
      <c r="C83">
        <v>4.08</v>
      </c>
      <c r="D83" s="17">
        <v>42013</v>
      </c>
      <c r="E83" t="s">
        <v>3893</v>
      </c>
      <c r="F83" t="s">
        <v>3916</v>
      </c>
      <c r="G83" t="s">
        <v>3650</v>
      </c>
      <c r="H83" t="b">
        <v>1</v>
      </c>
      <c r="I83" t="b">
        <v>0</v>
      </c>
      <c r="J83" t="b">
        <v>0</v>
      </c>
      <c r="K83" t="b">
        <v>0</v>
      </c>
      <c r="L83" s="64">
        <v>250</v>
      </c>
      <c r="M83" s="17">
        <v>42034</v>
      </c>
      <c r="N83" s="64">
        <v>0</v>
      </c>
      <c r="O83" s="51"/>
      <c r="P83" s="64">
        <v>250</v>
      </c>
    </row>
    <row r="84" spans="1:16" x14ac:dyDescent="0.3">
      <c r="A84" t="s">
        <v>12355</v>
      </c>
      <c r="B84" t="s">
        <v>12356</v>
      </c>
      <c r="C84">
        <v>3.06</v>
      </c>
      <c r="D84" s="17">
        <v>42009</v>
      </c>
      <c r="E84" t="s">
        <v>3893</v>
      </c>
      <c r="F84" t="s">
        <v>3894</v>
      </c>
      <c r="G84" t="s">
        <v>12197</v>
      </c>
      <c r="H84" t="b">
        <v>0</v>
      </c>
      <c r="I84" t="b">
        <v>0</v>
      </c>
      <c r="J84" t="b">
        <v>0</v>
      </c>
      <c r="K84" t="b">
        <v>0</v>
      </c>
      <c r="L84" s="64">
        <v>250</v>
      </c>
      <c r="M84" s="17">
        <v>42041</v>
      </c>
      <c r="N84" s="64">
        <v>0</v>
      </c>
      <c r="O84" s="51"/>
      <c r="P84" s="64">
        <v>250</v>
      </c>
    </row>
    <row r="85" spans="1:16" x14ac:dyDescent="0.3">
      <c r="A85" t="s">
        <v>13136</v>
      </c>
      <c r="B85" t="s">
        <v>13137</v>
      </c>
      <c r="C85">
        <v>5.0999999999999996</v>
      </c>
      <c r="D85" s="17">
        <v>42028</v>
      </c>
      <c r="E85" t="s">
        <v>3893</v>
      </c>
      <c r="F85" t="s">
        <v>3989</v>
      </c>
      <c r="G85" t="s">
        <v>12815</v>
      </c>
      <c r="H85" t="b">
        <v>0</v>
      </c>
      <c r="I85" t="b">
        <v>0</v>
      </c>
      <c r="J85" t="b">
        <v>0</v>
      </c>
      <c r="K85" t="b">
        <v>0</v>
      </c>
      <c r="L85" s="64">
        <v>0</v>
      </c>
      <c r="M85" s="51"/>
      <c r="N85" s="64">
        <v>0</v>
      </c>
      <c r="O85" s="51"/>
      <c r="P85" s="64">
        <v>0</v>
      </c>
    </row>
    <row r="86" spans="1:16" x14ac:dyDescent="0.3">
      <c r="A86" t="s">
        <v>13010</v>
      </c>
      <c r="B86" t="s">
        <v>12950</v>
      </c>
      <c r="C86">
        <v>9.18</v>
      </c>
      <c r="D86" s="17">
        <v>42016</v>
      </c>
      <c r="E86" t="s">
        <v>3893</v>
      </c>
      <c r="F86" t="s">
        <v>3894</v>
      </c>
      <c r="G86" t="s">
        <v>2703</v>
      </c>
      <c r="H86" t="b">
        <v>1</v>
      </c>
      <c r="I86" t="b">
        <v>0</v>
      </c>
      <c r="J86" t="b">
        <v>0</v>
      </c>
      <c r="K86" t="b">
        <v>0</v>
      </c>
      <c r="L86" s="64">
        <v>250</v>
      </c>
      <c r="M86" s="17">
        <v>42034</v>
      </c>
      <c r="N86" s="64">
        <v>0</v>
      </c>
      <c r="O86" s="51"/>
      <c r="P86" s="64">
        <v>250</v>
      </c>
    </row>
    <row r="87" spans="1:16" x14ac:dyDescent="0.3">
      <c r="A87" t="s">
        <v>13138</v>
      </c>
      <c r="B87" t="s">
        <v>13139</v>
      </c>
      <c r="C87">
        <v>6.12</v>
      </c>
      <c r="D87" s="17">
        <v>42026</v>
      </c>
      <c r="E87" t="s">
        <v>3893</v>
      </c>
      <c r="F87" t="s">
        <v>3989</v>
      </c>
      <c r="G87" t="s">
        <v>12197</v>
      </c>
      <c r="H87" t="b">
        <v>0</v>
      </c>
      <c r="I87" t="b">
        <v>0</v>
      </c>
      <c r="J87" t="b">
        <v>0</v>
      </c>
      <c r="K87" t="b">
        <v>0</v>
      </c>
      <c r="L87" s="64">
        <v>250</v>
      </c>
      <c r="M87" s="17">
        <v>42041</v>
      </c>
      <c r="N87" s="64">
        <v>0</v>
      </c>
      <c r="O87" s="51"/>
      <c r="P87" s="64">
        <v>250</v>
      </c>
    </row>
    <row r="88" spans="1:16" x14ac:dyDescent="0.3">
      <c r="A88" t="s">
        <v>12281</v>
      </c>
      <c r="B88" t="s">
        <v>12282</v>
      </c>
      <c r="C88">
        <v>7</v>
      </c>
      <c r="D88" s="17">
        <v>41996</v>
      </c>
      <c r="E88" t="s">
        <v>3893</v>
      </c>
      <c r="F88" t="s">
        <v>3989</v>
      </c>
      <c r="G88" t="s">
        <v>3489</v>
      </c>
      <c r="H88" t="b">
        <v>0</v>
      </c>
      <c r="I88" t="b">
        <v>0</v>
      </c>
      <c r="J88" t="b">
        <v>0</v>
      </c>
      <c r="K88" t="b">
        <v>0</v>
      </c>
      <c r="L88" s="64">
        <v>0</v>
      </c>
      <c r="M88" s="51"/>
      <c r="N88" s="64">
        <v>0</v>
      </c>
      <c r="O88" s="51"/>
      <c r="P88" s="64">
        <v>0</v>
      </c>
    </row>
    <row r="89" spans="1:16" x14ac:dyDescent="0.3">
      <c r="A89" t="s">
        <v>4874</v>
      </c>
      <c r="B89" t="s">
        <v>4875</v>
      </c>
      <c r="C89">
        <v>4.335</v>
      </c>
      <c r="D89" s="17">
        <v>41975</v>
      </c>
      <c r="E89" t="s">
        <v>3922</v>
      </c>
      <c r="F89" t="s">
        <v>3923</v>
      </c>
      <c r="G89" t="s">
        <v>2598</v>
      </c>
      <c r="H89" t="b">
        <v>1</v>
      </c>
      <c r="I89" t="b">
        <v>1</v>
      </c>
      <c r="J89" t="b">
        <v>0</v>
      </c>
      <c r="K89" t="b">
        <v>0</v>
      </c>
      <c r="L89" s="64">
        <v>0</v>
      </c>
      <c r="M89" s="51"/>
      <c r="N89" s="64">
        <v>216.75</v>
      </c>
      <c r="O89" s="17">
        <v>42027</v>
      </c>
      <c r="P89" s="64">
        <v>216.75</v>
      </c>
    </row>
    <row r="90" spans="1:16" x14ac:dyDescent="0.3">
      <c r="A90" t="s">
        <v>12754</v>
      </c>
      <c r="B90" t="s">
        <v>12655</v>
      </c>
      <c r="C90">
        <v>9</v>
      </c>
      <c r="D90" s="17">
        <v>41991</v>
      </c>
      <c r="E90" t="s">
        <v>3893</v>
      </c>
      <c r="F90" t="s">
        <v>4117</v>
      </c>
      <c r="G90" t="s">
        <v>2257</v>
      </c>
      <c r="H90" t="b">
        <v>0</v>
      </c>
      <c r="I90" t="b">
        <v>0</v>
      </c>
      <c r="J90" t="b">
        <v>0</v>
      </c>
      <c r="K90" t="b">
        <v>0</v>
      </c>
      <c r="L90" s="64">
        <v>0</v>
      </c>
      <c r="M90" s="51"/>
      <c r="N90" s="64">
        <v>0</v>
      </c>
      <c r="O90" s="51"/>
      <c r="P90" s="64">
        <v>0</v>
      </c>
    </row>
    <row r="91" spans="1:16" x14ac:dyDescent="0.3">
      <c r="A91" t="s">
        <v>12357</v>
      </c>
      <c r="B91" t="s">
        <v>12358</v>
      </c>
      <c r="C91">
        <v>8.4149999999999991</v>
      </c>
      <c r="D91" s="17">
        <v>42003</v>
      </c>
      <c r="E91" t="s">
        <v>3893</v>
      </c>
      <c r="F91" t="s">
        <v>3894</v>
      </c>
      <c r="G91" t="s">
        <v>2251</v>
      </c>
      <c r="H91" t="b">
        <v>1</v>
      </c>
      <c r="I91" t="b">
        <v>1</v>
      </c>
      <c r="J91" t="b">
        <v>0</v>
      </c>
      <c r="K91" t="b">
        <v>0</v>
      </c>
      <c r="L91" s="64">
        <v>250</v>
      </c>
      <c r="M91" s="17">
        <v>42027</v>
      </c>
      <c r="N91" s="64">
        <v>420.75</v>
      </c>
      <c r="O91" s="17">
        <v>42027</v>
      </c>
      <c r="P91" s="64">
        <v>670.75</v>
      </c>
    </row>
    <row r="92" spans="1:16" x14ac:dyDescent="0.3">
      <c r="A92" t="s">
        <v>13140</v>
      </c>
      <c r="B92" t="s">
        <v>13141</v>
      </c>
      <c r="C92">
        <v>5</v>
      </c>
      <c r="D92" s="17">
        <v>42023</v>
      </c>
      <c r="E92" t="s">
        <v>3893</v>
      </c>
      <c r="F92" t="s">
        <v>3925</v>
      </c>
      <c r="G92" t="s">
        <v>3650</v>
      </c>
      <c r="H92" t="b">
        <v>0</v>
      </c>
      <c r="I92" t="b">
        <v>1</v>
      </c>
      <c r="J92" t="b">
        <v>0</v>
      </c>
      <c r="K92" t="b">
        <v>0</v>
      </c>
      <c r="L92" s="64">
        <v>0</v>
      </c>
      <c r="M92" s="51"/>
      <c r="N92" s="64">
        <v>0</v>
      </c>
      <c r="O92" s="51"/>
      <c r="P92" s="64">
        <v>0</v>
      </c>
    </row>
    <row r="93" spans="1:16" x14ac:dyDescent="0.3">
      <c r="A93" t="s">
        <v>13622</v>
      </c>
      <c r="B93" t="s">
        <v>13623</v>
      </c>
      <c r="C93">
        <v>6.5</v>
      </c>
      <c r="D93" s="17">
        <v>42031</v>
      </c>
      <c r="E93" t="s">
        <v>3893</v>
      </c>
      <c r="F93" t="s">
        <v>3894</v>
      </c>
      <c r="G93" t="s">
        <v>2889</v>
      </c>
      <c r="H93" t="b">
        <v>1</v>
      </c>
      <c r="I93" t="b">
        <v>0</v>
      </c>
      <c r="J93" t="b">
        <v>0</v>
      </c>
      <c r="K93" t="b">
        <v>0</v>
      </c>
      <c r="L93" s="64">
        <v>0</v>
      </c>
      <c r="M93" s="51"/>
      <c r="N93" s="64">
        <v>0</v>
      </c>
      <c r="O93" s="51"/>
      <c r="P93" s="64">
        <v>0</v>
      </c>
    </row>
    <row r="94" spans="1:16" x14ac:dyDescent="0.3">
      <c r="A94" t="s">
        <v>13142</v>
      </c>
      <c r="B94" t="s">
        <v>13143</v>
      </c>
      <c r="C94">
        <v>5.8650000000000002</v>
      </c>
      <c r="D94" s="17">
        <v>42023</v>
      </c>
      <c r="E94" t="s">
        <v>3893</v>
      </c>
      <c r="F94" t="s">
        <v>4117</v>
      </c>
      <c r="G94" t="s">
        <v>13144</v>
      </c>
      <c r="H94" t="b">
        <v>0</v>
      </c>
      <c r="I94" t="b">
        <v>0</v>
      </c>
      <c r="J94" t="b">
        <v>0</v>
      </c>
      <c r="K94" t="b">
        <v>0</v>
      </c>
      <c r="L94" s="64">
        <v>0</v>
      </c>
      <c r="M94" s="51"/>
      <c r="N94" s="64">
        <v>0</v>
      </c>
      <c r="O94" s="51"/>
      <c r="P94" s="64">
        <v>0</v>
      </c>
    </row>
    <row r="95" spans="1:16" x14ac:dyDescent="0.3">
      <c r="A95" t="s">
        <v>12359</v>
      </c>
      <c r="B95" t="s">
        <v>12360</v>
      </c>
      <c r="C95">
        <v>3.3149999999999999</v>
      </c>
      <c r="D95" s="17">
        <v>42002</v>
      </c>
      <c r="E95" t="s">
        <v>3922</v>
      </c>
      <c r="F95" t="s">
        <v>3923</v>
      </c>
      <c r="G95" t="s">
        <v>3566</v>
      </c>
      <c r="H95" t="b">
        <v>0</v>
      </c>
      <c r="I95" t="b">
        <v>1</v>
      </c>
      <c r="J95" t="b">
        <v>0</v>
      </c>
      <c r="K95" t="b">
        <v>0</v>
      </c>
      <c r="L95" s="64">
        <v>0</v>
      </c>
      <c r="M95" s="51"/>
      <c r="N95" s="64">
        <v>165.75</v>
      </c>
      <c r="O95" s="17">
        <v>42027</v>
      </c>
      <c r="P95" s="64">
        <v>165.75</v>
      </c>
    </row>
    <row r="96" spans="1:16" x14ac:dyDescent="0.3">
      <c r="A96" t="s">
        <v>4939</v>
      </c>
      <c r="B96" t="s">
        <v>1469</v>
      </c>
      <c r="C96">
        <v>2.8050000000000002</v>
      </c>
      <c r="D96" s="17">
        <v>41975</v>
      </c>
      <c r="E96" t="s">
        <v>3893</v>
      </c>
      <c r="F96" t="s">
        <v>9250</v>
      </c>
      <c r="G96" t="s">
        <v>3525</v>
      </c>
      <c r="H96" t="b">
        <v>0</v>
      </c>
      <c r="I96" t="b">
        <v>1</v>
      </c>
      <c r="J96" t="b">
        <v>0</v>
      </c>
      <c r="K96" t="b">
        <v>0</v>
      </c>
      <c r="L96" s="64">
        <v>0</v>
      </c>
      <c r="M96" s="51"/>
      <c r="N96" s="64">
        <v>140.25</v>
      </c>
      <c r="O96" s="17">
        <v>42020</v>
      </c>
      <c r="P96" s="64">
        <v>140.25</v>
      </c>
    </row>
    <row r="97" spans="1:16" x14ac:dyDescent="0.3">
      <c r="A97" t="s">
        <v>11553</v>
      </c>
      <c r="B97" t="s">
        <v>11554</v>
      </c>
      <c r="C97">
        <v>9.4350000000000005</v>
      </c>
      <c r="D97" s="17">
        <v>41989</v>
      </c>
      <c r="E97" t="s">
        <v>3893</v>
      </c>
      <c r="F97" t="s">
        <v>3894</v>
      </c>
      <c r="G97" t="s">
        <v>3002</v>
      </c>
      <c r="H97" t="b">
        <v>1</v>
      </c>
      <c r="I97" t="b">
        <v>1</v>
      </c>
      <c r="J97" t="b">
        <v>0</v>
      </c>
      <c r="K97" t="b">
        <v>0</v>
      </c>
      <c r="L97" s="64">
        <v>250</v>
      </c>
      <c r="M97" s="17">
        <v>42013</v>
      </c>
      <c r="N97" s="64">
        <v>471.75</v>
      </c>
      <c r="O97" s="17">
        <v>42013</v>
      </c>
      <c r="P97" s="64">
        <v>721.75</v>
      </c>
    </row>
    <row r="98" spans="1:16" x14ac:dyDescent="0.3">
      <c r="A98" t="s">
        <v>13624</v>
      </c>
      <c r="B98" t="s">
        <v>13625</v>
      </c>
      <c r="C98">
        <v>3.38</v>
      </c>
      <c r="D98" s="17">
        <v>42032</v>
      </c>
      <c r="E98" t="s">
        <v>3893</v>
      </c>
      <c r="F98" t="s">
        <v>3989</v>
      </c>
      <c r="G98" t="s">
        <v>12483</v>
      </c>
      <c r="H98" t="b">
        <v>0</v>
      </c>
      <c r="I98" t="b">
        <v>0</v>
      </c>
      <c r="J98" t="b">
        <v>0</v>
      </c>
      <c r="K98" t="b">
        <v>0</v>
      </c>
      <c r="L98" s="64">
        <v>0</v>
      </c>
      <c r="M98" s="51"/>
      <c r="N98" s="64">
        <v>0</v>
      </c>
      <c r="O98" s="51"/>
      <c r="P98" s="64">
        <v>0</v>
      </c>
    </row>
    <row r="99" spans="1:16" x14ac:dyDescent="0.3">
      <c r="A99" t="s">
        <v>12723</v>
      </c>
      <c r="B99" t="s">
        <v>12630</v>
      </c>
      <c r="C99">
        <v>3.3149999999999999</v>
      </c>
      <c r="D99" s="17">
        <v>42011</v>
      </c>
      <c r="E99" t="s">
        <v>3893</v>
      </c>
      <c r="F99" t="s">
        <v>3894</v>
      </c>
      <c r="G99" t="s">
        <v>3589</v>
      </c>
      <c r="H99" t="b">
        <v>0</v>
      </c>
      <c r="I99" t="b">
        <v>1</v>
      </c>
      <c r="J99" t="b">
        <v>0</v>
      </c>
      <c r="K99" t="b">
        <v>0</v>
      </c>
      <c r="L99" s="64">
        <v>0</v>
      </c>
      <c r="M99" s="51"/>
      <c r="N99" s="64">
        <v>0</v>
      </c>
      <c r="O99" s="51"/>
      <c r="P99" s="64">
        <v>0</v>
      </c>
    </row>
    <row r="100" spans="1:16" x14ac:dyDescent="0.3">
      <c r="A100" t="s">
        <v>11555</v>
      </c>
      <c r="B100" t="s">
        <v>11556</v>
      </c>
      <c r="C100">
        <v>13.5</v>
      </c>
      <c r="D100" s="17">
        <v>41989</v>
      </c>
      <c r="E100" t="s">
        <v>3893</v>
      </c>
      <c r="F100" t="s">
        <v>3989</v>
      </c>
      <c r="G100" t="s">
        <v>2429</v>
      </c>
      <c r="H100" t="b">
        <v>0</v>
      </c>
      <c r="I100" t="b">
        <v>0</v>
      </c>
      <c r="J100" t="b">
        <v>0</v>
      </c>
      <c r="K100" t="b">
        <v>0</v>
      </c>
      <c r="L100" s="64">
        <v>0</v>
      </c>
      <c r="M100" s="51"/>
      <c r="N100" s="64">
        <v>0</v>
      </c>
      <c r="O100" s="51"/>
      <c r="P100" s="64">
        <v>0</v>
      </c>
    </row>
    <row r="101" spans="1:16" x14ac:dyDescent="0.3">
      <c r="A101" t="s">
        <v>11557</v>
      </c>
      <c r="B101" t="s">
        <v>11558</v>
      </c>
      <c r="C101">
        <v>3.8250000000000002</v>
      </c>
      <c r="D101" s="17">
        <v>41985</v>
      </c>
      <c r="E101" t="s">
        <v>3893</v>
      </c>
      <c r="F101" t="s">
        <v>3894</v>
      </c>
      <c r="G101" t="s">
        <v>2689</v>
      </c>
      <c r="H101" t="b">
        <v>0</v>
      </c>
      <c r="I101" t="b">
        <v>0</v>
      </c>
      <c r="J101" t="b">
        <v>0</v>
      </c>
      <c r="K101" t="b">
        <v>0</v>
      </c>
      <c r="L101" s="64">
        <v>0</v>
      </c>
      <c r="M101" s="51"/>
      <c r="N101" s="64">
        <v>0</v>
      </c>
      <c r="O101" s="51"/>
      <c r="P101" s="64">
        <v>0</v>
      </c>
    </row>
    <row r="102" spans="1:16" x14ac:dyDescent="0.3">
      <c r="A102" t="s">
        <v>4989</v>
      </c>
      <c r="B102" t="s">
        <v>4990</v>
      </c>
      <c r="C102">
        <v>10.5</v>
      </c>
      <c r="D102" s="17">
        <v>41975</v>
      </c>
      <c r="E102" t="s">
        <v>2230</v>
      </c>
      <c r="F102" t="s">
        <v>3984</v>
      </c>
      <c r="G102" t="s">
        <v>2752</v>
      </c>
      <c r="H102" t="b">
        <v>0</v>
      </c>
      <c r="I102" t="b">
        <v>0</v>
      </c>
      <c r="J102" t="b">
        <v>0</v>
      </c>
      <c r="K102" t="b">
        <v>1</v>
      </c>
      <c r="L102" s="64">
        <v>0</v>
      </c>
      <c r="M102" s="51"/>
      <c r="N102" s="64">
        <v>0</v>
      </c>
      <c r="O102" s="51"/>
      <c r="P102" s="64">
        <v>0</v>
      </c>
    </row>
    <row r="103" spans="1:16" x14ac:dyDescent="0.3">
      <c r="A103" t="s">
        <v>13145</v>
      </c>
      <c r="B103" t="s">
        <v>13146</v>
      </c>
      <c r="C103">
        <v>4.335</v>
      </c>
      <c r="D103" s="17">
        <v>42028</v>
      </c>
      <c r="E103" t="s">
        <v>3893</v>
      </c>
      <c r="F103" t="s">
        <v>3989</v>
      </c>
      <c r="G103" t="s">
        <v>12479</v>
      </c>
      <c r="H103" t="b">
        <v>0</v>
      </c>
      <c r="I103" t="b">
        <v>0</v>
      </c>
      <c r="J103" t="b">
        <v>0</v>
      </c>
      <c r="K103" t="b">
        <v>0</v>
      </c>
      <c r="L103" s="64">
        <v>250</v>
      </c>
      <c r="M103" s="17">
        <v>42041</v>
      </c>
      <c r="N103" s="64">
        <v>0</v>
      </c>
      <c r="O103" s="51"/>
      <c r="P103" s="64">
        <v>250</v>
      </c>
    </row>
    <row r="104" spans="1:16" x14ac:dyDescent="0.3">
      <c r="A104" t="s">
        <v>12735</v>
      </c>
      <c r="B104" t="s">
        <v>12643</v>
      </c>
      <c r="C104">
        <v>3.75</v>
      </c>
      <c r="D104" s="17">
        <v>42010</v>
      </c>
      <c r="E104" t="s">
        <v>3893</v>
      </c>
      <c r="F104" t="s">
        <v>3916</v>
      </c>
      <c r="G104" t="s">
        <v>3519</v>
      </c>
      <c r="H104" t="b">
        <v>0</v>
      </c>
      <c r="I104" t="b">
        <v>0</v>
      </c>
      <c r="J104" t="b">
        <v>0</v>
      </c>
      <c r="K104" t="b">
        <v>0</v>
      </c>
      <c r="L104" s="64">
        <v>0</v>
      </c>
      <c r="M104" s="51"/>
      <c r="N104" s="64">
        <v>0</v>
      </c>
      <c r="O104" s="51"/>
      <c r="P104" s="64">
        <v>0</v>
      </c>
    </row>
    <row r="105" spans="1:16" x14ac:dyDescent="0.3">
      <c r="A105" t="s">
        <v>11560</v>
      </c>
      <c r="B105" t="s">
        <v>11561</v>
      </c>
      <c r="C105">
        <v>9.18</v>
      </c>
      <c r="D105" s="17">
        <v>41985</v>
      </c>
      <c r="E105" t="s">
        <v>3922</v>
      </c>
      <c r="F105" t="s">
        <v>3923</v>
      </c>
      <c r="G105" t="s">
        <v>3511</v>
      </c>
      <c r="H105" t="b">
        <v>0</v>
      </c>
      <c r="I105" t="b">
        <v>0</v>
      </c>
      <c r="J105" t="b">
        <v>0</v>
      </c>
      <c r="K105" t="b">
        <v>0</v>
      </c>
      <c r="L105" s="64">
        <v>0</v>
      </c>
      <c r="M105" s="51"/>
      <c r="N105" s="64">
        <v>0</v>
      </c>
      <c r="O105" s="51"/>
      <c r="P105" s="64">
        <v>0</v>
      </c>
    </row>
    <row r="106" spans="1:16" x14ac:dyDescent="0.3">
      <c r="A106" t="s">
        <v>11562</v>
      </c>
      <c r="B106" t="s">
        <v>11563</v>
      </c>
      <c r="C106">
        <v>8.4149999999999991</v>
      </c>
      <c r="D106" s="17">
        <v>41989</v>
      </c>
      <c r="E106" t="s">
        <v>3900</v>
      </c>
      <c r="F106" t="s">
        <v>3960</v>
      </c>
      <c r="G106" t="s">
        <v>2689</v>
      </c>
      <c r="H106" t="b">
        <v>1</v>
      </c>
      <c r="I106" t="b">
        <v>1</v>
      </c>
      <c r="J106" t="b">
        <v>1</v>
      </c>
      <c r="K106" t="b">
        <v>0</v>
      </c>
      <c r="L106" s="64">
        <v>0</v>
      </c>
      <c r="M106" s="51"/>
      <c r="N106" s="64">
        <v>0</v>
      </c>
      <c r="O106" s="51"/>
      <c r="P106" s="64">
        <v>0</v>
      </c>
    </row>
    <row r="107" spans="1:16" x14ac:dyDescent="0.3">
      <c r="A107" t="s">
        <v>5042</v>
      </c>
      <c r="B107" t="s">
        <v>11564</v>
      </c>
      <c r="C107">
        <v>6</v>
      </c>
      <c r="D107" s="17">
        <v>41985</v>
      </c>
      <c r="E107" t="s">
        <v>3893</v>
      </c>
      <c r="F107" t="s">
        <v>4117</v>
      </c>
      <c r="G107" t="s">
        <v>3523</v>
      </c>
      <c r="H107" t="b">
        <v>0</v>
      </c>
      <c r="I107" t="b">
        <v>0</v>
      </c>
      <c r="J107" t="b">
        <v>0</v>
      </c>
      <c r="K107" t="b">
        <v>0</v>
      </c>
      <c r="L107" s="64">
        <v>0</v>
      </c>
      <c r="M107" s="51"/>
      <c r="N107" s="64">
        <v>0</v>
      </c>
      <c r="O107" s="51"/>
      <c r="P107" s="64">
        <v>0</v>
      </c>
    </row>
    <row r="108" spans="1:16" x14ac:dyDescent="0.3">
      <c r="A108" t="s">
        <v>5065</v>
      </c>
      <c r="B108" t="s">
        <v>5066</v>
      </c>
      <c r="C108">
        <v>13.5</v>
      </c>
      <c r="D108" s="17">
        <v>41977</v>
      </c>
      <c r="E108" t="s">
        <v>2230</v>
      </c>
      <c r="F108" t="s">
        <v>3984</v>
      </c>
      <c r="G108" t="s">
        <v>2766</v>
      </c>
      <c r="H108" t="b">
        <v>1</v>
      </c>
      <c r="I108" t="b">
        <v>0</v>
      </c>
      <c r="J108" t="b">
        <v>0</v>
      </c>
      <c r="K108" t="b">
        <v>1</v>
      </c>
      <c r="L108" s="64">
        <v>250</v>
      </c>
      <c r="M108" s="17">
        <v>41999</v>
      </c>
      <c r="N108" s="64">
        <v>0</v>
      </c>
      <c r="O108" s="51"/>
      <c r="P108" s="64">
        <v>250</v>
      </c>
    </row>
    <row r="109" spans="1:16" x14ac:dyDescent="0.3">
      <c r="A109" t="s">
        <v>13626</v>
      </c>
      <c r="B109" t="s">
        <v>13627</v>
      </c>
      <c r="C109">
        <v>7.54</v>
      </c>
      <c r="D109" s="17">
        <v>42031</v>
      </c>
      <c r="E109" t="s">
        <v>3893</v>
      </c>
      <c r="F109" t="s">
        <v>3989</v>
      </c>
      <c r="G109" t="s">
        <v>2889</v>
      </c>
      <c r="H109" t="b">
        <v>1</v>
      </c>
      <c r="I109" t="b">
        <v>0</v>
      </c>
      <c r="J109" t="b">
        <v>0</v>
      </c>
      <c r="K109" t="b">
        <v>0</v>
      </c>
      <c r="L109" s="64">
        <v>0</v>
      </c>
      <c r="M109" s="51"/>
      <c r="N109" s="64">
        <v>0</v>
      </c>
      <c r="O109" s="51"/>
      <c r="P109" s="64">
        <v>0</v>
      </c>
    </row>
    <row r="110" spans="1:16" x14ac:dyDescent="0.3">
      <c r="A110" t="s">
        <v>11565</v>
      </c>
      <c r="B110" t="s">
        <v>11566</v>
      </c>
      <c r="C110">
        <v>11.475</v>
      </c>
      <c r="D110" s="17">
        <v>41985</v>
      </c>
      <c r="E110" t="s">
        <v>3893</v>
      </c>
      <c r="F110" t="s">
        <v>3925</v>
      </c>
      <c r="G110" t="s">
        <v>3746</v>
      </c>
      <c r="H110" t="b">
        <v>0</v>
      </c>
      <c r="I110" t="b">
        <v>0</v>
      </c>
      <c r="J110" t="b">
        <v>0</v>
      </c>
      <c r="K110" t="b">
        <v>0</v>
      </c>
      <c r="L110" s="64">
        <v>0</v>
      </c>
      <c r="M110" s="51"/>
      <c r="N110" s="64">
        <v>0</v>
      </c>
      <c r="O110" s="51"/>
      <c r="P110" s="64">
        <v>0</v>
      </c>
    </row>
    <row r="111" spans="1:16" x14ac:dyDescent="0.3">
      <c r="A111" t="s">
        <v>5073</v>
      </c>
      <c r="B111" t="s">
        <v>5074</v>
      </c>
      <c r="C111">
        <v>16</v>
      </c>
      <c r="D111" s="17">
        <v>41979</v>
      </c>
      <c r="E111" t="s">
        <v>3893</v>
      </c>
      <c r="F111" t="s">
        <v>3894</v>
      </c>
      <c r="G111" t="s">
        <v>2591</v>
      </c>
      <c r="H111" t="b">
        <v>1</v>
      </c>
      <c r="I111" t="b">
        <v>0</v>
      </c>
      <c r="J111" t="b">
        <v>0</v>
      </c>
      <c r="K111" t="b">
        <v>0</v>
      </c>
      <c r="L111" s="64">
        <v>450</v>
      </c>
      <c r="M111" s="17">
        <v>42027</v>
      </c>
      <c r="N111" s="64">
        <v>0</v>
      </c>
      <c r="O111" s="51"/>
      <c r="P111" s="64">
        <v>450</v>
      </c>
    </row>
    <row r="112" spans="1:16" x14ac:dyDescent="0.3">
      <c r="A112" t="s">
        <v>13147</v>
      </c>
      <c r="B112" t="s">
        <v>13148</v>
      </c>
      <c r="C112">
        <v>12.24</v>
      </c>
      <c r="D112" s="17">
        <v>42025</v>
      </c>
      <c r="E112" t="s">
        <v>3909</v>
      </c>
      <c r="F112" t="s">
        <v>3929</v>
      </c>
      <c r="G112" t="s">
        <v>12483</v>
      </c>
      <c r="H112" t="b">
        <v>0</v>
      </c>
      <c r="I112" t="b">
        <v>0</v>
      </c>
      <c r="J112" t="b">
        <v>0</v>
      </c>
      <c r="K112" t="b">
        <v>1</v>
      </c>
      <c r="L112" s="64">
        <v>0</v>
      </c>
      <c r="M112" s="51"/>
      <c r="N112" s="64">
        <v>0</v>
      </c>
      <c r="O112" s="51"/>
      <c r="P112" s="64">
        <v>0</v>
      </c>
    </row>
    <row r="113" spans="1:16" x14ac:dyDescent="0.3">
      <c r="A113" t="s">
        <v>371</v>
      </c>
      <c r="B113" t="s">
        <v>370</v>
      </c>
      <c r="C113">
        <v>9.5</v>
      </c>
      <c r="D113" s="17">
        <v>41973</v>
      </c>
      <c r="E113" t="s">
        <v>2230</v>
      </c>
      <c r="F113" t="s">
        <v>3984</v>
      </c>
      <c r="G113" t="s">
        <v>3106</v>
      </c>
      <c r="H113" t="b">
        <v>0</v>
      </c>
      <c r="I113" t="b">
        <v>0</v>
      </c>
      <c r="J113" t="b">
        <v>0</v>
      </c>
      <c r="K113" t="b">
        <v>1</v>
      </c>
      <c r="L113" s="64">
        <v>0</v>
      </c>
      <c r="M113" s="51"/>
      <c r="N113" s="64">
        <v>0</v>
      </c>
      <c r="O113" s="51"/>
      <c r="P113" s="64">
        <v>0</v>
      </c>
    </row>
    <row r="114" spans="1:16" x14ac:dyDescent="0.3">
      <c r="A114" t="s">
        <v>5100</v>
      </c>
      <c r="B114" t="s">
        <v>5101</v>
      </c>
      <c r="C114">
        <v>7.25</v>
      </c>
      <c r="D114" s="17">
        <v>41977</v>
      </c>
      <c r="E114" t="s">
        <v>3893</v>
      </c>
      <c r="F114" t="s">
        <v>3894</v>
      </c>
      <c r="G114" t="s">
        <v>3943</v>
      </c>
      <c r="H114" t="b">
        <v>1</v>
      </c>
      <c r="I114" t="b">
        <v>0</v>
      </c>
      <c r="J114" t="b">
        <v>0</v>
      </c>
      <c r="K114" t="b">
        <v>0</v>
      </c>
      <c r="L114" s="64">
        <v>450</v>
      </c>
      <c r="M114" s="17">
        <v>41992</v>
      </c>
      <c r="N114" s="64">
        <v>0</v>
      </c>
      <c r="O114" s="51"/>
      <c r="P114" s="64">
        <v>450</v>
      </c>
    </row>
    <row r="115" spans="1:16" x14ac:dyDescent="0.3">
      <c r="A115" t="s">
        <v>5100</v>
      </c>
      <c r="B115" t="s">
        <v>5102</v>
      </c>
      <c r="C115">
        <v>4.75</v>
      </c>
      <c r="D115" s="17">
        <v>41977</v>
      </c>
      <c r="E115" t="s">
        <v>2230</v>
      </c>
      <c r="F115" t="s">
        <v>3984</v>
      </c>
      <c r="G115" t="s">
        <v>3943</v>
      </c>
      <c r="H115" t="b">
        <v>0</v>
      </c>
      <c r="I115" t="b">
        <v>0</v>
      </c>
      <c r="J115" t="b">
        <v>0</v>
      </c>
      <c r="K115" t="b">
        <v>1</v>
      </c>
      <c r="L115" s="64">
        <v>0</v>
      </c>
      <c r="M115" s="51"/>
      <c r="N115" s="64">
        <v>0</v>
      </c>
      <c r="O115" s="51"/>
      <c r="P115" s="64">
        <v>0</v>
      </c>
    </row>
    <row r="116" spans="1:16" x14ac:dyDescent="0.3">
      <c r="A116" t="s">
        <v>13149</v>
      </c>
      <c r="B116" t="s">
        <v>13048</v>
      </c>
      <c r="C116">
        <v>7.25</v>
      </c>
      <c r="D116" s="17">
        <v>42020</v>
      </c>
      <c r="E116" t="s">
        <v>3893</v>
      </c>
      <c r="F116" t="s">
        <v>3894</v>
      </c>
      <c r="G116" t="s">
        <v>4991</v>
      </c>
      <c r="H116" t="b">
        <v>0</v>
      </c>
      <c r="I116" t="b">
        <v>0</v>
      </c>
      <c r="J116" t="b">
        <v>0</v>
      </c>
      <c r="K116" t="b">
        <v>0</v>
      </c>
      <c r="L116" s="64">
        <v>0</v>
      </c>
      <c r="M116" s="51"/>
      <c r="N116" s="64">
        <v>0</v>
      </c>
      <c r="O116" s="51"/>
      <c r="P116" s="64">
        <v>0</v>
      </c>
    </row>
    <row r="117" spans="1:16" x14ac:dyDescent="0.3">
      <c r="A117" t="s">
        <v>5108</v>
      </c>
      <c r="B117" t="s">
        <v>5109</v>
      </c>
      <c r="C117">
        <v>13</v>
      </c>
      <c r="D117" s="17">
        <v>41978</v>
      </c>
      <c r="E117" t="s">
        <v>3922</v>
      </c>
      <c r="F117" t="s">
        <v>3951</v>
      </c>
      <c r="G117" t="s">
        <v>2591</v>
      </c>
      <c r="H117" t="b">
        <v>1</v>
      </c>
      <c r="I117" t="b">
        <v>1</v>
      </c>
      <c r="J117" t="b">
        <v>0</v>
      </c>
      <c r="K117" t="b">
        <v>0</v>
      </c>
      <c r="L117" s="64">
        <v>450</v>
      </c>
      <c r="M117" s="17">
        <v>41992</v>
      </c>
      <c r="N117" s="64">
        <v>650</v>
      </c>
      <c r="O117" s="17">
        <v>42027</v>
      </c>
      <c r="P117" s="64">
        <v>1100</v>
      </c>
    </row>
    <row r="118" spans="1:16" x14ac:dyDescent="0.3">
      <c r="A118" t="s">
        <v>13150</v>
      </c>
      <c r="B118" t="s">
        <v>13151</v>
      </c>
      <c r="C118">
        <v>6.25</v>
      </c>
      <c r="D118" s="17">
        <v>42028</v>
      </c>
      <c r="E118" t="s">
        <v>3893</v>
      </c>
      <c r="F118" t="s">
        <v>3894</v>
      </c>
      <c r="G118" t="s">
        <v>2591</v>
      </c>
      <c r="H118" t="b">
        <v>0</v>
      </c>
      <c r="I118" t="b">
        <v>0</v>
      </c>
      <c r="J118" t="b">
        <v>0</v>
      </c>
      <c r="K118" t="b">
        <v>0</v>
      </c>
      <c r="L118" s="64">
        <v>0</v>
      </c>
      <c r="M118" s="51"/>
      <c r="N118" s="64">
        <v>0</v>
      </c>
      <c r="O118" s="51"/>
      <c r="P118" s="64">
        <v>0</v>
      </c>
    </row>
    <row r="119" spans="1:16" x14ac:dyDescent="0.3">
      <c r="A119" t="s">
        <v>12283</v>
      </c>
      <c r="B119" t="s">
        <v>12284</v>
      </c>
      <c r="C119">
        <v>5.0999999999999996</v>
      </c>
      <c r="D119" s="17">
        <v>41995</v>
      </c>
      <c r="E119" t="s">
        <v>3893</v>
      </c>
      <c r="F119" t="s">
        <v>3894</v>
      </c>
      <c r="G119" t="s">
        <v>3002</v>
      </c>
      <c r="H119" t="b">
        <v>0</v>
      </c>
      <c r="I119" t="b">
        <v>0</v>
      </c>
      <c r="J119" t="b">
        <v>0</v>
      </c>
      <c r="K119" t="b">
        <v>0</v>
      </c>
      <c r="L119" s="64">
        <v>0</v>
      </c>
      <c r="M119" s="51"/>
      <c r="N119" s="64">
        <v>0</v>
      </c>
      <c r="O119" s="51"/>
      <c r="P119" s="64">
        <v>0</v>
      </c>
    </row>
    <row r="120" spans="1:16" x14ac:dyDescent="0.3">
      <c r="A120" t="s">
        <v>13628</v>
      </c>
      <c r="B120" t="s">
        <v>13629</v>
      </c>
      <c r="C120">
        <v>7.9050000000000002</v>
      </c>
      <c r="D120" s="17">
        <v>42024</v>
      </c>
      <c r="E120" t="s">
        <v>3909</v>
      </c>
      <c r="F120" t="s">
        <v>3937</v>
      </c>
      <c r="G120" t="s">
        <v>12808</v>
      </c>
      <c r="H120" t="b">
        <v>0</v>
      </c>
      <c r="I120" t="b">
        <v>0</v>
      </c>
      <c r="J120" t="b">
        <v>0</v>
      </c>
      <c r="K120" t="b">
        <v>1</v>
      </c>
      <c r="L120" s="64">
        <v>0</v>
      </c>
      <c r="M120" s="51"/>
      <c r="N120" s="64">
        <v>0</v>
      </c>
      <c r="O120" s="51"/>
      <c r="P120" s="64">
        <v>0</v>
      </c>
    </row>
    <row r="121" spans="1:16" x14ac:dyDescent="0.3">
      <c r="A121" t="s">
        <v>13152</v>
      </c>
      <c r="B121" t="s">
        <v>13153</v>
      </c>
      <c r="C121">
        <v>6.12</v>
      </c>
      <c r="D121" s="17">
        <v>42027</v>
      </c>
      <c r="E121" t="s">
        <v>3893</v>
      </c>
      <c r="F121" t="s">
        <v>3916</v>
      </c>
      <c r="G121" t="s">
        <v>2317</v>
      </c>
      <c r="H121" t="b">
        <v>0</v>
      </c>
      <c r="I121" t="b">
        <v>0</v>
      </c>
      <c r="J121" t="b">
        <v>0</v>
      </c>
      <c r="K121" t="b">
        <v>0</v>
      </c>
      <c r="L121" s="64">
        <v>0</v>
      </c>
      <c r="M121" s="51"/>
      <c r="N121" s="64">
        <v>0</v>
      </c>
      <c r="O121" s="51"/>
      <c r="P121" s="64">
        <v>0</v>
      </c>
    </row>
    <row r="122" spans="1:16" x14ac:dyDescent="0.3">
      <c r="A122" t="s">
        <v>11567</v>
      </c>
      <c r="B122" t="s">
        <v>11568</v>
      </c>
      <c r="C122">
        <v>14.25</v>
      </c>
      <c r="D122" s="17">
        <v>41984</v>
      </c>
      <c r="E122" t="s">
        <v>3893</v>
      </c>
      <c r="F122" t="s">
        <v>4117</v>
      </c>
      <c r="G122" t="s">
        <v>3746</v>
      </c>
      <c r="H122" t="b">
        <v>0</v>
      </c>
      <c r="I122" t="b">
        <v>0</v>
      </c>
      <c r="J122" t="b">
        <v>0</v>
      </c>
      <c r="K122" t="b">
        <v>0</v>
      </c>
      <c r="L122" s="64">
        <v>0</v>
      </c>
      <c r="M122" s="51"/>
      <c r="N122" s="64">
        <v>0</v>
      </c>
      <c r="O122" s="51"/>
      <c r="P122" s="64">
        <v>0</v>
      </c>
    </row>
    <row r="123" spans="1:16" x14ac:dyDescent="0.3">
      <c r="A123" t="s">
        <v>11569</v>
      </c>
      <c r="B123" t="s">
        <v>11570</v>
      </c>
      <c r="C123">
        <v>10.4</v>
      </c>
      <c r="D123" s="17">
        <v>41986</v>
      </c>
      <c r="E123" t="s">
        <v>3922</v>
      </c>
      <c r="F123" t="s">
        <v>3951</v>
      </c>
      <c r="G123" t="s">
        <v>2689</v>
      </c>
      <c r="H123" t="b">
        <v>0</v>
      </c>
      <c r="I123" t="b">
        <v>1</v>
      </c>
      <c r="J123" t="b">
        <v>0</v>
      </c>
      <c r="K123" t="b">
        <v>0</v>
      </c>
      <c r="L123" s="64">
        <v>0</v>
      </c>
      <c r="M123" s="51"/>
      <c r="N123" s="64">
        <v>0</v>
      </c>
      <c r="O123" s="51"/>
      <c r="P123" s="64">
        <v>0</v>
      </c>
    </row>
    <row r="124" spans="1:16" x14ac:dyDescent="0.3">
      <c r="A124" t="s">
        <v>12117</v>
      </c>
      <c r="B124" t="s">
        <v>12100</v>
      </c>
      <c r="C124">
        <v>7</v>
      </c>
      <c r="D124" s="17">
        <v>41990</v>
      </c>
      <c r="E124" t="s">
        <v>3893</v>
      </c>
      <c r="F124" t="s">
        <v>4117</v>
      </c>
      <c r="G124" t="s">
        <v>2259</v>
      </c>
      <c r="H124" t="b">
        <v>0</v>
      </c>
      <c r="I124" t="b">
        <v>0</v>
      </c>
      <c r="J124" t="b">
        <v>0</v>
      </c>
      <c r="K124" t="b">
        <v>0</v>
      </c>
      <c r="L124" s="64">
        <v>0</v>
      </c>
      <c r="M124" s="51"/>
      <c r="N124" s="64">
        <v>0</v>
      </c>
      <c r="O124" s="51"/>
      <c r="P124" s="64">
        <v>0</v>
      </c>
    </row>
    <row r="125" spans="1:16" x14ac:dyDescent="0.3">
      <c r="A125" t="s">
        <v>11571</v>
      </c>
      <c r="B125" t="s">
        <v>11572</v>
      </c>
      <c r="C125">
        <v>5</v>
      </c>
      <c r="D125" s="17">
        <v>41985</v>
      </c>
      <c r="E125" t="s">
        <v>3893</v>
      </c>
      <c r="F125" t="s">
        <v>4117</v>
      </c>
      <c r="G125" t="s">
        <v>2341</v>
      </c>
      <c r="H125" t="b">
        <v>0</v>
      </c>
      <c r="I125" t="b">
        <v>0</v>
      </c>
      <c r="J125" t="b">
        <v>0</v>
      </c>
      <c r="K125" t="b">
        <v>0</v>
      </c>
      <c r="L125" s="64">
        <v>0</v>
      </c>
      <c r="M125" s="51"/>
      <c r="N125" s="64">
        <v>0</v>
      </c>
      <c r="O125" s="51"/>
      <c r="P125" s="64">
        <v>0</v>
      </c>
    </row>
    <row r="126" spans="1:16" x14ac:dyDescent="0.3">
      <c r="A126" t="s">
        <v>5158</v>
      </c>
      <c r="B126" t="s">
        <v>5159</v>
      </c>
      <c r="C126">
        <v>8.75</v>
      </c>
      <c r="D126" s="17">
        <v>41978</v>
      </c>
      <c r="E126" t="s">
        <v>2230</v>
      </c>
      <c r="F126" t="s">
        <v>3984</v>
      </c>
      <c r="G126" t="s">
        <v>3587</v>
      </c>
      <c r="H126" t="b">
        <v>0</v>
      </c>
      <c r="I126" t="b">
        <v>0</v>
      </c>
      <c r="J126" t="b">
        <v>0</v>
      </c>
      <c r="K126" t="b">
        <v>1</v>
      </c>
      <c r="L126" s="64">
        <v>0</v>
      </c>
      <c r="M126" s="51"/>
      <c r="N126" s="64">
        <v>0</v>
      </c>
      <c r="O126" s="51"/>
      <c r="P126" s="64">
        <v>0</v>
      </c>
    </row>
    <row r="127" spans="1:16" x14ac:dyDescent="0.3">
      <c r="A127" t="s">
        <v>12080</v>
      </c>
      <c r="B127" t="s">
        <v>12079</v>
      </c>
      <c r="C127">
        <v>5</v>
      </c>
      <c r="D127" s="17">
        <v>41990</v>
      </c>
      <c r="E127" t="s">
        <v>3900</v>
      </c>
      <c r="F127" t="s">
        <v>3960</v>
      </c>
      <c r="G127" t="s">
        <v>2341</v>
      </c>
      <c r="H127" t="b">
        <v>0</v>
      </c>
      <c r="I127" t="b">
        <v>1</v>
      </c>
      <c r="J127" t="b">
        <v>1</v>
      </c>
      <c r="K127" t="b">
        <v>0</v>
      </c>
      <c r="L127" s="64">
        <v>0</v>
      </c>
      <c r="M127" s="51"/>
      <c r="N127" s="64">
        <v>0</v>
      </c>
      <c r="O127" s="51"/>
      <c r="P127" s="64">
        <v>0</v>
      </c>
    </row>
    <row r="128" spans="1:16" x14ac:dyDescent="0.3">
      <c r="A128" t="s">
        <v>2218</v>
      </c>
      <c r="B128" t="s">
        <v>2217</v>
      </c>
      <c r="C128">
        <v>5.8650000000000002</v>
      </c>
      <c r="D128" s="17">
        <v>41976</v>
      </c>
      <c r="E128" t="s">
        <v>3893</v>
      </c>
      <c r="F128" t="s">
        <v>3894</v>
      </c>
      <c r="G128" t="s">
        <v>3002</v>
      </c>
      <c r="H128" t="b">
        <v>0</v>
      </c>
      <c r="I128" t="b">
        <v>0</v>
      </c>
      <c r="J128" t="b">
        <v>0</v>
      </c>
      <c r="K128" t="b">
        <v>0</v>
      </c>
      <c r="L128" s="64">
        <v>0</v>
      </c>
      <c r="M128" s="51"/>
      <c r="N128" s="64">
        <v>0</v>
      </c>
      <c r="O128" s="51"/>
      <c r="P128" s="64">
        <v>0</v>
      </c>
    </row>
    <row r="129" spans="1:16" x14ac:dyDescent="0.3">
      <c r="A129" t="s">
        <v>11573</v>
      </c>
      <c r="B129" t="s">
        <v>11574</v>
      </c>
      <c r="C129">
        <v>4.335</v>
      </c>
      <c r="D129" s="17">
        <v>41981</v>
      </c>
      <c r="E129" t="s">
        <v>3893</v>
      </c>
      <c r="F129" t="s">
        <v>3925</v>
      </c>
      <c r="G129" t="s">
        <v>3746</v>
      </c>
      <c r="H129" t="b">
        <v>0</v>
      </c>
      <c r="I129" t="b">
        <v>0</v>
      </c>
      <c r="J129" t="b">
        <v>0</v>
      </c>
      <c r="K129" t="b">
        <v>0</v>
      </c>
      <c r="L129" s="64">
        <v>250</v>
      </c>
      <c r="M129" s="17">
        <v>41999</v>
      </c>
      <c r="N129" s="64">
        <v>0</v>
      </c>
      <c r="O129" s="51"/>
      <c r="P129" s="64">
        <v>250</v>
      </c>
    </row>
    <row r="130" spans="1:16" x14ac:dyDescent="0.3">
      <c r="A130" t="s">
        <v>11575</v>
      </c>
      <c r="B130" t="s">
        <v>11576</v>
      </c>
      <c r="C130">
        <v>8.67</v>
      </c>
      <c r="D130" s="17">
        <v>41986</v>
      </c>
      <c r="E130" t="s">
        <v>3893</v>
      </c>
      <c r="F130" t="s">
        <v>3894</v>
      </c>
      <c r="G130" t="s">
        <v>3746</v>
      </c>
      <c r="H130" t="b">
        <v>0</v>
      </c>
      <c r="I130" t="b">
        <v>0</v>
      </c>
      <c r="J130" t="b">
        <v>0</v>
      </c>
      <c r="K130" t="b">
        <v>0</v>
      </c>
      <c r="L130" s="64">
        <v>0</v>
      </c>
      <c r="M130" s="51"/>
      <c r="N130" s="64">
        <v>0</v>
      </c>
      <c r="O130" s="51"/>
      <c r="P130" s="64">
        <v>0</v>
      </c>
    </row>
    <row r="131" spans="1:16" x14ac:dyDescent="0.3">
      <c r="A131" t="s">
        <v>13630</v>
      </c>
      <c r="B131" t="s">
        <v>13631</v>
      </c>
      <c r="C131">
        <v>4</v>
      </c>
      <c r="D131" s="17">
        <v>42033</v>
      </c>
      <c r="E131" t="s">
        <v>3893</v>
      </c>
      <c r="F131" t="s">
        <v>3989</v>
      </c>
      <c r="G131" t="s">
        <v>3650</v>
      </c>
      <c r="H131" t="b">
        <v>0</v>
      </c>
      <c r="I131" t="b">
        <v>0</v>
      </c>
      <c r="J131" t="b">
        <v>0</v>
      </c>
      <c r="K131" t="b">
        <v>0</v>
      </c>
      <c r="L131" s="64">
        <v>0</v>
      </c>
      <c r="M131" s="51"/>
      <c r="N131" s="64">
        <v>0</v>
      </c>
      <c r="O131" s="51"/>
      <c r="P131" s="64">
        <v>0</v>
      </c>
    </row>
    <row r="132" spans="1:16" x14ac:dyDescent="0.3">
      <c r="A132" t="s">
        <v>12743</v>
      </c>
      <c r="B132" t="s">
        <v>12421</v>
      </c>
      <c r="C132">
        <v>10.199999999999999</v>
      </c>
      <c r="D132" s="17">
        <v>42009</v>
      </c>
      <c r="E132" t="s">
        <v>3893</v>
      </c>
      <c r="F132" t="s">
        <v>4888</v>
      </c>
      <c r="G132" t="s">
        <v>3766</v>
      </c>
      <c r="H132" t="b">
        <v>1</v>
      </c>
      <c r="I132" t="b">
        <v>1</v>
      </c>
      <c r="J132" t="b">
        <v>0</v>
      </c>
      <c r="K132" t="b">
        <v>0</v>
      </c>
      <c r="L132" s="64">
        <v>250</v>
      </c>
      <c r="M132" s="17">
        <v>42020</v>
      </c>
      <c r="N132" s="64">
        <v>510</v>
      </c>
      <c r="O132" s="17">
        <v>42020</v>
      </c>
      <c r="P132" s="64">
        <v>760</v>
      </c>
    </row>
    <row r="133" spans="1:16" x14ac:dyDescent="0.3">
      <c r="A133" t="s">
        <v>11578</v>
      </c>
      <c r="B133" t="s">
        <v>11579</v>
      </c>
      <c r="C133">
        <v>11.5</v>
      </c>
      <c r="D133" s="17">
        <v>41989</v>
      </c>
      <c r="E133" t="s">
        <v>3893</v>
      </c>
      <c r="F133" t="s">
        <v>3989</v>
      </c>
      <c r="G133" t="s">
        <v>3547</v>
      </c>
      <c r="H133" t="b">
        <v>0</v>
      </c>
      <c r="I133" t="b">
        <v>0</v>
      </c>
      <c r="J133" t="b">
        <v>0</v>
      </c>
      <c r="K133" t="b">
        <v>0</v>
      </c>
      <c r="L133" s="64">
        <v>0</v>
      </c>
      <c r="M133" s="51"/>
      <c r="N133" s="64">
        <v>0</v>
      </c>
      <c r="O133" s="51"/>
      <c r="P133" s="64">
        <v>0</v>
      </c>
    </row>
    <row r="134" spans="1:16" x14ac:dyDescent="0.3">
      <c r="A134" t="s">
        <v>13154</v>
      </c>
      <c r="B134" t="s">
        <v>13155</v>
      </c>
      <c r="C134">
        <v>4</v>
      </c>
      <c r="D134" s="17">
        <v>42028</v>
      </c>
      <c r="E134" t="s">
        <v>3893</v>
      </c>
      <c r="F134" t="s">
        <v>3894</v>
      </c>
      <c r="G134" t="s">
        <v>12262</v>
      </c>
      <c r="H134" t="b">
        <v>0</v>
      </c>
      <c r="I134" t="b">
        <v>0</v>
      </c>
      <c r="J134" t="b">
        <v>0</v>
      </c>
      <c r="K134" t="b">
        <v>0</v>
      </c>
      <c r="L134" s="64">
        <v>0</v>
      </c>
      <c r="M134" s="51"/>
      <c r="N134" s="64">
        <v>0</v>
      </c>
      <c r="O134" s="51"/>
      <c r="P134" s="64">
        <v>0</v>
      </c>
    </row>
    <row r="135" spans="1:16" x14ac:dyDescent="0.3">
      <c r="A135" t="s">
        <v>13632</v>
      </c>
      <c r="B135" t="s">
        <v>13633</v>
      </c>
      <c r="C135">
        <v>6.5</v>
      </c>
      <c r="D135" s="17">
        <v>42033</v>
      </c>
      <c r="E135" t="s">
        <v>3893</v>
      </c>
      <c r="F135" t="s">
        <v>3989</v>
      </c>
      <c r="G135" t="s">
        <v>12262</v>
      </c>
      <c r="H135" t="b">
        <v>0</v>
      </c>
      <c r="I135" t="b">
        <v>0</v>
      </c>
      <c r="J135" t="b">
        <v>0</v>
      </c>
      <c r="K135" t="b">
        <v>0</v>
      </c>
      <c r="L135" s="64">
        <v>0</v>
      </c>
      <c r="M135" s="51"/>
      <c r="N135" s="64">
        <v>0</v>
      </c>
      <c r="O135" s="51"/>
      <c r="P135" s="64">
        <v>0</v>
      </c>
    </row>
    <row r="136" spans="1:16" x14ac:dyDescent="0.3">
      <c r="A136" t="s">
        <v>11580</v>
      </c>
      <c r="B136" t="s">
        <v>11581</v>
      </c>
      <c r="C136">
        <v>7.5</v>
      </c>
      <c r="D136" s="17">
        <v>41985</v>
      </c>
      <c r="E136" t="s">
        <v>3893</v>
      </c>
      <c r="F136" t="s">
        <v>4117</v>
      </c>
      <c r="G136" t="s">
        <v>2889</v>
      </c>
      <c r="H136" t="b">
        <v>0</v>
      </c>
      <c r="I136" t="b">
        <v>0</v>
      </c>
      <c r="J136" t="b">
        <v>0</v>
      </c>
      <c r="K136" t="b">
        <v>0</v>
      </c>
      <c r="L136" s="64">
        <v>0</v>
      </c>
      <c r="M136" s="51"/>
      <c r="N136" s="64">
        <v>0</v>
      </c>
      <c r="O136" s="51"/>
      <c r="P136" s="64">
        <v>0</v>
      </c>
    </row>
    <row r="137" spans="1:16" x14ac:dyDescent="0.3">
      <c r="A137" t="s">
        <v>5254</v>
      </c>
      <c r="B137" t="s">
        <v>5255</v>
      </c>
      <c r="C137">
        <v>7.75</v>
      </c>
      <c r="D137" s="17">
        <v>41980</v>
      </c>
      <c r="E137" t="s">
        <v>3893</v>
      </c>
      <c r="F137" t="s">
        <v>3894</v>
      </c>
      <c r="G137" t="s">
        <v>2680</v>
      </c>
      <c r="H137" t="b">
        <v>1</v>
      </c>
      <c r="I137" t="b">
        <v>0</v>
      </c>
      <c r="J137" t="b">
        <v>0</v>
      </c>
      <c r="K137" t="b">
        <v>0</v>
      </c>
      <c r="L137" s="64">
        <v>350</v>
      </c>
      <c r="M137" s="17">
        <v>41992</v>
      </c>
      <c r="N137" s="64">
        <v>0</v>
      </c>
      <c r="O137" s="51"/>
      <c r="P137" s="64">
        <v>350</v>
      </c>
    </row>
    <row r="138" spans="1:16" x14ac:dyDescent="0.3">
      <c r="A138" t="s">
        <v>11582</v>
      </c>
      <c r="B138" t="s">
        <v>11583</v>
      </c>
      <c r="C138">
        <v>5.3550000000000004</v>
      </c>
      <c r="D138" s="17">
        <v>41982</v>
      </c>
      <c r="E138" t="s">
        <v>3900</v>
      </c>
      <c r="F138" t="s">
        <v>3901</v>
      </c>
      <c r="G138" t="s">
        <v>2978</v>
      </c>
      <c r="H138" t="b">
        <v>1</v>
      </c>
      <c r="I138" t="b">
        <v>1</v>
      </c>
      <c r="J138" t="b">
        <v>1</v>
      </c>
      <c r="K138" t="b">
        <v>0</v>
      </c>
      <c r="L138" s="64">
        <v>0</v>
      </c>
      <c r="M138" s="51"/>
      <c r="N138" s="64">
        <v>0</v>
      </c>
      <c r="O138" s="51"/>
      <c r="P138" s="64">
        <v>0</v>
      </c>
    </row>
    <row r="139" spans="1:16" x14ac:dyDescent="0.3">
      <c r="A139" t="s">
        <v>5279</v>
      </c>
      <c r="B139" t="s">
        <v>5280</v>
      </c>
      <c r="C139">
        <v>3.75</v>
      </c>
      <c r="D139" s="17">
        <v>41976</v>
      </c>
      <c r="E139" t="s">
        <v>3909</v>
      </c>
      <c r="F139" t="s">
        <v>3929</v>
      </c>
      <c r="G139" t="s">
        <v>3812</v>
      </c>
      <c r="H139" t="b">
        <v>1</v>
      </c>
      <c r="I139" t="b">
        <v>0</v>
      </c>
      <c r="J139" t="b">
        <v>0</v>
      </c>
      <c r="K139" t="b">
        <v>1</v>
      </c>
      <c r="L139" s="64">
        <v>250</v>
      </c>
      <c r="M139" s="17">
        <v>41992</v>
      </c>
      <c r="N139" s="64">
        <v>0</v>
      </c>
      <c r="O139" s="51"/>
      <c r="P139" s="64">
        <v>250</v>
      </c>
    </row>
    <row r="140" spans="1:16" x14ac:dyDescent="0.3">
      <c r="A140" t="s">
        <v>13156</v>
      </c>
      <c r="B140" t="s">
        <v>13157</v>
      </c>
      <c r="C140">
        <v>8.5</v>
      </c>
      <c r="D140" s="17">
        <v>42026</v>
      </c>
      <c r="E140" t="s">
        <v>3893</v>
      </c>
      <c r="F140" t="s">
        <v>3989</v>
      </c>
      <c r="G140" t="s">
        <v>11500</v>
      </c>
      <c r="H140" t="b">
        <v>0</v>
      </c>
      <c r="I140" t="b">
        <v>0</v>
      </c>
      <c r="J140" t="b">
        <v>0</v>
      </c>
      <c r="K140" t="b">
        <v>0</v>
      </c>
      <c r="L140" s="64">
        <v>0</v>
      </c>
      <c r="M140" s="51"/>
      <c r="N140" s="64">
        <v>0</v>
      </c>
      <c r="O140" s="51"/>
      <c r="P140" s="64">
        <v>0</v>
      </c>
    </row>
    <row r="141" spans="1:16" x14ac:dyDescent="0.3">
      <c r="A141" t="s">
        <v>12426</v>
      </c>
      <c r="B141" t="s">
        <v>12425</v>
      </c>
      <c r="C141">
        <v>5.61</v>
      </c>
      <c r="D141" s="17">
        <v>42009</v>
      </c>
      <c r="E141" t="s">
        <v>3909</v>
      </c>
      <c r="F141" t="s">
        <v>3929</v>
      </c>
      <c r="G141" t="s">
        <v>11496</v>
      </c>
      <c r="H141" t="b">
        <v>0</v>
      </c>
      <c r="I141" t="b">
        <v>0</v>
      </c>
      <c r="J141" t="b">
        <v>0</v>
      </c>
      <c r="K141" t="b">
        <v>1</v>
      </c>
      <c r="L141" s="64">
        <v>0</v>
      </c>
      <c r="M141" s="51"/>
      <c r="N141" s="64">
        <v>0</v>
      </c>
      <c r="O141" s="51"/>
      <c r="P141" s="64">
        <v>0</v>
      </c>
    </row>
    <row r="142" spans="1:16" x14ac:dyDescent="0.3">
      <c r="A142" t="s">
        <v>13635</v>
      </c>
      <c r="B142" t="s">
        <v>13636</v>
      </c>
      <c r="C142">
        <v>8</v>
      </c>
      <c r="D142" s="17">
        <v>42034</v>
      </c>
      <c r="E142" t="s">
        <v>3893</v>
      </c>
      <c r="F142" t="s">
        <v>3941</v>
      </c>
      <c r="G142" t="s">
        <v>2277</v>
      </c>
      <c r="H142" t="b">
        <v>0</v>
      </c>
      <c r="I142" t="b">
        <v>0</v>
      </c>
      <c r="J142" t="b">
        <v>0</v>
      </c>
      <c r="K142" t="b">
        <v>0</v>
      </c>
      <c r="L142" s="64">
        <v>0</v>
      </c>
      <c r="M142" s="51"/>
      <c r="N142" s="64">
        <v>0</v>
      </c>
      <c r="O142" s="51"/>
      <c r="P142" s="64">
        <v>0</v>
      </c>
    </row>
    <row r="143" spans="1:16" x14ac:dyDescent="0.3">
      <c r="A143" t="s">
        <v>5307</v>
      </c>
      <c r="B143" t="s">
        <v>1236</v>
      </c>
      <c r="C143">
        <v>7.65</v>
      </c>
      <c r="D143" s="17">
        <v>41975</v>
      </c>
      <c r="E143" t="s">
        <v>2230</v>
      </c>
      <c r="F143" t="s">
        <v>3984</v>
      </c>
      <c r="G143" t="s">
        <v>3676</v>
      </c>
      <c r="H143" t="b">
        <v>0</v>
      </c>
      <c r="I143" t="b">
        <v>0</v>
      </c>
      <c r="J143" t="b">
        <v>0</v>
      </c>
      <c r="K143" t="b">
        <v>1</v>
      </c>
      <c r="L143" s="64">
        <v>0</v>
      </c>
      <c r="M143" s="51"/>
      <c r="N143" s="64">
        <v>0</v>
      </c>
      <c r="O143" s="51"/>
      <c r="P143" s="64">
        <v>0</v>
      </c>
    </row>
    <row r="144" spans="1:16" x14ac:dyDescent="0.3">
      <c r="A144" t="s">
        <v>12285</v>
      </c>
      <c r="B144" t="s">
        <v>12286</v>
      </c>
      <c r="C144">
        <v>3.8250000000000002</v>
      </c>
      <c r="D144" s="17">
        <v>41995</v>
      </c>
      <c r="E144" t="s">
        <v>3893</v>
      </c>
      <c r="F144" t="s">
        <v>3989</v>
      </c>
      <c r="G144" t="s">
        <v>3501</v>
      </c>
      <c r="H144" t="b">
        <v>0</v>
      </c>
      <c r="I144" t="b">
        <v>0</v>
      </c>
      <c r="J144" t="b">
        <v>0</v>
      </c>
      <c r="K144" t="b">
        <v>0</v>
      </c>
      <c r="L144" s="64">
        <v>0</v>
      </c>
      <c r="M144" s="51"/>
      <c r="N144" s="64">
        <v>0</v>
      </c>
      <c r="O144" s="51"/>
      <c r="P144" s="64">
        <v>0</v>
      </c>
    </row>
    <row r="145" spans="1:16" x14ac:dyDescent="0.3">
      <c r="A145" t="s">
        <v>12693</v>
      </c>
      <c r="B145" t="s">
        <v>12600</v>
      </c>
      <c r="C145">
        <v>19.38</v>
      </c>
      <c r="D145" s="17">
        <v>42013</v>
      </c>
      <c r="E145" t="s">
        <v>3893</v>
      </c>
      <c r="F145" t="s">
        <v>3989</v>
      </c>
      <c r="G145" t="s">
        <v>12487</v>
      </c>
      <c r="H145" t="b">
        <v>0</v>
      </c>
      <c r="I145" t="b">
        <v>0</v>
      </c>
      <c r="J145" t="b">
        <v>0</v>
      </c>
      <c r="K145" t="b">
        <v>0</v>
      </c>
      <c r="L145" s="64">
        <v>0</v>
      </c>
      <c r="M145" s="51"/>
      <c r="N145" s="64">
        <v>0</v>
      </c>
      <c r="O145" s="51"/>
      <c r="P145" s="64">
        <v>0</v>
      </c>
    </row>
    <row r="146" spans="1:16" x14ac:dyDescent="0.3">
      <c r="A146" t="s">
        <v>2209</v>
      </c>
      <c r="B146" t="s">
        <v>2208</v>
      </c>
      <c r="C146">
        <v>8.9250000000000007</v>
      </c>
      <c r="D146" s="17">
        <v>41974</v>
      </c>
      <c r="E146" t="s">
        <v>3893</v>
      </c>
      <c r="F146" t="s">
        <v>3894</v>
      </c>
      <c r="G146" t="s">
        <v>3002</v>
      </c>
      <c r="H146" t="b">
        <v>0</v>
      </c>
      <c r="I146" t="b">
        <v>0</v>
      </c>
      <c r="J146" t="b">
        <v>0</v>
      </c>
      <c r="K146" t="b">
        <v>0</v>
      </c>
      <c r="L146" s="64">
        <v>0</v>
      </c>
      <c r="M146" s="51"/>
      <c r="N146" s="64">
        <v>0</v>
      </c>
      <c r="O146" s="51"/>
      <c r="P146" s="64">
        <v>0</v>
      </c>
    </row>
    <row r="147" spans="1:16" x14ac:dyDescent="0.3">
      <c r="A147" t="s">
        <v>12118</v>
      </c>
      <c r="B147" t="s">
        <v>12119</v>
      </c>
      <c r="C147">
        <v>4.59</v>
      </c>
      <c r="D147" s="17">
        <v>41993</v>
      </c>
      <c r="E147" t="s">
        <v>3922</v>
      </c>
      <c r="F147" t="s">
        <v>3923</v>
      </c>
      <c r="G147" t="s">
        <v>3556</v>
      </c>
      <c r="H147" t="b">
        <v>0</v>
      </c>
      <c r="I147" t="b">
        <v>1</v>
      </c>
      <c r="J147" t="b">
        <v>0</v>
      </c>
      <c r="K147" t="b">
        <v>0</v>
      </c>
      <c r="L147" s="64">
        <v>250</v>
      </c>
      <c r="M147" s="17">
        <v>42013</v>
      </c>
      <c r="N147" s="64">
        <v>229.5</v>
      </c>
      <c r="O147" s="17">
        <v>42013</v>
      </c>
      <c r="P147" s="64">
        <v>479.5</v>
      </c>
    </row>
    <row r="148" spans="1:16" x14ac:dyDescent="0.3">
      <c r="A148" t="s">
        <v>12998</v>
      </c>
      <c r="B148" t="s">
        <v>12939</v>
      </c>
      <c r="C148">
        <v>6.375</v>
      </c>
      <c r="D148" s="17">
        <v>42017</v>
      </c>
      <c r="E148" t="s">
        <v>3893</v>
      </c>
      <c r="F148" t="s">
        <v>3894</v>
      </c>
      <c r="G148" t="s">
        <v>12553</v>
      </c>
      <c r="H148" t="b">
        <v>0</v>
      </c>
      <c r="I148" t="b">
        <v>0</v>
      </c>
      <c r="J148" t="b">
        <v>0</v>
      </c>
      <c r="K148" t="b">
        <v>0</v>
      </c>
      <c r="L148" s="64">
        <v>250</v>
      </c>
      <c r="M148" s="17">
        <v>42041</v>
      </c>
      <c r="N148" s="64">
        <v>0</v>
      </c>
      <c r="O148" s="51"/>
      <c r="P148" s="64">
        <v>250</v>
      </c>
    </row>
    <row r="149" spans="1:16" x14ac:dyDescent="0.3">
      <c r="A149" t="s">
        <v>12736</v>
      </c>
      <c r="B149" t="s">
        <v>12644</v>
      </c>
      <c r="C149">
        <v>3</v>
      </c>
      <c r="D149" s="17">
        <v>42010</v>
      </c>
      <c r="E149" t="s">
        <v>3893</v>
      </c>
      <c r="F149" t="s">
        <v>3925</v>
      </c>
      <c r="G149" t="s">
        <v>2680</v>
      </c>
      <c r="H149" t="b">
        <v>1</v>
      </c>
      <c r="I149" t="b">
        <v>0</v>
      </c>
      <c r="J149" t="b">
        <v>0</v>
      </c>
      <c r="K149" t="b">
        <v>0</v>
      </c>
      <c r="L149" s="64">
        <v>250</v>
      </c>
      <c r="M149" s="17">
        <v>42027</v>
      </c>
      <c r="N149" s="64">
        <v>0</v>
      </c>
      <c r="O149" s="51"/>
      <c r="P149" s="64">
        <v>250</v>
      </c>
    </row>
    <row r="150" spans="1:16" x14ac:dyDescent="0.3">
      <c r="A150" t="s">
        <v>12970</v>
      </c>
      <c r="B150" t="s">
        <v>12909</v>
      </c>
      <c r="C150">
        <v>7.65</v>
      </c>
      <c r="D150" s="17">
        <v>42019</v>
      </c>
      <c r="E150" t="s">
        <v>3893</v>
      </c>
      <c r="F150" t="s">
        <v>4117</v>
      </c>
      <c r="G150" t="s">
        <v>11502</v>
      </c>
      <c r="H150" t="b">
        <v>0</v>
      </c>
      <c r="I150" t="b">
        <v>0</v>
      </c>
      <c r="J150" t="b">
        <v>0</v>
      </c>
      <c r="K150" t="b">
        <v>0</v>
      </c>
      <c r="L150" s="64">
        <v>0</v>
      </c>
      <c r="M150" s="51"/>
      <c r="N150" s="64">
        <v>0</v>
      </c>
      <c r="O150" s="51"/>
      <c r="P150" s="64">
        <v>0</v>
      </c>
    </row>
    <row r="151" spans="1:16" x14ac:dyDescent="0.3">
      <c r="A151" t="s">
        <v>12724</v>
      </c>
      <c r="B151" t="s">
        <v>12631</v>
      </c>
      <c r="C151">
        <v>6.375</v>
      </c>
      <c r="D151" s="17">
        <v>42011</v>
      </c>
      <c r="E151" t="s">
        <v>3893</v>
      </c>
      <c r="F151" t="s">
        <v>3894</v>
      </c>
      <c r="G151" t="s">
        <v>2689</v>
      </c>
      <c r="H151" t="b">
        <v>0</v>
      </c>
      <c r="I151" t="b">
        <v>1</v>
      </c>
      <c r="J151" t="b">
        <v>0</v>
      </c>
      <c r="K151" t="b">
        <v>0</v>
      </c>
      <c r="L151" s="64">
        <v>0</v>
      </c>
      <c r="M151" s="51"/>
      <c r="N151" s="64">
        <v>318.75</v>
      </c>
      <c r="O151" s="17">
        <v>42034</v>
      </c>
      <c r="P151" s="64">
        <v>318.75</v>
      </c>
    </row>
    <row r="152" spans="1:16" x14ac:dyDescent="0.3">
      <c r="A152" t="s">
        <v>11584</v>
      </c>
      <c r="B152" t="s">
        <v>11585</v>
      </c>
      <c r="C152">
        <v>1.53</v>
      </c>
      <c r="D152" s="17">
        <v>41984</v>
      </c>
      <c r="E152" t="s">
        <v>3893</v>
      </c>
      <c r="F152" t="s">
        <v>3894</v>
      </c>
      <c r="G152" t="s">
        <v>2317</v>
      </c>
      <c r="H152" t="b">
        <v>0</v>
      </c>
      <c r="I152" t="b">
        <v>0</v>
      </c>
      <c r="J152" t="b">
        <v>0</v>
      </c>
      <c r="K152" t="b">
        <v>0</v>
      </c>
      <c r="L152" s="64">
        <v>0</v>
      </c>
      <c r="M152" s="51"/>
      <c r="N152" s="64">
        <v>0</v>
      </c>
      <c r="O152" s="51"/>
      <c r="P152" s="64">
        <v>0</v>
      </c>
    </row>
    <row r="153" spans="1:16" x14ac:dyDescent="0.3">
      <c r="A153" t="s">
        <v>12362</v>
      </c>
      <c r="B153" t="s">
        <v>12085</v>
      </c>
      <c r="C153">
        <v>13.75</v>
      </c>
      <c r="D153" s="17">
        <v>41990</v>
      </c>
      <c r="E153" t="s">
        <v>3900</v>
      </c>
      <c r="F153" t="s">
        <v>3960</v>
      </c>
      <c r="G153" t="s">
        <v>2813</v>
      </c>
      <c r="H153" t="b">
        <v>1</v>
      </c>
      <c r="I153" t="b">
        <v>1</v>
      </c>
      <c r="J153" t="b">
        <v>1</v>
      </c>
      <c r="K153" t="b">
        <v>0</v>
      </c>
      <c r="L153" s="64">
        <v>0</v>
      </c>
      <c r="M153" s="51"/>
      <c r="N153" s="64">
        <v>0</v>
      </c>
      <c r="O153" s="51"/>
      <c r="P153" s="64">
        <v>0</v>
      </c>
    </row>
    <row r="154" spans="1:16" x14ac:dyDescent="0.3">
      <c r="A154" t="s">
        <v>13158</v>
      </c>
      <c r="B154" t="s">
        <v>13159</v>
      </c>
      <c r="C154">
        <v>23.46</v>
      </c>
      <c r="D154" s="17">
        <v>42025</v>
      </c>
      <c r="E154" t="s">
        <v>3893</v>
      </c>
      <c r="F154" t="s">
        <v>4060</v>
      </c>
      <c r="G154">
        <v>5.5</v>
      </c>
      <c r="H154" t="b">
        <v>0</v>
      </c>
      <c r="I154" t="b">
        <v>0</v>
      </c>
      <c r="J154" t="b">
        <v>0</v>
      </c>
      <c r="K154" t="b">
        <v>0</v>
      </c>
      <c r="L154" s="64">
        <v>0</v>
      </c>
      <c r="M154" s="51"/>
      <c r="N154" s="64">
        <v>0</v>
      </c>
      <c r="O154" s="51"/>
      <c r="P154" s="64">
        <v>0</v>
      </c>
    </row>
    <row r="155" spans="1:16" x14ac:dyDescent="0.3">
      <c r="A155" t="s">
        <v>13637</v>
      </c>
      <c r="B155" t="s">
        <v>13638</v>
      </c>
      <c r="C155">
        <v>3.8250000000000002</v>
      </c>
      <c r="D155" s="17">
        <v>42034</v>
      </c>
      <c r="E155" t="s">
        <v>3893</v>
      </c>
      <c r="F155" t="s">
        <v>3989</v>
      </c>
      <c r="G155" t="s">
        <v>3589</v>
      </c>
      <c r="H155" t="b">
        <v>0</v>
      </c>
      <c r="I155" t="b">
        <v>0</v>
      </c>
      <c r="J155" t="b">
        <v>0</v>
      </c>
      <c r="K155" t="b">
        <v>0</v>
      </c>
      <c r="L155" s="64">
        <v>0</v>
      </c>
      <c r="M155" s="51"/>
      <c r="N155" s="64">
        <v>0</v>
      </c>
      <c r="O155" s="51"/>
      <c r="P155" s="64">
        <v>0</v>
      </c>
    </row>
    <row r="156" spans="1:16" x14ac:dyDescent="0.3">
      <c r="A156" t="s">
        <v>12694</v>
      </c>
      <c r="B156" t="s">
        <v>12601</v>
      </c>
      <c r="C156">
        <v>5.3550000000000004</v>
      </c>
      <c r="D156" s="17">
        <v>42013</v>
      </c>
      <c r="E156" t="s">
        <v>3922</v>
      </c>
      <c r="F156" t="s">
        <v>3951</v>
      </c>
      <c r="G156" t="s">
        <v>12487</v>
      </c>
      <c r="H156" t="b">
        <v>0</v>
      </c>
      <c r="I156" t="b">
        <v>0</v>
      </c>
      <c r="J156" t="b">
        <v>0</v>
      </c>
      <c r="K156" t="b">
        <v>0</v>
      </c>
      <c r="L156" s="64">
        <v>0</v>
      </c>
      <c r="M156" s="51"/>
      <c r="N156" s="64">
        <v>0</v>
      </c>
      <c r="O156" s="51"/>
      <c r="P156" s="64">
        <v>0</v>
      </c>
    </row>
    <row r="157" spans="1:16" x14ac:dyDescent="0.3">
      <c r="A157" t="s">
        <v>11586</v>
      </c>
      <c r="B157" t="s">
        <v>11587</v>
      </c>
      <c r="C157">
        <v>2</v>
      </c>
      <c r="D157" s="17">
        <v>41982</v>
      </c>
      <c r="E157" t="s">
        <v>3893</v>
      </c>
      <c r="F157" t="s">
        <v>3894</v>
      </c>
      <c r="G157" t="s">
        <v>3434</v>
      </c>
      <c r="H157" t="b">
        <v>0</v>
      </c>
      <c r="I157" t="b">
        <v>0</v>
      </c>
      <c r="J157" t="b">
        <v>0</v>
      </c>
      <c r="K157" t="b">
        <v>0</v>
      </c>
      <c r="L157" s="64">
        <v>0</v>
      </c>
      <c r="M157" s="51"/>
      <c r="N157" s="64">
        <v>0</v>
      </c>
      <c r="O157" s="51"/>
      <c r="P157" s="64">
        <v>0</v>
      </c>
    </row>
    <row r="158" spans="1:16" x14ac:dyDescent="0.3">
      <c r="A158" t="s">
        <v>11588</v>
      </c>
      <c r="B158" t="s">
        <v>11589</v>
      </c>
      <c r="C158">
        <v>15</v>
      </c>
      <c r="D158" s="17">
        <v>41989</v>
      </c>
      <c r="E158" t="s">
        <v>3893</v>
      </c>
      <c r="F158" t="s">
        <v>3894</v>
      </c>
      <c r="G158" t="s">
        <v>3525</v>
      </c>
      <c r="H158" t="b">
        <v>0</v>
      </c>
      <c r="I158" t="b">
        <v>0</v>
      </c>
      <c r="J158" t="b">
        <v>0</v>
      </c>
      <c r="K158" t="b">
        <v>0</v>
      </c>
      <c r="L158" s="64">
        <v>0</v>
      </c>
      <c r="M158" s="51"/>
      <c r="N158" s="64">
        <v>0</v>
      </c>
      <c r="O158" s="51"/>
      <c r="P158" s="64">
        <v>0</v>
      </c>
    </row>
    <row r="159" spans="1:16" x14ac:dyDescent="0.3">
      <c r="A159" t="s">
        <v>12287</v>
      </c>
      <c r="B159" t="s">
        <v>12288</v>
      </c>
      <c r="C159">
        <v>4.8449999999999998</v>
      </c>
      <c r="D159" s="17">
        <v>41996</v>
      </c>
      <c r="E159" t="s">
        <v>3909</v>
      </c>
      <c r="F159" t="s">
        <v>3937</v>
      </c>
      <c r="G159" t="s">
        <v>3589</v>
      </c>
      <c r="H159" t="b">
        <v>0</v>
      </c>
      <c r="I159" t="b">
        <v>0</v>
      </c>
      <c r="J159" t="b">
        <v>0</v>
      </c>
      <c r="K159" t="b">
        <v>1</v>
      </c>
      <c r="L159" s="64">
        <v>0</v>
      </c>
      <c r="M159" s="51"/>
      <c r="N159" s="64">
        <v>0</v>
      </c>
      <c r="O159" s="51"/>
      <c r="P159" s="64">
        <v>0</v>
      </c>
    </row>
    <row r="160" spans="1:16" x14ac:dyDescent="0.3">
      <c r="A160" t="s">
        <v>11590</v>
      </c>
      <c r="B160" t="s">
        <v>11591</v>
      </c>
      <c r="C160">
        <v>4.8449999999999998</v>
      </c>
      <c r="D160" s="17">
        <v>41985</v>
      </c>
      <c r="E160" t="s">
        <v>3893</v>
      </c>
      <c r="F160" t="s">
        <v>3894</v>
      </c>
      <c r="G160" t="s">
        <v>3640</v>
      </c>
      <c r="H160" t="b">
        <v>0</v>
      </c>
      <c r="I160" t="b">
        <v>0</v>
      </c>
      <c r="J160" t="b">
        <v>0</v>
      </c>
      <c r="K160" t="b">
        <v>0</v>
      </c>
      <c r="L160" s="64">
        <v>0</v>
      </c>
      <c r="M160" s="51"/>
      <c r="N160" s="64">
        <v>0</v>
      </c>
      <c r="O160" s="51"/>
      <c r="P160" s="64">
        <v>0</v>
      </c>
    </row>
    <row r="161" spans="1:16" x14ac:dyDescent="0.3">
      <c r="A161" t="s">
        <v>13160</v>
      </c>
      <c r="B161" t="s">
        <v>13161</v>
      </c>
      <c r="C161">
        <v>11.73</v>
      </c>
      <c r="D161" s="17">
        <v>42021</v>
      </c>
      <c r="E161" t="s">
        <v>3893</v>
      </c>
      <c r="F161" t="s">
        <v>3989</v>
      </c>
      <c r="G161" t="s">
        <v>3501</v>
      </c>
      <c r="H161" t="b">
        <v>0</v>
      </c>
      <c r="I161" t="b">
        <v>0</v>
      </c>
      <c r="J161" t="b">
        <v>0</v>
      </c>
      <c r="K161" t="b">
        <v>0</v>
      </c>
      <c r="L161" s="64">
        <v>0</v>
      </c>
      <c r="M161" s="51"/>
      <c r="N161" s="64">
        <v>0</v>
      </c>
      <c r="O161" s="51"/>
      <c r="P161" s="64">
        <v>0</v>
      </c>
    </row>
    <row r="162" spans="1:16" x14ac:dyDescent="0.3">
      <c r="A162" t="s">
        <v>13162</v>
      </c>
      <c r="B162" t="s">
        <v>13163</v>
      </c>
      <c r="C162">
        <v>9</v>
      </c>
      <c r="D162" s="17">
        <v>42028</v>
      </c>
      <c r="E162" t="s">
        <v>3893</v>
      </c>
      <c r="F162" t="s">
        <v>3989</v>
      </c>
      <c r="G162" t="s">
        <v>2727</v>
      </c>
      <c r="H162" t="b">
        <v>0</v>
      </c>
      <c r="I162" t="b">
        <v>0</v>
      </c>
      <c r="J162" t="b">
        <v>0</v>
      </c>
      <c r="K162" t="b">
        <v>0</v>
      </c>
      <c r="L162" s="64">
        <v>0</v>
      </c>
      <c r="M162" s="51"/>
      <c r="N162" s="64">
        <v>0</v>
      </c>
      <c r="O162" s="51"/>
      <c r="P162" s="64">
        <v>0</v>
      </c>
    </row>
    <row r="163" spans="1:16" x14ac:dyDescent="0.3">
      <c r="A163" t="s">
        <v>12660</v>
      </c>
      <c r="B163" t="s">
        <v>12566</v>
      </c>
      <c r="C163">
        <v>4.08</v>
      </c>
      <c r="D163" s="17">
        <v>42014</v>
      </c>
      <c r="E163" t="s">
        <v>3893</v>
      </c>
      <c r="F163" t="s">
        <v>3989</v>
      </c>
      <c r="G163" t="s">
        <v>2591</v>
      </c>
      <c r="H163" t="b">
        <v>0</v>
      </c>
      <c r="I163" t="b">
        <v>0</v>
      </c>
      <c r="J163" t="b">
        <v>0</v>
      </c>
      <c r="K163" t="b">
        <v>0</v>
      </c>
      <c r="L163" s="64">
        <v>0</v>
      </c>
      <c r="M163" s="51"/>
      <c r="N163" s="64">
        <v>0</v>
      </c>
      <c r="O163" s="51"/>
      <c r="P163" s="64">
        <v>0</v>
      </c>
    </row>
    <row r="164" spans="1:16" x14ac:dyDescent="0.3">
      <c r="A164" t="s">
        <v>13164</v>
      </c>
      <c r="B164" t="s">
        <v>13165</v>
      </c>
      <c r="C164">
        <v>6.375</v>
      </c>
      <c r="D164" s="17">
        <v>42026</v>
      </c>
      <c r="E164" t="s">
        <v>3893</v>
      </c>
      <c r="F164" t="s">
        <v>4117</v>
      </c>
      <c r="G164" t="s">
        <v>12258</v>
      </c>
      <c r="H164" t="b">
        <v>1</v>
      </c>
      <c r="I164" t="b">
        <v>0</v>
      </c>
      <c r="J164" t="b">
        <v>0</v>
      </c>
      <c r="K164" t="b">
        <v>0</v>
      </c>
      <c r="L164" s="64">
        <v>250</v>
      </c>
      <c r="M164" s="17">
        <v>42034</v>
      </c>
      <c r="N164" s="64">
        <v>0</v>
      </c>
      <c r="O164" s="51"/>
      <c r="P164" s="64">
        <v>250</v>
      </c>
    </row>
    <row r="165" spans="1:16" x14ac:dyDescent="0.3">
      <c r="A165" t="s">
        <v>375</v>
      </c>
      <c r="B165" t="s">
        <v>374</v>
      </c>
      <c r="C165">
        <v>7</v>
      </c>
      <c r="D165" s="17">
        <v>41974</v>
      </c>
      <c r="E165" t="s">
        <v>3922</v>
      </c>
      <c r="F165" t="s">
        <v>3951</v>
      </c>
      <c r="G165" t="s">
        <v>2591</v>
      </c>
      <c r="H165" t="b">
        <v>1</v>
      </c>
      <c r="I165" t="b">
        <v>1</v>
      </c>
      <c r="J165" t="b">
        <v>0</v>
      </c>
      <c r="K165" t="b">
        <v>0</v>
      </c>
      <c r="L165" s="64">
        <v>450</v>
      </c>
      <c r="M165" s="17">
        <v>42027</v>
      </c>
      <c r="N165" s="64">
        <v>350</v>
      </c>
      <c r="O165" s="17">
        <v>42027</v>
      </c>
      <c r="P165" s="64">
        <v>800</v>
      </c>
    </row>
    <row r="166" spans="1:16" x14ac:dyDescent="0.3">
      <c r="A166" t="s">
        <v>13166</v>
      </c>
      <c r="B166" t="s">
        <v>13167</v>
      </c>
      <c r="C166">
        <v>4.59</v>
      </c>
      <c r="D166" s="17">
        <v>42020</v>
      </c>
      <c r="E166" t="s">
        <v>3893</v>
      </c>
      <c r="F166" t="s">
        <v>3894</v>
      </c>
      <c r="G166" t="s">
        <v>11502</v>
      </c>
      <c r="H166" t="b">
        <v>0</v>
      </c>
      <c r="I166" t="b">
        <v>0</v>
      </c>
      <c r="J166" t="b">
        <v>0</v>
      </c>
      <c r="K166" t="b">
        <v>0</v>
      </c>
      <c r="L166" s="64">
        <v>0</v>
      </c>
      <c r="M166" s="51"/>
      <c r="N166" s="64">
        <v>0</v>
      </c>
      <c r="O166" s="51"/>
      <c r="P166" s="64">
        <v>0</v>
      </c>
    </row>
    <row r="167" spans="1:16" x14ac:dyDescent="0.3">
      <c r="A167" t="s">
        <v>13166</v>
      </c>
      <c r="B167" t="s">
        <v>13168</v>
      </c>
      <c r="C167">
        <v>4.9400000000000004</v>
      </c>
      <c r="D167" s="17">
        <v>42028</v>
      </c>
      <c r="E167" t="s">
        <v>3893</v>
      </c>
      <c r="F167" t="s">
        <v>3989</v>
      </c>
      <c r="G167" t="s">
        <v>2703</v>
      </c>
      <c r="H167" t="b">
        <v>0</v>
      </c>
      <c r="I167" t="b">
        <v>0</v>
      </c>
      <c r="J167" t="b">
        <v>0</v>
      </c>
      <c r="K167" t="b">
        <v>0</v>
      </c>
      <c r="L167" s="64">
        <v>0</v>
      </c>
      <c r="M167" s="51"/>
      <c r="N167" s="64">
        <v>0</v>
      </c>
      <c r="O167" s="51"/>
      <c r="P167" s="64">
        <v>0</v>
      </c>
    </row>
    <row r="168" spans="1:16" x14ac:dyDescent="0.3">
      <c r="A168" t="s">
        <v>13169</v>
      </c>
      <c r="B168" t="s">
        <v>13170</v>
      </c>
      <c r="C168">
        <v>8.32</v>
      </c>
      <c r="D168" s="17">
        <v>42028</v>
      </c>
      <c r="E168" t="s">
        <v>3893</v>
      </c>
      <c r="F168" t="s">
        <v>3989</v>
      </c>
      <c r="G168" t="s">
        <v>3566</v>
      </c>
      <c r="H168" t="b">
        <v>0</v>
      </c>
      <c r="I168" t="b">
        <v>0</v>
      </c>
      <c r="J168" t="b">
        <v>0</v>
      </c>
      <c r="K168" t="b">
        <v>0</v>
      </c>
      <c r="L168" s="64">
        <v>0</v>
      </c>
      <c r="M168" s="51"/>
      <c r="N168" s="64">
        <v>0</v>
      </c>
      <c r="O168" s="51"/>
      <c r="P168" s="64">
        <v>0</v>
      </c>
    </row>
    <row r="169" spans="1:16" x14ac:dyDescent="0.3">
      <c r="A169" t="s">
        <v>13171</v>
      </c>
      <c r="B169" t="s">
        <v>13172</v>
      </c>
      <c r="C169">
        <v>6.25</v>
      </c>
      <c r="D169" s="17">
        <v>42027</v>
      </c>
      <c r="E169" t="s">
        <v>3922</v>
      </c>
      <c r="F169" t="s">
        <v>3951</v>
      </c>
      <c r="G169" t="s">
        <v>11510</v>
      </c>
      <c r="H169" t="b">
        <v>0</v>
      </c>
      <c r="I169" t="b">
        <v>1</v>
      </c>
      <c r="J169" t="b">
        <v>0</v>
      </c>
      <c r="K169" t="b">
        <v>0</v>
      </c>
      <c r="L169" s="64">
        <v>0</v>
      </c>
      <c r="M169" s="51"/>
      <c r="N169" s="64">
        <v>0</v>
      </c>
      <c r="O169" s="51"/>
      <c r="P169" s="64">
        <v>0</v>
      </c>
    </row>
    <row r="170" spans="1:16" x14ac:dyDescent="0.3">
      <c r="A170" t="s">
        <v>13173</v>
      </c>
      <c r="B170" t="s">
        <v>13174</v>
      </c>
      <c r="C170">
        <v>10.5</v>
      </c>
      <c r="D170" s="17">
        <v>42028</v>
      </c>
      <c r="E170" t="s">
        <v>3893</v>
      </c>
      <c r="F170" t="s">
        <v>3989</v>
      </c>
      <c r="G170" t="s">
        <v>2591</v>
      </c>
      <c r="H170" t="b">
        <v>0</v>
      </c>
      <c r="I170" t="b">
        <v>0</v>
      </c>
      <c r="J170" t="b">
        <v>0</v>
      </c>
      <c r="K170" t="b">
        <v>0</v>
      </c>
      <c r="L170" s="64">
        <v>0</v>
      </c>
      <c r="M170" s="51"/>
      <c r="N170" s="64">
        <v>0</v>
      </c>
      <c r="O170" s="51"/>
      <c r="P170" s="64">
        <v>0</v>
      </c>
    </row>
    <row r="171" spans="1:16" x14ac:dyDescent="0.3">
      <c r="A171" t="s">
        <v>13175</v>
      </c>
      <c r="B171" t="s">
        <v>13176</v>
      </c>
      <c r="C171">
        <v>3.3149999999999999</v>
      </c>
      <c r="D171" s="17">
        <v>42026</v>
      </c>
      <c r="E171" t="s">
        <v>3893</v>
      </c>
      <c r="F171" t="s">
        <v>3989</v>
      </c>
      <c r="G171" t="s">
        <v>3589</v>
      </c>
      <c r="H171" t="b">
        <v>0</v>
      </c>
      <c r="I171" t="b">
        <v>0</v>
      </c>
      <c r="J171" t="b">
        <v>0</v>
      </c>
      <c r="K171" t="b">
        <v>0</v>
      </c>
      <c r="L171" s="64">
        <v>0</v>
      </c>
      <c r="M171" s="51"/>
      <c r="N171" s="64">
        <v>0</v>
      </c>
      <c r="O171" s="51"/>
      <c r="P171" s="64">
        <v>0</v>
      </c>
    </row>
    <row r="172" spans="1:16" x14ac:dyDescent="0.3">
      <c r="A172" t="s">
        <v>12661</v>
      </c>
      <c r="B172" t="s">
        <v>12567</v>
      </c>
      <c r="C172">
        <v>10.455</v>
      </c>
      <c r="D172" s="17">
        <v>42014</v>
      </c>
      <c r="E172" t="s">
        <v>3893</v>
      </c>
      <c r="F172" t="s">
        <v>12361</v>
      </c>
      <c r="G172" t="s">
        <v>12487</v>
      </c>
      <c r="H172" t="b">
        <v>0</v>
      </c>
      <c r="I172" t="b">
        <v>0</v>
      </c>
      <c r="J172" t="b">
        <v>0</v>
      </c>
      <c r="K172" t="b">
        <v>0</v>
      </c>
      <c r="L172" s="64">
        <v>0</v>
      </c>
      <c r="M172" s="51"/>
      <c r="N172" s="64">
        <v>0</v>
      </c>
      <c r="O172" s="51"/>
      <c r="P172" s="64">
        <v>0</v>
      </c>
    </row>
    <row r="173" spans="1:16" x14ac:dyDescent="0.3">
      <c r="A173" t="s">
        <v>12363</v>
      </c>
      <c r="B173" t="s">
        <v>12364</v>
      </c>
      <c r="C173">
        <v>8.4149999999999991</v>
      </c>
      <c r="D173" s="17">
        <v>42002</v>
      </c>
      <c r="E173" t="s">
        <v>3893</v>
      </c>
      <c r="F173" t="s">
        <v>3894</v>
      </c>
      <c r="G173" t="s">
        <v>3712</v>
      </c>
      <c r="H173" t="b">
        <v>0</v>
      </c>
      <c r="I173" t="b">
        <v>0</v>
      </c>
      <c r="J173" t="b">
        <v>0</v>
      </c>
      <c r="K173" t="b">
        <v>0</v>
      </c>
      <c r="L173" s="64">
        <v>0</v>
      </c>
      <c r="M173" s="51"/>
      <c r="N173" s="64">
        <v>0</v>
      </c>
      <c r="O173" s="51"/>
      <c r="P173" s="64">
        <v>0</v>
      </c>
    </row>
    <row r="174" spans="1:16" x14ac:dyDescent="0.3">
      <c r="A174" t="s">
        <v>13177</v>
      </c>
      <c r="B174" t="s">
        <v>13178</v>
      </c>
      <c r="C174">
        <v>6.12</v>
      </c>
      <c r="D174" s="17">
        <v>42021</v>
      </c>
      <c r="E174" t="s">
        <v>3893</v>
      </c>
      <c r="F174" t="s">
        <v>3894</v>
      </c>
      <c r="G174" t="s">
        <v>12552</v>
      </c>
      <c r="H174" t="b">
        <v>0</v>
      </c>
      <c r="I174" t="b">
        <v>1</v>
      </c>
      <c r="J174" t="b">
        <v>0</v>
      </c>
      <c r="K174" t="b">
        <v>0</v>
      </c>
      <c r="L174" s="64">
        <v>0</v>
      </c>
      <c r="M174" s="51"/>
      <c r="N174" s="64">
        <v>0</v>
      </c>
      <c r="O174" s="51"/>
      <c r="P174" s="64">
        <v>0</v>
      </c>
    </row>
    <row r="175" spans="1:16" x14ac:dyDescent="0.3">
      <c r="A175" t="s">
        <v>11593</v>
      </c>
      <c r="B175" t="s">
        <v>11594</v>
      </c>
      <c r="C175">
        <v>7.75</v>
      </c>
      <c r="D175" s="17">
        <v>41981</v>
      </c>
      <c r="E175" t="s">
        <v>3909</v>
      </c>
      <c r="F175" t="s">
        <v>3937</v>
      </c>
      <c r="H175" t="b">
        <v>0</v>
      </c>
      <c r="I175" t="b">
        <v>0</v>
      </c>
      <c r="J175" t="b">
        <v>0</v>
      </c>
      <c r="K175" t="b">
        <v>1</v>
      </c>
      <c r="L175" s="64">
        <v>0</v>
      </c>
      <c r="M175" s="51"/>
      <c r="N175" s="64">
        <v>0</v>
      </c>
      <c r="O175" s="51"/>
      <c r="P175" s="64">
        <v>0</v>
      </c>
    </row>
    <row r="176" spans="1:16" x14ac:dyDescent="0.3">
      <c r="A176" t="s">
        <v>11596</v>
      </c>
      <c r="B176" t="s">
        <v>11597</v>
      </c>
      <c r="C176">
        <v>5.0999999999999996</v>
      </c>
      <c r="D176" s="17">
        <v>41986</v>
      </c>
      <c r="E176" t="s">
        <v>3893</v>
      </c>
      <c r="F176" t="s">
        <v>3894</v>
      </c>
      <c r="G176" t="s">
        <v>2703</v>
      </c>
      <c r="H176" t="b">
        <v>0</v>
      </c>
      <c r="I176" t="b">
        <v>0</v>
      </c>
      <c r="J176" t="b">
        <v>0</v>
      </c>
      <c r="K176" t="b">
        <v>0</v>
      </c>
      <c r="L176" s="64">
        <v>0</v>
      </c>
      <c r="M176" s="51"/>
      <c r="N176" s="64">
        <v>0</v>
      </c>
      <c r="O176" s="51"/>
      <c r="P176" s="64">
        <v>0</v>
      </c>
    </row>
    <row r="177" spans="1:16" x14ac:dyDescent="0.3">
      <c r="A177" t="s">
        <v>13179</v>
      </c>
      <c r="B177" t="s">
        <v>13180</v>
      </c>
      <c r="C177">
        <v>7.65</v>
      </c>
      <c r="D177" s="17">
        <v>42028</v>
      </c>
      <c r="E177" t="s">
        <v>3893</v>
      </c>
      <c r="F177" t="s">
        <v>3989</v>
      </c>
      <c r="G177" t="s">
        <v>12781</v>
      </c>
      <c r="H177" t="b">
        <v>0</v>
      </c>
      <c r="I177" t="b">
        <v>0</v>
      </c>
      <c r="J177" t="b">
        <v>0</v>
      </c>
      <c r="K177" t="b">
        <v>0</v>
      </c>
      <c r="L177" s="64">
        <v>0</v>
      </c>
      <c r="M177" s="51"/>
      <c r="N177" s="64">
        <v>0</v>
      </c>
      <c r="O177" s="51"/>
      <c r="P177" s="64">
        <v>0</v>
      </c>
    </row>
    <row r="178" spans="1:16" x14ac:dyDescent="0.3">
      <c r="A178" t="s">
        <v>13639</v>
      </c>
      <c r="B178" t="s">
        <v>13640</v>
      </c>
      <c r="C178">
        <v>6.8849999999999998</v>
      </c>
      <c r="D178" s="17">
        <v>42032</v>
      </c>
      <c r="E178" t="s">
        <v>3893</v>
      </c>
      <c r="F178" t="s">
        <v>3989</v>
      </c>
      <c r="G178" t="s">
        <v>12781</v>
      </c>
      <c r="H178" t="b">
        <v>0</v>
      </c>
      <c r="I178" t="b">
        <v>0</v>
      </c>
      <c r="J178" t="b">
        <v>0</v>
      </c>
      <c r="K178" t="b">
        <v>0</v>
      </c>
      <c r="L178" s="64">
        <v>250</v>
      </c>
      <c r="M178" s="17">
        <v>42041</v>
      </c>
      <c r="N178" s="64">
        <v>0</v>
      </c>
      <c r="O178" s="51"/>
      <c r="P178" s="64">
        <v>250</v>
      </c>
    </row>
    <row r="179" spans="1:16" x14ac:dyDescent="0.3">
      <c r="A179" t="s">
        <v>13181</v>
      </c>
      <c r="B179" t="s">
        <v>13182</v>
      </c>
      <c r="C179">
        <v>4</v>
      </c>
      <c r="D179" s="17">
        <v>42024</v>
      </c>
      <c r="E179" t="s">
        <v>3893</v>
      </c>
      <c r="F179" t="s">
        <v>3941</v>
      </c>
      <c r="G179" t="s">
        <v>12483</v>
      </c>
      <c r="H179" t="b">
        <v>0</v>
      </c>
      <c r="I179" t="b">
        <v>0</v>
      </c>
      <c r="J179" t="b">
        <v>0</v>
      </c>
      <c r="K179" t="b">
        <v>0</v>
      </c>
      <c r="L179" s="64">
        <v>0</v>
      </c>
      <c r="M179" s="51"/>
      <c r="N179" s="64">
        <v>0</v>
      </c>
      <c r="O179" s="51"/>
      <c r="P179" s="64">
        <v>0</v>
      </c>
    </row>
    <row r="180" spans="1:16" x14ac:dyDescent="0.3">
      <c r="A180" t="s">
        <v>11598</v>
      </c>
      <c r="B180" t="s">
        <v>11599</v>
      </c>
      <c r="C180">
        <v>8</v>
      </c>
      <c r="D180" s="17">
        <v>41983</v>
      </c>
      <c r="E180" t="s">
        <v>3893</v>
      </c>
      <c r="F180" t="s">
        <v>4117</v>
      </c>
      <c r="G180" t="s">
        <v>3002</v>
      </c>
      <c r="H180" t="b">
        <v>0</v>
      </c>
      <c r="I180" t="b">
        <v>0</v>
      </c>
      <c r="J180" t="b">
        <v>0</v>
      </c>
      <c r="K180" t="b">
        <v>0</v>
      </c>
      <c r="L180" s="64">
        <v>0</v>
      </c>
      <c r="M180" s="51"/>
      <c r="N180" s="64">
        <v>0</v>
      </c>
      <c r="O180" s="51"/>
      <c r="P180" s="64">
        <v>0</v>
      </c>
    </row>
    <row r="181" spans="1:16" x14ac:dyDescent="0.3">
      <c r="A181" t="s">
        <v>12737</v>
      </c>
      <c r="B181" t="s">
        <v>12645</v>
      </c>
      <c r="C181">
        <v>3.8250000000000002</v>
      </c>
      <c r="D181" s="17">
        <v>42010</v>
      </c>
      <c r="E181" t="s">
        <v>3893</v>
      </c>
      <c r="F181" t="s">
        <v>3894</v>
      </c>
      <c r="G181" t="s">
        <v>3485</v>
      </c>
      <c r="H181" t="b">
        <v>0</v>
      </c>
      <c r="I181" t="b">
        <v>1</v>
      </c>
      <c r="J181" t="b">
        <v>0</v>
      </c>
      <c r="K181" t="b">
        <v>0</v>
      </c>
      <c r="L181" s="64">
        <v>0</v>
      </c>
      <c r="M181" s="51"/>
      <c r="N181" s="64">
        <v>204</v>
      </c>
      <c r="O181" s="17">
        <v>42020</v>
      </c>
      <c r="P181" s="64">
        <v>204</v>
      </c>
    </row>
    <row r="182" spans="1:16" x14ac:dyDescent="0.3">
      <c r="A182" t="s">
        <v>12662</v>
      </c>
      <c r="B182" t="s">
        <v>12568</v>
      </c>
      <c r="C182">
        <v>2.8050000000000002</v>
      </c>
      <c r="D182" s="17">
        <v>42014</v>
      </c>
      <c r="E182" t="s">
        <v>3922</v>
      </c>
      <c r="F182" t="s">
        <v>3985</v>
      </c>
      <c r="G182" t="s">
        <v>2591</v>
      </c>
      <c r="H182" t="b">
        <v>0</v>
      </c>
      <c r="I182" t="b">
        <v>0</v>
      </c>
      <c r="J182" t="b">
        <v>0</v>
      </c>
      <c r="K182" t="b">
        <v>0</v>
      </c>
      <c r="L182" s="64">
        <v>0</v>
      </c>
      <c r="M182" s="51"/>
      <c r="N182" s="64">
        <v>0</v>
      </c>
      <c r="O182" s="51"/>
      <c r="P182" s="64">
        <v>0</v>
      </c>
    </row>
    <row r="183" spans="1:16" x14ac:dyDescent="0.3">
      <c r="A183" t="s">
        <v>12738</v>
      </c>
      <c r="B183" t="s">
        <v>12646</v>
      </c>
      <c r="C183">
        <v>5.0999999999999996</v>
      </c>
      <c r="D183" s="17">
        <v>42010</v>
      </c>
      <c r="E183" t="s">
        <v>3893</v>
      </c>
      <c r="F183" t="s">
        <v>3894</v>
      </c>
      <c r="G183" t="s">
        <v>11502</v>
      </c>
      <c r="H183" t="b">
        <v>0</v>
      </c>
      <c r="I183" t="b">
        <v>0</v>
      </c>
      <c r="J183" t="b">
        <v>0</v>
      </c>
      <c r="K183" t="b">
        <v>0</v>
      </c>
      <c r="L183" s="64">
        <v>0</v>
      </c>
      <c r="M183" s="51"/>
      <c r="N183" s="64">
        <v>0</v>
      </c>
      <c r="O183" s="51"/>
      <c r="P183" s="64">
        <v>0</v>
      </c>
    </row>
    <row r="184" spans="1:16" x14ac:dyDescent="0.3">
      <c r="A184" t="s">
        <v>13183</v>
      </c>
      <c r="B184" t="s">
        <v>13184</v>
      </c>
      <c r="C184">
        <v>6.25</v>
      </c>
      <c r="D184" s="17">
        <v>42028</v>
      </c>
      <c r="E184" t="s">
        <v>3893</v>
      </c>
      <c r="F184" t="s">
        <v>3989</v>
      </c>
      <c r="G184" t="s">
        <v>2937</v>
      </c>
      <c r="H184" t="b">
        <v>0</v>
      </c>
      <c r="I184" t="b">
        <v>0</v>
      </c>
      <c r="J184" t="b">
        <v>0</v>
      </c>
      <c r="K184" t="b">
        <v>0</v>
      </c>
      <c r="L184" s="64">
        <v>0</v>
      </c>
      <c r="M184" s="51"/>
      <c r="N184" s="64">
        <v>0</v>
      </c>
      <c r="O184" s="51"/>
      <c r="P184" s="64">
        <v>0</v>
      </c>
    </row>
    <row r="185" spans="1:16" x14ac:dyDescent="0.3">
      <c r="A185" t="s">
        <v>13641</v>
      </c>
      <c r="B185" t="s">
        <v>13642</v>
      </c>
      <c r="C185">
        <v>13</v>
      </c>
      <c r="D185" s="17">
        <v>42035</v>
      </c>
      <c r="E185" t="s">
        <v>3893</v>
      </c>
      <c r="F185" t="s">
        <v>3989</v>
      </c>
      <c r="G185" t="s">
        <v>2591</v>
      </c>
      <c r="H185" t="b">
        <v>0</v>
      </c>
      <c r="I185" t="b">
        <v>0</v>
      </c>
      <c r="J185" t="b">
        <v>0</v>
      </c>
      <c r="K185" t="b">
        <v>0</v>
      </c>
      <c r="L185" s="64">
        <v>0</v>
      </c>
      <c r="M185" s="51"/>
      <c r="N185" s="64">
        <v>0</v>
      </c>
      <c r="O185" s="51"/>
      <c r="P185" s="64">
        <v>0</v>
      </c>
    </row>
    <row r="186" spans="1:16" x14ac:dyDescent="0.3">
      <c r="A186" t="s">
        <v>13641</v>
      </c>
      <c r="B186" t="s">
        <v>13643</v>
      </c>
      <c r="C186">
        <v>9.75</v>
      </c>
      <c r="D186" s="17">
        <v>42036</v>
      </c>
      <c r="E186" t="s">
        <v>3893</v>
      </c>
      <c r="F186" t="s">
        <v>3989</v>
      </c>
      <c r="G186" t="s">
        <v>2591</v>
      </c>
      <c r="H186" t="b">
        <v>0</v>
      </c>
      <c r="I186" t="b">
        <v>0</v>
      </c>
      <c r="J186" t="b">
        <v>0</v>
      </c>
      <c r="K186" t="b">
        <v>0</v>
      </c>
      <c r="L186" s="64">
        <v>0</v>
      </c>
      <c r="M186" s="51"/>
      <c r="N186" s="64">
        <v>0</v>
      </c>
      <c r="O186" s="51"/>
      <c r="P186" s="64">
        <v>0</v>
      </c>
    </row>
    <row r="187" spans="1:16" x14ac:dyDescent="0.3">
      <c r="A187" t="s">
        <v>5744</v>
      </c>
      <c r="B187" t="s">
        <v>5745</v>
      </c>
      <c r="C187">
        <v>5.5</v>
      </c>
      <c r="D187" s="17">
        <v>41979</v>
      </c>
      <c r="E187" t="s">
        <v>2230</v>
      </c>
      <c r="F187" t="s">
        <v>3984</v>
      </c>
      <c r="G187" t="s">
        <v>2591</v>
      </c>
      <c r="H187" t="b">
        <v>1</v>
      </c>
      <c r="I187" t="b">
        <v>1</v>
      </c>
      <c r="J187" t="b">
        <v>0</v>
      </c>
      <c r="K187" t="b">
        <v>1</v>
      </c>
      <c r="L187" s="64">
        <v>450</v>
      </c>
      <c r="M187" s="17">
        <v>41992</v>
      </c>
      <c r="N187" s="64">
        <v>275</v>
      </c>
      <c r="O187" s="51"/>
      <c r="P187" s="64">
        <v>725</v>
      </c>
    </row>
    <row r="188" spans="1:16" x14ac:dyDescent="0.3">
      <c r="A188" t="s">
        <v>12744</v>
      </c>
      <c r="B188" t="s">
        <v>12419</v>
      </c>
      <c r="C188">
        <v>12.75</v>
      </c>
      <c r="D188" s="17">
        <v>42009</v>
      </c>
      <c r="E188" t="s">
        <v>3893</v>
      </c>
      <c r="F188" t="s">
        <v>3894</v>
      </c>
      <c r="G188" t="s">
        <v>2703</v>
      </c>
      <c r="H188" t="b">
        <v>1</v>
      </c>
      <c r="I188" t="b">
        <v>1</v>
      </c>
      <c r="J188" t="b">
        <v>0</v>
      </c>
      <c r="K188" t="b">
        <v>0</v>
      </c>
      <c r="L188" s="64">
        <v>250</v>
      </c>
      <c r="M188" s="17">
        <v>42034</v>
      </c>
      <c r="N188" s="64">
        <v>637.5</v>
      </c>
      <c r="O188" s="17">
        <v>42020</v>
      </c>
      <c r="P188" s="64">
        <v>887.5</v>
      </c>
    </row>
    <row r="189" spans="1:16" x14ac:dyDescent="0.3">
      <c r="A189" t="s">
        <v>12067</v>
      </c>
      <c r="B189" t="s">
        <v>12066</v>
      </c>
      <c r="C189">
        <v>10</v>
      </c>
      <c r="D189" s="17">
        <v>41991</v>
      </c>
      <c r="E189" t="s">
        <v>3893</v>
      </c>
      <c r="F189" t="s">
        <v>4117</v>
      </c>
      <c r="G189" t="s">
        <v>3545</v>
      </c>
      <c r="H189" t="b">
        <v>0</v>
      </c>
      <c r="I189" t="b">
        <v>0</v>
      </c>
      <c r="J189" t="b">
        <v>0</v>
      </c>
      <c r="K189" t="b">
        <v>0</v>
      </c>
      <c r="L189" s="64">
        <v>0</v>
      </c>
      <c r="M189" s="51"/>
      <c r="N189" s="64">
        <v>0</v>
      </c>
      <c r="O189" s="51"/>
      <c r="P189" s="64">
        <v>0</v>
      </c>
    </row>
    <row r="190" spans="1:16" x14ac:dyDescent="0.3">
      <c r="A190" t="s">
        <v>13186</v>
      </c>
      <c r="B190" t="s">
        <v>13187</v>
      </c>
      <c r="C190">
        <v>8.9250000000000007</v>
      </c>
      <c r="D190" s="17">
        <v>42023</v>
      </c>
      <c r="E190" t="s">
        <v>3893</v>
      </c>
      <c r="F190" t="s">
        <v>3894</v>
      </c>
      <c r="G190" t="s">
        <v>11502</v>
      </c>
      <c r="H190" t="b">
        <v>0</v>
      </c>
      <c r="I190" t="b">
        <v>0</v>
      </c>
      <c r="J190" t="b">
        <v>0</v>
      </c>
      <c r="K190" t="b">
        <v>0</v>
      </c>
      <c r="L190" s="64">
        <v>0</v>
      </c>
      <c r="M190" s="51"/>
      <c r="N190" s="64">
        <v>0</v>
      </c>
      <c r="O190" s="51"/>
      <c r="P190" s="64">
        <v>0</v>
      </c>
    </row>
    <row r="191" spans="1:16" x14ac:dyDescent="0.3">
      <c r="A191" t="s">
        <v>12725</v>
      </c>
      <c r="B191" t="s">
        <v>12632</v>
      </c>
      <c r="C191">
        <v>2.5499999999999998</v>
      </c>
      <c r="D191" s="17">
        <v>42011</v>
      </c>
      <c r="E191" t="s">
        <v>3893</v>
      </c>
      <c r="F191" t="s">
        <v>4117</v>
      </c>
      <c r="G191" t="s">
        <v>2251</v>
      </c>
      <c r="H191" t="b">
        <v>0</v>
      </c>
      <c r="I191" t="b">
        <v>0</v>
      </c>
      <c r="J191" t="b">
        <v>0</v>
      </c>
      <c r="K191" t="b">
        <v>0</v>
      </c>
      <c r="L191" s="64">
        <v>0</v>
      </c>
      <c r="M191" s="51"/>
      <c r="N191" s="64">
        <v>0</v>
      </c>
      <c r="O191" s="51"/>
      <c r="P191" s="64">
        <v>0</v>
      </c>
    </row>
    <row r="192" spans="1:16" x14ac:dyDescent="0.3">
      <c r="A192" t="s">
        <v>5785</v>
      </c>
      <c r="B192" t="s">
        <v>5786</v>
      </c>
      <c r="C192">
        <v>9.25</v>
      </c>
      <c r="D192" s="17">
        <v>41978</v>
      </c>
      <c r="E192" t="s">
        <v>3893</v>
      </c>
      <c r="F192" t="s">
        <v>3894</v>
      </c>
      <c r="G192" t="s">
        <v>2924</v>
      </c>
      <c r="H192" t="b">
        <v>0</v>
      </c>
      <c r="I192" t="b">
        <v>0</v>
      </c>
      <c r="J192" t="b">
        <v>0</v>
      </c>
      <c r="K192" t="b">
        <v>0</v>
      </c>
      <c r="L192" s="64">
        <v>250</v>
      </c>
      <c r="M192" s="17">
        <v>42034</v>
      </c>
      <c r="N192" s="64">
        <v>0</v>
      </c>
      <c r="O192" s="51"/>
      <c r="P192" s="64">
        <v>250</v>
      </c>
    </row>
    <row r="193" spans="1:16" x14ac:dyDescent="0.3">
      <c r="A193" t="s">
        <v>13644</v>
      </c>
      <c r="B193" t="s">
        <v>13645</v>
      </c>
      <c r="C193">
        <v>10</v>
      </c>
      <c r="D193" s="17">
        <v>42031</v>
      </c>
      <c r="E193" t="s">
        <v>3893</v>
      </c>
      <c r="F193" t="s">
        <v>3989</v>
      </c>
      <c r="G193" t="s">
        <v>2591</v>
      </c>
      <c r="H193" t="b">
        <v>0</v>
      </c>
      <c r="I193" t="b">
        <v>0</v>
      </c>
      <c r="J193" t="b">
        <v>0</v>
      </c>
      <c r="K193" t="b">
        <v>0</v>
      </c>
      <c r="L193" s="64">
        <v>0</v>
      </c>
      <c r="M193" s="51"/>
      <c r="N193" s="64">
        <v>0</v>
      </c>
      <c r="O193" s="51"/>
      <c r="P193" s="64">
        <v>0</v>
      </c>
    </row>
    <row r="194" spans="1:16" x14ac:dyDescent="0.3">
      <c r="A194" t="s">
        <v>11600</v>
      </c>
      <c r="B194" t="s">
        <v>11601</v>
      </c>
      <c r="C194">
        <v>3.3149999999999999</v>
      </c>
      <c r="D194" s="17">
        <v>41989</v>
      </c>
      <c r="E194" t="s">
        <v>3922</v>
      </c>
      <c r="F194" t="s">
        <v>3985</v>
      </c>
      <c r="G194" t="s">
        <v>2840</v>
      </c>
      <c r="H194" t="b">
        <v>0</v>
      </c>
      <c r="I194" t="b">
        <v>1</v>
      </c>
      <c r="J194" t="b">
        <v>0</v>
      </c>
      <c r="K194" t="b">
        <v>0</v>
      </c>
      <c r="L194" s="64">
        <v>0</v>
      </c>
      <c r="M194" s="51"/>
      <c r="N194" s="64">
        <v>165.75</v>
      </c>
      <c r="O194" s="17">
        <v>42020</v>
      </c>
      <c r="P194" s="64">
        <v>165.75</v>
      </c>
    </row>
    <row r="195" spans="1:16" x14ac:dyDescent="0.3">
      <c r="A195" t="s">
        <v>665</v>
      </c>
      <c r="B195" t="s">
        <v>664</v>
      </c>
      <c r="C195">
        <v>2.04</v>
      </c>
      <c r="D195" s="17">
        <v>41976</v>
      </c>
      <c r="E195" t="s">
        <v>3909</v>
      </c>
      <c r="F195" t="s">
        <v>3937</v>
      </c>
      <c r="G195" t="s">
        <v>2277</v>
      </c>
      <c r="H195" t="b">
        <v>0</v>
      </c>
      <c r="I195" t="b">
        <v>0</v>
      </c>
      <c r="J195" t="b">
        <v>0</v>
      </c>
      <c r="K195" t="b">
        <v>1</v>
      </c>
      <c r="L195" s="64">
        <v>250</v>
      </c>
      <c r="M195" s="17">
        <v>41999</v>
      </c>
      <c r="N195" s="64">
        <v>0</v>
      </c>
      <c r="O195" s="51"/>
      <c r="P195" s="64">
        <v>250</v>
      </c>
    </row>
    <row r="196" spans="1:16" x14ac:dyDescent="0.3">
      <c r="A196" t="s">
        <v>12065</v>
      </c>
      <c r="B196" t="s">
        <v>12064</v>
      </c>
      <c r="C196">
        <v>5.75</v>
      </c>
      <c r="D196" s="17">
        <v>41991</v>
      </c>
      <c r="E196" t="s">
        <v>3900</v>
      </c>
      <c r="F196" t="s">
        <v>3960</v>
      </c>
      <c r="G196" t="s">
        <v>2618</v>
      </c>
      <c r="H196" t="b">
        <v>1</v>
      </c>
      <c r="I196" t="b">
        <v>1</v>
      </c>
      <c r="J196" t="b">
        <v>1</v>
      </c>
      <c r="K196" t="b">
        <v>0</v>
      </c>
      <c r="L196" s="64">
        <v>0</v>
      </c>
      <c r="M196" s="51"/>
      <c r="N196" s="64">
        <v>0</v>
      </c>
      <c r="O196" s="51"/>
      <c r="P196" s="64">
        <v>0</v>
      </c>
    </row>
    <row r="197" spans="1:16" x14ac:dyDescent="0.3">
      <c r="A197" t="s">
        <v>5827</v>
      </c>
      <c r="B197" t="s">
        <v>5828</v>
      </c>
      <c r="C197">
        <v>7.65</v>
      </c>
      <c r="D197" s="17">
        <v>41977</v>
      </c>
      <c r="E197" t="s">
        <v>3909</v>
      </c>
      <c r="F197" t="s">
        <v>3937</v>
      </c>
      <c r="G197" t="s">
        <v>3758</v>
      </c>
      <c r="H197" t="b">
        <v>0</v>
      </c>
      <c r="I197" t="b">
        <v>0</v>
      </c>
      <c r="J197" t="b">
        <v>0</v>
      </c>
      <c r="K197" t="b">
        <v>1</v>
      </c>
      <c r="L197" s="64">
        <v>0</v>
      </c>
      <c r="M197" s="51"/>
      <c r="N197" s="64">
        <v>0</v>
      </c>
      <c r="O197" s="51"/>
      <c r="P197" s="64">
        <v>0</v>
      </c>
    </row>
    <row r="198" spans="1:16" x14ac:dyDescent="0.3">
      <c r="A198" t="s">
        <v>5837</v>
      </c>
      <c r="B198" t="s">
        <v>5838</v>
      </c>
      <c r="C198">
        <v>6.5</v>
      </c>
      <c r="D198" s="17">
        <v>41979</v>
      </c>
      <c r="E198" t="s">
        <v>3909</v>
      </c>
      <c r="F198" t="s">
        <v>3937</v>
      </c>
      <c r="G198" t="s">
        <v>3566</v>
      </c>
      <c r="H198" t="b">
        <v>0</v>
      </c>
      <c r="I198" t="b">
        <v>0</v>
      </c>
      <c r="J198" t="b">
        <v>0</v>
      </c>
      <c r="K198" t="b">
        <v>1</v>
      </c>
      <c r="L198" s="64">
        <v>0</v>
      </c>
      <c r="M198" s="51"/>
      <c r="N198" s="64">
        <v>0</v>
      </c>
      <c r="O198" s="51"/>
      <c r="P198" s="64">
        <v>0</v>
      </c>
    </row>
    <row r="199" spans="1:16" x14ac:dyDescent="0.3">
      <c r="A199" t="s">
        <v>13011</v>
      </c>
      <c r="B199" t="s">
        <v>12951</v>
      </c>
      <c r="C199">
        <v>4.335</v>
      </c>
      <c r="D199" s="17">
        <v>42016</v>
      </c>
      <c r="E199" t="s">
        <v>3950</v>
      </c>
      <c r="F199" t="s">
        <v>3963</v>
      </c>
      <c r="G199" t="s">
        <v>12487</v>
      </c>
      <c r="H199" t="b">
        <v>0</v>
      </c>
      <c r="I199" t="b">
        <v>0</v>
      </c>
      <c r="J199" t="b">
        <v>1</v>
      </c>
      <c r="K199" t="b">
        <v>0</v>
      </c>
      <c r="L199" s="64">
        <v>0</v>
      </c>
      <c r="M199" s="51"/>
      <c r="N199" s="64">
        <v>0</v>
      </c>
      <c r="O199" s="51"/>
      <c r="P199" s="64">
        <v>0</v>
      </c>
    </row>
    <row r="200" spans="1:16" x14ac:dyDescent="0.3">
      <c r="A200" t="s">
        <v>13646</v>
      </c>
      <c r="B200" t="s">
        <v>13647</v>
      </c>
      <c r="C200">
        <v>4.08</v>
      </c>
      <c r="D200" s="17">
        <v>42036</v>
      </c>
      <c r="E200" t="s">
        <v>3893</v>
      </c>
      <c r="F200" t="s">
        <v>12361</v>
      </c>
      <c r="G200" t="s">
        <v>3589</v>
      </c>
      <c r="H200" t="b">
        <v>0</v>
      </c>
      <c r="I200" t="b">
        <v>0</v>
      </c>
      <c r="J200" t="b">
        <v>0</v>
      </c>
      <c r="K200" t="b">
        <v>0</v>
      </c>
      <c r="L200" s="64">
        <v>0</v>
      </c>
      <c r="M200" s="51"/>
      <c r="N200" s="64">
        <v>0</v>
      </c>
      <c r="O200" s="51"/>
      <c r="P200" s="64">
        <v>0</v>
      </c>
    </row>
    <row r="201" spans="1:16" x14ac:dyDescent="0.3">
      <c r="A201" t="s">
        <v>12365</v>
      </c>
      <c r="B201" t="s">
        <v>12366</v>
      </c>
      <c r="C201">
        <v>8.4149999999999991</v>
      </c>
      <c r="D201" s="17">
        <v>42003</v>
      </c>
      <c r="E201" t="s">
        <v>3893</v>
      </c>
      <c r="F201" t="s">
        <v>4060</v>
      </c>
      <c r="G201" t="s">
        <v>3589</v>
      </c>
      <c r="H201" t="b">
        <v>0</v>
      </c>
      <c r="I201" t="b">
        <v>0</v>
      </c>
      <c r="J201" t="b">
        <v>0</v>
      </c>
      <c r="K201" t="b">
        <v>0</v>
      </c>
      <c r="L201" s="64">
        <v>0</v>
      </c>
      <c r="M201" s="51"/>
      <c r="N201" s="64">
        <v>0</v>
      </c>
      <c r="O201" s="51"/>
      <c r="P201" s="64">
        <v>0</v>
      </c>
    </row>
    <row r="202" spans="1:16" x14ac:dyDescent="0.3">
      <c r="A202" t="s">
        <v>12367</v>
      </c>
      <c r="B202" t="s">
        <v>12368</v>
      </c>
      <c r="C202">
        <v>5.0999999999999996</v>
      </c>
      <c r="D202" s="17">
        <v>42003</v>
      </c>
      <c r="E202" t="s">
        <v>3893</v>
      </c>
      <c r="F202" t="s">
        <v>3989</v>
      </c>
      <c r="G202" t="s">
        <v>3589</v>
      </c>
      <c r="H202" t="b">
        <v>0</v>
      </c>
      <c r="I202" t="b">
        <v>0</v>
      </c>
      <c r="J202" t="b">
        <v>0</v>
      </c>
      <c r="K202" t="b">
        <v>0</v>
      </c>
      <c r="L202" s="64">
        <v>0</v>
      </c>
      <c r="M202" s="51"/>
      <c r="N202" s="64">
        <v>0</v>
      </c>
      <c r="O202" s="51"/>
      <c r="P202" s="64">
        <v>0</v>
      </c>
    </row>
    <row r="203" spans="1:16" x14ac:dyDescent="0.3">
      <c r="A203" t="s">
        <v>12663</v>
      </c>
      <c r="B203" t="s">
        <v>12569</v>
      </c>
      <c r="C203">
        <v>6.375</v>
      </c>
      <c r="D203" s="17">
        <v>42014</v>
      </c>
      <c r="E203" t="s">
        <v>3900</v>
      </c>
      <c r="F203" t="s">
        <v>3960</v>
      </c>
      <c r="G203" t="s">
        <v>2591</v>
      </c>
      <c r="H203" t="b">
        <v>1</v>
      </c>
      <c r="I203" t="b">
        <v>1</v>
      </c>
      <c r="J203" t="b">
        <v>1</v>
      </c>
      <c r="K203" t="b">
        <v>0</v>
      </c>
      <c r="L203" s="64">
        <v>0</v>
      </c>
      <c r="M203" s="51"/>
      <c r="N203" s="64">
        <v>318.75</v>
      </c>
      <c r="O203" s="17">
        <v>42034</v>
      </c>
      <c r="P203" s="64">
        <v>318.75</v>
      </c>
    </row>
    <row r="204" spans="1:16" x14ac:dyDescent="0.3">
      <c r="A204" t="s">
        <v>2211</v>
      </c>
      <c r="B204" t="s">
        <v>2210</v>
      </c>
      <c r="C204">
        <v>24.84</v>
      </c>
      <c r="D204" s="17">
        <v>41974</v>
      </c>
      <c r="E204" t="s">
        <v>3893</v>
      </c>
      <c r="F204" t="s">
        <v>3894</v>
      </c>
      <c r="G204" t="s">
        <v>3002</v>
      </c>
      <c r="H204" t="b">
        <v>1</v>
      </c>
      <c r="I204" t="b">
        <v>1</v>
      </c>
      <c r="J204" t="b">
        <v>0</v>
      </c>
      <c r="K204" t="b">
        <v>0</v>
      </c>
      <c r="L204" s="64">
        <v>250</v>
      </c>
      <c r="M204" s="17">
        <v>42013</v>
      </c>
      <c r="N204" s="64">
        <v>1242</v>
      </c>
      <c r="O204" s="17">
        <v>42013</v>
      </c>
      <c r="P204" s="64">
        <v>1492</v>
      </c>
    </row>
    <row r="205" spans="1:16" x14ac:dyDescent="0.3">
      <c r="A205" t="s">
        <v>13648</v>
      </c>
      <c r="B205" t="s">
        <v>13649</v>
      </c>
      <c r="C205">
        <v>5.25</v>
      </c>
      <c r="D205" s="17">
        <v>42032</v>
      </c>
      <c r="E205" t="s">
        <v>3893</v>
      </c>
      <c r="F205" t="s">
        <v>3989</v>
      </c>
      <c r="G205" t="s">
        <v>2341</v>
      </c>
      <c r="H205" t="b">
        <v>0</v>
      </c>
      <c r="I205" t="b">
        <v>0</v>
      </c>
      <c r="J205" t="b">
        <v>0</v>
      </c>
      <c r="K205" t="b">
        <v>0</v>
      </c>
      <c r="L205" s="64">
        <v>0</v>
      </c>
      <c r="M205" s="51"/>
      <c r="N205" s="64">
        <v>0</v>
      </c>
      <c r="O205" s="51"/>
      <c r="P205" s="64">
        <v>0</v>
      </c>
    </row>
    <row r="206" spans="1:16" x14ac:dyDescent="0.3">
      <c r="A206" t="s">
        <v>12999</v>
      </c>
      <c r="B206" t="s">
        <v>12940</v>
      </c>
      <c r="C206">
        <v>7.65</v>
      </c>
      <c r="D206" s="17">
        <v>42017</v>
      </c>
      <c r="E206" t="s">
        <v>3893</v>
      </c>
      <c r="F206" t="s">
        <v>3916</v>
      </c>
      <c r="G206" t="s">
        <v>3406</v>
      </c>
      <c r="H206" t="b">
        <v>0</v>
      </c>
      <c r="I206" t="b">
        <v>0</v>
      </c>
      <c r="J206" t="b">
        <v>0</v>
      </c>
      <c r="K206" t="b">
        <v>0</v>
      </c>
      <c r="L206" s="64">
        <v>0</v>
      </c>
      <c r="M206" s="51"/>
      <c r="N206" s="64">
        <v>0</v>
      </c>
      <c r="O206" s="51"/>
      <c r="P206" s="64">
        <v>0</v>
      </c>
    </row>
    <row r="207" spans="1:16" x14ac:dyDescent="0.3">
      <c r="A207" t="s">
        <v>5897</v>
      </c>
      <c r="B207" t="s">
        <v>5898</v>
      </c>
      <c r="C207">
        <v>5</v>
      </c>
      <c r="D207" s="17">
        <v>41976</v>
      </c>
      <c r="E207" t="s">
        <v>3893</v>
      </c>
      <c r="F207" t="s">
        <v>3925</v>
      </c>
      <c r="G207" t="s">
        <v>3360</v>
      </c>
      <c r="H207" t="b">
        <v>1</v>
      </c>
      <c r="I207" t="b">
        <v>0</v>
      </c>
      <c r="J207" t="b">
        <v>0</v>
      </c>
      <c r="K207" t="b">
        <v>0</v>
      </c>
      <c r="L207" s="64">
        <v>250</v>
      </c>
      <c r="M207" s="17">
        <v>41992</v>
      </c>
      <c r="N207" s="64">
        <v>0</v>
      </c>
      <c r="O207" s="51"/>
      <c r="P207" s="64">
        <v>250</v>
      </c>
    </row>
    <row r="208" spans="1:16" x14ac:dyDescent="0.3">
      <c r="A208" t="s">
        <v>13188</v>
      </c>
      <c r="B208" t="s">
        <v>13189</v>
      </c>
      <c r="C208">
        <v>17.420000000000002</v>
      </c>
      <c r="D208" s="17">
        <v>42027</v>
      </c>
      <c r="E208" t="s">
        <v>3893</v>
      </c>
      <c r="F208" t="s">
        <v>3989</v>
      </c>
      <c r="G208" t="s">
        <v>3352</v>
      </c>
      <c r="H208" t="b">
        <v>1</v>
      </c>
      <c r="I208" t="b">
        <v>0</v>
      </c>
      <c r="J208" t="b">
        <v>0</v>
      </c>
      <c r="K208" t="b">
        <v>0</v>
      </c>
      <c r="L208" s="64">
        <v>0</v>
      </c>
      <c r="M208" s="51"/>
      <c r="N208" s="64">
        <v>0</v>
      </c>
      <c r="O208" s="51"/>
      <c r="P208" s="64">
        <v>0</v>
      </c>
    </row>
    <row r="209" spans="1:16" x14ac:dyDescent="0.3">
      <c r="A209" t="s">
        <v>11602</v>
      </c>
      <c r="B209" t="s">
        <v>11603</v>
      </c>
      <c r="C209">
        <v>4</v>
      </c>
      <c r="D209" s="17">
        <v>41981</v>
      </c>
      <c r="E209" t="s">
        <v>3909</v>
      </c>
      <c r="F209" t="s">
        <v>3937</v>
      </c>
      <c r="G209" t="s">
        <v>3566</v>
      </c>
      <c r="H209" t="b">
        <v>0</v>
      </c>
      <c r="I209" t="b">
        <v>0</v>
      </c>
      <c r="J209" t="b">
        <v>0</v>
      </c>
      <c r="K209" t="b">
        <v>1</v>
      </c>
      <c r="L209" s="64">
        <v>0</v>
      </c>
      <c r="M209" s="51"/>
      <c r="N209" s="64">
        <v>0</v>
      </c>
      <c r="O209" s="51"/>
      <c r="P209" s="64">
        <v>0</v>
      </c>
    </row>
    <row r="210" spans="1:16" x14ac:dyDescent="0.3">
      <c r="A210" t="s">
        <v>12059</v>
      </c>
      <c r="B210" t="s">
        <v>12058</v>
      </c>
      <c r="C210">
        <v>4.5</v>
      </c>
      <c r="D210" s="17">
        <v>41992</v>
      </c>
      <c r="E210" t="s">
        <v>3922</v>
      </c>
      <c r="F210" t="s">
        <v>3985</v>
      </c>
      <c r="G210" t="s">
        <v>11454</v>
      </c>
      <c r="H210" t="b">
        <v>1</v>
      </c>
      <c r="I210" t="b">
        <v>1</v>
      </c>
      <c r="J210" t="b">
        <v>0</v>
      </c>
      <c r="K210" t="b">
        <v>0</v>
      </c>
      <c r="L210" s="64">
        <v>350</v>
      </c>
      <c r="M210" s="17">
        <v>42013</v>
      </c>
      <c r="N210" s="64">
        <v>225</v>
      </c>
      <c r="O210" s="17">
        <v>42013</v>
      </c>
      <c r="P210" s="64">
        <v>575</v>
      </c>
    </row>
    <row r="211" spans="1:16" x14ac:dyDescent="0.3">
      <c r="A211" t="s">
        <v>13191</v>
      </c>
      <c r="B211" t="s">
        <v>13192</v>
      </c>
      <c r="C211">
        <v>2.2949999999999999</v>
      </c>
      <c r="D211" s="17">
        <v>42021</v>
      </c>
      <c r="E211" t="s">
        <v>3893</v>
      </c>
      <c r="F211" t="s">
        <v>3894</v>
      </c>
      <c r="G211" t="s">
        <v>12552</v>
      </c>
      <c r="H211" t="b">
        <v>1</v>
      </c>
      <c r="I211" t="b">
        <v>0</v>
      </c>
      <c r="J211" t="b">
        <v>0</v>
      </c>
      <c r="K211" t="b">
        <v>0</v>
      </c>
      <c r="L211" s="64">
        <v>0</v>
      </c>
      <c r="M211" s="51"/>
      <c r="N211" s="64">
        <v>0</v>
      </c>
      <c r="O211" s="51"/>
      <c r="P211" s="64">
        <v>0</v>
      </c>
    </row>
    <row r="212" spans="1:16" x14ac:dyDescent="0.3">
      <c r="A212" t="s">
        <v>5943</v>
      </c>
      <c r="B212" t="s">
        <v>5944</v>
      </c>
      <c r="C212">
        <v>3.06</v>
      </c>
      <c r="D212" s="17">
        <v>41977</v>
      </c>
      <c r="E212" t="s">
        <v>3893</v>
      </c>
      <c r="F212" t="s">
        <v>3894</v>
      </c>
      <c r="G212" t="s">
        <v>3499</v>
      </c>
      <c r="H212" t="b">
        <v>0</v>
      </c>
      <c r="I212" t="b">
        <v>0</v>
      </c>
      <c r="J212" t="b">
        <v>0</v>
      </c>
      <c r="K212" t="b">
        <v>0</v>
      </c>
      <c r="L212" s="64">
        <v>0</v>
      </c>
      <c r="M212" s="51"/>
      <c r="N212" s="64">
        <v>153</v>
      </c>
      <c r="O212" s="17">
        <v>42027</v>
      </c>
      <c r="P212" s="64">
        <v>153</v>
      </c>
    </row>
    <row r="213" spans="1:16" x14ac:dyDescent="0.3">
      <c r="A213" t="s">
        <v>13193</v>
      </c>
      <c r="B213" t="s">
        <v>13194</v>
      </c>
      <c r="C213">
        <v>14.025</v>
      </c>
      <c r="D213" s="17">
        <v>42023</v>
      </c>
      <c r="E213" t="s">
        <v>3893</v>
      </c>
      <c r="F213" t="s">
        <v>3989</v>
      </c>
      <c r="G213" t="s">
        <v>12270</v>
      </c>
      <c r="H213" t="b">
        <v>0</v>
      </c>
      <c r="I213" t="b">
        <v>0</v>
      </c>
      <c r="J213" t="b">
        <v>0</v>
      </c>
      <c r="K213" t="b">
        <v>0</v>
      </c>
      <c r="L213" s="64">
        <v>0</v>
      </c>
      <c r="M213" s="51"/>
      <c r="N213" s="64">
        <v>0</v>
      </c>
      <c r="O213" s="51"/>
      <c r="P213" s="64">
        <v>0</v>
      </c>
    </row>
    <row r="214" spans="1:16" x14ac:dyDescent="0.3">
      <c r="A214" t="s">
        <v>13195</v>
      </c>
      <c r="B214" t="s">
        <v>13196</v>
      </c>
      <c r="C214">
        <v>5.72</v>
      </c>
      <c r="D214" s="17">
        <v>42027</v>
      </c>
      <c r="E214" t="s">
        <v>2230</v>
      </c>
      <c r="F214" t="s">
        <v>3984</v>
      </c>
      <c r="G214" t="s">
        <v>3312</v>
      </c>
      <c r="H214" t="b">
        <v>1</v>
      </c>
      <c r="I214" t="b">
        <v>0</v>
      </c>
      <c r="J214" t="b">
        <v>0</v>
      </c>
      <c r="K214" t="b">
        <v>1</v>
      </c>
      <c r="L214" s="64">
        <v>0</v>
      </c>
      <c r="M214" s="51"/>
      <c r="N214" s="64">
        <v>0</v>
      </c>
      <c r="O214" s="51"/>
      <c r="P214" s="64">
        <v>0</v>
      </c>
    </row>
    <row r="215" spans="1:16" x14ac:dyDescent="0.3">
      <c r="A215" t="s">
        <v>12971</v>
      </c>
      <c r="B215" t="s">
        <v>12910</v>
      </c>
      <c r="C215">
        <v>4.16</v>
      </c>
      <c r="D215" s="17">
        <v>42019</v>
      </c>
      <c r="E215" t="s">
        <v>3893</v>
      </c>
      <c r="F215" t="s">
        <v>3941</v>
      </c>
      <c r="G215" t="s">
        <v>3566</v>
      </c>
      <c r="H215" t="b">
        <v>0</v>
      </c>
      <c r="I215" t="b">
        <v>0</v>
      </c>
      <c r="J215" t="b">
        <v>0</v>
      </c>
      <c r="K215" t="b">
        <v>0</v>
      </c>
      <c r="L215" s="64">
        <v>0</v>
      </c>
      <c r="M215" s="51"/>
      <c r="N215" s="64">
        <v>0</v>
      </c>
      <c r="O215" s="51"/>
      <c r="P215" s="64">
        <v>0</v>
      </c>
    </row>
    <row r="216" spans="1:16" x14ac:dyDescent="0.3">
      <c r="A216" t="s">
        <v>13197</v>
      </c>
      <c r="B216" t="s">
        <v>13198</v>
      </c>
      <c r="C216">
        <v>10</v>
      </c>
      <c r="D216" s="17">
        <v>42028</v>
      </c>
      <c r="E216" t="s">
        <v>3893</v>
      </c>
      <c r="F216" t="s">
        <v>3894</v>
      </c>
      <c r="G216" t="s">
        <v>4723</v>
      </c>
      <c r="H216" t="b">
        <v>0</v>
      </c>
      <c r="I216" t="b">
        <v>0</v>
      </c>
      <c r="J216" t="b">
        <v>0</v>
      </c>
      <c r="K216" t="b">
        <v>0</v>
      </c>
      <c r="L216" s="64">
        <v>0</v>
      </c>
      <c r="M216" s="51"/>
      <c r="N216" s="64">
        <v>0</v>
      </c>
      <c r="O216" s="51"/>
      <c r="P216" s="64">
        <v>0</v>
      </c>
    </row>
    <row r="217" spans="1:16" x14ac:dyDescent="0.3">
      <c r="A217" t="s">
        <v>12369</v>
      </c>
      <c r="B217" t="s">
        <v>12370</v>
      </c>
      <c r="C217">
        <v>7.8</v>
      </c>
      <c r="D217" s="17">
        <v>42007</v>
      </c>
      <c r="E217" t="s">
        <v>3900</v>
      </c>
      <c r="F217" t="s">
        <v>4277</v>
      </c>
      <c r="G217" t="s">
        <v>3485</v>
      </c>
      <c r="H217" t="b">
        <v>1</v>
      </c>
      <c r="I217" t="b">
        <v>1</v>
      </c>
      <c r="J217" t="b">
        <v>1</v>
      </c>
      <c r="K217" t="b">
        <v>0</v>
      </c>
      <c r="L217" s="64">
        <v>0</v>
      </c>
      <c r="M217" s="51"/>
      <c r="N217" s="64">
        <v>0</v>
      </c>
      <c r="O217" s="51"/>
      <c r="P217" s="64">
        <v>0</v>
      </c>
    </row>
    <row r="218" spans="1:16" x14ac:dyDescent="0.3">
      <c r="A218" t="s">
        <v>11605</v>
      </c>
      <c r="B218" t="s">
        <v>11606</v>
      </c>
      <c r="C218">
        <v>10.5</v>
      </c>
      <c r="D218" s="17">
        <v>41988</v>
      </c>
      <c r="E218" t="s">
        <v>3900</v>
      </c>
      <c r="F218" t="s">
        <v>3901</v>
      </c>
      <c r="G218" t="s">
        <v>2241</v>
      </c>
      <c r="H218" t="b">
        <v>1</v>
      </c>
      <c r="I218" t="b">
        <v>1</v>
      </c>
      <c r="J218" t="b">
        <v>1</v>
      </c>
      <c r="K218" t="b">
        <v>0</v>
      </c>
      <c r="L218" s="64">
        <v>250</v>
      </c>
      <c r="M218" s="17">
        <v>42013</v>
      </c>
      <c r="N218" s="64">
        <v>525</v>
      </c>
      <c r="O218" s="17">
        <v>42020</v>
      </c>
      <c r="P218" s="64">
        <v>775</v>
      </c>
    </row>
    <row r="219" spans="1:16" x14ac:dyDescent="0.3">
      <c r="A219" t="s">
        <v>11607</v>
      </c>
      <c r="B219" t="s">
        <v>11608</v>
      </c>
      <c r="C219">
        <v>11.44</v>
      </c>
      <c r="D219" s="17">
        <v>41986</v>
      </c>
      <c r="E219" t="s">
        <v>3893</v>
      </c>
      <c r="F219" t="s">
        <v>3894</v>
      </c>
      <c r="G219" t="s">
        <v>3581</v>
      </c>
      <c r="H219" t="b">
        <v>0</v>
      </c>
      <c r="I219" t="b">
        <v>1</v>
      </c>
      <c r="J219" t="b">
        <v>0</v>
      </c>
      <c r="K219" t="b">
        <v>0</v>
      </c>
      <c r="L219" s="64">
        <v>0</v>
      </c>
      <c r="M219" s="51"/>
      <c r="N219" s="64">
        <v>572</v>
      </c>
      <c r="O219" s="17">
        <v>42027</v>
      </c>
      <c r="P219" s="64">
        <v>572</v>
      </c>
    </row>
    <row r="220" spans="1:16" x14ac:dyDescent="0.3">
      <c r="A220" t="s">
        <v>11609</v>
      </c>
      <c r="B220" t="s">
        <v>11610</v>
      </c>
      <c r="C220">
        <v>6</v>
      </c>
      <c r="D220" s="17">
        <v>41981</v>
      </c>
      <c r="E220" t="s">
        <v>3893</v>
      </c>
      <c r="F220" t="s">
        <v>4117</v>
      </c>
      <c r="G220" t="s">
        <v>3746</v>
      </c>
      <c r="H220" t="b">
        <v>0</v>
      </c>
      <c r="I220" t="b">
        <v>0</v>
      </c>
      <c r="J220" t="b">
        <v>0</v>
      </c>
      <c r="K220" t="b">
        <v>0</v>
      </c>
      <c r="L220" s="64">
        <v>0</v>
      </c>
      <c r="M220" s="51"/>
      <c r="N220" s="64">
        <v>0</v>
      </c>
      <c r="O220" s="51"/>
      <c r="P220" s="64">
        <v>0</v>
      </c>
    </row>
    <row r="221" spans="1:16" x14ac:dyDescent="0.3">
      <c r="A221" t="s">
        <v>13199</v>
      </c>
      <c r="B221" t="s">
        <v>13200</v>
      </c>
      <c r="C221">
        <v>3.57</v>
      </c>
      <c r="D221" s="17">
        <v>42028</v>
      </c>
      <c r="E221" t="s">
        <v>3893</v>
      </c>
      <c r="F221" t="s">
        <v>3989</v>
      </c>
      <c r="G221" t="s">
        <v>11502</v>
      </c>
      <c r="H221" t="b">
        <v>0</v>
      </c>
      <c r="I221" t="b">
        <v>0</v>
      </c>
      <c r="J221" t="b">
        <v>0</v>
      </c>
      <c r="K221" t="b">
        <v>0</v>
      </c>
      <c r="L221" s="64">
        <v>0</v>
      </c>
      <c r="M221" s="51"/>
      <c r="N221" s="64">
        <v>0</v>
      </c>
      <c r="O221" s="51"/>
      <c r="P221" s="64">
        <v>0</v>
      </c>
    </row>
    <row r="222" spans="1:16" x14ac:dyDescent="0.3">
      <c r="A222" t="s">
        <v>6052</v>
      </c>
      <c r="B222" t="s">
        <v>6053</v>
      </c>
      <c r="C222">
        <v>5</v>
      </c>
      <c r="D222" s="17">
        <v>41979</v>
      </c>
      <c r="E222" t="s">
        <v>3909</v>
      </c>
      <c r="F222" t="s">
        <v>3937</v>
      </c>
      <c r="G222" t="s">
        <v>3676</v>
      </c>
      <c r="H222" t="b">
        <v>0</v>
      </c>
      <c r="I222" t="b">
        <v>0</v>
      </c>
      <c r="J222" t="b">
        <v>0</v>
      </c>
      <c r="K222" t="b">
        <v>1</v>
      </c>
      <c r="L222" s="64">
        <v>0</v>
      </c>
      <c r="M222" s="51"/>
      <c r="N222" s="64">
        <v>0</v>
      </c>
      <c r="O222" s="51"/>
      <c r="P222" s="64">
        <v>0</v>
      </c>
    </row>
    <row r="223" spans="1:16" x14ac:dyDescent="0.3">
      <c r="A223" t="s">
        <v>12664</v>
      </c>
      <c r="B223" t="s">
        <v>12570</v>
      </c>
      <c r="C223">
        <v>5.2</v>
      </c>
      <c r="D223" s="17">
        <v>42014</v>
      </c>
      <c r="E223" t="s">
        <v>3893</v>
      </c>
      <c r="F223" t="s">
        <v>3894</v>
      </c>
      <c r="G223" t="s">
        <v>2889</v>
      </c>
      <c r="H223" t="b">
        <v>1</v>
      </c>
      <c r="I223" t="b">
        <v>1</v>
      </c>
      <c r="J223" t="b">
        <v>0</v>
      </c>
      <c r="K223" t="b">
        <v>0</v>
      </c>
      <c r="L223" s="64">
        <v>250</v>
      </c>
      <c r="M223" s="17">
        <v>42020</v>
      </c>
      <c r="N223" s="64">
        <v>260</v>
      </c>
      <c r="O223" s="17">
        <v>42020</v>
      </c>
      <c r="P223" s="64">
        <v>510</v>
      </c>
    </row>
    <row r="224" spans="1:16" x14ac:dyDescent="0.3">
      <c r="A224" t="s">
        <v>6073</v>
      </c>
      <c r="B224" t="s">
        <v>6074</v>
      </c>
      <c r="C224">
        <v>9</v>
      </c>
      <c r="D224" s="17">
        <v>41979</v>
      </c>
      <c r="E224" t="s">
        <v>3893</v>
      </c>
      <c r="F224" t="s">
        <v>3894</v>
      </c>
      <c r="G224" t="s">
        <v>3344</v>
      </c>
      <c r="H224" t="b">
        <v>1</v>
      </c>
      <c r="I224" t="b">
        <v>0</v>
      </c>
      <c r="J224" t="b">
        <v>0</v>
      </c>
      <c r="K224" t="b">
        <v>0</v>
      </c>
      <c r="L224" s="64">
        <v>250</v>
      </c>
      <c r="M224" s="17">
        <v>41992</v>
      </c>
      <c r="N224" s="64">
        <v>0</v>
      </c>
      <c r="O224" s="51"/>
      <c r="P224" s="64">
        <v>250</v>
      </c>
    </row>
    <row r="225" spans="1:16" x14ac:dyDescent="0.3">
      <c r="A225" t="s">
        <v>13201</v>
      </c>
      <c r="B225" t="s">
        <v>13202</v>
      </c>
      <c r="C225">
        <v>11</v>
      </c>
      <c r="D225" s="17">
        <v>42025</v>
      </c>
      <c r="E225" t="s">
        <v>3893</v>
      </c>
      <c r="F225" t="s">
        <v>3925</v>
      </c>
      <c r="G225" t="s">
        <v>13203</v>
      </c>
      <c r="H225" t="b">
        <v>0</v>
      </c>
      <c r="I225" t="b">
        <v>1</v>
      </c>
      <c r="J225" t="b">
        <v>0</v>
      </c>
      <c r="K225" t="b">
        <v>0</v>
      </c>
      <c r="L225" s="64">
        <v>0</v>
      </c>
      <c r="M225" s="51"/>
      <c r="N225" s="64">
        <v>0</v>
      </c>
      <c r="O225" s="51"/>
      <c r="P225" s="64">
        <v>0</v>
      </c>
    </row>
    <row r="226" spans="1:16" x14ac:dyDescent="0.3">
      <c r="A226" t="s">
        <v>13650</v>
      </c>
      <c r="B226" t="s">
        <v>13651</v>
      </c>
      <c r="C226">
        <v>5.75</v>
      </c>
      <c r="D226" s="17">
        <v>42030</v>
      </c>
      <c r="E226" t="s">
        <v>3893</v>
      </c>
      <c r="F226" t="s">
        <v>3894</v>
      </c>
      <c r="G226" t="s">
        <v>3489</v>
      </c>
      <c r="H226" t="b">
        <v>0</v>
      </c>
      <c r="I226" t="b">
        <v>0</v>
      </c>
      <c r="J226" t="b">
        <v>0</v>
      </c>
      <c r="K226" t="b">
        <v>0</v>
      </c>
      <c r="L226" s="64">
        <v>0</v>
      </c>
      <c r="M226" s="51"/>
      <c r="N226" s="64">
        <v>0</v>
      </c>
      <c r="O226" s="51"/>
      <c r="P226" s="64">
        <v>0</v>
      </c>
    </row>
    <row r="227" spans="1:16" x14ac:dyDescent="0.3">
      <c r="A227" t="s">
        <v>13204</v>
      </c>
      <c r="B227" t="s">
        <v>13205</v>
      </c>
      <c r="C227">
        <v>8</v>
      </c>
      <c r="D227" s="17">
        <v>42023</v>
      </c>
      <c r="E227" t="s">
        <v>3893</v>
      </c>
      <c r="F227" t="s">
        <v>3894</v>
      </c>
      <c r="G227" t="s">
        <v>3214</v>
      </c>
      <c r="H227" t="b">
        <v>0</v>
      </c>
      <c r="I227" t="b">
        <v>0</v>
      </c>
      <c r="J227" t="b">
        <v>0</v>
      </c>
      <c r="K227" t="b">
        <v>0</v>
      </c>
      <c r="L227" s="64">
        <v>0</v>
      </c>
      <c r="M227" s="51"/>
      <c r="N227" s="64">
        <v>0</v>
      </c>
      <c r="O227" s="51"/>
      <c r="P227" s="64">
        <v>0</v>
      </c>
    </row>
    <row r="228" spans="1:16" x14ac:dyDescent="0.3">
      <c r="A228" t="s">
        <v>12289</v>
      </c>
      <c r="B228" t="s">
        <v>12290</v>
      </c>
      <c r="C228">
        <v>8.16</v>
      </c>
      <c r="D228" s="17">
        <v>41995</v>
      </c>
      <c r="E228" t="s">
        <v>3893</v>
      </c>
      <c r="F228" t="s">
        <v>3916</v>
      </c>
      <c r="G228" t="s">
        <v>3589</v>
      </c>
      <c r="H228" t="b">
        <v>0</v>
      </c>
      <c r="I228" t="b">
        <v>0</v>
      </c>
      <c r="J228" t="b">
        <v>0</v>
      </c>
      <c r="K228" t="b">
        <v>0</v>
      </c>
      <c r="L228" s="64">
        <v>0</v>
      </c>
      <c r="M228" s="51"/>
      <c r="N228" s="64">
        <v>0</v>
      </c>
      <c r="O228" s="51"/>
      <c r="P228" s="64">
        <v>0</v>
      </c>
    </row>
    <row r="229" spans="1:16" x14ac:dyDescent="0.3">
      <c r="A229" t="s">
        <v>13207</v>
      </c>
      <c r="B229" t="s">
        <v>13208</v>
      </c>
      <c r="C229">
        <v>11.5</v>
      </c>
      <c r="D229" s="17">
        <v>42025</v>
      </c>
      <c r="E229" t="s">
        <v>3893</v>
      </c>
      <c r="F229" t="s">
        <v>3925</v>
      </c>
      <c r="G229" t="s">
        <v>3650</v>
      </c>
      <c r="H229" t="b">
        <v>0</v>
      </c>
      <c r="I229" t="b">
        <v>1</v>
      </c>
      <c r="J229" t="b">
        <v>0</v>
      </c>
      <c r="K229" t="b">
        <v>0</v>
      </c>
      <c r="L229" s="64">
        <v>0</v>
      </c>
      <c r="M229" s="51"/>
      <c r="N229" s="64">
        <v>0</v>
      </c>
      <c r="O229" s="51"/>
      <c r="P229" s="64">
        <v>0</v>
      </c>
    </row>
    <row r="230" spans="1:16" x14ac:dyDescent="0.3">
      <c r="A230" t="s">
        <v>13012</v>
      </c>
      <c r="B230" t="s">
        <v>12952</v>
      </c>
      <c r="C230">
        <v>8.16</v>
      </c>
      <c r="D230" s="17">
        <v>42016</v>
      </c>
      <c r="E230" t="s">
        <v>2230</v>
      </c>
      <c r="F230" t="s">
        <v>3984</v>
      </c>
      <c r="G230" t="s">
        <v>3485</v>
      </c>
      <c r="H230" t="b">
        <v>0</v>
      </c>
      <c r="I230" t="b">
        <v>0</v>
      </c>
      <c r="J230" t="b">
        <v>0</v>
      </c>
      <c r="K230" t="b">
        <v>1</v>
      </c>
      <c r="L230" s="64">
        <v>0</v>
      </c>
      <c r="M230" s="51"/>
      <c r="N230" s="64">
        <v>0</v>
      </c>
      <c r="O230" s="51"/>
      <c r="P230" s="64">
        <v>0</v>
      </c>
    </row>
    <row r="231" spans="1:16" x14ac:dyDescent="0.3">
      <c r="A231" t="s">
        <v>12091</v>
      </c>
      <c r="B231" t="s">
        <v>12090</v>
      </c>
      <c r="C231">
        <v>14.5</v>
      </c>
      <c r="D231" s="17">
        <v>41990</v>
      </c>
      <c r="E231" t="s">
        <v>3893</v>
      </c>
      <c r="F231" t="s">
        <v>4117</v>
      </c>
      <c r="G231" t="s">
        <v>2943</v>
      </c>
      <c r="H231" t="b">
        <v>0</v>
      </c>
      <c r="I231" t="b">
        <v>0</v>
      </c>
      <c r="J231" t="b">
        <v>0</v>
      </c>
      <c r="K231" t="b">
        <v>0</v>
      </c>
      <c r="L231" s="64">
        <v>0</v>
      </c>
      <c r="M231" s="51"/>
      <c r="N231" s="64">
        <v>0</v>
      </c>
      <c r="O231" s="51"/>
      <c r="P231" s="64">
        <v>0</v>
      </c>
    </row>
    <row r="232" spans="1:16" x14ac:dyDescent="0.3">
      <c r="A232" t="s">
        <v>13209</v>
      </c>
      <c r="B232" t="s">
        <v>13210</v>
      </c>
      <c r="C232">
        <v>7</v>
      </c>
      <c r="D232" s="17">
        <v>42028</v>
      </c>
      <c r="E232" t="s">
        <v>3893</v>
      </c>
      <c r="F232" t="s">
        <v>3989</v>
      </c>
      <c r="G232" t="s">
        <v>3674</v>
      </c>
      <c r="H232" t="b">
        <v>0</v>
      </c>
      <c r="I232" t="b">
        <v>0</v>
      </c>
      <c r="J232" t="b">
        <v>0</v>
      </c>
      <c r="K232" t="b">
        <v>0</v>
      </c>
      <c r="L232" s="64">
        <v>0</v>
      </c>
      <c r="M232" s="51"/>
      <c r="N232" s="64">
        <v>0</v>
      </c>
      <c r="O232" s="51"/>
      <c r="P232" s="64">
        <v>0</v>
      </c>
    </row>
    <row r="233" spans="1:16" x14ac:dyDescent="0.3">
      <c r="A233" t="s">
        <v>13211</v>
      </c>
      <c r="B233" t="s">
        <v>13212</v>
      </c>
      <c r="C233">
        <v>8.67</v>
      </c>
      <c r="D233" s="17">
        <v>42021</v>
      </c>
      <c r="E233" t="s">
        <v>3909</v>
      </c>
      <c r="F233" t="s">
        <v>3937</v>
      </c>
      <c r="G233" t="s">
        <v>12192</v>
      </c>
      <c r="H233" t="b">
        <v>0</v>
      </c>
      <c r="I233" t="b">
        <v>0</v>
      </c>
      <c r="J233" t="b">
        <v>0</v>
      </c>
      <c r="K233" t="b">
        <v>1</v>
      </c>
      <c r="L233" s="64">
        <v>0</v>
      </c>
      <c r="M233" s="51"/>
      <c r="N233" s="64">
        <v>0</v>
      </c>
      <c r="O233" s="51"/>
      <c r="P233" s="64">
        <v>0</v>
      </c>
    </row>
    <row r="234" spans="1:16" x14ac:dyDescent="0.3">
      <c r="A234" t="s">
        <v>13652</v>
      </c>
      <c r="B234" t="s">
        <v>13653</v>
      </c>
      <c r="C234">
        <v>9.8800000000000008</v>
      </c>
      <c r="D234" s="17">
        <v>42034</v>
      </c>
      <c r="E234" t="s">
        <v>3893</v>
      </c>
      <c r="F234" t="s">
        <v>3989</v>
      </c>
      <c r="G234" t="s">
        <v>2703</v>
      </c>
      <c r="H234" t="b">
        <v>0</v>
      </c>
      <c r="I234" t="b">
        <v>0</v>
      </c>
      <c r="J234" t="b">
        <v>0</v>
      </c>
      <c r="K234" t="b">
        <v>0</v>
      </c>
      <c r="L234" s="64">
        <v>0</v>
      </c>
      <c r="M234" s="51"/>
      <c r="N234" s="64">
        <v>0</v>
      </c>
      <c r="O234" s="51"/>
      <c r="P234" s="64">
        <v>0</v>
      </c>
    </row>
    <row r="235" spans="1:16" x14ac:dyDescent="0.3">
      <c r="A235" t="s">
        <v>6160</v>
      </c>
      <c r="B235" t="s">
        <v>6161</v>
      </c>
      <c r="C235">
        <v>5.5</v>
      </c>
      <c r="D235" s="17">
        <v>41975</v>
      </c>
      <c r="E235" t="s">
        <v>3900</v>
      </c>
      <c r="F235" t="s">
        <v>3960</v>
      </c>
      <c r="G235" t="s">
        <v>2924</v>
      </c>
      <c r="H235" t="b">
        <v>0</v>
      </c>
      <c r="I235" t="b">
        <v>1</v>
      </c>
      <c r="J235" t="b">
        <v>1</v>
      </c>
      <c r="K235" t="b">
        <v>0</v>
      </c>
      <c r="L235" s="64">
        <v>0</v>
      </c>
      <c r="M235" s="51"/>
      <c r="N235" s="64">
        <v>0</v>
      </c>
      <c r="O235" s="51"/>
      <c r="P235" s="64">
        <v>0</v>
      </c>
    </row>
    <row r="236" spans="1:16" x14ac:dyDescent="0.3">
      <c r="A236" t="s">
        <v>13213</v>
      </c>
      <c r="B236" t="s">
        <v>13214</v>
      </c>
      <c r="C236">
        <v>8.4149999999999991</v>
      </c>
      <c r="D236" s="17">
        <v>42028</v>
      </c>
      <c r="E236" t="s">
        <v>3893</v>
      </c>
      <c r="F236" t="s">
        <v>3894</v>
      </c>
      <c r="G236" t="s">
        <v>12192</v>
      </c>
      <c r="H236" t="b">
        <v>0</v>
      </c>
      <c r="I236" t="b">
        <v>0</v>
      </c>
      <c r="J236" t="b">
        <v>0</v>
      </c>
      <c r="K236" t="b">
        <v>0</v>
      </c>
      <c r="L236" s="64">
        <v>0</v>
      </c>
      <c r="M236" s="51"/>
      <c r="N236" s="64">
        <v>0</v>
      </c>
      <c r="O236" s="51"/>
      <c r="P236" s="64">
        <v>0</v>
      </c>
    </row>
    <row r="237" spans="1:16" x14ac:dyDescent="0.3">
      <c r="A237" t="s">
        <v>13654</v>
      </c>
      <c r="B237" t="s">
        <v>13655</v>
      </c>
      <c r="C237">
        <v>5.8650000000000002</v>
      </c>
      <c r="D237" s="17">
        <v>42032</v>
      </c>
      <c r="E237" t="s">
        <v>3893</v>
      </c>
      <c r="F237" t="s">
        <v>3989</v>
      </c>
      <c r="G237" t="s">
        <v>12192</v>
      </c>
      <c r="H237" t="b">
        <v>0</v>
      </c>
      <c r="I237" t="b">
        <v>0</v>
      </c>
      <c r="J237" t="b">
        <v>0</v>
      </c>
      <c r="K237" t="b">
        <v>0</v>
      </c>
      <c r="L237" s="64">
        <v>0</v>
      </c>
      <c r="M237" s="51"/>
      <c r="N237" s="64">
        <v>0</v>
      </c>
      <c r="O237" s="51"/>
      <c r="P237" s="64">
        <v>0</v>
      </c>
    </row>
    <row r="238" spans="1:16" x14ac:dyDescent="0.3">
      <c r="A238" t="s">
        <v>12120</v>
      </c>
      <c r="B238" t="s">
        <v>12121</v>
      </c>
      <c r="C238">
        <v>4.08</v>
      </c>
      <c r="D238" s="17">
        <v>41992</v>
      </c>
      <c r="E238" t="s">
        <v>3922</v>
      </c>
      <c r="F238" t="s">
        <v>4277</v>
      </c>
      <c r="G238" t="s">
        <v>3644</v>
      </c>
      <c r="H238" t="b">
        <v>0</v>
      </c>
      <c r="I238" t="b">
        <v>1</v>
      </c>
      <c r="J238" t="b">
        <v>0</v>
      </c>
      <c r="K238" t="b">
        <v>0</v>
      </c>
      <c r="L238" s="64">
        <v>250</v>
      </c>
      <c r="M238" s="17">
        <v>42013</v>
      </c>
      <c r="N238" s="64">
        <v>204</v>
      </c>
      <c r="O238" s="17">
        <v>42013</v>
      </c>
      <c r="P238" s="64">
        <v>454</v>
      </c>
    </row>
    <row r="239" spans="1:16" x14ac:dyDescent="0.3">
      <c r="A239" t="s">
        <v>13656</v>
      </c>
      <c r="B239" t="s">
        <v>13657</v>
      </c>
      <c r="C239">
        <v>3.06</v>
      </c>
      <c r="D239" s="17">
        <v>42030</v>
      </c>
      <c r="E239" t="s">
        <v>3893</v>
      </c>
      <c r="F239" t="s">
        <v>3989</v>
      </c>
      <c r="G239" t="s">
        <v>11502</v>
      </c>
      <c r="H239" t="b">
        <v>0</v>
      </c>
      <c r="I239" t="b">
        <v>0</v>
      </c>
      <c r="J239" t="b">
        <v>0</v>
      </c>
      <c r="K239" t="b">
        <v>0</v>
      </c>
      <c r="L239" s="64">
        <v>0</v>
      </c>
      <c r="M239" s="51"/>
      <c r="N239" s="64">
        <v>0</v>
      </c>
      <c r="O239" s="51"/>
      <c r="P239" s="64">
        <v>0</v>
      </c>
    </row>
    <row r="240" spans="1:16" x14ac:dyDescent="0.3">
      <c r="A240" t="s">
        <v>13658</v>
      </c>
      <c r="B240" t="s">
        <v>13659</v>
      </c>
      <c r="C240">
        <v>5.3550000000000004</v>
      </c>
      <c r="D240" s="17">
        <v>42031</v>
      </c>
      <c r="E240" t="s">
        <v>3893</v>
      </c>
      <c r="F240" t="s">
        <v>3989</v>
      </c>
      <c r="G240" t="s">
        <v>2591</v>
      </c>
      <c r="H240" t="b">
        <v>0</v>
      </c>
      <c r="I240" t="b">
        <v>0</v>
      </c>
      <c r="J240" t="b">
        <v>0</v>
      </c>
      <c r="K240" t="b">
        <v>0</v>
      </c>
      <c r="L240" s="64">
        <v>0</v>
      </c>
      <c r="M240" s="51"/>
      <c r="N240" s="64">
        <v>0</v>
      </c>
      <c r="O240" s="51"/>
      <c r="P240" s="64">
        <v>0</v>
      </c>
    </row>
    <row r="241" spans="1:16" x14ac:dyDescent="0.3">
      <c r="A241" t="s">
        <v>12714</v>
      </c>
      <c r="B241" t="s">
        <v>12621</v>
      </c>
      <c r="C241">
        <v>5.8650000000000002</v>
      </c>
      <c r="D241" s="17">
        <v>42012</v>
      </c>
      <c r="E241" t="s">
        <v>3922</v>
      </c>
      <c r="F241" t="s">
        <v>3951</v>
      </c>
      <c r="G241" t="s">
        <v>2591</v>
      </c>
      <c r="H241" t="b">
        <v>0</v>
      </c>
      <c r="I241" t="b">
        <v>1</v>
      </c>
      <c r="J241" t="b">
        <v>0</v>
      </c>
      <c r="K241" t="b">
        <v>0</v>
      </c>
      <c r="L241" s="64">
        <v>0</v>
      </c>
      <c r="M241" s="51"/>
      <c r="N241" s="64">
        <v>293.25</v>
      </c>
      <c r="O241" s="17">
        <v>42034</v>
      </c>
      <c r="P241" s="64">
        <v>293.25</v>
      </c>
    </row>
    <row r="242" spans="1:16" x14ac:dyDescent="0.3">
      <c r="A242" t="s">
        <v>12695</v>
      </c>
      <c r="B242" t="s">
        <v>12602</v>
      </c>
      <c r="C242">
        <v>3.8250000000000002</v>
      </c>
      <c r="D242" s="17">
        <v>42013</v>
      </c>
      <c r="E242" t="s">
        <v>3909</v>
      </c>
      <c r="F242" t="s">
        <v>3937</v>
      </c>
      <c r="G242" t="s">
        <v>12487</v>
      </c>
      <c r="H242" t="b">
        <v>0</v>
      </c>
      <c r="I242" t="b">
        <v>0</v>
      </c>
      <c r="J242" t="b">
        <v>0</v>
      </c>
      <c r="K242" t="b">
        <v>1</v>
      </c>
      <c r="L242" s="64">
        <v>0</v>
      </c>
      <c r="M242" s="51"/>
      <c r="N242" s="64">
        <v>0</v>
      </c>
      <c r="O242" s="51"/>
      <c r="P242" s="64">
        <v>0</v>
      </c>
    </row>
    <row r="243" spans="1:16" x14ac:dyDescent="0.3">
      <c r="A243" t="s">
        <v>12371</v>
      </c>
      <c r="B243" t="s">
        <v>12372</v>
      </c>
      <c r="C243">
        <v>4.8449999999999998</v>
      </c>
      <c r="D243" s="17">
        <v>42007</v>
      </c>
      <c r="E243" t="s">
        <v>2230</v>
      </c>
      <c r="F243" t="s">
        <v>3984</v>
      </c>
      <c r="G243" t="s">
        <v>12202</v>
      </c>
      <c r="H243" t="b">
        <v>0</v>
      </c>
      <c r="I243" t="b">
        <v>0</v>
      </c>
      <c r="J243" t="b">
        <v>0</v>
      </c>
      <c r="K243" t="b">
        <v>1</v>
      </c>
      <c r="L243" s="64">
        <v>250</v>
      </c>
      <c r="M243" s="17">
        <v>42041</v>
      </c>
      <c r="N243" s="64">
        <v>0</v>
      </c>
      <c r="O243" s="51"/>
      <c r="P243" s="64">
        <v>250</v>
      </c>
    </row>
    <row r="244" spans="1:16" x14ac:dyDescent="0.3">
      <c r="A244" t="s">
        <v>1541</v>
      </c>
      <c r="B244" t="s">
        <v>2216</v>
      </c>
      <c r="C244">
        <v>5.61</v>
      </c>
      <c r="D244" s="17">
        <v>41975</v>
      </c>
      <c r="E244" t="s">
        <v>3893</v>
      </c>
      <c r="F244" t="s">
        <v>3925</v>
      </c>
      <c r="H244" t="b">
        <v>1</v>
      </c>
      <c r="I244" t="b">
        <v>1</v>
      </c>
      <c r="J244" t="b">
        <v>0</v>
      </c>
      <c r="K244" t="b">
        <v>0</v>
      </c>
      <c r="L244" s="64">
        <v>250</v>
      </c>
      <c r="M244" s="17">
        <v>42027</v>
      </c>
      <c r="N244" s="64">
        <v>280.5</v>
      </c>
      <c r="O244" s="17">
        <v>42027</v>
      </c>
      <c r="P244" s="64">
        <v>530.5</v>
      </c>
    </row>
    <row r="245" spans="1:16" x14ac:dyDescent="0.3">
      <c r="A245" t="s">
        <v>13660</v>
      </c>
      <c r="B245" t="s">
        <v>13661</v>
      </c>
      <c r="C245">
        <v>8.16</v>
      </c>
      <c r="D245" s="17">
        <v>42031</v>
      </c>
      <c r="E245" t="s">
        <v>3893</v>
      </c>
      <c r="F245" t="s">
        <v>3989</v>
      </c>
      <c r="G245" t="s">
        <v>3459</v>
      </c>
      <c r="H245" t="b">
        <v>0</v>
      </c>
      <c r="I245" t="b">
        <v>0</v>
      </c>
      <c r="J245" t="b">
        <v>0</v>
      </c>
      <c r="K245" t="b">
        <v>0</v>
      </c>
      <c r="L245" s="64">
        <v>0</v>
      </c>
      <c r="M245" s="51"/>
      <c r="N245" s="64">
        <v>0</v>
      </c>
      <c r="O245" s="51"/>
      <c r="P245" s="64">
        <v>0</v>
      </c>
    </row>
    <row r="246" spans="1:16" x14ac:dyDescent="0.3">
      <c r="A246" t="s">
        <v>13216</v>
      </c>
      <c r="B246" t="s">
        <v>13217</v>
      </c>
      <c r="C246">
        <v>6.25</v>
      </c>
      <c r="D246" s="17">
        <v>42027</v>
      </c>
      <c r="E246" t="s">
        <v>3893</v>
      </c>
      <c r="F246" t="s">
        <v>3989</v>
      </c>
      <c r="G246" t="s">
        <v>12270</v>
      </c>
      <c r="H246" t="b">
        <v>1</v>
      </c>
      <c r="I246" t="b">
        <v>0</v>
      </c>
      <c r="J246" t="b">
        <v>0</v>
      </c>
      <c r="K246" t="b">
        <v>0</v>
      </c>
      <c r="L246" s="64">
        <v>250</v>
      </c>
      <c r="M246" s="17">
        <v>42034</v>
      </c>
      <c r="N246" s="64">
        <v>0</v>
      </c>
      <c r="O246" s="51"/>
      <c r="P246" s="64">
        <v>250</v>
      </c>
    </row>
    <row r="247" spans="1:16" x14ac:dyDescent="0.3">
      <c r="A247" t="s">
        <v>6284</v>
      </c>
      <c r="B247" t="s">
        <v>6285</v>
      </c>
      <c r="C247">
        <v>8.32</v>
      </c>
      <c r="D247" s="17">
        <v>41979</v>
      </c>
      <c r="E247" t="s">
        <v>3900</v>
      </c>
      <c r="F247" t="s">
        <v>3960</v>
      </c>
      <c r="G247" t="s">
        <v>3581</v>
      </c>
      <c r="H247" t="b">
        <v>1</v>
      </c>
      <c r="I247" t="b">
        <v>1</v>
      </c>
      <c r="J247" t="b">
        <v>1</v>
      </c>
      <c r="K247" t="b">
        <v>0</v>
      </c>
      <c r="L247" s="64">
        <v>0</v>
      </c>
      <c r="M247" s="51"/>
      <c r="N247" s="64">
        <v>0</v>
      </c>
      <c r="O247" s="51"/>
      <c r="P247" s="64">
        <v>0</v>
      </c>
    </row>
    <row r="248" spans="1:16" x14ac:dyDescent="0.3">
      <c r="A248" t="s">
        <v>12665</v>
      </c>
      <c r="B248" t="s">
        <v>12571</v>
      </c>
      <c r="C248">
        <v>6.8849999999999998</v>
      </c>
      <c r="D248" s="17">
        <v>42014</v>
      </c>
      <c r="E248" t="s">
        <v>3893</v>
      </c>
      <c r="F248" t="s">
        <v>3894</v>
      </c>
      <c r="G248" t="s">
        <v>3589</v>
      </c>
      <c r="H248" t="b">
        <v>0</v>
      </c>
      <c r="I248" t="b">
        <v>0</v>
      </c>
      <c r="J248" t="b">
        <v>0</v>
      </c>
      <c r="K248" t="b">
        <v>0</v>
      </c>
      <c r="L248" s="64">
        <v>0</v>
      </c>
      <c r="M248" s="51"/>
      <c r="N248" s="64">
        <v>0</v>
      </c>
      <c r="O248" s="51"/>
      <c r="P248" s="64">
        <v>0</v>
      </c>
    </row>
    <row r="249" spans="1:16" x14ac:dyDescent="0.3">
      <c r="A249" t="s">
        <v>6304</v>
      </c>
      <c r="B249" t="s">
        <v>6305</v>
      </c>
      <c r="C249">
        <v>7.5</v>
      </c>
      <c r="D249" s="17">
        <v>41976</v>
      </c>
      <c r="E249" t="s">
        <v>3909</v>
      </c>
      <c r="F249" t="s">
        <v>3929</v>
      </c>
      <c r="G249" t="s">
        <v>3943</v>
      </c>
      <c r="H249" t="b">
        <v>0</v>
      </c>
      <c r="I249" t="b">
        <v>0</v>
      </c>
      <c r="J249" t="b">
        <v>0</v>
      </c>
      <c r="K249" t="b">
        <v>1</v>
      </c>
      <c r="L249" s="64">
        <v>450</v>
      </c>
      <c r="M249" s="17">
        <v>41992</v>
      </c>
      <c r="N249" s="64">
        <v>0</v>
      </c>
      <c r="O249" s="51"/>
      <c r="P249" s="64">
        <v>450</v>
      </c>
    </row>
    <row r="250" spans="1:16" x14ac:dyDescent="0.3">
      <c r="A250" t="s">
        <v>12715</v>
      </c>
      <c r="B250" t="s">
        <v>12622</v>
      </c>
      <c r="C250">
        <v>3.3149999999999999</v>
      </c>
      <c r="D250" s="17">
        <v>42012</v>
      </c>
      <c r="E250" t="s">
        <v>3893</v>
      </c>
      <c r="F250" t="s">
        <v>3894</v>
      </c>
      <c r="G250" t="s">
        <v>12483</v>
      </c>
      <c r="H250" t="b">
        <v>0</v>
      </c>
      <c r="I250" t="b">
        <v>0</v>
      </c>
      <c r="J250" t="b">
        <v>0</v>
      </c>
      <c r="K250" t="b">
        <v>0</v>
      </c>
      <c r="L250" s="64">
        <v>0</v>
      </c>
      <c r="M250" s="51"/>
      <c r="N250" s="64">
        <v>0</v>
      </c>
      <c r="O250" s="51"/>
      <c r="P250" s="64">
        <v>0</v>
      </c>
    </row>
    <row r="251" spans="1:16" x14ac:dyDescent="0.3">
      <c r="A251" t="s">
        <v>6335</v>
      </c>
      <c r="B251" t="s">
        <v>6336</v>
      </c>
      <c r="C251">
        <v>4.5</v>
      </c>
      <c r="D251" s="17">
        <v>41974</v>
      </c>
      <c r="E251" t="s">
        <v>3893</v>
      </c>
      <c r="F251" t="s">
        <v>3894</v>
      </c>
      <c r="G251" t="s">
        <v>3943</v>
      </c>
      <c r="H251" t="b">
        <v>1</v>
      </c>
      <c r="I251" t="b">
        <v>0</v>
      </c>
      <c r="J251" t="b">
        <v>0</v>
      </c>
      <c r="K251" t="b">
        <v>0</v>
      </c>
      <c r="L251" s="64">
        <v>450</v>
      </c>
      <c r="M251" s="17">
        <v>41992</v>
      </c>
      <c r="N251" s="64">
        <v>0</v>
      </c>
      <c r="O251" s="51"/>
      <c r="P251" s="64">
        <v>450</v>
      </c>
    </row>
    <row r="252" spans="1:16" x14ac:dyDescent="0.3">
      <c r="A252" t="s">
        <v>12122</v>
      </c>
      <c r="B252" t="s">
        <v>12123</v>
      </c>
      <c r="C252">
        <v>6.375</v>
      </c>
      <c r="D252" s="17">
        <v>41991</v>
      </c>
      <c r="E252" t="s">
        <v>3900</v>
      </c>
      <c r="F252" t="s">
        <v>3960</v>
      </c>
      <c r="G252" t="s">
        <v>2249</v>
      </c>
      <c r="H252" t="b">
        <v>1</v>
      </c>
      <c r="I252" t="b">
        <v>1</v>
      </c>
      <c r="J252" t="b">
        <v>1</v>
      </c>
      <c r="K252" t="b">
        <v>0</v>
      </c>
      <c r="L252" s="64">
        <v>0</v>
      </c>
      <c r="M252" s="51"/>
      <c r="N252" s="64">
        <v>0</v>
      </c>
      <c r="O252" s="51"/>
      <c r="P252" s="64">
        <v>0</v>
      </c>
    </row>
    <row r="253" spans="1:16" x14ac:dyDescent="0.3">
      <c r="A253" t="s">
        <v>13663</v>
      </c>
      <c r="B253" t="s">
        <v>13664</v>
      </c>
      <c r="C253">
        <v>7.25</v>
      </c>
      <c r="D253" s="17">
        <v>42032</v>
      </c>
      <c r="E253" t="s">
        <v>3893</v>
      </c>
      <c r="F253" t="s">
        <v>3989</v>
      </c>
      <c r="G253" t="s">
        <v>2591</v>
      </c>
      <c r="H253" t="b">
        <v>0</v>
      </c>
      <c r="I253" t="b">
        <v>0</v>
      </c>
      <c r="J253" t="b">
        <v>0</v>
      </c>
      <c r="K253" t="b">
        <v>0</v>
      </c>
      <c r="L253" s="64">
        <v>0</v>
      </c>
      <c r="M253" s="51"/>
      <c r="N253" s="64">
        <v>0</v>
      </c>
      <c r="O253" s="51"/>
      <c r="P253" s="64">
        <v>0</v>
      </c>
    </row>
    <row r="254" spans="1:16" x14ac:dyDescent="0.3">
      <c r="A254" t="s">
        <v>12972</v>
      </c>
      <c r="B254" t="s">
        <v>12911</v>
      </c>
      <c r="C254">
        <v>12.75</v>
      </c>
      <c r="D254" s="17">
        <v>42019</v>
      </c>
      <c r="E254" t="s">
        <v>3909</v>
      </c>
      <c r="F254" t="s">
        <v>3937</v>
      </c>
      <c r="G254" t="s">
        <v>12553</v>
      </c>
      <c r="H254" t="b">
        <v>0</v>
      </c>
      <c r="I254" t="b">
        <v>0</v>
      </c>
      <c r="J254" t="b">
        <v>0</v>
      </c>
      <c r="K254" t="b">
        <v>1</v>
      </c>
      <c r="L254" s="64">
        <v>250</v>
      </c>
      <c r="M254" s="17">
        <v>42041</v>
      </c>
      <c r="N254" s="64">
        <v>0</v>
      </c>
      <c r="O254" s="51"/>
      <c r="P254" s="64">
        <v>250</v>
      </c>
    </row>
    <row r="255" spans="1:16" x14ac:dyDescent="0.3">
      <c r="A255" t="s">
        <v>6369</v>
      </c>
      <c r="B255" t="s">
        <v>6370</v>
      </c>
      <c r="C255">
        <v>2.8050000000000002</v>
      </c>
      <c r="D255" s="17">
        <v>41978</v>
      </c>
      <c r="E255" t="s">
        <v>3922</v>
      </c>
      <c r="F255" t="s">
        <v>3947</v>
      </c>
      <c r="G255" t="s">
        <v>3640</v>
      </c>
      <c r="H255" t="b">
        <v>0</v>
      </c>
      <c r="I255" t="b">
        <v>1</v>
      </c>
      <c r="J255" t="b">
        <v>0</v>
      </c>
      <c r="K255" t="b">
        <v>0</v>
      </c>
      <c r="L255" s="64">
        <v>250</v>
      </c>
      <c r="M255" s="17">
        <v>42013</v>
      </c>
      <c r="N255" s="64">
        <v>140.25</v>
      </c>
      <c r="O255" s="17">
        <v>42013</v>
      </c>
      <c r="P255" s="64">
        <v>390.25</v>
      </c>
    </row>
    <row r="256" spans="1:16" x14ac:dyDescent="0.3">
      <c r="A256" t="s">
        <v>12124</v>
      </c>
      <c r="B256" t="s">
        <v>12096</v>
      </c>
      <c r="C256">
        <v>4</v>
      </c>
      <c r="D256" s="17">
        <v>41990</v>
      </c>
      <c r="E256" t="s">
        <v>3893</v>
      </c>
      <c r="F256" t="s">
        <v>3989</v>
      </c>
      <c r="G256" t="s">
        <v>11502</v>
      </c>
      <c r="H256" t="b">
        <v>0</v>
      </c>
      <c r="I256" t="b">
        <v>0</v>
      </c>
      <c r="J256" t="b">
        <v>0</v>
      </c>
      <c r="K256" t="b">
        <v>0</v>
      </c>
      <c r="L256" s="64">
        <v>0</v>
      </c>
      <c r="M256" s="51"/>
      <c r="N256" s="64">
        <v>0</v>
      </c>
      <c r="O256" s="51"/>
      <c r="P256" s="64">
        <v>0</v>
      </c>
    </row>
    <row r="257" spans="1:16" x14ac:dyDescent="0.3">
      <c r="A257" t="s">
        <v>6395</v>
      </c>
      <c r="B257" t="s">
        <v>6396</v>
      </c>
      <c r="C257">
        <v>3.38</v>
      </c>
      <c r="D257" s="17">
        <v>41976</v>
      </c>
      <c r="E257" t="s">
        <v>3968</v>
      </c>
      <c r="F257" t="s">
        <v>3968</v>
      </c>
      <c r="G257" t="s">
        <v>3696</v>
      </c>
      <c r="H257" t="b">
        <v>1</v>
      </c>
      <c r="I257" t="b">
        <v>1</v>
      </c>
      <c r="J257" t="b">
        <v>1</v>
      </c>
      <c r="K257" t="b">
        <v>0</v>
      </c>
      <c r="L257" s="64">
        <v>0</v>
      </c>
      <c r="M257" s="51"/>
      <c r="N257" s="64">
        <v>0</v>
      </c>
      <c r="O257" s="51"/>
      <c r="P257" s="64">
        <v>0</v>
      </c>
    </row>
    <row r="258" spans="1:16" x14ac:dyDescent="0.3">
      <c r="A258" t="s">
        <v>6409</v>
      </c>
      <c r="B258" t="s">
        <v>6410</v>
      </c>
      <c r="C258">
        <v>7</v>
      </c>
      <c r="D258" s="17">
        <v>41979</v>
      </c>
      <c r="E258" t="s">
        <v>3893</v>
      </c>
      <c r="F258" t="s">
        <v>4117</v>
      </c>
      <c r="G258" t="s">
        <v>2591</v>
      </c>
      <c r="H258" t="b">
        <v>1</v>
      </c>
      <c r="I258" t="b">
        <v>0</v>
      </c>
      <c r="J258" t="b">
        <v>0</v>
      </c>
      <c r="K258" t="b">
        <v>0</v>
      </c>
      <c r="L258" s="64">
        <v>450</v>
      </c>
      <c r="M258" s="17">
        <v>42027</v>
      </c>
      <c r="N258" s="64">
        <v>0</v>
      </c>
      <c r="O258" s="51"/>
      <c r="P258" s="64">
        <v>450</v>
      </c>
    </row>
    <row r="259" spans="1:16" x14ac:dyDescent="0.3">
      <c r="A259" t="s">
        <v>6420</v>
      </c>
      <c r="B259" t="s">
        <v>6421</v>
      </c>
      <c r="C259">
        <v>4.75</v>
      </c>
      <c r="D259" s="17">
        <v>41977</v>
      </c>
      <c r="E259" t="s">
        <v>3893</v>
      </c>
      <c r="F259" t="s">
        <v>5396</v>
      </c>
      <c r="G259" t="s">
        <v>2703</v>
      </c>
      <c r="H259" t="b">
        <v>0</v>
      </c>
      <c r="I259" t="b">
        <v>0</v>
      </c>
      <c r="J259" t="b">
        <v>0</v>
      </c>
      <c r="K259" t="b">
        <v>0</v>
      </c>
      <c r="L259" s="64">
        <v>0</v>
      </c>
      <c r="M259" s="51"/>
      <c r="N259" s="64">
        <v>0</v>
      </c>
      <c r="O259" s="51"/>
      <c r="P259" s="64">
        <v>0</v>
      </c>
    </row>
    <row r="260" spans="1:16" x14ac:dyDescent="0.3">
      <c r="A260" t="s">
        <v>13665</v>
      </c>
      <c r="B260" t="s">
        <v>13666</v>
      </c>
      <c r="C260">
        <v>5.72</v>
      </c>
      <c r="D260" s="17">
        <v>42035</v>
      </c>
      <c r="E260" t="s">
        <v>3893</v>
      </c>
      <c r="F260" t="s">
        <v>3989</v>
      </c>
      <c r="G260" t="s">
        <v>2689</v>
      </c>
      <c r="H260" t="b">
        <v>0</v>
      </c>
      <c r="I260" t="b">
        <v>0</v>
      </c>
      <c r="J260" t="b">
        <v>0</v>
      </c>
      <c r="K260" t="b">
        <v>0</v>
      </c>
      <c r="L260" s="64">
        <v>0</v>
      </c>
      <c r="M260" s="51"/>
      <c r="N260" s="64">
        <v>0</v>
      </c>
      <c r="O260" s="51"/>
      <c r="P260" s="64">
        <v>0</v>
      </c>
    </row>
    <row r="261" spans="1:16" x14ac:dyDescent="0.3">
      <c r="A261" t="s">
        <v>6428</v>
      </c>
      <c r="B261" t="s">
        <v>6429</v>
      </c>
      <c r="C261">
        <v>18.25</v>
      </c>
      <c r="D261" s="17">
        <v>41977</v>
      </c>
      <c r="E261" t="s">
        <v>3909</v>
      </c>
      <c r="F261" t="s">
        <v>3937</v>
      </c>
      <c r="G261" t="s">
        <v>3499</v>
      </c>
      <c r="H261" t="b">
        <v>0</v>
      </c>
      <c r="I261" t="b">
        <v>0</v>
      </c>
      <c r="J261" t="b">
        <v>0</v>
      </c>
      <c r="K261" t="b">
        <v>1</v>
      </c>
      <c r="L261" s="64">
        <v>0</v>
      </c>
      <c r="M261" s="51"/>
      <c r="N261" s="64">
        <v>0</v>
      </c>
      <c r="O261" s="51"/>
      <c r="P261" s="64">
        <v>0</v>
      </c>
    </row>
    <row r="262" spans="1:16" x14ac:dyDescent="0.3">
      <c r="A262" t="s">
        <v>11611</v>
      </c>
      <c r="B262" t="s">
        <v>11612</v>
      </c>
      <c r="C262">
        <v>9.5</v>
      </c>
      <c r="D262" s="17">
        <v>41983</v>
      </c>
      <c r="E262" t="s">
        <v>3900</v>
      </c>
      <c r="F262" t="s">
        <v>3960</v>
      </c>
      <c r="G262" t="s">
        <v>2400</v>
      </c>
      <c r="H262" t="b">
        <v>1</v>
      </c>
      <c r="I262" t="b">
        <v>1</v>
      </c>
      <c r="J262" t="b">
        <v>1</v>
      </c>
      <c r="K262" t="b">
        <v>0</v>
      </c>
      <c r="L262" s="64">
        <v>0</v>
      </c>
      <c r="M262" s="51"/>
      <c r="N262" s="64">
        <v>0</v>
      </c>
      <c r="O262" s="51"/>
      <c r="P262" s="64">
        <v>0</v>
      </c>
    </row>
    <row r="263" spans="1:16" x14ac:dyDescent="0.3">
      <c r="A263" t="s">
        <v>11611</v>
      </c>
      <c r="B263" t="s">
        <v>11613</v>
      </c>
      <c r="C263">
        <v>7.5</v>
      </c>
      <c r="D263" s="17">
        <v>41983</v>
      </c>
      <c r="E263" t="s">
        <v>3900</v>
      </c>
      <c r="F263" t="s">
        <v>3960</v>
      </c>
      <c r="G263" t="s">
        <v>2400</v>
      </c>
      <c r="H263" t="b">
        <v>0</v>
      </c>
      <c r="I263" t="b">
        <v>0</v>
      </c>
      <c r="J263" t="b">
        <v>1</v>
      </c>
      <c r="K263" t="b">
        <v>0</v>
      </c>
      <c r="L263" s="64">
        <v>0</v>
      </c>
      <c r="M263" s="51"/>
      <c r="N263" s="64">
        <v>0</v>
      </c>
      <c r="O263" s="51"/>
      <c r="P263" s="64">
        <v>0</v>
      </c>
    </row>
    <row r="264" spans="1:16" x14ac:dyDescent="0.3">
      <c r="A264" t="s">
        <v>12726</v>
      </c>
      <c r="B264" t="s">
        <v>12633</v>
      </c>
      <c r="C264">
        <v>4.59</v>
      </c>
      <c r="D264" s="17">
        <v>42011</v>
      </c>
      <c r="E264" t="s">
        <v>3922</v>
      </c>
      <c r="F264" t="s">
        <v>3951</v>
      </c>
      <c r="G264" t="s">
        <v>3459</v>
      </c>
      <c r="H264" t="b">
        <v>1</v>
      </c>
      <c r="I264" t="b">
        <v>1</v>
      </c>
      <c r="J264" t="b">
        <v>0</v>
      </c>
      <c r="K264" t="b">
        <v>0</v>
      </c>
      <c r="L264" s="64">
        <v>250</v>
      </c>
      <c r="M264" s="17">
        <v>42034</v>
      </c>
      <c r="N264" s="64">
        <v>229.5</v>
      </c>
      <c r="O264" s="17">
        <v>42034</v>
      </c>
      <c r="P264" s="64">
        <v>479.5</v>
      </c>
    </row>
    <row r="265" spans="1:16" x14ac:dyDescent="0.3">
      <c r="A265" t="s">
        <v>11614</v>
      </c>
      <c r="B265" t="s">
        <v>11615</v>
      </c>
      <c r="C265">
        <v>4.59</v>
      </c>
      <c r="D265" s="17">
        <v>41989</v>
      </c>
      <c r="E265" t="s">
        <v>3909</v>
      </c>
      <c r="F265" t="s">
        <v>3937</v>
      </c>
      <c r="G265" t="s">
        <v>3587</v>
      </c>
      <c r="H265" t="b">
        <v>0</v>
      </c>
      <c r="I265" t="b">
        <v>0</v>
      </c>
      <c r="J265" t="b">
        <v>0</v>
      </c>
      <c r="K265" t="b">
        <v>1</v>
      </c>
      <c r="L265" s="64">
        <v>0</v>
      </c>
      <c r="M265" s="51"/>
      <c r="N265" s="64">
        <v>0</v>
      </c>
      <c r="O265" s="51"/>
      <c r="P265" s="64">
        <v>0</v>
      </c>
    </row>
    <row r="266" spans="1:16" x14ac:dyDescent="0.3">
      <c r="A266" t="s">
        <v>13218</v>
      </c>
      <c r="B266" t="s">
        <v>13219</v>
      </c>
      <c r="C266">
        <v>10.965</v>
      </c>
      <c r="D266" s="17">
        <v>42021</v>
      </c>
      <c r="E266" t="s">
        <v>3893</v>
      </c>
      <c r="F266" t="s">
        <v>3989</v>
      </c>
      <c r="G266" t="s">
        <v>11496</v>
      </c>
      <c r="H266" t="b">
        <v>0</v>
      </c>
      <c r="I266" t="b">
        <v>0</v>
      </c>
      <c r="J266" t="b">
        <v>0</v>
      </c>
      <c r="K266" t="b">
        <v>0</v>
      </c>
      <c r="L266" s="64">
        <v>0</v>
      </c>
      <c r="M266" s="51"/>
      <c r="N266" s="64">
        <v>0</v>
      </c>
      <c r="O266" s="51"/>
      <c r="P266" s="64">
        <v>0</v>
      </c>
    </row>
    <row r="267" spans="1:16" x14ac:dyDescent="0.3">
      <c r="A267" t="s">
        <v>12973</v>
      </c>
      <c r="B267" t="s">
        <v>12912</v>
      </c>
      <c r="C267">
        <v>7.3949999999999996</v>
      </c>
      <c r="D267" s="17">
        <v>42019</v>
      </c>
      <c r="E267" t="s">
        <v>3909</v>
      </c>
      <c r="F267" t="s">
        <v>3929</v>
      </c>
      <c r="G267" t="s">
        <v>11496</v>
      </c>
      <c r="H267" t="b">
        <v>0</v>
      </c>
      <c r="I267" t="b">
        <v>0</v>
      </c>
      <c r="J267" t="b">
        <v>0</v>
      </c>
      <c r="K267" t="b">
        <v>1</v>
      </c>
      <c r="L267" s="64">
        <v>0</v>
      </c>
      <c r="M267" s="51"/>
      <c r="N267" s="64">
        <v>0</v>
      </c>
      <c r="O267" s="51"/>
      <c r="P267" s="64">
        <v>0</v>
      </c>
    </row>
    <row r="268" spans="1:16" x14ac:dyDescent="0.3">
      <c r="A268" t="s">
        <v>6471</v>
      </c>
      <c r="B268" t="s">
        <v>6472</v>
      </c>
      <c r="C268">
        <v>7.75</v>
      </c>
      <c r="D268" s="17">
        <v>41979</v>
      </c>
      <c r="E268" t="s">
        <v>3893</v>
      </c>
      <c r="F268" t="s">
        <v>4117</v>
      </c>
      <c r="G268" t="s">
        <v>3485</v>
      </c>
      <c r="H268" t="b">
        <v>0</v>
      </c>
      <c r="I268" t="b">
        <v>0</v>
      </c>
      <c r="J268" t="b">
        <v>0</v>
      </c>
      <c r="K268" t="b">
        <v>0</v>
      </c>
      <c r="L268" s="64">
        <v>0</v>
      </c>
      <c r="M268" s="51"/>
      <c r="N268" s="64">
        <v>0</v>
      </c>
      <c r="O268" s="51"/>
      <c r="P268" s="64">
        <v>0</v>
      </c>
    </row>
    <row r="269" spans="1:16" x14ac:dyDescent="0.3">
      <c r="A269" t="s">
        <v>6476</v>
      </c>
      <c r="B269" t="s">
        <v>6477</v>
      </c>
      <c r="C269">
        <v>5.5</v>
      </c>
      <c r="D269" s="17">
        <v>41979</v>
      </c>
      <c r="E269" t="s">
        <v>3893</v>
      </c>
      <c r="F269" t="s">
        <v>3925</v>
      </c>
      <c r="G269" t="s">
        <v>2680</v>
      </c>
      <c r="H269" t="b">
        <v>1</v>
      </c>
      <c r="I269" t="b">
        <v>0</v>
      </c>
      <c r="J269" t="b">
        <v>0</v>
      </c>
      <c r="K269" t="b">
        <v>0</v>
      </c>
      <c r="L269" s="64">
        <v>350</v>
      </c>
      <c r="M269" s="17">
        <v>41992</v>
      </c>
      <c r="N269" s="64">
        <v>0</v>
      </c>
      <c r="O269" s="51"/>
      <c r="P269" s="64">
        <v>350</v>
      </c>
    </row>
    <row r="270" spans="1:16" x14ac:dyDescent="0.3">
      <c r="A270" t="s">
        <v>12974</v>
      </c>
      <c r="B270" t="s">
        <v>12913</v>
      </c>
      <c r="C270">
        <v>5.61</v>
      </c>
      <c r="D270" s="17">
        <v>42019</v>
      </c>
      <c r="E270" t="s">
        <v>3893</v>
      </c>
      <c r="F270" t="s">
        <v>3894</v>
      </c>
      <c r="G270" t="s">
        <v>3589</v>
      </c>
      <c r="H270" t="b">
        <v>0</v>
      </c>
      <c r="I270" t="b">
        <v>0</v>
      </c>
      <c r="J270" t="b">
        <v>0</v>
      </c>
      <c r="K270" t="b">
        <v>0</v>
      </c>
      <c r="L270" s="64">
        <v>0</v>
      </c>
      <c r="M270" s="51"/>
      <c r="N270" s="64">
        <v>0</v>
      </c>
      <c r="O270" s="51"/>
      <c r="P270" s="64">
        <v>0</v>
      </c>
    </row>
    <row r="271" spans="1:16" x14ac:dyDescent="0.3">
      <c r="A271" t="s">
        <v>6515</v>
      </c>
      <c r="B271" t="s">
        <v>6516</v>
      </c>
      <c r="C271">
        <v>7</v>
      </c>
      <c r="D271" s="17">
        <v>41979</v>
      </c>
      <c r="E271" t="s">
        <v>3900</v>
      </c>
      <c r="F271" t="s">
        <v>3960</v>
      </c>
      <c r="G271" t="s">
        <v>3943</v>
      </c>
      <c r="H271" t="b">
        <v>1</v>
      </c>
      <c r="I271" t="b">
        <v>1</v>
      </c>
      <c r="J271" t="b">
        <v>1</v>
      </c>
      <c r="K271" t="b">
        <v>0</v>
      </c>
      <c r="L271" s="64">
        <v>0</v>
      </c>
      <c r="M271" s="51"/>
      <c r="N271" s="64">
        <v>0</v>
      </c>
      <c r="O271" s="51"/>
      <c r="P271" s="64">
        <v>0</v>
      </c>
    </row>
    <row r="272" spans="1:16" x14ac:dyDescent="0.3">
      <c r="A272" t="s">
        <v>13220</v>
      </c>
      <c r="B272" t="s">
        <v>13221</v>
      </c>
      <c r="C272">
        <v>4.9400000000000004</v>
      </c>
      <c r="D272" s="17">
        <v>42028</v>
      </c>
      <c r="E272" t="s">
        <v>3893</v>
      </c>
      <c r="F272" t="s">
        <v>3989</v>
      </c>
      <c r="G272" t="s">
        <v>12483</v>
      </c>
      <c r="H272" t="b">
        <v>0</v>
      </c>
      <c r="I272" t="b">
        <v>0</v>
      </c>
      <c r="J272" t="b">
        <v>0</v>
      </c>
      <c r="K272" t="b">
        <v>0</v>
      </c>
      <c r="L272" s="64">
        <v>0</v>
      </c>
      <c r="M272" s="51"/>
      <c r="N272" s="64">
        <v>0</v>
      </c>
      <c r="O272" s="51"/>
      <c r="P272" s="64">
        <v>0</v>
      </c>
    </row>
    <row r="273" spans="1:16" x14ac:dyDescent="0.3">
      <c r="A273" t="s">
        <v>13222</v>
      </c>
      <c r="B273" t="s">
        <v>13223</v>
      </c>
      <c r="C273">
        <v>4.42</v>
      </c>
      <c r="D273" s="17">
        <v>42028</v>
      </c>
      <c r="E273" t="s">
        <v>3893</v>
      </c>
      <c r="F273" t="s">
        <v>3894</v>
      </c>
      <c r="G273" t="s">
        <v>3308</v>
      </c>
      <c r="H273" t="b">
        <v>0</v>
      </c>
      <c r="I273" t="b">
        <v>0</v>
      </c>
      <c r="J273" t="b">
        <v>0</v>
      </c>
      <c r="K273" t="b">
        <v>0</v>
      </c>
      <c r="L273" s="64">
        <v>0</v>
      </c>
      <c r="M273" s="51"/>
      <c r="N273" s="64">
        <v>0</v>
      </c>
      <c r="O273" s="51"/>
      <c r="P273" s="64">
        <v>0</v>
      </c>
    </row>
    <row r="274" spans="1:16" x14ac:dyDescent="0.3">
      <c r="A274" t="s">
        <v>11616</v>
      </c>
      <c r="B274" t="s">
        <v>11617</v>
      </c>
      <c r="C274">
        <v>6.375</v>
      </c>
      <c r="D274" s="17">
        <v>41989</v>
      </c>
      <c r="E274" t="s">
        <v>3893</v>
      </c>
      <c r="F274" t="s">
        <v>3925</v>
      </c>
      <c r="G274" t="s">
        <v>2840</v>
      </c>
      <c r="H274" t="b">
        <v>1</v>
      </c>
      <c r="I274" t="b">
        <v>1</v>
      </c>
      <c r="J274" t="b">
        <v>0</v>
      </c>
      <c r="K274" t="b">
        <v>0</v>
      </c>
      <c r="L274" s="64">
        <v>0</v>
      </c>
      <c r="M274" s="51"/>
      <c r="N274" s="64">
        <v>0</v>
      </c>
      <c r="O274" s="51"/>
      <c r="P274" s="64">
        <v>0</v>
      </c>
    </row>
    <row r="275" spans="1:16" x14ac:dyDescent="0.3">
      <c r="A275" t="s">
        <v>13224</v>
      </c>
      <c r="B275" t="s">
        <v>13225</v>
      </c>
      <c r="C275">
        <v>4.335</v>
      </c>
      <c r="D275" s="17">
        <v>42020</v>
      </c>
      <c r="E275" t="s">
        <v>3893</v>
      </c>
      <c r="F275" t="s">
        <v>4117</v>
      </c>
      <c r="G275" t="s">
        <v>12808</v>
      </c>
      <c r="H275" t="b">
        <v>0</v>
      </c>
      <c r="I275" t="b">
        <v>0</v>
      </c>
      <c r="J275" t="b">
        <v>0</v>
      </c>
      <c r="K275" t="b">
        <v>0</v>
      </c>
      <c r="L275" s="64">
        <v>0</v>
      </c>
      <c r="M275" s="51"/>
      <c r="N275" s="64">
        <v>0</v>
      </c>
      <c r="O275" s="51"/>
      <c r="P275" s="64">
        <v>0</v>
      </c>
    </row>
    <row r="276" spans="1:16" x14ac:dyDescent="0.3">
      <c r="A276" t="s">
        <v>6598</v>
      </c>
      <c r="B276" t="s">
        <v>6599</v>
      </c>
      <c r="C276">
        <v>6.375</v>
      </c>
      <c r="D276" s="17">
        <v>41977</v>
      </c>
      <c r="E276" t="s">
        <v>3922</v>
      </c>
      <c r="F276" t="s">
        <v>3923</v>
      </c>
      <c r="G276" t="s">
        <v>3746</v>
      </c>
      <c r="H276" t="b">
        <v>0</v>
      </c>
      <c r="I276" t="b">
        <v>0</v>
      </c>
      <c r="J276" t="b">
        <v>0</v>
      </c>
      <c r="K276" t="b">
        <v>0</v>
      </c>
      <c r="L276" s="64">
        <v>0</v>
      </c>
      <c r="M276" s="51"/>
      <c r="N276" s="64">
        <v>0</v>
      </c>
      <c r="O276" s="51"/>
      <c r="P276" s="64">
        <v>0</v>
      </c>
    </row>
    <row r="277" spans="1:16" x14ac:dyDescent="0.3">
      <c r="A277" t="s">
        <v>13226</v>
      </c>
      <c r="B277" t="s">
        <v>13063</v>
      </c>
      <c r="C277">
        <v>8.5</v>
      </c>
      <c r="D277" s="17">
        <v>42022</v>
      </c>
      <c r="E277" t="s">
        <v>3893</v>
      </c>
      <c r="F277" t="s">
        <v>3894</v>
      </c>
      <c r="G277" t="s">
        <v>2591</v>
      </c>
      <c r="H277" t="b">
        <v>0</v>
      </c>
      <c r="I277" t="b">
        <v>0</v>
      </c>
      <c r="J277" t="b">
        <v>0</v>
      </c>
      <c r="K277" t="b">
        <v>0</v>
      </c>
      <c r="L277" s="64">
        <v>0</v>
      </c>
      <c r="M277" s="51"/>
      <c r="N277" s="64">
        <v>0</v>
      </c>
      <c r="O277" s="51"/>
      <c r="P277" s="64">
        <v>0</v>
      </c>
    </row>
    <row r="278" spans="1:16" x14ac:dyDescent="0.3">
      <c r="A278" t="s">
        <v>13667</v>
      </c>
      <c r="B278" t="s">
        <v>13668</v>
      </c>
      <c r="C278">
        <v>6.12</v>
      </c>
      <c r="D278" s="17">
        <v>42030</v>
      </c>
      <c r="E278" t="s">
        <v>3893</v>
      </c>
      <c r="F278" t="s">
        <v>3989</v>
      </c>
      <c r="G278" t="s">
        <v>3531</v>
      </c>
      <c r="H278" t="b">
        <v>0</v>
      </c>
      <c r="I278" t="b">
        <v>0</v>
      </c>
      <c r="J278" t="b">
        <v>0</v>
      </c>
      <c r="K278" t="b">
        <v>0</v>
      </c>
      <c r="L278" s="64">
        <v>0</v>
      </c>
      <c r="M278" s="51"/>
      <c r="N278" s="64">
        <v>0</v>
      </c>
      <c r="O278" s="51"/>
      <c r="P278" s="64">
        <v>0</v>
      </c>
    </row>
    <row r="279" spans="1:16" x14ac:dyDescent="0.3">
      <c r="A279" t="s">
        <v>12078</v>
      </c>
      <c r="B279" t="s">
        <v>12077</v>
      </c>
      <c r="C279">
        <v>13</v>
      </c>
      <c r="D279" s="17">
        <v>41990</v>
      </c>
      <c r="E279" t="s">
        <v>3900</v>
      </c>
      <c r="F279" t="s">
        <v>4277</v>
      </c>
      <c r="G279" t="s">
        <v>2400</v>
      </c>
      <c r="H279" t="b">
        <v>1</v>
      </c>
      <c r="I279" t="b">
        <v>1</v>
      </c>
      <c r="J279" t="b">
        <v>1</v>
      </c>
      <c r="K279" t="b">
        <v>0</v>
      </c>
      <c r="L279" s="64">
        <v>0</v>
      </c>
      <c r="M279" s="51"/>
      <c r="N279" s="64">
        <v>0</v>
      </c>
      <c r="O279" s="51"/>
      <c r="P279" s="64">
        <v>0</v>
      </c>
    </row>
    <row r="280" spans="1:16" x14ac:dyDescent="0.3">
      <c r="A280" t="s">
        <v>11618</v>
      </c>
      <c r="B280" t="s">
        <v>11619</v>
      </c>
      <c r="C280">
        <v>5.5</v>
      </c>
      <c r="D280" s="17">
        <v>41988</v>
      </c>
      <c r="E280" t="s">
        <v>3900</v>
      </c>
      <c r="F280" t="s">
        <v>3960</v>
      </c>
      <c r="G280" t="s">
        <v>2241</v>
      </c>
      <c r="H280" t="b">
        <v>0</v>
      </c>
      <c r="I280" t="b">
        <v>1</v>
      </c>
      <c r="J280" t="b">
        <v>1</v>
      </c>
      <c r="K280" t="b">
        <v>0</v>
      </c>
      <c r="L280" s="64">
        <v>0</v>
      </c>
      <c r="M280" s="51"/>
      <c r="N280" s="64">
        <v>0</v>
      </c>
      <c r="O280" s="51"/>
      <c r="P280" s="64">
        <v>0</v>
      </c>
    </row>
    <row r="281" spans="1:16" x14ac:dyDescent="0.3">
      <c r="A281" t="s">
        <v>11620</v>
      </c>
      <c r="B281" t="s">
        <v>11621</v>
      </c>
      <c r="C281">
        <v>7</v>
      </c>
      <c r="D281" s="17">
        <v>41986</v>
      </c>
      <c r="E281" t="s">
        <v>3922</v>
      </c>
      <c r="F281" t="s">
        <v>3985</v>
      </c>
      <c r="G281" t="s">
        <v>11454</v>
      </c>
      <c r="H281" t="b">
        <v>1</v>
      </c>
      <c r="I281" t="b">
        <v>1</v>
      </c>
      <c r="J281" t="b">
        <v>0</v>
      </c>
      <c r="K281" t="b">
        <v>0</v>
      </c>
      <c r="L281" s="64">
        <v>350</v>
      </c>
      <c r="M281" s="17">
        <v>42013</v>
      </c>
      <c r="N281" s="64">
        <v>175</v>
      </c>
      <c r="O281" s="17">
        <v>42013</v>
      </c>
      <c r="P281" s="64">
        <v>525</v>
      </c>
    </row>
    <row r="282" spans="1:16" x14ac:dyDescent="0.3">
      <c r="A282" t="s">
        <v>13670</v>
      </c>
      <c r="B282" t="s">
        <v>13671</v>
      </c>
      <c r="C282">
        <v>5.61</v>
      </c>
      <c r="D282" s="17">
        <v>42035</v>
      </c>
      <c r="E282" t="s">
        <v>3893</v>
      </c>
      <c r="F282" t="s">
        <v>3989</v>
      </c>
      <c r="G282" t="s">
        <v>12192</v>
      </c>
      <c r="H282" t="b">
        <v>0</v>
      </c>
      <c r="I282" t="b">
        <v>0</v>
      </c>
      <c r="J282" t="b">
        <v>0</v>
      </c>
      <c r="K282" t="b">
        <v>0</v>
      </c>
      <c r="L282" s="64">
        <v>0</v>
      </c>
      <c r="M282" s="51"/>
      <c r="N282" s="64">
        <v>0</v>
      </c>
      <c r="O282" s="51"/>
      <c r="P282" s="64">
        <v>0</v>
      </c>
    </row>
    <row r="283" spans="1:16" x14ac:dyDescent="0.3">
      <c r="A283" t="s">
        <v>11622</v>
      </c>
      <c r="B283" t="s">
        <v>11623</v>
      </c>
      <c r="C283">
        <v>7.25</v>
      </c>
      <c r="D283" s="17">
        <v>41989</v>
      </c>
      <c r="E283" t="s">
        <v>3893</v>
      </c>
      <c r="F283" t="s">
        <v>4117</v>
      </c>
      <c r="G283" t="s">
        <v>3438</v>
      </c>
      <c r="H283" t="b">
        <v>0</v>
      </c>
      <c r="I283" t="b">
        <v>0</v>
      </c>
      <c r="J283" t="b">
        <v>0</v>
      </c>
      <c r="K283" t="b">
        <v>0</v>
      </c>
      <c r="L283" s="64">
        <v>0</v>
      </c>
      <c r="M283" s="51"/>
      <c r="N283" s="64">
        <v>0</v>
      </c>
      <c r="O283" s="51"/>
      <c r="P283" s="64">
        <v>0</v>
      </c>
    </row>
    <row r="284" spans="1:16" x14ac:dyDescent="0.3">
      <c r="A284" t="s">
        <v>6683</v>
      </c>
      <c r="B284" t="s">
        <v>6684</v>
      </c>
      <c r="C284">
        <v>7.25</v>
      </c>
      <c r="D284" s="17">
        <v>41977</v>
      </c>
      <c r="E284" t="s">
        <v>3893</v>
      </c>
      <c r="F284" t="s">
        <v>3894</v>
      </c>
      <c r="G284" t="s">
        <v>3106</v>
      </c>
      <c r="H284" t="b">
        <v>1</v>
      </c>
      <c r="I284" t="b">
        <v>0</v>
      </c>
      <c r="J284" t="b">
        <v>0</v>
      </c>
      <c r="K284" t="b">
        <v>0</v>
      </c>
      <c r="L284" s="64">
        <v>350</v>
      </c>
      <c r="M284" s="17">
        <v>41992</v>
      </c>
      <c r="N284" s="64">
        <v>0</v>
      </c>
      <c r="O284" s="51"/>
      <c r="P284" s="64">
        <v>350</v>
      </c>
    </row>
    <row r="285" spans="1:16" x14ac:dyDescent="0.3">
      <c r="A285" t="s">
        <v>11624</v>
      </c>
      <c r="B285" t="s">
        <v>11625</v>
      </c>
      <c r="C285">
        <v>8.58</v>
      </c>
      <c r="D285" s="17">
        <v>41988</v>
      </c>
      <c r="E285" t="s">
        <v>3922</v>
      </c>
      <c r="F285" t="s">
        <v>3923</v>
      </c>
      <c r="G285" t="s">
        <v>3453</v>
      </c>
      <c r="H285" t="b">
        <v>0</v>
      </c>
      <c r="I285" t="b">
        <v>1</v>
      </c>
      <c r="J285" t="b">
        <v>0</v>
      </c>
      <c r="K285" t="b">
        <v>0</v>
      </c>
      <c r="L285" s="64">
        <v>0</v>
      </c>
      <c r="M285" s="51"/>
      <c r="N285" s="64">
        <v>429</v>
      </c>
      <c r="O285" s="17">
        <v>42027</v>
      </c>
      <c r="P285" s="64">
        <v>429</v>
      </c>
    </row>
    <row r="286" spans="1:16" x14ac:dyDescent="0.3">
      <c r="A286" t="s">
        <v>13672</v>
      </c>
      <c r="B286" t="s">
        <v>13673</v>
      </c>
      <c r="C286">
        <v>4.5</v>
      </c>
      <c r="D286" s="17">
        <v>42035</v>
      </c>
      <c r="E286" t="s">
        <v>3893</v>
      </c>
      <c r="F286" t="s">
        <v>3989</v>
      </c>
      <c r="G286" t="s">
        <v>2670</v>
      </c>
      <c r="H286" t="b">
        <v>0</v>
      </c>
      <c r="I286" t="b">
        <v>0</v>
      </c>
      <c r="J286" t="b">
        <v>0</v>
      </c>
      <c r="K286" t="b">
        <v>0</v>
      </c>
      <c r="L286" s="64">
        <v>0</v>
      </c>
      <c r="M286" s="51"/>
      <c r="N286" s="64">
        <v>0</v>
      </c>
      <c r="O286" s="51"/>
      <c r="P286" s="64">
        <v>0</v>
      </c>
    </row>
    <row r="287" spans="1:16" x14ac:dyDescent="0.3">
      <c r="A287" t="s">
        <v>11626</v>
      </c>
      <c r="B287" t="s">
        <v>11627</v>
      </c>
      <c r="C287">
        <v>9.18</v>
      </c>
      <c r="D287" s="17">
        <v>41985</v>
      </c>
      <c r="E287" t="s">
        <v>3900</v>
      </c>
      <c r="F287" t="s">
        <v>3960</v>
      </c>
      <c r="G287" t="s">
        <v>3766</v>
      </c>
      <c r="H287" t="b">
        <v>0</v>
      </c>
      <c r="I287" t="b">
        <v>0</v>
      </c>
      <c r="J287" t="b">
        <v>1</v>
      </c>
      <c r="K287" t="b">
        <v>0</v>
      </c>
      <c r="L287" s="64">
        <v>0</v>
      </c>
      <c r="M287" s="51"/>
      <c r="N287" s="64">
        <v>0</v>
      </c>
      <c r="O287" s="51"/>
      <c r="P287" s="64">
        <v>0</v>
      </c>
    </row>
    <row r="288" spans="1:16" x14ac:dyDescent="0.3">
      <c r="A288" t="s">
        <v>12696</v>
      </c>
      <c r="B288" t="s">
        <v>12603</v>
      </c>
      <c r="C288">
        <v>4.08</v>
      </c>
      <c r="D288" s="17">
        <v>42013</v>
      </c>
      <c r="E288" t="s">
        <v>3893</v>
      </c>
      <c r="F288" t="s">
        <v>3894</v>
      </c>
      <c r="G288" t="s">
        <v>2869</v>
      </c>
      <c r="H288" t="b">
        <v>0</v>
      </c>
      <c r="I288" t="b">
        <v>0</v>
      </c>
      <c r="J288" t="b">
        <v>0</v>
      </c>
      <c r="K288" t="b">
        <v>0</v>
      </c>
      <c r="L288" s="64">
        <v>0</v>
      </c>
      <c r="M288" s="51"/>
      <c r="N288" s="64">
        <v>0</v>
      </c>
      <c r="O288" s="51"/>
      <c r="P288" s="64">
        <v>0</v>
      </c>
    </row>
    <row r="289" spans="1:16" x14ac:dyDescent="0.3">
      <c r="A289" t="s">
        <v>11628</v>
      </c>
      <c r="B289" t="s">
        <v>11629</v>
      </c>
      <c r="C289">
        <v>9.18</v>
      </c>
      <c r="D289" s="17">
        <v>41988</v>
      </c>
      <c r="E289" t="s">
        <v>3893</v>
      </c>
      <c r="F289" t="s">
        <v>3894</v>
      </c>
      <c r="G289" t="s">
        <v>2251</v>
      </c>
      <c r="H289" t="b">
        <v>0</v>
      </c>
      <c r="I289" t="b">
        <v>0</v>
      </c>
      <c r="J289" t="b">
        <v>0</v>
      </c>
      <c r="K289" t="b">
        <v>0</v>
      </c>
      <c r="L289" s="64">
        <v>0</v>
      </c>
      <c r="M289" s="51"/>
      <c r="N289" s="64">
        <v>0</v>
      </c>
      <c r="O289" s="51"/>
      <c r="P289" s="64">
        <v>0</v>
      </c>
    </row>
    <row r="290" spans="1:16" x14ac:dyDescent="0.3">
      <c r="A290" t="s">
        <v>11630</v>
      </c>
      <c r="B290" t="s">
        <v>11631</v>
      </c>
      <c r="C290">
        <v>2.75</v>
      </c>
      <c r="D290" s="17">
        <v>41982</v>
      </c>
      <c r="E290" t="s">
        <v>3893</v>
      </c>
      <c r="F290" t="s">
        <v>4117</v>
      </c>
      <c r="G290" t="s">
        <v>11484</v>
      </c>
      <c r="H290" t="b">
        <v>0</v>
      </c>
      <c r="I290" t="b">
        <v>0</v>
      </c>
      <c r="J290" t="b">
        <v>0</v>
      </c>
      <c r="K290" t="b">
        <v>0</v>
      </c>
      <c r="L290" s="64">
        <v>0</v>
      </c>
      <c r="M290" s="51"/>
      <c r="N290" s="64">
        <v>0</v>
      </c>
      <c r="O290" s="51"/>
      <c r="P290" s="64">
        <v>0</v>
      </c>
    </row>
    <row r="291" spans="1:16" x14ac:dyDescent="0.3">
      <c r="A291" t="s">
        <v>13000</v>
      </c>
      <c r="B291" t="s">
        <v>12941</v>
      </c>
      <c r="C291">
        <v>7.75</v>
      </c>
      <c r="D291" s="17">
        <v>42017</v>
      </c>
      <c r="E291" t="s">
        <v>3893</v>
      </c>
      <c r="F291" t="s">
        <v>3894</v>
      </c>
      <c r="G291" t="s">
        <v>2869</v>
      </c>
      <c r="H291" t="b">
        <v>0</v>
      </c>
      <c r="I291" t="b">
        <v>0</v>
      </c>
      <c r="J291" t="b">
        <v>0</v>
      </c>
      <c r="K291" t="b">
        <v>0</v>
      </c>
      <c r="L291" s="64">
        <v>0</v>
      </c>
      <c r="M291" s="51"/>
      <c r="N291" s="64">
        <v>0</v>
      </c>
      <c r="O291" s="51"/>
      <c r="P291" s="64">
        <v>0</v>
      </c>
    </row>
    <row r="292" spans="1:16" x14ac:dyDescent="0.3">
      <c r="A292" t="s">
        <v>13227</v>
      </c>
      <c r="B292" t="s">
        <v>13228</v>
      </c>
      <c r="C292">
        <v>8</v>
      </c>
      <c r="D292" s="17">
        <v>42025</v>
      </c>
      <c r="E292" t="s">
        <v>3950</v>
      </c>
      <c r="F292" t="s">
        <v>3985</v>
      </c>
      <c r="G292" t="s">
        <v>4723</v>
      </c>
      <c r="H292" t="b">
        <v>0</v>
      </c>
      <c r="I292" t="b">
        <v>1</v>
      </c>
      <c r="J292" t="b">
        <v>1</v>
      </c>
      <c r="K292" t="b">
        <v>0</v>
      </c>
      <c r="L292" s="64">
        <v>0</v>
      </c>
      <c r="M292" s="51"/>
      <c r="N292" s="64">
        <v>0</v>
      </c>
      <c r="O292" s="51"/>
      <c r="P292" s="64">
        <v>0</v>
      </c>
    </row>
    <row r="293" spans="1:16" x14ac:dyDescent="0.3">
      <c r="A293" t="s">
        <v>13229</v>
      </c>
      <c r="B293" t="s">
        <v>13230</v>
      </c>
      <c r="C293">
        <v>4.16</v>
      </c>
      <c r="D293" s="17">
        <v>42021</v>
      </c>
      <c r="E293" t="s">
        <v>3893</v>
      </c>
      <c r="F293" t="s">
        <v>4117</v>
      </c>
      <c r="G293" t="s">
        <v>11504</v>
      </c>
      <c r="H293" t="b">
        <v>1</v>
      </c>
      <c r="I293" t="b">
        <v>0</v>
      </c>
      <c r="J293" t="b">
        <v>0</v>
      </c>
      <c r="K293" t="b">
        <v>0</v>
      </c>
      <c r="L293" s="64">
        <v>350</v>
      </c>
      <c r="M293" s="17">
        <v>42034</v>
      </c>
      <c r="N293" s="64">
        <v>0</v>
      </c>
      <c r="O293" s="51"/>
      <c r="P293" s="64">
        <v>350</v>
      </c>
    </row>
    <row r="294" spans="1:16" x14ac:dyDescent="0.3">
      <c r="A294" t="s">
        <v>11632</v>
      </c>
      <c r="B294" t="s">
        <v>11633</v>
      </c>
      <c r="C294">
        <v>6.8849999999999998</v>
      </c>
      <c r="D294" s="17">
        <v>41985</v>
      </c>
      <c r="E294" t="s">
        <v>3893</v>
      </c>
      <c r="F294" t="s">
        <v>3894</v>
      </c>
      <c r="G294" t="s">
        <v>3308</v>
      </c>
      <c r="H294" t="b">
        <v>0</v>
      </c>
      <c r="I294" t="b">
        <v>1</v>
      </c>
      <c r="J294" t="b">
        <v>0</v>
      </c>
      <c r="K294" t="b">
        <v>0</v>
      </c>
      <c r="L294" s="64">
        <v>0</v>
      </c>
      <c r="M294" s="51"/>
      <c r="N294" s="64">
        <v>344.25</v>
      </c>
      <c r="O294" s="17">
        <v>42027</v>
      </c>
      <c r="P294" s="64">
        <v>344.25</v>
      </c>
    </row>
    <row r="295" spans="1:16" x14ac:dyDescent="0.3">
      <c r="A295" t="s">
        <v>12125</v>
      </c>
      <c r="B295" t="s">
        <v>12126</v>
      </c>
      <c r="C295">
        <v>11.25</v>
      </c>
      <c r="D295" s="17">
        <v>41992</v>
      </c>
      <c r="E295" t="s">
        <v>3893</v>
      </c>
      <c r="F295" t="s">
        <v>3894</v>
      </c>
      <c r="G295" t="s">
        <v>12107</v>
      </c>
      <c r="H295" t="b">
        <v>0</v>
      </c>
      <c r="I295" t="b">
        <v>0</v>
      </c>
      <c r="J295" t="b">
        <v>0</v>
      </c>
      <c r="K295" t="b">
        <v>0</v>
      </c>
      <c r="L295" s="64">
        <v>0</v>
      </c>
      <c r="M295" s="51"/>
      <c r="N295" s="64">
        <v>0</v>
      </c>
      <c r="O295" s="51"/>
      <c r="P295" s="64">
        <v>0</v>
      </c>
    </row>
    <row r="296" spans="1:16" x14ac:dyDescent="0.3">
      <c r="A296" t="s">
        <v>11634</v>
      </c>
      <c r="B296" t="s">
        <v>11635</v>
      </c>
      <c r="C296">
        <v>8.67</v>
      </c>
      <c r="D296" s="17">
        <v>41986</v>
      </c>
      <c r="E296" t="s">
        <v>3922</v>
      </c>
      <c r="F296" t="s">
        <v>3985</v>
      </c>
      <c r="G296" t="s">
        <v>2689</v>
      </c>
      <c r="H296" t="b">
        <v>0</v>
      </c>
      <c r="I296" t="b">
        <v>1</v>
      </c>
      <c r="J296" t="b">
        <v>0</v>
      </c>
      <c r="K296" t="b">
        <v>0</v>
      </c>
      <c r="L296" s="64">
        <v>350</v>
      </c>
      <c r="M296" s="17">
        <v>42013</v>
      </c>
      <c r="N296" s="64">
        <v>433.5</v>
      </c>
      <c r="O296" s="17">
        <v>42013</v>
      </c>
      <c r="P296" s="64">
        <v>783.5</v>
      </c>
    </row>
    <row r="297" spans="1:16" x14ac:dyDescent="0.3">
      <c r="A297" t="s">
        <v>12127</v>
      </c>
      <c r="B297" t="s">
        <v>12128</v>
      </c>
      <c r="C297">
        <v>3.57</v>
      </c>
      <c r="D297" s="17">
        <v>41992</v>
      </c>
      <c r="E297" t="s">
        <v>3922</v>
      </c>
      <c r="F297" t="s">
        <v>3985</v>
      </c>
      <c r="G297" t="s">
        <v>3298</v>
      </c>
      <c r="H297" t="b">
        <v>0</v>
      </c>
      <c r="I297" t="b">
        <v>1</v>
      </c>
      <c r="J297" t="b">
        <v>0</v>
      </c>
      <c r="K297" t="b">
        <v>0</v>
      </c>
      <c r="L297" s="64">
        <v>250</v>
      </c>
      <c r="M297" s="17">
        <v>42013</v>
      </c>
      <c r="N297" s="64">
        <v>178.5</v>
      </c>
      <c r="O297" s="17">
        <v>42013</v>
      </c>
      <c r="P297" s="64">
        <v>428.5</v>
      </c>
    </row>
    <row r="298" spans="1:16" x14ac:dyDescent="0.3">
      <c r="A298" t="s">
        <v>13674</v>
      </c>
      <c r="B298" t="s">
        <v>13675</v>
      </c>
      <c r="C298">
        <v>10.25</v>
      </c>
      <c r="D298" s="17">
        <v>42035</v>
      </c>
      <c r="E298" t="s">
        <v>3893</v>
      </c>
      <c r="F298" t="s">
        <v>3989</v>
      </c>
      <c r="G298" t="s">
        <v>4723</v>
      </c>
      <c r="H298" t="b">
        <v>0</v>
      </c>
      <c r="I298" t="b">
        <v>0</v>
      </c>
      <c r="J298" t="b">
        <v>0</v>
      </c>
      <c r="K298" t="b">
        <v>0</v>
      </c>
      <c r="L298" s="64">
        <v>0</v>
      </c>
      <c r="M298" s="51"/>
      <c r="N298" s="64">
        <v>0</v>
      </c>
      <c r="O298" s="51"/>
      <c r="P298" s="64">
        <v>0</v>
      </c>
    </row>
    <row r="299" spans="1:16" x14ac:dyDescent="0.3">
      <c r="A299" t="s">
        <v>12291</v>
      </c>
      <c r="B299" t="s">
        <v>12292</v>
      </c>
      <c r="C299">
        <v>2.5499999999999998</v>
      </c>
      <c r="D299" s="17">
        <v>42000</v>
      </c>
      <c r="E299" t="s">
        <v>3900</v>
      </c>
      <c r="F299" t="s">
        <v>4277</v>
      </c>
      <c r="G299" t="s">
        <v>3485</v>
      </c>
      <c r="H299" t="b">
        <v>1</v>
      </c>
      <c r="I299" t="b">
        <v>1</v>
      </c>
      <c r="J299" t="b">
        <v>1</v>
      </c>
      <c r="K299" t="b">
        <v>0</v>
      </c>
      <c r="L299" s="64">
        <v>0</v>
      </c>
      <c r="M299" s="51"/>
      <c r="N299" s="64">
        <v>0</v>
      </c>
      <c r="O299" s="51"/>
      <c r="P299" s="64">
        <v>0</v>
      </c>
    </row>
    <row r="300" spans="1:16" x14ac:dyDescent="0.3">
      <c r="A300" t="s">
        <v>6828</v>
      </c>
      <c r="B300" t="s">
        <v>6829</v>
      </c>
      <c r="C300">
        <v>8.25</v>
      </c>
      <c r="D300" s="17">
        <v>41976</v>
      </c>
      <c r="E300" t="s">
        <v>3922</v>
      </c>
      <c r="F300" t="s">
        <v>3985</v>
      </c>
      <c r="G300" t="s">
        <v>3660</v>
      </c>
      <c r="H300" t="b">
        <v>0</v>
      </c>
      <c r="I300" t="b">
        <v>1</v>
      </c>
      <c r="J300" t="b">
        <v>0</v>
      </c>
      <c r="K300" t="b">
        <v>0</v>
      </c>
      <c r="L300" s="64">
        <v>250</v>
      </c>
      <c r="M300" s="17">
        <v>42013</v>
      </c>
      <c r="N300" s="64">
        <v>412.5</v>
      </c>
      <c r="O300" s="17">
        <v>42013</v>
      </c>
      <c r="P300" s="64">
        <v>662.5</v>
      </c>
    </row>
    <row r="301" spans="1:16" x14ac:dyDescent="0.3">
      <c r="A301" t="s">
        <v>11636</v>
      </c>
      <c r="B301" t="s">
        <v>11637</v>
      </c>
      <c r="C301">
        <v>9</v>
      </c>
      <c r="D301" s="17">
        <v>41982</v>
      </c>
      <c r="E301" t="s">
        <v>3893</v>
      </c>
      <c r="F301" t="s">
        <v>4117</v>
      </c>
      <c r="G301" t="s">
        <v>2429</v>
      </c>
      <c r="H301" t="b">
        <v>0</v>
      </c>
      <c r="I301" t="b">
        <v>0</v>
      </c>
      <c r="J301" t="b">
        <v>0</v>
      </c>
      <c r="K301" t="b">
        <v>0</v>
      </c>
      <c r="L301" s="64">
        <v>0</v>
      </c>
      <c r="M301" s="51"/>
      <c r="N301" s="64">
        <v>0</v>
      </c>
      <c r="O301" s="51"/>
      <c r="P301" s="64">
        <v>0</v>
      </c>
    </row>
    <row r="302" spans="1:16" x14ac:dyDescent="0.3">
      <c r="A302" t="s">
        <v>12293</v>
      </c>
      <c r="B302" t="s">
        <v>12294</v>
      </c>
      <c r="C302">
        <v>8.9250000000000007</v>
      </c>
      <c r="D302" s="17">
        <v>41999</v>
      </c>
      <c r="E302" t="s">
        <v>3893</v>
      </c>
      <c r="F302" t="s">
        <v>3894</v>
      </c>
      <c r="G302" t="s">
        <v>12295</v>
      </c>
      <c r="H302" t="b">
        <v>0</v>
      </c>
      <c r="I302" t="b">
        <v>0</v>
      </c>
      <c r="J302" t="b">
        <v>0</v>
      </c>
      <c r="K302" t="b">
        <v>0</v>
      </c>
      <c r="L302" s="64">
        <v>0</v>
      </c>
      <c r="M302" s="51"/>
      <c r="N302" s="64">
        <v>0</v>
      </c>
      <c r="O302" s="51"/>
      <c r="P302" s="64">
        <v>0</v>
      </c>
    </row>
    <row r="303" spans="1:16" x14ac:dyDescent="0.3">
      <c r="A303" t="s">
        <v>6832</v>
      </c>
      <c r="B303" t="s">
        <v>6833</v>
      </c>
      <c r="C303">
        <v>13</v>
      </c>
      <c r="D303" s="17">
        <v>41976</v>
      </c>
      <c r="E303" t="s">
        <v>3922</v>
      </c>
      <c r="F303" t="s">
        <v>3951</v>
      </c>
      <c r="G303" t="s">
        <v>3650</v>
      </c>
      <c r="H303" t="b">
        <v>1</v>
      </c>
      <c r="I303" t="b">
        <v>1</v>
      </c>
      <c r="J303" t="b">
        <v>0</v>
      </c>
      <c r="K303" t="b">
        <v>0</v>
      </c>
      <c r="L303" s="64">
        <v>250</v>
      </c>
      <c r="M303" s="17">
        <v>41992</v>
      </c>
      <c r="N303" s="64">
        <v>650</v>
      </c>
      <c r="O303" s="17">
        <v>41992</v>
      </c>
      <c r="P303" s="64">
        <v>900</v>
      </c>
    </row>
    <row r="304" spans="1:16" x14ac:dyDescent="0.3">
      <c r="A304" t="s">
        <v>13676</v>
      </c>
      <c r="B304" t="s">
        <v>13677</v>
      </c>
      <c r="C304">
        <v>15.6</v>
      </c>
      <c r="D304" s="17">
        <v>42030</v>
      </c>
      <c r="E304" t="s">
        <v>3893</v>
      </c>
      <c r="F304" t="s">
        <v>3989</v>
      </c>
      <c r="G304" t="s">
        <v>2889</v>
      </c>
      <c r="H304" t="b">
        <v>0</v>
      </c>
      <c r="I304" t="b">
        <v>0</v>
      </c>
      <c r="J304" t="b">
        <v>0</v>
      </c>
      <c r="K304" t="b">
        <v>0</v>
      </c>
      <c r="L304" s="64">
        <v>0</v>
      </c>
      <c r="M304" s="51"/>
      <c r="N304" s="64">
        <v>0</v>
      </c>
      <c r="O304" s="51"/>
      <c r="P304" s="64">
        <v>0</v>
      </c>
    </row>
    <row r="305" spans="1:16" x14ac:dyDescent="0.3">
      <c r="A305" t="s">
        <v>11638</v>
      </c>
      <c r="B305" t="s">
        <v>11639</v>
      </c>
      <c r="C305">
        <v>8.16</v>
      </c>
      <c r="D305" s="17">
        <v>41983</v>
      </c>
      <c r="E305" t="s">
        <v>3900</v>
      </c>
      <c r="F305" t="s">
        <v>3960</v>
      </c>
      <c r="G305" t="s">
        <v>2689</v>
      </c>
      <c r="H305" t="b">
        <v>1</v>
      </c>
      <c r="I305" t="b">
        <v>1</v>
      </c>
      <c r="J305" t="b">
        <v>1</v>
      </c>
      <c r="K305" t="b">
        <v>0</v>
      </c>
      <c r="L305" s="64">
        <v>0</v>
      </c>
      <c r="M305" s="51"/>
      <c r="N305" s="64">
        <v>0</v>
      </c>
      <c r="O305" s="51"/>
      <c r="P305" s="64">
        <v>0</v>
      </c>
    </row>
    <row r="306" spans="1:16" x14ac:dyDescent="0.3">
      <c r="A306" t="s">
        <v>6882</v>
      </c>
      <c r="B306" t="s">
        <v>6883</v>
      </c>
      <c r="C306">
        <v>7.75</v>
      </c>
      <c r="D306" s="17">
        <v>41978</v>
      </c>
      <c r="E306" t="s">
        <v>2230</v>
      </c>
      <c r="F306" t="s">
        <v>3984</v>
      </c>
      <c r="G306" t="s">
        <v>2937</v>
      </c>
      <c r="H306" t="b">
        <v>0</v>
      </c>
      <c r="I306" t="b">
        <v>0</v>
      </c>
      <c r="J306" t="b">
        <v>0</v>
      </c>
      <c r="K306" t="b">
        <v>1</v>
      </c>
      <c r="L306" s="64">
        <v>0</v>
      </c>
      <c r="M306" s="51"/>
      <c r="N306" s="64">
        <v>0</v>
      </c>
      <c r="O306" s="51"/>
      <c r="P306" s="64">
        <v>0</v>
      </c>
    </row>
    <row r="307" spans="1:16" x14ac:dyDescent="0.3">
      <c r="A307" t="s">
        <v>12296</v>
      </c>
      <c r="B307" t="s">
        <v>12129</v>
      </c>
      <c r="C307">
        <v>2.5499999999999998</v>
      </c>
      <c r="D307" s="17">
        <v>41993</v>
      </c>
      <c r="E307" t="s">
        <v>2230</v>
      </c>
      <c r="F307" t="s">
        <v>3984</v>
      </c>
      <c r="G307" t="s">
        <v>11510</v>
      </c>
      <c r="H307" t="b">
        <v>0</v>
      </c>
      <c r="I307" t="b">
        <v>0</v>
      </c>
      <c r="J307" t="b">
        <v>0</v>
      </c>
      <c r="K307" t="b">
        <v>1</v>
      </c>
      <c r="L307" s="64">
        <v>0</v>
      </c>
      <c r="M307" s="51"/>
      <c r="N307" s="64">
        <v>0</v>
      </c>
      <c r="O307" s="51"/>
      <c r="P307" s="64">
        <v>0</v>
      </c>
    </row>
    <row r="308" spans="1:16" x14ac:dyDescent="0.3">
      <c r="A308" t="s">
        <v>12296</v>
      </c>
      <c r="B308" t="s">
        <v>12130</v>
      </c>
      <c r="C308">
        <v>10.455</v>
      </c>
      <c r="D308" s="17">
        <v>41993</v>
      </c>
      <c r="E308" t="s">
        <v>3893</v>
      </c>
      <c r="F308" t="s">
        <v>3894</v>
      </c>
      <c r="G308" t="s">
        <v>11510</v>
      </c>
      <c r="H308" t="b">
        <v>0</v>
      </c>
      <c r="I308" t="b">
        <v>1</v>
      </c>
      <c r="J308" t="b">
        <v>0</v>
      </c>
      <c r="K308" t="b">
        <v>0</v>
      </c>
      <c r="L308" s="64">
        <v>0</v>
      </c>
      <c r="M308" s="51"/>
      <c r="N308" s="64">
        <v>522.75</v>
      </c>
      <c r="O308" s="17">
        <v>42027</v>
      </c>
      <c r="P308" s="64">
        <v>522.75</v>
      </c>
    </row>
    <row r="309" spans="1:16" x14ac:dyDescent="0.3">
      <c r="A309" t="s">
        <v>11640</v>
      </c>
      <c r="B309" t="s">
        <v>11641</v>
      </c>
      <c r="C309">
        <v>5.5</v>
      </c>
      <c r="D309" s="17">
        <v>41982</v>
      </c>
      <c r="E309" t="s">
        <v>3893</v>
      </c>
      <c r="F309" t="s">
        <v>3941</v>
      </c>
      <c r="G309" t="s">
        <v>11492</v>
      </c>
      <c r="H309" t="b">
        <v>0</v>
      </c>
      <c r="I309" t="b">
        <v>0</v>
      </c>
      <c r="J309" t="b">
        <v>0</v>
      </c>
      <c r="K309" t="b">
        <v>0</v>
      </c>
      <c r="L309" s="64">
        <v>0</v>
      </c>
      <c r="M309" s="51"/>
      <c r="N309" s="64">
        <v>0</v>
      </c>
      <c r="O309" s="51"/>
      <c r="P309" s="64">
        <v>0</v>
      </c>
    </row>
    <row r="310" spans="1:16" x14ac:dyDescent="0.3">
      <c r="A310" t="s">
        <v>12975</v>
      </c>
      <c r="B310" t="s">
        <v>12914</v>
      </c>
      <c r="C310">
        <v>3.12</v>
      </c>
      <c r="D310" s="17">
        <v>42019</v>
      </c>
      <c r="E310" t="s">
        <v>3893</v>
      </c>
      <c r="F310" t="s">
        <v>3941</v>
      </c>
      <c r="G310" t="s">
        <v>3566</v>
      </c>
      <c r="H310" t="b">
        <v>0</v>
      </c>
      <c r="I310" t="b">
        <v>0</v>
      </c>
      <c r="J310" t="b">
        <v>0</v>
      </c>
      <c r="K310" t="b">
        <v>0</v>
      </c>
      <c r="L310" s="64">
        <v>0</v>
      </c>
      <c r="M310" s="51"/>
      <c r="N310" s="64">
        <v>0</v>
      </c>
      <c r="O310" s="51"/>
      <c r="P310" s="64">
        <v>0</v>
      </c>
    </row>
    <row r="311" spans="1:16" x14ac:dyDescent="0.3">
      <c r="A311" t="s">
        <v>11642</v>
      </c>
      <c r="B311" t="s">
        <v>11643</v>
      </c>
      <c r="C311">
        <v>7</v>
      </c>
      <c r="D311" s="17">
        <v>41989</v>
      </c>
      <c r="E311" t="s">
        <v>3893</v>
      </c>
      <c r="F311" t="s">
        <v>4117</v>
      </c>
      <c r="G311" t="s">
        <v>2861</v>
      </c>
      <c r="H311" t="b">
        <v>0</v>
      </c>
      <c r="I311" t="b">
        <v>0</v>
      </c>
      <c r="J311" t="b">
        <v>0</v>
      </c>
      <c r="K311" t="b">
        <v>0</v>
      </c>
      <c r="L311" s="64">
        <v>0</v>
      </c>
      <c r="M311" s="51"/>
      <c r="N311" s="64">
        <v>0</v>
      </c>
      <c r="O311" s="51"/>
      <c r="P311" s="64">
        <v>0</v>
      </c>
    </row>
    <row r="312" spans="1:16" x14ac:dyDescent="0.3">
      <c r="A312" t="s">
        <v>6968</v>
      </c>
      <c r="B312" t="s">
        <v>1077</v>
      </c>
      <c r="C312">
        <v>8.75</v>
      </c>
      <c r="D312" s="17">
        <v>41977</v>
      </c>
      <c r="E312" t="s">
        <v>3909</v>
      </c>
      <c r="F312" t="s">
        <v>3937</v>
      </c>
      <c r="G312" t="s">
        <v>3587</v>
      </c>
      <c r="H312" t="b">
        <v>0</v>
      </c>
      <c r="I312" t="b">
        <v>0</v>
      </c>
      <c r="J312" t="b">
        <v>0</v>
      </c>
      <c r="K312" t="b">
        <v>1</v>
      </c>
      <c r="L312" s="64">
        <v>0</v>
      </c>
      <c r="M312" s="51"/>
      <c r="N312" s="64">
        <v>0</v>
      </c>
      <c r="O312" s="51"/>
      <c r="P312" s="64">
        <v>0</v>
      </c>
    </row>
    <row r="313" spans="1:16" x14ac:dyDescent="0.3">
      <c r="A313" t="s">
        <v>13231</v>
      </c>
      <c r="B313" t="s">
        <v>13232</v>
      </c>
      <c r="C313">
        <v>6.75</v>
      </c>
      <c r="D313" s="17">
        <v>42023</v>
      </c>
      <c r="E313" t="s">
        <v>3893</v>
      </c>
      <c r="F313" t="s">
        <v>3894</v>
      </c>
      <c r="G313" t="s">
        <v>13233</v>
      </c>
      <c r="H313" t="b">
        <v>0</v>
      </c>
      <c r="I313" t="b">
        <v>0</v>
      </c>
      <c r="J313" t="b">
        <v>0</v>
      </c>
      <c r="K313" t="b">
        <v>0</v>
      </c>
      <c r="L313" s="64">
        <v>0</v>
      </c>
      <c r="M313" s="51"/>
      <c r="N313" s="64">
        <v>0</v>
      </c>
      <c r="O313" s="51"/>
      <c r="P313" s="64">
        <v>0</v>
      </c>
    </row>
    <row r="314" spans="1:16" x14ac:dyDescent="0.3">
      <c r="A314" t="s">
        <v>373</v>
      </c>
      <c r="B314" t="s">
        <v>372</v>
      </c>
      <c r="C314">
        <v>7</v>
      </c>
      <c r="D314" s="17">
        <v>41973</v>
      </c>
      <c r="E314" t="s">
        <v>2230</v>
      </c>
      <c r="F314" t="s">
        <v>3984</v>
      </c>
      <c r="G314" t="s">
        <v>3106</v>
      </c>
      <c r="H314" t="b">
        <v>1</v>
      </c>
      <c r="I314" t="b">
        <v>1</v>
      </c>
      <c r="J314" t="b">
        <v>0</v>
      </c>
      <c r="K314" t="b">
        <v>1</v>
      </c>
      <c r="L314" s="64">
        <v>350</v>
      </c>
      <c r="M314" s="17">
        <v>41992</v>
      </c>
      <c r="N314" s="64">
        <v>350</v>
      </c>
      <c r="O314" s="17">
        <v>42013</v>
      </c>
      <c r="P314" s="64">
        <v>700</v>
      </c>
    </row>
    <row r="315" spans="1:16" x14ac:dyDescent="0.3">
      <c r="A315" t="s">
        <v>13679</v>
      </c>
      <c r="B315" t="s">
        <v>13680</v>
      </c>
      <c r="C315">
        <v>5.98</v>
      </c>
      <c r="D315" s="17">
        <v>42035</v>
      </c>
      <c r="E315" t="s">
        <v>3893</v>
      </c>
      <c r="F315" t="s">
        <v>3989</v>
      </c>
      <c r="G315" t="s">
        <v>12483</v>
      </c>
      <c r="H315" t="b">
        <v>0</v>
      </c>
      <c r="I315" t="b">
        <v>0</v>
      </c>
      <c r="J315" t="b">
        <v>0</v>
      </c>
      <c r="K315" t="b">
        <v>0</v>
      </c>
      <c r="L315" s="64">
        <v>0</v>
      </c>
      <c r="M315" s="51"/>
      <c r="N315" s="64">
        <v>0</v>
      </c>
      <c r="O315" s="51"/>
      <c r="P315" s="64">
        <v>0</v>
      </c>
    </row>
    <row r="316" spans="1:16" x14ac:dyDescent="0.3">
      <c r="A316" t="s">
        <v>7038</v>
      </c>
      <c r="B316" t="s">
        <v>1471</v>
      </c>
      <c r="C316">
        <v>6.12</v>
      </c>
      <c r="D316" s="17">
        <v>41976</v>
      </c>
      <c r="E316" t="s">
        <v>3893</v>
      </c>
      <c r="F316" t="s">
        <v>3925</v>
      </c>
      <c r="G316" t="s">
        <v>3640</v>
      </c>
      <c r="H316" t="b">
        <v>0</v>
      </c>
      <c r="I316" t="b">
        <v>1</v>
      </c>
      <c r="J316" t="b">
        <v>0</v>
      </c>
      <c r="K316" t="b">
        <v>0</v>
      </c>
      <c r="L316" s="64">
        <v>0</v>
      </c>
      <c r="M316" s="51"/>
      <c r="N316" s="64">
        <v>306</v>
      </c>
      <c r="O316" s="17">
        <v>42034</v>
      </c>
      <c r="P316" s="64">
        <v>306</v>
      </c>
    </row>
    <row r="317" spans="1:16" x14ac:dyDescent="0.3">
      <c r="A317" t="s">
        <v>12373</v>
      </c>
      <c r="B317" t="s">
        <v>12374</v>
      </c>
      <c r="C317">
        <v>5.0999999999999996</v>
      </c>
      <c r="D317" s="17">
        <v>42006</v>
      </c>
      <c r="E317" t="s">
        <v>3909</v>
      </c>
      <c r="F317" t="s">
        <v>3929</v>
      </c>
      <c r="G317" t="s">
        <v>3700</v>
      </c>
      <c r="H317" t="b">
        <v>0</v>
      </c>
      <c r="I317" t="b">
        <v>1</v>
      </c>
      <c r="J317" t="b">
        <v>0</v>
      </c>
      <c r="K317" t="b">
        <v>1</v>
      </c>
      <c r="L317" s="64">
        <v>0</v>
      </c>
      <c r="M317" s="51"/>
      <c r="N317" s="64">
        <v>255</v>
      </c>
      <c r="O317" s="17">
        <v>42027</v>
      </c>
      <c r="P317" s="64">
        <v>255</v>
      </c>
    </row>
    <row r="318" spans="1:16" x14ac:dyDescent="0.3">
      <c r="A318" t="s">
        <v>13681</v>
      </c>
      <c r="B318" t="s">
        <v>13682</v>
      </c>
      <c r="C318">
        <v>7.5</v>
      </c>
      <c r="D318" s="17">
        <v>42035</v>
      </c>
      <c r="E318" t="s">
        <v>3893</v>
      </c>
      <c r="F318" t="s">
        <v>3989</v>
      </c>
      <c r="G318" t="s">
        <v>3650</v>
      </c>
      <c r="H318" t="b">
        <v>0</v>
      </c>
      <c r="I318" t="b">
        <v>0</v>
      </c>
      <c r="J318" t="b">
        <v>0</v>
      </c>
      <c r="K318" t="b">
        <v>0</v>
      </c>
      <c r="L318" s="64">
        <v>0</v>
      </c>
      <c r="M318" s="51"/>
      <c r="N318" s="64">
        <v>0</v>
      </c>
      <c r="O318" s="51"/>
      <c r="P318" s="64">
        <v>0</v>
      </c>
    </row>
    <row r="319" spans="1:16" x14ac:dyDescent="0.3">
      <c r="A319" t="s">
        <v>11644</v>
      </c>
      <c r="B319" t="s">
        <v>11645</v>
      </c>
      <c r="C319">
        <v>8.75</v>
      </c>
      <c r="D319" s="17">
        <v>41988</v>
      </c>
      <c r="E319" t="s">
        <v>3893</v>
      </c>
      <c r="F319" t="s">
        <v>4117</v>
      </c>
      <c r="G319" t="s">
        <v>2889</v>
      </c>
      <c r="H319" t="b">
        <v>0</v>
      </c>
      <c r="I319" t="b">
        <v>0</v>
      </c>
      <c r="J319" t="b">
        <v>0</v>
      </c>
      <c r="K319" t="b">
        <v>0</v>
      </c>
      <c r="L319" s="64">
        <v>0</v>
      </c>
      <c r="M319" s="51"/>
      <c r="N319" s="64">
        <v>0</v>
      </c>
      <c r="O319" s="51"/>
      <c r="P319" s="64">
        <v>0</v>
      </c>
    </row>
    <row r="320" spans="1:16" x14ac:dyDescent="0.3">
      <c r="A320" t="s">
        <v>13013</v>
      </c>
      <c r="B320" t="s">
        <v>12953</v>
      </c>
      <c r="C320">
        <v>5.8650000000000002</v>
      </c>
      <c r="D320" s="17">
        <v>42016</v>
      </c>
      <c r="E320" t="s">
        <v>3893</v>
      </c>
      <c r="F320" t="s">
        <v>3989</v>
      </c>
      <c r="G320" t="s">
        <v>3650</v>
      </c>
      <c r="H320" t="b">
        <v>0</v>
      </c>
      <c r="I320" t="b">
        <v>0</v>
      </c>
      <c r="J320" t="b">
        <v>0</v>
      </c>
      <c r="K320" t="b">
        <v>0</v>
      </c>
      <c r="L320" s="64">
        <v>0</v>
      </c>
      <c r="M320" s="51"/>
      <c r="N320" s="64">
        <v>0</v>
      </c>
      <c r="O320" s="51"/>
      <c r="P320" s="64">
        <v>0</v>
      </c>
    </row>
    <row r="321" spans="1:16" x14ac:dyDescent="0.3">
      <c r="A321" t="s">
        <v>13234</v>
      </c>
      <c r="B321" t="s">
        <v>13235</v>
      </c>
      <c r="C321">
        <v>3</v>
      </c>
      <c r="D321" s="17">
        <v>42027</v>
      </c>
      <c r="E321" t="s">
        <v>3893</v>
      </c>
      <c r="F321" t="s">
        <v>4117</v>
      </c>
      <c r="G321" t="s">
        <v>3406</v>
      </c>
      <c r="H321" t="b">
        <v>0</v>
      </c>
      <c r="I321" t="b">
        <v>0</v>
      </c>
      <c r="J321" t="b">
        <v>0</v>
      </c>
      <c r="K321" t="b">
        <v>0</v>
      </c>
      <c r="L321" s="64">
        <v>0</v>
      </c>
      <c r="M321" s="51"/>
      <c r="N321" s="64">
        <v>0</v>
      </c>
      <c r="O321" s="51"/>
      <c r="P321" s="64">
        <v>0</v>
      </c>
    </row>
    <row r="322" spans="1:16" x14ac:dyDescent="0.3">
      <c r="A322" t="s">
        <v>12657</v>
      </c>
      <c r="B322" t="s">
        <v>12563</v>
      </c>
      <c r="C322">
        <v>14</v>
      </c>
      <c r="D322" s="17">
        <v>42015</v>
      </c>
      <c r="E322" t="s">
        <v>3893</v>
      </c>
      <c r="F322" t="s">
        <v>3989</v>
      </c>
      <c r="G322" t="s">
        <v>12270</v>
      </c>
      <c r="H322" t="b">
        <v>0</v>
      </c>
      <c r="I322" t="b">
        <v>0</v>
      </c>
      <c r="J322" t="b">
        <v>0</v>
      </c>
      <c r="K322" t="b">
        <v>0</v>
      </c>
      <c r="L322" s="64">
        <v>0</v>
      </c>
      <c r="M322" s="51"/>
      <c r="N322" s="64">
        <v>0</v>
      </c>
      <c r="O322" s="51"/>
      <c r="P322" s="64">
        <v>0</v>
      </c>
    </row>
    <row r="323" spans="1:16" x14ac:dyDescent="0.3">
      <c r="A323" t="s">
        <v>13683</v>
      </c>
      <c r="B323" t="s">
        <v>13684</v>
      </c>
      <c r="C323">
        <v>6.76</v>
      </c>
      <c r="D323" s="17">
        <v>42032</v>
      </c>
      <c r="E323" t="s">
        <v>3893</v>
      </c>
      <c r="F323" t="s">
        <v>3941</v>
      </c>
      <c r="G323" t="s">
        <v>12483</v>
      </c>
      <c r="H323" t="b">
        <v>0</v>
      </c>
      <c r="I323" t="b">
        <v>0</v>
      </c>
      <c r="J323" t="b">
        <v>0</v>
      </c>
      <c r="K323" t="b">
        <v>0</v>
      </c>
      <c r="L323" s="64">
        <v>0</v>
      </c>
      <c r="M323" s="51"/>
      <c r="N323" s="64">
        <v>0</v>
      </c>
      <c r="O323" s="51"/>
      <c r="P323" s="64">
        <v>0</v>
      </c>
    </row>
    <row r="324" spans="1:16" x14ac:dyDescent="0.3">
      <c r="A324" t="s">
        <v>7170</v>
      </c>
      <c r="B324" t="s">
        <v>7171</v>
      </c>
      <c r="C324">
        <v>4.335</v>
      </c>
      <c r="D324" s="17">
        <v>41978</v>
      </c>
      <c r="E324" t="s">
        <v>3893</v>
      </c>
      <c r="F324" t="s">
        <v>3916</v>
      </c>
      <c r="G324" t="s">
        <v>3493</v>
      </c>
      <c r="H324" t="b">
        <v>0</v>
      </c>
      <c r="I324" t="b">
        <v>0</v>
      </c>
      <c r="J324" t="b">
        <v>0</v>
      </c>
      <c r="K324" t="b">
        <v>0</v>
      </c>
      <c r="L324" s="64">
        <v>0</v>
      </c>
      <c r="M324" s="51"/>
      <c r="N324" s="64">
        <v>0</v>
      </c>
      <c r="O324" s="51"/>
      <c r="P324" s="64">
        <v>0</v>
      </c>
    </row>
    <row r="325" spans="1:16" x14ac:dyDescent="0.3">
      <c r="A325" t="s">
        <v>11646</v>
      </c>
      <c r="B325" t="s">
        <v>11647</v>
      </c>
      <c r="C325">
        <v>5.0999999999999996</v>
      </c>
      <c r="D325" s="17">
        <v>41986</v>
      </c>
      <c r="E325" t="s">
        <v>3893</v>
      </c>
      <c r="F325" t="s">
        <v>3894</v>
      </c>
      <c r="G325" t="s">
        <v>3493</v>
      </c>
      <c r="H325" t="b">
        <v>0</v>
      </c>
      <c r="I325" t="b">
        <v>0</v>
      </c>
      <c r="J325" t="b">
        <v>0</v>
      </c>
      <c r="K325" t="b">
        <v>0</v>
      </c>
      <c r="L325" s="64">
        <v>0</v>
      </c>
      <c r="M325" s="51"/>
      <c r="N325" s="64">
        <v>0</v>
      </c>
      <c r="O325" s="51"/>
      <c r="P325" s="64">
        <v>0</v>
      </c>
    </row>
    <row r="326" spans="1:16" x14ac:dyDescent="0.3">
      <c r="A326" t="s">
        <v>13685</v>
      </c>
      <c r="B326" t="s">
        <v>13686</v>
      </c>
      <c r="C326">
        <v>11</v>
      </c>
      <c r="D326" s="17">
        <v>42030</v>
      </c>
      <c r="E326" t="s">
        <v>3893</v>
      </c>
      <c r="F326" t="s">
        <v>3989</v>
      </c>
      <c r="G326" t="s">
        <v>4723</v>
      </c>
      <c r="H326" t="b">
        <v>0</v>
      </c>
      <c r="I326" t="b">
        <v>0</v>
      </c>
      <c r="J326" t="b">
        <v>0</v>
      </c>
      <c r="K326" t="b">
        <v>0</v>
      </c>
      <c r="L326" s="64">
        <v>0</v>
      </c>
      <c r="M326" s="51"/>
      <c r="N326" s="64">
        <v>0</v>
      </c>
      <c r="O326" s="51"/>
      <c r="P326" s="64">
        <v>0</v>
      </c>
    </row>
    <row r="327" spans="1:16" x14ac:dyDescent="0.3">
      <c r="A327" t="s">
        <v>12745</v>
      </c>
      <c r="B327" t="s">
        <v>12417</v>
      </c>
      <c r="C327">
        <v>6.375</v>
      </c>
      <c r="D327" s="17">
        <v>42009</v>
      </c>
      <c r="E327" t="s">
        <v>3893</v>
      </c>
      <c r="F327" t="s">
        <v>3894</v>
      </c>
      <c r="G327" t="s">
        <v>3607</v>
      </c>
      <c r="H327" t="b">
        <v>0</v>
      </c>
      <c r="I327" t="b">
        <v>1</v>
      </c>
      <c r="J327" t="b">
        <v>0</v>
      </c>
      <c r="K327" t="b">
        <v>0</v>
      </c>
      <c r="L327" s="64">
        <v>0</v>
      </c>
      <c r="M327" s="51"/>
      <c r="N327" s="64">
        <v>318.75</v>
      </c>
      <c r="O327" s="17">
        <v>42020</v>
      </c>
      <c r="P327" s="64">
        <v>318.75</v>
      </c>
    </row>
    <row r="328" spans="1:16" x14ac:dyDescent="0.3">
      <c r="A328" t="s">
        <v>13687</v>
      </c>
      <c r="B328" t="s">
        <v>13688</v>
      </c>
      <c r="C328">
        <v>12</v>
      </c>
      <c r="D328" s="17">
        <v>42035</v>
      </c>
      <c r="E328" t="s">
        <v>3893</v>
      </c>
      <c r="F328" t="s">
        <v>3989</v>
      </c>
      <c r="G328" t="s">
        <v>3650</v>
      </c>
      <c r="H328" t="b">
        <v>0</v>
      </c>
      <c r="I328" t="b">
        <v>0</v>
      </c>
      <c r="J328" t="b">
        <v>0</v>
      </c>
      <c r="K328" t="b">
        <v>0</v>
      </c>
      <c r="L328" s="64">
        <v>0</v>
      </c>
      <c r="M328" s="51"/>
      <c r="N328" s="64">
        <v>0</v>
      </c>
      <c r="O328" s="51"/>
      <c r="P328" s="64">
        <v>0</v>
      </c>
    </row>
    <row r="329" spans="1:16" x14ac:dyDescent="0.3">
      <c r="A329" t="s">
        <v>12746</v>
      </c>
      <c r="B329" t="s">
        <v>12423</v>
      </c>
      <c r="C329">
        <v>4.59</v>
      </c>
      <c r="D329" s="17">
        <v>42009</v>
      </c>
      <c r="E329" t="s">
        <v>3893</v>
      </c>
      <c r="F329" t="s">
        <v>3894</v>
      </c>
      <c r="H329" t="b">
        <v>0</v>
      </c>
      <c r="I329" t="b">
        <v>1</v>
      </c>
      <c r="J329" t="b">
        <v>0</v>
      </c>
      <c r="K329" t="b">
        <v>0</v>
      </c>
      <c r="L329" s="64">
        <v>0</v>
      </c>
      <c r="M329" s="51"/>
      <c r="N329" s="64">
        <v>229.5</v>
      </c>
      <c r="O329" s="17">
        <v>42020</v>
      </c>
      <c r="P329" s="64">
        <v>229.5</v>
      </c>
    </row>
    <row r="330" spans="1:16" x14ac:dyDescent="0.3">
      <c r="A330" t="s">
        <v>11648</v>
      </c>
      <c r="B330" t="s">
        <v>11649</v>
      </c>
      <c r="C330">
        <v>4.75</v>
      </c>
      <c r="D330" s="17">
        <v>41981</v>
      </c>
      <c r="E330" t="s">
        <v>3893</v>
      </c>
      <c r="F330" t="s">
        <v>4117</v>
      </c>
      <c r="G330" t="s">
        <v>2889</v>
      </c>
      <c r="H330" t="b">
        <v>0</v>
      </c>
      <c r="I330" t="b">
        <v>0</v>
      </c>
      <c r="J330" t="b">
        <v>0</v>
      </c>
      <c r="K330" t="b">
        <v>0</v>
      </c>
      <c r="L330" s="64">
        <v>0</v>
      </c>
      <c r="M330" s="51"/>
      <c r="N330" s="64">
        <v>0</v>
      </c>
      <c r="O330" s="51"/>
      <c r="P330" s="64">
        <v>0</v>
      </c>
    </row>
    <row r="331" spans="1:16" x14ac:dyDescent="0.3">
      <c r="A331" t="s">
        <v>13236</v>
      </c>
      <c r="B331" t="s">
        <v>13052</v>
      </c>
      <c r="C331">
        <v>10.5</v>
      </c>
      <c r="D331" s="17">
        <v>42021</v>
      </c>
      <c r="E331" t="s">
        <v>3893</v>
      </c>
      <c r="F331" t="s">
        <v>3925</v>
      </c>
      <c r="G331" t="s">
        <v>2341</v>
      </c>
      <c r="H331" t="b">
        <v>1</v>
      </c>
      <c r="I331" t="b">
        <v>0</v>
      </c>
      <c r="J331" t="b">
        <v>0</v>
      </c>
      <c r="K331" t="b">
        <v>0</v>
      </c>
      <c r="L331" s="64">
        <v>0</v>
      </c>
      <c r="M331" s="51"/>
      <c r="N331" s="64">
        <v>0</v>
      </c>
      <c r="O331" s="51"/>
      <c r="P331" s="64">
        <v>0</v>
      </c>
    </row>
    <row r="332" spans="1:16" x14ac:dyDescent="0.3">
      <c r="A332" t="s">
        <v>11650</v>
      </c>
      <c r="B332" t="s">
        <v>11651</v>
      </c>
      <c r="C332">
        <v>6.8849999999999998</v>
      </c>
      <c r="D332" s="17">
        <v>41986</v>
      </c>
      <c r="E332" t="s">
        <v>3922</v>
      </c>
      <c r="F332" t="s">
        <v>3985</v>
      </c>
      <c r="G332" t="s">
        <v>2889</v>
      </c>
      <c r="H332" t="b">
        <v>1</v>
      </c>
      <c r="I332" t="b">
        <v>1</v>
      </c>
      <c r="J332" t="b">
        <v>0</v>
      </c>
      <c r="K332" t="b">
        <v>0</v>
      </c>
      <c r="L332" s="64">
        <v>350</v>
      </c>
      <c r="M332" s="17">
        <v>42013</v>
      </c>
      <c r="N332" s="64">
        <v>344.25</v>
      </c>
      <c r="O332" s="17">
        <v>42013</v>
      </c>
      <c r="P332" s="64">
        <v>694.25</v>
      </c>
    </row>
    <row r="333" spans="1:16" x14ac:dyDescent="0.3">
      <c r="A333" t="s">
        <v>12666</v>
      </c>
      <c r="B333" t="s">
        <v>12572</v>
      </c>
      <c r="C333">
        <v>13.52</v>
      </c>
      <c r="D333" s="17">
        <v>42014</v>
      </c>
      <c r="E333" t="s">
        <v>3893</v>
      </c>
      <c r="F333" t="s">
        <v>3989</v>
      </c>
      <c r="G333" t="s">
        <v>11510</v>
      </c>
      <c r="H333" t="b">
        <v>0</v>
      </c>
      <c r="I333" t="b">
        <v>0</v>
      </c>
      <c r="J333" t="b">
        <v>0</v>
      </c>
      <c r="K333" t="b">
        <v>0</v>
      </c>
      <c r="L333" s="64">
        <v>0</v>
      </c>
      <c r="M333" s="51"/>
      <c r="N333" s="64">
        <v>0</v>
      </c>
      <c r="O333" s="51"/>
      <c r="P333" s="64">
        <v>0</v>
      </c>
    </row>
    <row r="334" spans="1:16" x14ac:dyDescent="0.3">
      <c r="A334" t="s">
        <v>12375</v>
      </c>
      <c r="B334" t="s">
        <v>12376</v>
      </c>
      <c r="C334">
        <v>6.375</v>
      </c>
      <c r="D334" s="17">
        <v>42004</v>
      </c>
      <c r="E334" t="s">
        <v>3893</v>
      </c>
      <c r="F334" t="s">
        <v>3916</v>
      </c>
      <c r="G334" t="s">
        <v>12194</v>
      </c>
      <c r="H334" t="b">
        <v>1</v>
      </c>
      <c r="I334" t="b">
        <v>0</v>
      </c>
      <c r="J334" t="b">
        <v>0</v>
      </c>
      <c r="K334" t="b">
        <v>0</v>
      </c>
      <c r="L334" s="64">
        <v>250</v>
      </c>
      <c r="M334" s="17">
        <v>42034</v>
      </c>
      <c r="N334" s="64">
        <v>0</v>
      </c>
      <c r="O334" s="51"/>
      <c r="P334" s="64">
        <v>250</v>
      </c>
    </row>
    <row r="335" spans="1:16" x14ac:dyDescent="0.3">
      <c r="A335" t="s">
        <v>12375</v>
      </c>
      <c r="B335" t="s">
        <v>12377</v>
      </c>
      <c r="C335">
        <v>2.04</v>
      </c>
      <c r="D335" s="17">
        <v>42004</v>
      </c>
      <c r="E335" t="s">
        <v>3893</v>
      </c>
      <c r="F335" t="s">
        <v>3916</v>
      </c>
      <c r="G335" t="s">
        <v>2263</v>
      </c>
      <c r="H335" t="b">
        <v>1</v>
      </c>
      <c r="I335" t="b">
        <v>0</v>
      </c>
      <c r="J335" t="b">
        <v>0</v>
      </c>
      <c r="K335" t="b">
        <v>0</v>
      </c>
      <c r="L335" s="64">
        <v>250</v>
      </c>
      <c r="M335" s="17">
        <v>42034</v>
      </c>
      <c r="N335" s="64">
        <v>0</v>
      </c>
      <c r="O335" s="51"/>
      <c r="P335" s="64">
        <v>250</v>
      </c>
    </row>
    <row r="336" spans="1:16" x14ac:dyDescent="0.3">
      <c r="A336" t="s">
        <v>13014</v>
      </c>
      <c r="B336" t="s">
        <v>12954</v>
      </c>
      <c r="C336">
        <v>7.28</v>
      </c>
      <c r="D336" s="17">
        <v>42016</v>
      </c>
      <c r="E336" t="s">
        <v>3893</v>
      </c>
      <c r="F336" t="s">
        <v>3894</v>
      </c>
      <c r="G336" t="s">
        <v>2889</v>
      </c>
      <c r="H336" t="b">
        <v>1</v>
      </c>
      <c r="I336" t="b">
        <v>1</v>
      </c>
      <c r="J336" t="b">
        <v>0</v>
      </c>
      <c r="K336" t="b">
        <v>0</v>
      </c>
      <c r="L336" s="64">
        <v>250</v>
      </c>
      <c r="M336" s="17">
        <v>42027</v>
      </c>
      <c r="N336" s="64">
        <v>364</v>
      </c>
      <c r="O336" s="17">
        <v>42027</v>
      </c>
      <c r="P336" s="64">
        <v>614</v>
      </c>
    </row>
    <row r="337" spans="1:16" x14ac:dyDescent="0.3">
      <c r="A337" t="s">
        <v>11653</v>
      </c>
      <c r="B337" t="s">
        <v>11654</v>
      </c>
      <c r="C337">
        <v>9.5</v>
      </c>
      <c r="D337" s="17">
        <v>41983</v>
      </c>
      <c r="E337" t="s">
        <v>3893</v>
      </c>
      <c r="F337" t="s">
        <v>4117</v>
      </c>
      <c r="G337" t="s">
        <v>2689</v>
      </c>
      <c r="H337" t="b">
        <v>0</v>
      </c>
      <c r="I337" t="b">
        <v>0</v>
      </c>
      <c r="J337" t="b">
        <v>0</v>
      </c>
      <c r="K337" t="b">
        <v>0</v>
      </c>
      <c r="L337" s="64">
        <v>0</v>
      </c>
      <c r="M337" s="51"/>
      <c r="N337" s="64">
        <v>0</v>
      </c>
      <c r="O337" s="51"/>
      <c r="P337" s="64">
        <v>0</v>
      </c>
    </row>
    <row r="338" spans="1:16" x14ac:dyDescent="0.3">
      <c r="A338" t="s">
        <v>7298</v>
      </c>
      <c r="B338" t="s">
        <v>1470</v>
      </c>
      <c r="C338">
        <v>3.57</v>
      </c>
      <c r="D338" s="17">
        <v>41976</v>
      </c>
      <c r="E338" t="s">
        <v>3893</v>
      </c>
      <c r="F338" t="s">
        <v>4888</v>
      </c>
      <c r="G338" t="s">
        <v>3640</v>
      </c>
      <c r="H338" t="b">
        <v>0</v>
      </c>
      <c r="I338" t="b">
        <v>0</v>
      </c>
      <c r="J338" t="b">
        <v>0</v>
      </c>
      <c r="K338" t="b">
        <v>0</v>
      </c>
      <c r="L338" s="64">
        <v>0</v>
      </c>
      <c r="M338" s="51"/>
      <c r="N338" s="64">
        <v>0</v>
      </c>
      <c r="O338" s="51"/>
      <c r="P338" s="64">
        <v>0</v>
      </c>
    </row>
    <row r="339" spans="1:16" x14ac:dyDescent="0.3">
      <c r="A339" t="s">
        <v>12697</v>
      </c>
      <c r="B339" t="s">
        <v>12604</v>
      </c>
      <c r="C339">
        <v>6.12</v>
      </c>
      <c r="D339" s="17">
        <v>42013</v>
      </c>
      <c r="E339" t="s">
        <v>3893</v>
      </c>
      <c r="F339" t="s">
        <v>3925</v>
      </c>
      <c r="G339" t="s">
        <v>4723</v>
      </c>
      <c r="H339" t="b">
        <v>0</v>
      </c>
      <c r="I339" t="b">
        <v>1</v>
      </c>
      <c r="J339" t="b">
        <v>0</v>
      </c>
      <c r="K339" t="b">
        <v>0</v>
      </c>
      <c r="L339" s="64">
        <v>0</v>
      </c>
      <c r="M339" s="51"/>
      <c r="N339" s="64">
        <v>306</v>
      </c>
      <c r="O339" s="17">
        <v>42034</v>
      </c>
      <c r="P339" s="64">
        <v>306</v>
      </c>
    </row>
    <row r="340" spans="1:16" x14ac:dyDescent="0.3">
      <c r="A340" t="s">
        <v>12976</v>
      </c>
      <c r="B340" t="s">
        <v>12915</v>
      </c>
      <c r="C340">
        <v>5.0999999999999996</v>
      </c>
      <c r="D340" s="17">
        <v>42019</v>
      </c>
      <c r="E340" t="s">
        <v>3893</v>
      </c>
      <c r="F340" t="s">
        <v>3989</v>
      </c>
      <c r="G340" t="s">
        <v>3589</v>
      </c>
      <c r="H340" t="b">
        <v>0</v>
      </c>
      <c r="I340" t="b">
        <v>0</v>
      </c>
      <c r="J340" t="b">
        <v>0</v>
      </c>
      <c r="K340" t="b">
        <v>0</v>
      </c>
      <c r="L340" s="64">
        <v>0</v>
      </c>
      <c r="M340" s="51"/>
      <c r="N340" s="64">
        <v>0</v>
      </c>
      <c r="O340" s="51"/>
      <c r="P340" s="64">
        <v>0</v>
      </c>
    </row>
    <row r="341" spans="1:16" x14ac:dyDescent="0.3">
      <c r="A341" t="s">
        <v>11655</v>
      </c>
      <c r="B341" t="s">
        <v>11656</v>
      </c>
      <c r="C341">
        <v>3.36</v>
      </c>
      <c r="D341" s="17">
        <v>41983</v>
      </c>
      <c r="E341" t="s">
        <v>3893</v>
      </c>
      <c r="F341" t="s">
        <v>3894</v>
      </c>
      <c r="G341" t="s">
        <v>3406</v>
      </c>
      <c r="H341" t="b">
        <v>0</v>
      </c>
      <c r="I341" t="b">
        <v>0</v>
      </c>
      <c r="J341" t="b">
        <v>0</v>
      </c>
      <c r="K341" t="b">
        <v>0</v>
      </c>
      <c r="L341" s="64">
        <v>0</v>
      </c>
      <c r="M341" s="51"/>
      <c r="N341" s="64">
        <v>0</v>
      </c>
      <c r="O341" s="51"/>
      <c r="P341" s="64">
        <v>0</v>
      </c>
    </row>
    <row r="342" spans="1:16" x14ac:dyDescent="0.3">
      <c r="A342" t="s">
        <v>12667</v>
      </c>
      <c r="B342" t="s">
        <v>12573</v>
      </c>
      <c r="C342">
        <v>8.32</v>
      </c>
      <c r="D342" s="17">
        <v>42014</v>
      </c>
      <c r="E342" t="s">
        <v>3893</v>
      </c>
      <c r="F342" t="s">
        <v>4888</v>
      </c>
      <c r="G342" t="s">
        <v>3453</v>
      </c>
      <c r="H342" t="b">
        <v>0</v>
      </c>
      <c r="I342" t="b">
        <v>0</v>
      </c>
      <c r="J342" t="b">
        <v>0</v>
      </c>
      <c r="K342" t="b">
        <v>0</v>
      </c>
      <c r="L342" s="64">
        <v>0</v>
      </c>
      <c r="M342" s="51"/>
      <c r="N342" s="64">
        <v>0</v>
      </c>
      <c r="O342" s="51"/>
      <c r="P342" s="64">
        <v>0</v>
      </c>
    </row>
    <row r="343" spans="1:16" x14ac:dyDescent="0.3">
      <c r="A343" t="s">
        <v>11657</v>
      </c>
      <c r="B343" t="s">
        <v>11658</v>
      </c>
      <c r="C343">
        <v>11.25</v>
      </c>
      <c r="D343" s="17">
        <v>41989</v>
      </c>
      <c r="E343" t="s">
        <v>3893</v>
      </c>
      <c r="F343" t="s">
        <v>4117</v>
      </c>
      <c r="G343" t="s">
        <v>3523</v>
      </c>
      <c r="H343" t="b">
        <v>0</v>
      </c>
      <c r="I343" t="b">
        <v>0</v>
      </c>
      <c r="J343" t="b">
        <v>0</v>
      </c>
      <c r="K343" t="b">
        <v>0</v>
      </c>
      <c r="L343" s="64">
        <v>0</v>
      </c>
      <c r="M343" s="51"/>
      <c r="N343" s="64">
        <v>0</v>
      </c>
      <c r="O343" s="51"/>
      <c r="P343" s="64">
        <v>0</v>
      </c>
    </row>
    <row r="344" spans="1:16" x14ac:dyDescent="0.3">
      <c r="A344" t="s">
        <v>13237</v>
      </c>
      <c r="B344" t="s">
        <v>13238</v>
      </c>
      <c r="C344">
        <v>8.58</v>
      </c>
      <c r="D344" s="17">
        <v>42026</v>
      </c>
      <c r="E344" t="s">
        <v>3893</v>
      </c>
      <c r="F344" t="s">
        <v>3894</v>
      </c>
      <c r="G344" t="s">
        <v>3766</v>
      </c>
      <c r="H344" t="b">
        <v>0</v>
      </c>
      <c r="I344" t="b">
        <v>0</v>
      </c>
      <c r="J344" t="b">
        <v>0</v>
      </c>
      <c r="K344" t="b">
        <v>0</v>
      </c>
      <c r="L344" s="64">
        <v>0</v>
      </c>
      <c r="M344" s="51"/>
      <c r="N344" s="64">
        <v>0</v>
      </c>
      <c r="O344" s="51"/>
      <c r="P344" s="64">
        <v>0</v>
      </c>
    </row>
    <row r="345" spans="1:16" x14ac:dyDescent="0.3">
      <c r="A345" t="s">
        <v>12297</v>
      </c>
      <c r="B345" t="s">
        <v>12298</v>
      </c>
      <c r="C345">
        <v>4.8449999999999998</v>
      </c>
      <c r="D345" s="17">
        <v>41996</v>
      </c>
      <c r="E345" t="s">
        <v>2230</v>
      </c>
      <c r="F345" t="s">
        <v>3984</v>
      </c>
      <c r="G345" t="s">
        <v>3712</v>
      </c>
      <c r="H345" t="b">
        <v>0</v>
      </c>
      <c r="I345" t="b">
        <v>0</v>
      </c>
      <c r="J345" t="b">
        <v>0</v>
      </c>
      <c r="K345" t="b">
        <v>1</v>
      </c>
      <c r="L345" s="64">
        <v>0</v>
      </c>
      <c r="M345" s="51"/>
      <c r="N345" s="64">
        <v>0</v>
      </c>
      <c r="O345" s="51"/>
      <c r="P345" s="64">
        <v>0</v>
      </c>
    </row>
    <row r="346" spans="1:16" x14ac:dyDescent="0.3">
      <c r="A346" t="s">
        <v>13689</v>
      </c>
      <c r="B346" t="s">
        <v>13690</v>
      </c>
      <c r="C346">
        <v>6.76</v>
      </c>
      <c r="D346" s="17">
        <v>42031</v>
      </c>
      <c r="E346" t="s">
        <v>3893</v>
      </c>
      <c r="F346" t="s">
        <v>3989</v>
      </c>
      <c r="G346" t="s">
        <v>3566</v>
      </c>
      <c r="H346" t="b">
        <v>0</v>
      </c>
      <c r="I346" t="b">
        <v>0</v>
      </c>
      <c r="J346" t="b">
        <v>0</v>
      </c>
      <c r="K346" t="b">
        <v>0</v>
      </c>
      <c r="L346" s="64">
        <v>0</v>
      </c>
      <c r="M346" s="51"/>
      <c r="N346" s="64">
        <v>0</v>
      </c>
      <c r="O346" s="51"/>
      <c r="P346" s="64">
        <v>0</v>
      </c>
    </row>
    <row r="347" spans="1:16" x14ac:dyDescent="0.3">
      <c r="A347" t="s">
        <v>12966</v>
      </c>
      <c r="B347" t="s">
        <v>12905</v>
      </c>
      <c r="C347">
        <v>5.0999999999999996</v>
      </c>
      <c r="D347" s="17">
        <v>42020</v>
      </c>
      <c r="E347" t="s">
        <v>3893</v>
      </c>
      <c r="F347" t="s">
        <v>3894</v>
      </c>
      <c r="G347" t="s">
        <v>3154</v>
      </c>
      <c r="H347" t="b">
        <v>0</v>
      </c>
      <c r="I347" t="b">
        <v>0</v>
      </c>
      <c r="J347" t="b">
        <v>0</v>
      </c>
      <c r="K347" t="b">
        <v>0</v>
      </c>
      <c r="L347" s="64">
        <v>0</v>
      </c>
      <c r="M347" s="51"/>
      <c r="N347" s="64">
        <v>0</v>
      </c>
      <c r="O347" s="51"/>
      <c r="P347" s="64">
        <v>0</v>
      </c>
    </row>
    <row r="348" spans="1:16" x14ac:dyDescent="0.3">
      <c r="A348" t="s">
        <v>13239</v>
      </c>
      <c r="B348" t="s">
        <v>13240</v>
      </c>
      <c r="C348">
        <v>3.57</v>
      </c>
      <c r="D348" s="17">
        <v>42026</v>
      </c>
      <c r="E348" t="s">
        <v>2230</v>
      </c>
      <c r="F348" t="s">
        <v>3984</v>
      </c>
      <c r="G348" t="s">
        <v>12202</v>
      </c>
      <c r="H348" t="b">
        <v>0</v>
      </c>
      <c r="I348" t="b">
        <v>0</v>
      </c>
      <c r="J348" t="b">
        <v>0</v>
      </c>
      <c r="K348" t="b">
        <v>1</v>
      </c>
      <c r="L348" s="64">
        <v>0</v>
      </c>
      <c r="M348" s="51"/>
      <c r="N348" s="64">
        <v>0</v>
      </c>
      <c r="O348" s="51"/>
      <c r="P348" s="64">
        <v>0</v>
      </c>
    </row>
    <row r="349" spans="1:16" x14ac:dyDescent="0.3">
      <c r="A349" t="s">
        <v>13241</v>
      </c>
      <c r="B349" t="s">
        <v>13242</v>
      </c>
      <c r="C349">
        <v>3.57</v>
      </c>
      <c r="D349" s="17">
        <v>42025</v>
      </c>
      <c r="E349" t="s">
        <v>3893</v>
      </c>
      <c r="F349" t="s">
        <v>4117</v>
      </c>
      <c r="G349" t="s">
        <v>12254</v>
      </c>
      <c r="H349" t="b">
        <v>0</v>
      </c>
      <c r="I349" t="b">
        <v>0</v>
      </c>
      <c r="J349" t="b">
        <v>0</v>
      </c>
      <c r="K349" t="b">
        <v>0</v>
      </c>
      <c r="L349" s="64">
        <v>250</v>
      </c>
      <c r="M349" s="17">
        <v>42041</v>
      </c>
      <c r="N349" s="64">
        <v>0</v>
      </c>
      <c r="O349" s="51"/>
      <c r="P349" s="64">
        <v>250</v>
      </c>
    </row>
    <row r="350" spans="1:16" x14ac:dyDescent="0.3">
      <c r="A350" t="s">
        <v>13001</v>
      </c>
      <c r="B350" t="s">
        <v>12942</v>
      </c>
      <c r="C350">
        <v>5.0999999999999996</v>
      </c>
      <c r="D350" s="17">
        <v>42017</v>
      </c>
      <c r="E350" t="s">
        <v>3893</v>
      </c>
      <c r="F350" t="s">
        <v>3989</v>
      </c>
      <c r="G350" t="s">
        <v>3459</v>
      </c>
      <c r="H350" t="b">
        <v>0</v>
      </c>
      <c r="I350" t="b">
        <v>0</v>
      </c>
      <c r="J350" t="b">
        <v>0</v>
      </c>
      <c r="K350" t="b">
        <v>0</v>
      </c>
      <c r="L350" s="64">
        <v>0</v>
      </c>
      <c r="M350" s="51"/>
      <c r="N350" s="64">
        <v>0</v>
      </c>
      <c r="O350" s="51"/>
      <c r="P350" s="64">
        <v>0</v>
      </c>
    </row>
    <row r="351" spans="1:16" x14ac:dyDescent="0.3">
      <c r="A351" t="s">
        <v>13243</v>
      </c>
      <c r="B351" t="s">
        <v>13244</v>
      </c>
      <c r="C351">
        <v>6.5</v>
      </c>
      <c r="D351" s="17">
        <v>42028</v>
      </c>
      <c r="E351" t="s">
        <v>3893</v>
      </c>
      <c r="F351" t="s">
        <v>4117</v>
      </c>
      <c r="G351" t="s">
        <v>2591</v>
      </c>
      <c r="H351" t="b">
        <v>0</v>
      </c>
      <c r="I351" t="b">
        <v>0</v>
      </c>
      <c r="J351" t="b">
        <v>0</v>
      </c>
      <c r="K351" t="b">
        <v>0</v>
      </c>
      <c r="L351" s="64">
        <v>0</v>
      </c>
      <c r="M351" s="51"/>
      <c r="N351" s="64">
        <v>0</v>
      </c>
      <c r="O351" s="51"/>
      <c r="P351" s="64">
        <v>0</v>
      </c>
    </row>
    <row r="352" spans="1:16" x14ac:dyDescent="0.3">
      <c r="A352" t="s">
        <v>7463</v>
      </c>
      <c r="B352" t="s">
        <v>7464</v>
      </c>
      <c r="C352">
        <v>8.25</v>
      </c>
      <c r="D352" s="17">
        <v>41979</v>
      </c>
      <c r="E352" t="s">
        <v>2230</v>
      </c>
      <c r="F352" t="s">
        <v>3984</v>
      </c>
      <c r="G352" t="s">
        <v>2937</v>
      </c>
      <c r="H352" t="b">
        <v>1</v>
      </c>
      <c r="I352" t="b">
        <v>1</v>
      </c>
      <c r="J352" t="b">
        <v>0</v>
      </c>
      <c r="K352" t="b">
        <v>1</v>
      </c>
      <c r="L352" s="64">
        <v>350</v>
      </c>
      <c r="M352" s="17">
        <v>41992</v>
      </c>
      <c r="N352" s="64">
        <v>412.5</v>
      </c>
      <c r="O352" s="17">
        <v>42020</v>
      </c>
      <c r="P352" s="64">
        <v>762.5</v>
      </c>
    </row>
    <row r="353" spans="1:16" x14ac:dyDescent="0.3">
      <c r="A353" t="s">
        <v>7465</v>
      </c>
      <c r="B353" t="s">
        <v>7466</v>
      </c>
      <c r="C353">
        <v>9</v>
      </c>
      <c r="D353" s="17">
        <v>41977</v>
      </c>
      <c r="E353" t="s">
        <v>2230</v>
      </c>
      <c r="F353" t="s">
        <v>3984</v>
      </c>
      <c r="G353" t="s">
        <v>2937</v>
      </c>
      <c r="H353" t="b">
        <v>1</v>
      </c>
      <c r="I353" t="b">
        <v>1</v>
      </c>
      <c r="J353" t="b">
        <v>0</v>
      </c>
      <c r="K353" t="b">
        <v>1</v>
      </c>
      <c r="L353" s="64">
        <v>350</v>
      </c>
      <c r="M353" s="17">
        <v>41992</v>
      </c>
      <c r="N353" s="64">
        <v>450</v>
      </c>
      <c r="O353" s="17">
        <v>42013</v>
      </c>
      <c r="P353" s="64">
        <v>800</v>
      </c>
    </row>
    <row r="354" spans="1:16" x14ac:dyDescent="0.3">
      <c r="A354" t="s">
        <v>13245</v>
      </c>
      <c r="B354" t="s">
        <v>13246</v>
      </c>
      <c r="C354">
        <v>10.965</v>
      </c>
      <c r="D354" s="17">
        <v>42026</v>
      </c>
      <c r="E354" t="s">
        <v>3893</v>
      </c>
      <c r="F354" t="s">
        <v>3989</v>
      </c>
      <c r="G354" t="s">
        <v>12270</v>
      </c>
      <c r="H354" t="b">
        <v>0</v>
      </c>
      <c r="I354" t="b">
        <v>0</v>
      </c>
      <c r="J354" t="b">
        <v>0</v>
      </c>
      <c r="K354" t="b">
        <v>0</v>
      </c>
      <c r="L354" s="64">
        <v>0</v>
      </c>
      <c r="M354" s="51"/>
      <c r="N354" s="64">
        <v>0</v>
      </c>
      <c r="O354" s="51"/>
      <c r="P354" s="64">
        <v>0</v>
      </c>
    </row>
    <row r="355" spans="1:16" x14ac:dyDescent="0.3">
      <c r="A355" t="s">
        <v>13691</v>
      </c>
      <c r="B355" t="s">
        <v>13692</v>
      </c>
      <c r="C355">
        <v>7.75</v>
      </c>
      <c r="D355" s="17">
        <v>42031</v>
      </c>
      <c r="E355" t="s">
        <v>3893</v>
      </c>
      <c r="F355" t="s">
        <v>3989</v>
      </c>
      <c r="G355" t="s">
        <v>3254</v>
      </c>
      <c r="H355" t="b">
        <v>0</v>
      </c>
      <c r="I355" t="b">
        <v>0</v>
      </c>
      <c r="J355" t="b">
        <v>0</v>
      </c>
      <c r="K355" t="b">
        <v>0</v>
      </c>
      <c r="L355" s="64">
        <v>0</v>
      </c>
      <c r="M355" s="51"/>
      <c r="N355" s="64">
        <v>0</v>
      </c>
      <c r="O355" s="51"/>
      <c r="P355" s="64">
        <v>0</v>
      </c>
    </row>
    <row r="356" spans="1:16" x14ac:dyDescent="0.3">
      <c r="A356" t="s">
        <v>13247</v>
      </c>
      <c r="B356" t="s">
        <v>13248</v>
      </c>
      <c r="C356">
        <v>7.9050000000000002</v>
      </c>
      <c r="D356" s="17">
        <v>42026</v>
      </c>
      <c r="E356" t="s">
        <v>3893</v>
      </c>
      <c r="F356" t="s">
        <v>3989</v>
      </c>
      <c r="G356" t="s">
        <v>3406</v>
      </c>
      <c r="H356" t="b">
        <v>0</v>
      </c>
      <c r="I356" t="b">
        <v>0</v>
      </c>
      <c r="J356" t="b">
        <v>0</v>
      </c>
      <c r="K356" t="b">
        <v>0</v>
      </c>
      <c r="L356" s="64">
        <v>0</v>
      </c>
      <c r="M356" s="51"/>
      <c r="N356" s="64">
        <v>0</v>
      </c>
      <c r="O356" s="51"/>
      <c r="P356" s="64">
        <v>0</v>
      </c>
    </row>
    <row r="357" spans="1:16" x14ac:dyDescent="0.3">
      <c r="A357" t="s">
        <v>13693</v>
      </c>
      <c r="B357" t="s">
        <v>13694</v>
      </c>
      <c r="C357">
        <v>5.46</v>
      </c>
      <c r="D357" s="17">
        <v>42035</v>
      </c>
      <c r="E357" t="s">
        <v>3893</v>
      </c>
      <c r="F357" t="s">
        <v>3989</v>
      </c>
      <c r="G357" t="s">
        <v>11504</v>
      </c>
      <c r="H357" t="b">
        <v>0</v>
      </c>
      <c r="I357" t="b">
        <v>0</v>
      </c>
      <c r="J357" t="b">
        <v>0</v>
      </c>
      <c r="K357" t="b">
        <v>0</v>
      </c>
      <c r="L357" s="64">
        <v>0</v>
      </c>
      <c r="M357" s="51"/>
      <c r="N357" s="64">
        <v>0</v>
      </c>
      <c r="O357" s="51"/>
      <c r="P357" s="64">
        <v>0</v>
      </c>
    </row>
    <row r="358" spans="1:16" x14ac:dyDescent="0.3">
      <c r="A358" t="s">
        <v>11659</v>
      </c>
      <c r="B358" t="s">
        <v>11660</v>
      </c>
      <c r="C358">
        <v>8.75</v>
      </c>
      <c r="D358" s="17">
        <v>41988</v>
      </c>
      <c r="E358" t="s">
        <v>3893</v>
      </c>
      <c r="F358" t="s">
        <v>3989</v>
      </c>
      <c r="G358" t="s">
        <v>3570</v>
      </c>
      <c r="H358" t="b">
        <v>0</v>
      </c>
      <c r="I358" t="b">
        <v>0</v>
      </c>
      <c r="J358" t="b">
        <v>0</v>
      </c>
      <c r="K358" t="b">
        <v>0</v>
      </c>
      <c r="L358" s="64">
        <v>0</v>
      </c>
      <c r="M358" s="51"/>
      <c r="N358" s="64">
        <v>0</v>
      </c>
      <c r="O358" s="51"/>
      <c r="P358" s="64">
        <v>0</v>
      </c>
    </row>
    <row r="359" spans="1:16" x14ac:dyDescent="0.3">
      <c r="A359" t="s">
        <v>12299</v>
      </c>
      <c r="B359" t="s">
        <v>12300</v>
      </c>
      <c r="C359">
        <v>7.5</v>
      </c>
      <c r="D359" s="17">
        <v>41995</v>
      </c>
      <c r="E359" t="s">
        <v>3893</v>
      </c>
      <c r="F359" t="s">
        <v>4117</v>
      </c>
      <c r="G359" t="s">
        <v>2591</v>
      </c>
      <c r="H359" t="b">
        <v>0</v>
      </c>
      <c r="I359" t="b">
        <v>0</v>
      </c>
      <c r="J359" t="b">
        <v>0</v>
      </c>
      <c r="K359" t="b">
        <v>0</v>
      </c>
      <c r="L359" s="64">
        <v>0</v>
      </c>
      <c r="M359" s="51"/>
      <c r="N359" s="64">
        <v>0</v>
      </c>
      <c r="O359" s="51"/>
      <c r="P359" s="64">
        <v>0</v>
      </c>
    </row>
    <row r="360" spans="1:16" x14ac:dyDescent="0.3">
      <c r="A360" t="s">
        <v>12977</v>
      </c>
      <c r="B360" t="s">
        <v>12916</v>
      </c>
      <c r="C360">
        <v>6.8849999999999998</v>
      </c>
      <c r="D360" s="17">
        <v>42019</v>
      </c>
      <c r="E360" t="s">
        <v>3893</v>
      </c>
      <c r="F360" t="s">
        <v>3941</v>
      </c>
      <c r="G360" t="s">
        <v>2263</v>
      </c>
      <c r="H360" t="b">
        <v>0</v>
      </c>
      <c r="I360" t="b">
        <v>0</v>
      </c>
      <c r="J360" t="b">
        <v>0</v>
      </c>
      <c r="K360" t="b">
        <v>0</v>
      </c>
      <c r="L360" s="64">
        <v>0</v>
      </c>
      <c r="M360" s="51"/>
      <c r="N360" s="64">
        <v>0</v>
      </c>
      <c r="O360" s="51"/>
      <c r="P360" s="64">
        <v>0</v>
      </c>
    </row>
    <row r="361" spans="1:16" x14ac:dyDescent="0.3">
      <c r="A361" t="s">
        <v>7543</v>
      </c>
      <c r="B361" t="s">
        <v>7544</v>
      </c>
      <c r="C361">
        <v>4.75</v>
      </c>
      <c r="D361" s="17">
        <v>41979</v>
      </c>
      <c r="E361" t="s">
        <v>2230</v>
      </c>
      <c r="F361" t="s">
        <v>3984</v>
      </c>
      <c r="G361" t="s">
        <v>8524</v>
      </c>
      <c r="H361" t="b">
        <v>0</v>
      </c>
      <c r="I361" t="b">
        <v>0</v>
      </c>
      <c r="J361" t="b">
        <v>0</v>
      </c>
      <c r="K361" t="b">
        <v>1</v>
      </c>
      <c r="L361" s="64">
        <v>0</v>
      </c>
      <c r="M361" s="51"/>
      <c r="N361" s="64">
        <v>0</v>
      </c>
      <c r="O361" s="51"/>
      <c r="P361" s="64">
        <v>0</v>
      </c>
    </row>
    <row r="362" spans="1:16" x14ac:dyDescent="0.3">
      <c r="A362" t="s">
        <v>12668</v>
      </c>
      <c r="B362" t="s">
        <v>12574</v>
      </c>
      <c r="C362">
        <v>5.8650000000000002</v>
      </c>
      <c r="D362" s="17">
        <v>42014</v>
      </c>
      <c r="E362" t="s">
        <v>3893</v>
      </c>
      <c r="F362" t="s">
        <v>3989</v>
      </c>
      <c r="G362" t="s">
        <v>12483</v>
      </c>
      <c r="H362" t="b">
        <v>0</v>
      </c>
      <c r="I362" t="b">
        <v>0</v>
      </c>
      <c r="J362" t="b">
        <v>0</v>
      </c>
      <c r="K362" t="b">
        <v>0</v>
      </c>
      <c r="L362" s="64">
        <v>0</v>
      </c>
      <c r="M362" s="51"/>
      <c r="N362" s="64">
        <v>0</v>
      </c>
      <c r="O362" s="51"/>
      <c r="P362" s="64">
        <v>0</v>
      </c>
    </row>
    <row r="363" spans="1:16" x14ac:dyDescent="0.3">
      <c r="A363" t="s">
        <v>12072</v>
      </c>
      <c r="B363" t="s">
        <v>12071</v>
      </c>
      <c r="C363">
        <v>5.61</v>
      </c>
      <c r="D363" s="17">
        <v>41991</v>
      </c>
      <c r="E363" t="s">
        <v>3893</v>
      </c>
      <c r="F363" t="s">
        <v>3894</v>
      </c>
      <c r="G363" t="s">
        <v>2259</v>
      </c>
      <c r="H363" t="b">
        <v>0</v>
      </c>
      <c r="I363" t="b">
        <v>0</v>
      </c>
      <c r="J363" t="b">
        <v>0</v>
      </c>
      <c r="K363" t="b">
        <v>0</v>
      </c>
      <c r="L363" s="64">
        <v>0</v>
      </c>
      <c r="M363" s="51"/>
      <c r="N363" s="64">
        <v>0</v>
      </c>
      <c r="O363" s="51"/>
      <c r="P363" s="64">
        <v>0</v>
      </c>
    </row>
    <row r="364" spans="1:16" x14ac:dyDescent="0.3">
      <c r="A364" t="s">
        <v>12378</v>
      </c>
      <c r="B364" t="s">
        <v>12379</v>
      </c>
      <c r="C364">
        <v>8.16</v>
      </c>
      <c r="D364" s="17">
        <v>42003</v>
      </c>
      <c r="E364" t="s">
        <v>3893</v>
      </c>
      <c r="F364" t="s">
        <v>4888</v>
      </c>
      <c r="G364" t="s">
        <v>3766</v>
      </c>
      <c r="H364" t="b">
        <v>1</v>
      </c>
      <c r="I364" t="b">
        <v>1</v>
      </c>
      <c r="J364" t="b">
        <v>0</v>
      </c>
      <c r="K364" t="b">
        <v>0</v>
      </c>
      <c r="L364" s="64">
        <v>250</v>
      </c>
      <c r="M364" s="17">
        <v>42034</v>
      </c>
      <c r="N364" s="64">
        <v>408</v>
      </c>
      <c r="O364" s="17">
        <v>42027</v>
      </c>
      <c r="P364" s="64">
        <v>658</v>
      </c>
    </row>
    <row r="365" spans="1:16" x14ac:dyDescent="0.3">
      <c r="A365" t="s">
        <v>12716</v>
      </c>
      <c r="B365" t="s">
        <v>12623</v>
      </c>
      <c r="C365">
        <v>9.25</v>
      </c>
      <c r="D365" s="17">
        <v>42012</v>
      </c>
      <c r="E365" t="s">
        <v>3893</v>
      </c>
      <c r="F365" t="s">
        <v>3894</v>
      </c>
      <c r="G365" t="s">
        <v>2277</v>
      </c>
      <c r="H365" t="b">
        <v>1</v>
      </c>
      <c r="I365" t="b">
        <v>0</v>
      </c>
      <c r="J365" t="b">
        <v>0</v>
      </c>
      <c r="K365" t="b">
        <v>0</v>
      </c>
      <c r="L365" s="64">
        <v>250</v>
      </c>
      <c r="M365" s="17">
        <v>42034</v>
      </c>
      <c r="N365" s="64">
        <v>0</v>
      </c>
      <c r="O365" s="51"/>
      <c r="P365" s="64">
        <v>250</v>
      </c>
    </row>
    <row r="366" spans="1:16" x14ac:dyDescent="0.3">
      <c r="A366" t="s">
        <v>11661</v>
      </c>
      <c r="B366" t="s">
        <v>11662</v>
      </c>
      <c r="C366">
        <v>3.5</v>
      </c>
      <c r="D366" s="17">
        <v>41988</v>
      </c>
      <c r="E366" t="s">
        <v>2230</v>
      </c>
      <c r="F366" t="s">
        <v>3984</v>
      </c>
      <c r="G366" t="s">
        <v>11454</v>
      </c>
      <c r="H366" t="b">
        <v>0</v>
      </c>
      <c r="I366" t="b">
        <v>0</v>
      </c>
      <c r="J366" t="b">
        <v>0</v>
      </c>
      <c r="K366" t="b">
        <v>1</v>
      </c>
      <c r="L366" s="64">
        <v>0</v>
      </c>
      <c r="M366" s="51"/>
      <c r="N366" s="64">
        <v>0</v>
      </c>
      <c r="O366" s="51"/>
      <c r="P366" s="64">
        <v>0</v>
      </c>
    </row>
    <row r="367" spans="1:16" x14ac:dyDescent="0.3">
      <c r="A367" t="s">
        <v>11664</v>
      </c>
      <c r="B367" t="s">
        <v>11665</v>
      </c>
      <c r="C367">
        <v>2.75</v>
      </c>
      <c r="D367" s="17">
        <v>41988</v>
      </c>
      <c r="E367" t="s">
        <v>3893</v>
      </c>
      <c r="F367" t="s">
        <v>5396</v>
      </c>
      <c r="G367" t="s">
        <v>3485</v>
      </c>
      <c r="H367" t="b">
        <v>0</v>
      </c>
      <c r="I367" t="b">
        <v>0</v>
      </c>
      <c r="J367" t="b">
        <v>0</v>
      </c>
      <c r="K367" t="b">
        <v>0</v>
      </c>
      <c r="L367" s="64">
        <v>0</v>
      </c>
      <c r="M367" s="51"/>
      <c r="N367" s="64">
        <v>0</v>
      </c>
      <c r="O367" s="51"/>
      <c r="P367" s="64">
        <v>0</v>
      </c>
    </row>
    <row r="368" spans="1:16" x14ac:dyDescent="0.3">
      <c r="A368" t="s">
        <v>11666</v>
      </c>
      <c r="B368" t="s">
        <v>11667</v>
      </c>
      <c r="C368">
        <v>8.67</v>
      </c>
      <c r="D368" s="17">
        <v>41983</v>
      </c>
      <c r="E368" t="s">
        <v>3893</v>
      </c>
      <c r="F368" t="s">
        <v>3894</v>
      </c>
      <c r="G368" t="s">
        <v>3766</v>
      </c>
      <c r="H368" t="b">
        <v>0</v>
      </c>
      <c r="I368" t="b">
        <v>1</v>
      </c>
      <c r="J368" t="b">
        <v>0</v>
      </c>
      <c r="K368" t="b">
        <v>0</v>
      </c>
      <c r="L368" s="64">
        <v>250</v>
      </c>
      <c r="M368" s="17">
        <v>42013</v>
      </c>
      <c r="N368" s="64">
        <v>433.5</v>
      </c>
      <c r="O368" s="17">
        <v>42013</v>
      </c>
      <c r="P368" s="64">
        <v>683.5</v>
      </c>
    </row>
    <row r="369" spans="1:16" x14ac:dyDescent="0.3">
      <c r="A369" t="s">
        <v>11668</v>
      </c>
      <c r="B369" t="s">
        <v>11669</v>
      </c>
      <c r="C369">
        <v>3</v>
      </c>
      <c r="D369" s="17">
        <v>41985</v>
      </c>
      <c r="E369" t="s">
        <v>3893</v>
      </c>
      <c r="F369" t="s">
        <v>4117</v>
      </c>
      <c r="G369" t="s">
        <v>3758</v>
      </c>
      <c r="H369" t="b">
        <v>0</v>
      </c>
      <c r="I369" t="b">
        <v>0</v>
      </c>
      <c r="J369" t="b">
        <v>0</v>
      </c>
      <c r="K369" t="b">
        <v>0</v>
      </c>
      <c r="L369" s="64">
        <v>0</v>
      </c>
      <c r="M369" s="51"/>
      <c r="N369" s="64">
        <v>0</v>
      </c>
      <c r="O369" s="51"/>
      <c r="P369" s="64">
        <v>0</v>
      </c>
    </row>
    <row r="370" spans="1:16" x14ac:dyDescent="0.3">
      <c r="A370" t="s">
        <v>11670</v>
      </c>
      <c r="B370" t="s">
        <v>11671</v>
      </c>
      <c r="C370">
        <v>6.12</v>
      </c>
      <c r="D370" s="17">
        <v>41981</v>
      </c>
      <c r="E370" t="s">
        <v>2230</v>
      </c>
      <c r="F370" t="s">
        <v>3984</v>
      </c>
      <c r="G370" t="s">
        <v>3547</v>
      </c>
      <c r="H370" t="b">
        <v>0</v>
      </c>
      <c r="I370" t="b">
        <v>0</v>
      </c>
      <c r="J370" t="b">
        <v>0</v>
      </c>
      <c r="K370" t="b">
        <v>1</v>
      </c>
      <c r="L370" s="64">
        <v>0</v>
      </c>
      <c r="M370" s="51"/>
      <c r="N370" s="64">
        <v>0</v>
      </c>
      <c r="O370" s="51"/>
      <c r="P370" s="64">
        <v>0</v>
      </c>
    </row>
    <row r="371" spans="1:16" x14ac:dyDescent="0.3">
      <c r="A371" t="s">
        <v>11672</v>
      </c>
      <c r="B371" t="s">
        <v>11673</v>
      </c>
      <c r="C371">
        <v>2.5</v>
      </c>
      <c r="D371" s="17">
        <v>41981</v>
      </c>
      <c r="E371" t="s">
        <v>3909</v>
      </c>
      <c r="F371" t="s">
        <v>3937</v>
      </c>
      <c r="G371" t="s">
        <v>3547</v>
      </c>
      <c r="H371" t="b">
        <v>0</v>
      </c>
      <c r="I371" t="b">
        <v>0</v>
      </c>
      <c r="J371" t="b">
        <v>0</v>
      </c>
      <c r="K371" t="b">
        <v>1</v>
      </c>
      <c r="L371" s="64">
        <v>0</v>
      </c>
      <c r="M371" s="51"/>
      <c r="N371" s="64">
        <v>0</v>
      </c>
      <c r="O371" s="51"/>
      <c r="P371" s="64">
        <v>0</v>
      </c>
    </row>
    <row r="372" spans="1:16" x14ac:dyDescent="0.3">
      <c r="A372" t="s">
        <v>11672</v>
      </c>
      <c r="B372" t="s">
        <v>11674</v>
      </c>
      <c r="C372">
        <v>4.335</v>
      </c>
      <c r="D372" s="17">
        <v>41981</v>
      </c>
      <c r="E372" t="s">
        <v>3893</v>
      </c>
      <c r="F372" t="s">
        <v>3925</v>
      </c>
      <c r="G372" t="s">
        <v>3547</v>
      </c>
      <c r="H372" t="b">
        <v>0</v>
      </c>
      <c r="I372" t="b">
        <v>0</v>
      </c>
      <c r="J372" t="b">
        <v>0</v>
      </c>
      <c r="K372" t="b">
        <v>0</v>
      </c>
      <c r="L372" s="64">
        <v>0</v>
      </c>
      <c r="M372" s="51"/>
      <c r="N372" s="64">
        <v>0</v>
      </c>
      <c r="O372" s="51"/>
      <c r="P372" s="64">
        <v>0</v>
      </c>
    </row>
    <row r="373" spans="1:16" x14ac:dyDescent="0.3">
      <c r="A373" t="s">
        <v>11675</v>
      </c>
      <c r="B373" t="s">
        <v>11676</v>
      </c>
      <c r="C373">
        <v>5.75</v>
      </c>
      <c r="D373" s="17">
        <v>41986</v>
      </c>
      <c r="E373" t="s">
        <v>3922</v>
      </c>
      <c r="F373" t="s">
        <v>3985</v>
      </c>
      <c r="G373" t="s">
        <v>3545</v>
      </c>
      <c r="H373" t="b">
        <v>0</v>
      </c>
      <c r="I373" t="b">
        <v>1</v>
      </c>
      <c r="J373" t="b">
        <v>0</v>
      </c>
      <c r="K373" t="b">
        <v>0</v>
      </c>
      <c r="L373" s="64">
        <v>250</v>
      </c>
      <c r="M373" s="17">
        <v>42013</v>
      </c>
      <c r="N373" s="64">
        <v>287.5</v>
      </c>
      <c r="O373" s="17">
        <v>42013</v>
      </c>
      <c r="P373" s="64">
        <v>537.5</v>
      </c>
    </row>
    <row r="374" spans="1:16" x14ac:dyDescent="0.3">
      <c r="A374" t="s">
        <v>13249</v>
      </c>
      <c r="B374" t="s">
        <v>13250</v>
      </c>
      <c r="C374">
        <v>4.42</v>
      </c>
      <c r="D374" s="17">
        <v>42027</v>
      </c>
      <c r="E374" t="s">
        <v>3893</v>
      </c>
      <c r="F374" t="s">
        <v>4117</v>
      </c>
      <c r="G374" t="s">
        <v>2889</v>
      </c>
      <c r="H374" t="b">
        <v>1</v>
      </c>
      <c r="I374" t="b">
        <v>0</v>
      </c>
      <c r="J374" t="b">
        <v>0</v>
      </c>
      <c r="K374" t="b">
        <v>0</v>
      </c>
      <c r="L374" s="64">
        <v>350</v>
      </c>
      <c r="M374" s="17">
        <v>42034</v>
      </c>
      <c r="N374" s="64">
        <v>0</v>
      </c>
      <c r="O374" s="51"/>
      <c r="P374" s="64">
        <v>350</v>
      </c>
    </row>
    <row r="375" spans="1:16" x14ac:dyDescent="0.3">
      <c r="A375" t="s">
        <v>12669</v>
      </c>
      <c r="B375" t="s">
        <v>12575</v>
      </c>
      <c r="C375">
        <v>7.65</v>
      </c>
      <c r="D375" s="17">
        <v>42014</v>
      </c>
      <c r="E375" t="s">
        <v>3893</v>
      </c>
      <c r="F375" t="s">
        <v>4117</v>
      </c>
      <c r="G375" t="s">
        <v>3523</v>
      </c>
      <c r="H375" t="b">
        <v>0</v>
      </c>
      <c r="I375" t="b">
        <v>0</v>
      </c>
      <c r="J375" t="b">
        <v>0</v>
      </c>
      <c r="K375" t="b">
        <v>0</v>
      </c>
      <c r="L375" s="64">
        <v>0</v>
      </c>
      <c r="M375" s="51"/>
      <c r="N375" s="64">
        <v>0</v>
      </c>
      <c r="O375" s="51"/>
      <c r="P375" s="64">
        <v>0</v>
      </c>
    </row>
    <row r="376" spans="1:16" x14ac:dyDescent="0.3">
      <c r="A376" t="s">
        <v>13251</v>
      </c>
      <c r="B376" t="s">
        <v>13252</v>
      </c>
      <c r="C376">
        <v>3.38</v>
      </c>
      <c r="D376" s="17">
        <v>42020</v>
      </c>
      <c r="E376" t="s">
        <v>3893</v>
      </c>
      <c r="F376" t="s">
        <v>3989</v>
      </c>
      <c r="G376" t="s">
        <v>3634</v>
      </c>
      <c r="H376" t="b">
        <v>0</v>
      </c>
      <c r="I376" t="b">
        <v>0</v>
      </c>
      <c r="J376" t="b">
        <v>0</v>
      </c>
      <c r="K376" t="b">
        <v>0</v>
      </c>
      <c r="L376" s="64">
        <v>0</v>
      </c>
      <c r="M376" s="51"/>
      <c r="N376" s="64">
        <v>0</v>
      </c>
      <c r="O376" s="51"/>
      <c r="P376" s="64">
        <v>0</v>
      </c>
    </row>
    <row r="377" spans="1:16" x14ac:dyDescent="0.3">
      <c r="A377" t="s">
        <v>12978</v>
      </c>
      <c r="B377" t="s">
        <v>12917</v>
      </c>
      <c r="C377">
        <v>2.5499999999999998</v>
      </c>
      <c r="D377" s="17">
        <v>42019</v>
      </c>
      <c r="E377" t="s">
        <v>2230</v>
      </c>
      <c r="F377" t="s">
        <v>3984</v>
      </c>
      <c r="G377" t="s">
        <v>12469</v>
      </c>
      <c r="H377" t="b">
        <v>0</v>
      </c>
      <c r="I377" t="b">
        <v>0</v>
      </c>
      <c r="J377" t="b">
        <v>0</v>
      </c>
      <c r="K377" t="b">
        <v>1</v>
      </c>
      <c r="L377" s="64">
        <v>250</v>
      </c>
      <c r="M377" s="17">
        <v>42041</v>
      </c>
      <c r="N377" s="64">
        <v>0</v>
      </c>
      <c r="O377" s="51"/>
      <c r="P377" s="64">
        <v>250</v>
      </c>
    </row>
    <row r="378" spans="1:16" x14ac:dyDescent="0.3">
      <c r="A378" t="s">
        <v>7754</v>
      </c>
      <c r="B378" t="s">
        <v>7755</v>
      </c>
      <c r="C378">
        <v>13.5</v>
      </c>
      <c r="D378" s="17">
        <v>41979</v>
      </c>
      <c r="E378" t="s">
        <v>3922</v>
      </c>
      <c r="F378" t="s">
        <v>3923</v>
      </c>
      <c r="G378" t="s">
        <v>3545</v>
      </c>
      <c r="H378" t="b">
        <v>1</v>
      </c>
      <c r="I378" t="b">
        <v>1</v>
      </c>
      <c r="J378" t="b">
        <v>0</v>
      </c>
      <c r="K378" t="b">
        <v>0</v>
      </c>
      <c r="L378" s="64">
        <v>250</v>
      </c>
      <c r="M378" s="17">
        <v>41992</v>
      </c>
      <c r="N378" s="64">
        <v>675</v>
      </c>
      <c r="O378" s="17">
        <v>42013</v>
      </c>
      <c r="P378" s="64">
        <v>925</v>
      </c>
    </row>
    <row r="379" spans="1:16" x14ac:dyDescent="0.3">
      <c r="A379" t="s">
        <v>13695</v>
      </c>
      <c r="B379" t="s">
        <v>13696</v>
      </c>
      <c r="C379">
        <v>8.9250000000000007</v>
      </c>
      <c r="D379" s="17">
        <v>42032</v>
      </c>
      <c r="E379" t="s">
        <v>3893</v>
      </c>
      <c r="F379" t="s">
        <v>3989</v>
      </c>
      <c r="G379" t="s">
        <v>11496</v>
      </c>
      <c r="H379" t="b">
        <v>0</v>
      </c>
      <c r="I379" t="b">
        <v>0</v>
      </c>
      <c r="J379" t="b">
        <v>0</v>
      </c>
      <c r="K379" t="b">
        <v>0</v>
      </c>
      <c r="L379" s="64">
        <v>0</v>
      </c>
      <c r="M379" s="51"/>
      <c r="N379" s="64">
        <v>0</v>
      </c>
      <c r="O379" s="51"/>
      <c r="P379" s="64">
        <v>0</v>
      </c>
    </row>
    <row r="380" spans="1:16" x14ac:dyDescent="0.3">
      <c r="A380" t="s">
        <v>7761</v>
      </c>
      <c r="B380" t="s">
        <v>7762</v>
      </c>
      <c r="C380">
        <v>13.5</v>
      </c>
      <c r="D380" s="17">
        <v>41976</v>
      </c>
      <c r="E380" t="s">
        <v>3893</v>
      </c>
      <c r="F380" t="s">
        <v>4117</v>
      </c>
      <c r="G380" t="s">
        <v>3746</v>
      </c>
      <c r="H380" t="b">
        <v>0</v>
      </c>
      <c r="I380" t="b">
        <v>0</v>
      </c>
      <c r="J380" t="b">
        <v>0</v>
      </c>
      <c r="K380" t="b">
        <v>0</v>
      </c>
      <c r="L380" s="64">
        <v>0</v>
      </c>
      <c r="M380" s="51"/>
      <c r="N380" s="64">
        <v>0</v>
      </c>
      <c r="O380" s="51"/>
      <c r="P380" s="64">
        <v>0</v>
      </c>
    </row>
    <row r="381" spans="1:16" x14ac:dyDescent="0.3">
      <c r="A381" t="s">
        <v>12698</v>
      </c>
      <c r="B381" t="s">
        <v>12605</v>
      </c>
      <c r="C381">
        <v>4.08</v>
      </c>
      <c r="D381" s="17">
        <v>42013</v>
      </c>
      <c r="E381" t="s">
        <v>3893</v>
      </c>
      <c r="F381" t="s">
        <v>3989</v>
      </c>
      <c r="G381" t="s">
        <v>12483</v>
      </c>
      <c r="H381" t="b">
        <v>0</v>
      </c>
      <c r="I381" t="b">
        <v>0</v>
      </c>
      <c r="J381" t="b">
        <v>0</v>
      </c>
      <c r="K381" t="b">
        <v>0</v>
      </c>
      <c r="L381" s="64">
        <v>0</v>
      </c>
      <c r="M381" s="51"/>
      <c r="N381" s="64">
        <v>0</v>
      </c>
      <c r="O381" s="51"/>
      <c r="P381" s="64">
        <v>0</v>
      </c>
    </row>
    <row r="382" spans="1:16" x14ac:dyDescent="0.3">
      <c r="A382" t="s">
        <v>12131</v>
      </c>
      <c r="B382" t="s">
        <v>12132</v>
      </c>
      <c r="C382">
        <v>5.8650000000000002</v>
      </c>
      <c r="D382" s="17">
        <v>41993</v>
      </c>
      <c r="E382" t="s">
        <v>3893</v>
      </c>
      <c r="F382" t="s">
        <v>3989</v>
      </c>
      <c r="G382" t="s">
        <v>3469</v>
      </c>
      <c r="H382" t="b">
        <v>0</v>
      </c>
      <c r="I382" t="b">
        <v>0</v>
      </c>
      <c r="J382" t="b">
        <v>0</v>
      </c>
      <c r="K382" t="b">
        <v>0</v>
      </c>
      <c r="L382" s="64">
        <v>0</v>
      </c>
      <c r="M382" s="51"/>
      <c r="N382" s="64">
        <v>0</v>
      </c>
      <c r="O382" s="51"/>
      <c r="P382" s="64">
        <v>0</v>
      </c>
    </row>
    <row r="383" spans="1:16" x14ac:dyDescent="0.3">
      <c r="A383" t="s">
        <v>13697</v>
      </c>
      <c r="B383" t="s">
        <v>13698</v>
      </c>
      <c r="C383">
        <v>11.984999999999999</v>
      </c>
      <c r="D383" s="17">
        <v>42034</v>
      </c>
      <c r="E383" t="s">
        <v>3893</v>
      </c>
      <c r="F383" t="s">
        <v>3989</v>
      </c>
      <c r="G383" t="s">
        <v>11502</v>
      </c>
      <c r="H383" t="b">
        <v>0</v>
      </c>
      <c r="I383" t="b">
        <v>0</v>
      </c>
      <c r="J383" t="b">
        <v>0</v>
      </c>
      <c r="K383" t="b">
        <v>0</v>
      </c>
      <c r="L383" s="64">
        <v>0</v>
      </c>
      <c r="M383" s="51"/>
      <c r="N383" s="64">
        <v>0</v>
      </c>
      <c r="O383" s="51"/>
      <c r="P383" s="64">
        <v>0</v>
      </c>
    </row>
    <row r="384" spans="1:16" x14ac:dyDescent="0.3">
      <c r="A384" t="s">
        <v>12380</v>
      </c>
      <c r="B384" t="s">
        <v>12381</v>
      </c>
      <c r="C384">
        <v>6.375</v>
      </c>
      <c r="D384" s="17">
        <v>42007</v>
      </c>
      <c r="E384" t="s">
        <v>3909</v>
      </c>
      <c r="F384" t="s">
        <v>3929</v>
      </c>
      <c r="G384" t="s">
        <v>12110</v>
      </c>
      <c r="H384" t="b">
        <v>0</v>
      </c>
      <c r="I384" t="b">
        <v>1</v>
      </c>
      <c r="J384" t="b">
        <v>0</v>
      </c>
      <c r="K384" t="b">
        <v>1</v>
      </c>
      <c r="L384" s="64">
        <v>0</v>
      </c>
      <c r="M384" s="51"/>
      <c r="N384" s="64">
        <v>318.75</v>
      </c>
      <c r="O384" s="17">
        <v>42027</v>
      </c>
      <c r="P384" s="64">
        <v>318.75</v>
      </c>
    </row>
    <row r="385" spans="1:16" x14ac:dyDescent="0.3">
      <c r="A385" t="s">
        <v>12095</v>
      </c>
      <c r="B385" t="s">
        <v>12094</v>
      </c>
      <c r="C385">
        <v>7.25</v>
      </c>
      <c r="D385" s="17">
        <v>41990</v>
      </c>
      <c r="E385" t="s">
        <v>3909</v>
      </c>
      <c r="F385" t="s">
        <v>3937</v>
      </c>
      <c r="G385" t="s">
        <v>3370</v>
      </c>
      <c r="H385" t="b">
        <v>0</v>
      </c>
      <c r="I385" t="b">
        <v>0</v>
      </c>
      <c r="J385" t="b">
        <v>0</v>
      </c>
      <c r="K385" t="b">
        <v>1</v>
      </c>
      <c r="L385" s="64">
        <v>0</v>
      </c>
      <c r="M385" s="51"/>
      <c r="N385" s="64">
        <v>0</v>
      </c>
      <c r="O385" s="51"/>
      <c r="P385" s="64">
        <v>0</v>
      </c>
    </row>
    <row r="386" spans="1:16" x14ac:dyDescent="0.3">
      <c r="A386" t="s">
        <v>13253</v>
      </c>
      <c r="B386" t="s">
        <v>13254</v>
      </c>
      <c r="C386">
        <v>7.3949999999999996</v>
      </c>
      <c r="D386" s="17">
        <v>42026</v>
      </c>
      <c r="E386" t="s">
        <v>3893</v>
      </c>
      <c r="F386" t="s">
        <v>3989</v>
      </c>
      <c r="G386" t="s">
        <v>11496</v>
      </c>
      <c r="H386" t="b">
        <v>0</v>
      </c>
      <c r="I386" t="b">
        <v>0</v>
      </c>
      <c r="J386" t="b">
        <v>0</v>
      </c>
      <c r="K386" t="b">
        <v>0</v>
      </c>
      <c r="L386" s="64">
        <v>0</v>
      </c>
      <c r="M386" s="51"/>
      <c r="N386" s="64">
        <v>0</v>
      </c>
      <c r="O386" s="51"/>
      <c r="P386" s="64">
        <v>0</v>
      </c>
    </row>
    <row r="387" spans="1:16" x14ac:dyDescent="0.3">
      <c r="A387" t="s">
        <v>2220</v>
      </c>
      <c r="B387" t="s">
        <v>2219</v>
      </c>
      <c r="C387">
        <v>9.69</v>
      </c>
      <c r="D387" s="17">
        <v>41977</v>
      </c>
      <c r="E387" t="s">
        <v>3893</v>
      </c>
      <c r="F387" t="s">
        <v>3894</v>
      </c>
      <c r="G387" t="s">
        <v>3568</v>
      </c>
      <c r="H387" t="b">
        <v>0</v>
      </c>
      <c r="I387" t="b">
        <v>0</v>
      </c>
      <c r="J387" t="b">
        <v>0</v>
      </c>
      <c r="K387" t="b">
        <v>0</v>
      </c>
      <c r="L387" s="64">
        <v>0</v>
      </c>
      <c r="M387" s="51"/>
      <c r="N387" s="64">
        <v>0</v>
      </c>
      <c r="O387" s="51"/>
      <c r="P387" s="64">
        <v>0</v>
      </c>
    </row>
    <row r="388" spans="1:16" x14ac:dyDescent="0.3">
      <c r="A388" t="s">
        <v>11679</v>
      </c>
      <c r="B388" t="s">
        <v>11680</v>
      </c>
      <c r="C388">
        <v>2.75</v>
      </c>
      <c r="D388" s="17">
        <v>41984</v>
      </c>
      <c r="E388" t="s">
        <v>3893</v>
      </c>
      <c r="F388" t="s">
        <v>3989</v>
      </c>
      <c r="G388" t="s">
        <v>11502</v>
      </c>
      <c r="H388" t="b">
        <v>0</v>
      </c>
      <c r="I388" t="b">
        <v>0</v>
      </c>
      <c r="J388" t="b">
        <v>0</v>
      </c>
      <c r="K388" t="b">
        <v>0</v>
      </c>
      <c r="L388" s="64">
        <v>0</v>
      </c>
      <c r="M388" s="51"/>
      <c r="N388" s="64">
        <v>0</v>
      </c>
      <c r="O388" s="51"/>
      <c r="P388" s="64">
        <v>0</v>
      </c>
    </row>
    <row r="389" spans="1:16" x14ac:dyDescent="0.3">
      <c r="A389" t="s">
        <v>13255</v>
      </c>
      <c r="B389" t="s">
        <v>13256</v>
      </c>
      <c r="C389">
        <v>8.06</v>
      </c>
      <c r="D389" s="17">
        <v>42028</v>
      </c>
      <c r="E389" t="s">
        <v>3893</v>
      </c>
      <c r="F389" t="s">
        <v>3989</v>
      </c>
      <c r="G389" t="s">
        <v>3554</v>
      </c>
      <c r="H389" t="b">
        <v>1</v>
      </c>
      <c r="I389" t="b">
        <v>0</v>
      </c>
      <c r="J389" t="b">
        <v>0</v>
      </c>
      <c r="K389" t="b">
        <v>0</v>
      </c>
      <c r="L389" s="64">
        <v>0</v>
      </c>
      <c r="M389" s="51"/>
      <c r="N389" s="64">
        <v>0</v>
      </c>
      <c r="O389" s="51"/>
      <c r="P389" s="64">
        <v>0</v>
      </c>
    </row>
    <row r="390" spans="1:16" x14ac:dyDescent="0.3">
      <c r="A390" t="s">
        <v>11681</v>
      </c>
      <c r="B390" t="s">
        <v>11682</v>
      </c>
      <c r="C390">
        <v>7.25</v>
      </c>
      <c r="D390" s="17">
        <v>41981</v>
      </c>
      <c r="E390" t="s">
        <v>3909</v>
      </c>
      <c r="F390" t="s">
        <v>3937</v>
      </c>
      <c r="G390" t="s">
        <v>3511</v>
      </c>
      <c r="H390" t="b">
        <v>0</v>
      </c>
      <c r="I390" t="b">
        <v>0</v>
      </c>
      <c r="J390" t="b">
        <v>0</v>
      </c>
      <c r="K390" t="b">
        <v>1</v>
      </c>
      <c r="L390" s="64">
        <v>0</v>
      </c>
      <c r="M390" s="51"/>
      <c r="N390" s="64">
        <v>0</v>
      </c>
      <c r="O390" s="51"/>
      <c r="P390" s="64">
        <v>0</v>
      </c>
    </row>
    <row r="391" spans="1:16" x14ac:dyDescent="0.3">
      <c r="A391" t="s">
        <v>12133</v>
      </c>
      <c r="B391" t="s">
        <v>12134</v>
      </c>
      <c r="C391">
        <v>3.8250000000000002</v>
      </c>
      <c r="D391" s="17">
        <v>41992</v>
      </c>
      <c r="E391" t="s">
        <v>3893</v>
      </c>
      <c r="F391" t="s">
        <v>3989</v>
      </c>
      <c r="G391" t="s">
        <v>3589</v>
      </c>
      <c r="H391" t="b">
        <v>0</v>
      </c>
      <c r="I391" t="b">
        <v>0</v>
      </c>
      <c r="J391" t="b">
        <v>0</v>
      </c>
      <c r="K391" t="b">
        <v>0</v>
      </c>
      <c r="L391" s="64">
        <v>0</v>
      </c>
      <c r="M391" s="51"/>
      <c r="N391" s="64">
        <v>0</v>
      </c>
      <c r="O391" s="51"/>
      <c r="P391" s="64">
        <v>0</v>
      </c>
    </row>
    <row r="392" spans="1:16" x14ac:dyDescent="0.3">
      <c r="A392" t="s">
        <v>13257</v>
      </c>
      <c r="B392" t="s">
        <v>13258</v>
      </c>
      <c r="C392">
        <v>3</v>
      </c>
      <c r="D392" s="17">
        <v>42027</v>
      </c>
      <c r="E392" t="s">
        <v>3893</v>
      </c>
      <c r="F392" t="s">
        <v>4117</v>
      </c>
      <c r="G392" t="s">
        <v>3489</v>
      </c>
      <c r="H392" t="b">
        <v>0</v>
      </c>
      <c r="I392" t="b">
        <v>0</v>
      </c>
      <c r="J392" t="b">
        <v>0</v>
      </c>
      <c r="K392" t="b">
        <v>0</v>
      </c>
      <c r="L392" s="64">
        <v>0</v>
      </c>
      <c r="M392" s="51"/>
      <c r="N392" s="64">
        <v>0</v>
      </c>
      <c r="O392" s="51"/>
      <c r="P392" s="64">
        <v>0</v>
      </c>
    </row>
    <row r="393" spans="1:16" x14ac:dyDescent="0.3">
      <c r="A393" t="s">
        <v>13700</v>
      </c>
      <c r="B393" t="s">
        <v>13701</v>
      </c>
      <c r="C393">
        <v>8.84</v>
      </c>
      <c r="D393" s="17">
        <v>42034</v>
      </c>
      <c r="E393" t="s">
        <v>3893</v>
      </c>
      <c r="F393" t="s">
        <v>3989</v>
      </c>
      <c r="G393" t="s">
        <v>12487</v>
      </c>
      <c r="H393" t="b">
        <v>0</v>
      </c>
      <c r="I393" t="b">
        <v>0</v>
      </c>
      <c r="J393" t="b">
        <v>0</v>
      </c>
      <c r="K393" t="b">
        <v>0</v>
      </c>
      <c r="L393" s="64">
        <v>0</v>
      </c>
      <c r="M393" s="51"/>
      <c r="N393" s="64">
        <v>0</v>
      </c>
      <c r="O393" s="51"/>
      <c r="P393" s="64">
        <v>0</v>
      </c>
    </row>
    <row r="394" spans="1:16" x14ac:dyDescent="0.3">
      <c r="A394" t="s">
        <v>12428</v>
      </c>
      <c r="B394" t="s">
        <v>12427</v>
      </c>
      <c r="C394">
        <v>3.3149999999999999</v>
      </c>
      <c r="D394" s="17">
        <v>42009</v>
      </c>
      <c r="E394" t="s">
        <v>3893</v>
      </c>
      <c r="F394" t="s">
        <v>4117</v>
      </c>
      <c r="G394" t="s">
        <v>11502</v>
      </c>
      <c r="H394" t="b">
        <v>0</v>
      </c>
      <c r="I394" t="b">
        <v>0</v>
      </c>
      <c r="J394" t="b">
        <v>0</v>
      </c>
      <c r="K394" t="b">
        <v>0</v>
      </c>
      <c r="L394" s="64">
        <v>0</v>
      </c>
      <c r="M394" s="51"/>
      <c r="N394" s="64">
        <v>0</v>
      </c>
      <c r="O394" s="51"/>
      <c r="P394" s="64">
        <v>0</v>
      </c>
    </row>
    <row r="395" spans="1:16" x14ac:dyDescent="0.3">
      <c r="A395" t="s">
        <v>7871</v>
      </c>
      <c r="B395" t="s">
        <v>7872</v>
      </c>
      <c r="C395">
        <v>6.75</v>
      </c>
      <c r="D395" s="17">
        <v>41979</v>
      </c>
      <c r="E395" t="s">
        <v>3893</v>
      </c>
      <c r="F395" t="s">
        <v>4117</v>
      </c>
      <c r="G395" t="s">
        <v>3634</v>
      </c>
      <c r="H395" t="b">
        <v>1</v>
      </c>
      <c r="I395" t="b">
        <v>0</v>
      </c>
      <c r="J395" t="b">
        <v>0</v>
      </c>
      <c r="K395" t="b">
        <v>0</v>
      </c>
      <c r="L395" s="64">
        <v>250</v>
      </c>
      <c r="M395" s="17">
        <v>42034</v>
      </c>
      <c r="N395" s="64">
        <v>0</v>
      </c>
      <c r="O395" s="51"/>
      <c r="P395" s="64">
        <v>250</v>
      </c>
    </row>
    <row r="396" spans="1:16" x14ac:dyDescent="0.3">
      <c r="A396" t="s">
        <v>12990</v>
      </c>
      <c r="B396" t="s">
        <v>12929</v>
      </c>
      <c r="C396">
        <v>4.16</v>
      </c>
      <c r="D396" s="17">
        <v>42018</v>
      </c>
      <c r="E396" t="s">
        <v>3893</v>
      </c>
      <c r="F396" t="s">
        <v>3916</v>
      </c>
      <c r="G396" t="s">
        <v>2889</v>
      </c>
      <c r="H396" t="b">
        <v>1</v>
      </c>
      <c r="I396" t="b">
        <v>0</v>
      </c>
      <c r="J396" t="b">
        <v>0</v>
      </c>
      <c r="K396" t="b">
        <v>0</v>
      </c>
      <c r="L396" s="64">
        <v>350</v>
      </c>
      <c r="M396" s="17">
        <v>42034</v>
      </c>
      <c r="N396" s="64">
        <v>0</v>
      </c>
      <c r="O396" s="51"/>
      <c r="P396" s="64">
        <v>350</v>
      </c>
    </row>
    <row r="397" spans="1:16" x14ac:dyDescent="0.3">
      <c r="A397" t="s">
        <v>11684</v>
      </c>
      <c r="B397" t="s">
        <v>11685</v>
      </c>
      <c r="C397">
        <v>4.335</v>
      </c>
      <c r="D397" s="17">
        <v>41988</v>
      </c>
      <c r="E397" t="s">
        <v>3922</v>
      </c>
      <c r="F397" t="s">
        <v>3923</v>
      </c>
      <c r="G397" t="s">
        <v>3556</v>
      </c>
      <c r="H397" t="b">
        <v>0</v>
      </c>
      <c r="I397" t="b">
        <v>1</v>
      </c>
      <c r="J397" t="b">
        <v>0</v>
      </c>
      <c r="K397" t="b">
        <v>0</v>
      </c>
      <c r="L397" s="64">
        <v>250</v>
      </c>
      <c r="M397" s="17">
        <v>42013</v>
      </c>
      <c r="N397" s="64">
        <v>216.75</v>
      </c>
      <c r="O397" s="17">
        <v>42013</v>
      </c>
      <c r="P397" s="64">
        <v>466.75</v>
      </c>
    </row>
    <row r="398" spans="1:16" x14ac:dyDescent="0.3">
      <c r="A398" t="s">
        <v>12135</v>
      </c>
      <c r="B398" t="s">
        <v>12136</v>
      </c>
      <c r="C398">
        <v>13.78</v>
      </c>
      <c r="D398" s="17">
        <v>41991</v>
      </c>
      <c r="E398" t="s">
        <v>3922</v>
      </c>
      <c r="F398" t="s">
        <v>3985</v>
      </c>
      <c r="H398" t="b">
        <v>1</v>
      </c>
      <c r="I398" t="b">
        <v>1</v>
      </c>
      <c r="J398" t="b">
        <v>0</v>
      </c>
      <c r="K398" t="b">
        <v>0</v>
      </c>
      <c r="L398" s="64">
        <v>250</v>
      </c>
      <c r="M398" s="17">
        <v>42027</v>
      </c>
      <c r="N398" s="64">
        <v>689</v>
      </c>
      <c r="O398" s="17">
        <v>42027</v>
      </c>
      <c r="P398" s="64">
        <v>939</v>
      </c>
    </row>
    <row r="399" spans="1:16" x14ac:dyDescent="0.3">
      <c r="A399" t="s">
        <v>12747</v>
      </c>
      <c r="B399" t="s">
        <v>12651</v>
      </c>
      <c r="C399">
        <v>8</v>
      </c>
      <c r="D399" s="17">
        <v>42009</v>
      </c>
      <c r="E399" t="s">
        <v>3909</v>
      </c>
      <c r="F399" t="s">
        <v>3937</v>
      </c>
      <c r="G399" t="s">
        <v>3438</v>
      </c>
      <c r="H399" t="b">
        <v>0</v>
      </c>
      <c r="I399" t="b">
        <v>0</v>
      </c>
      <c r="J399" t="b">
        <v>0</v>
      </c>
      <c r="K399" t="b">
        <v>1</v>
      </c>
      <c r="L399" s="64">
        <v>0</v>
      </c>
      <c r="M399" s="51"/>
      <c r="N399" s="64">
        <v>0</v>
      </c>
      <c r="O399" s="51"/>
      <c r="P399" s="64">
        <v>0</v>
      </c>
    </row>
    <row r="400" spans="1:16" x14ac:dyDescent="0.3">
      <c r="A400" t="s">
        <v>7912</v>
      </c>
      <c r="B400" t="s">
        <v>7913</v>
      </c>
      <c r="C400">
        <v>7.5</v>
      </c>
      <c r="D400" s="17">
        <v>41976</v>
      </c>
      <c r="E400" t="s">
        <v>3893</v>
      </c>
      <c r="F400" t="s">
        <v>3894</v>
      </c>
      <c r="G400" t="s">
        <v>3406</v>
      </c>
      <c r="H400" t="b">
        <v>0</v>
      </c>
      <c r="I400" t="b">
        <v>0</v>
      </c>
      <c r="J400" t="b">
        <v>0</v>
      </c>
      <c r="K400" t="b">
        <v>0</v>
      </c>
      <c r="L400" s="64">
        <v>0</v>
      </c>
      <c r="M400" s="51"/>
      <c r="N400" s="64">
        <v>0</v>
      </c>
      <c r="O400" s="51"/>
      <c r="P400" s="64">
        <v>0</v>
      </c>
    </row>
    <row r="401" spans="1:16" x14ac:dyDescent="0.3">
      <c r="A401" t="s">
        <v>12383</v>
      </c>
      <c r="B401" t="s">
        <v>12384</v>
      </c>
      <c r="C401">
        <v>3.25</v>
      </c>
      <c r="D401" s="17">
        <v>42002</v>
      </c>
      <c r="E401" t="s">
        <v>3893</v>
      </c>
      <c r="F401" t="s">
        <v>3916</v>
      </c>
      <c r="G401" t="s">
        <v>3438</v>
      </c>
      <c r="H401" t="b">
        <v>1</v>
      </c>
      <c r="I401" t="b">
        <v>0</v>
      </c>
      <c r="J401" t="b">
        <v>0</v>
      </c>
      <c r="K401" t="b">
        <v>0</v>
      </c>
      <c r="L401" s="64">
        <v>250</v>
      </c>
      <c r="M401" s="17">
        <v>42020</v>
      </c>
      <c r="N401" s="64">
        <v>0</v>
      </c>
      <c r="O401" s="51"/>
      <c r="P401" s="64">
        <v>250</v>
      </c>
    </row>
    <row r="402" spans="1:16" x14ac:dyDescent="0.3">
      <c r="A402" t="s">
        <v>13259</v>
      </c>
      <c r="B402" t="s">
        <v>13059</v>
      </c>
      <c r="C402">
        <v>14.025</v>
      </c>
      <c r="D402" s="17">
        <v>42021</v>
      </c>
      <c r="E402" t="s">
        <v>3893</v>
      </c>
      <c r="F402" t="s">
        <v>3989</v>
      </c>
      <c r="G402" t="s">
        <v>3943</v>
      </c>
      <c r="H402" t="b">
        <v>0</v>
      </c>
      <c r="I402" t="b">
        <v>0</v>
      </c>
      <c r="J402" t="b">
        <v>0</v>
      </c>
      <c r="K402" t="b">
        <v>0</v>
      </c>
      <c r="L402" s="64">
        <v>0</v>
      </c>
      <c r="M402" s="51"/>
      <c r="N402" s="64">
        <v>0</v>
      </c>
      <c r="O402" s="51"/>
      <c r="P402" s="64">
        <v>0</v>
      </c>
    </row>
    <row r="403" spans="1:16" x14ac:dyDescent="0.3">
      <c r="A403" t="s">
        <v>12727</v>
      </c>
      <c r="B403" t="s">
        <v>12634</v>
      </c>
      <c r="C403">
        <v>8.25</v>
      </c>
      <c r="D403" s="17">
        <v>42011</v>
      </c>
      <c r="E403" t="s">
        <v>3893</v>
      </c>
      <c r="F403" t="s">
        <v>3916</v>
      </c>
      <c r="G403" t="s">
        <v>2813</v>
      </c>
      <c r="H403" t="b">
        <v>1</v>
      </c>
      <c r="I403" t="b">
        <v>0</v>
      </c>
      <c r="J403" t="b">
        <v>0</v>
      </c>
      <c r="K403" t="b">
        <v>0</v>
      </c>
      <c r="L403" s="64">
        <v>250</v>
      </c>
      <c r="M403" s="17">
        <v>42027</v>
      </c>
      <c r="N403" s="64">
        <v>0</v>
      </c>
      <c r="O403" s="51"/>
      <c r="P403" s="64">
        <v>250</v>
      </c>
    </row>
    <row r="404" spans="1:16" x14ac:dyDescent="0.3">
      <c r="A404" t="s">
        <v>11686</v>
      </c>
      <c r="B404" t="s">
        <v>11687</v>
      </c>
      <c r="C404">
        <v>4</v>
      </c>
      <c r="D404" s="17">
        <v>41989</v>
      </c>
      <c r="E404" t="s">
        <v>3922</v>
      </c>
      <c r="F404" t="s">
        <v>3923</v>
      </c>
      <c r="G404" t="s">
        <v>3406</v>
      </c>
      <c r="H404" t="b">
        <v>0</v>
      </c>
      <c r="I404" t="b">
        <v>1</v>
      </c>
      <c r="J404" t="b">
        <v>0</v>
      </c>
      <c r="K404" t="b">
        <v>0</v>
      </c>
      <c r="L404" s="64">
        <v>350</v>
      </c>
      <c r="M404" s="17">
        <v>42013</v>
      </c>
      <c r="N404" s="64">
        <v>200</v>
      </c>
      <c r="O404" s="17">
        <v>42013</v>
      </c>
      <c r="P404" s="64">
        <v>550</v>
      </c>
    </row>
    <row r="405" spans="1:16" x14ac:dyDescent="0.3">
      <c r="A405" t="s">
        <v>12979</v>
      </c>
      <c r="B405" t="s">
        <v>12918</v>
      </c>
      <c r="C405">
        <v>8.75</v>
      </c>
      <c r="D405" s="17">
        <v>42019</v>
      </c>
      <c r="E405" t="s">
        <v>3893</v>
      </c>
      <c r="F405" t="s">
        <v>4888</v>
      </c>
      <c r="G405" t="s">
        <v>2341</v>
      </c>
      <c r="H405" t="b">
        <v>0</v>
      </c>
      <c r="I405" t="b">
        <v>0</v>
      </c>
      <c r="J405" t="b">
        <v>0</v>
      </c>
      <c r="K405" t="b">
        <v>0</v>
      </c>
      <c r="L405" s="64">
        <v>0</v>
      </c>
      <c r="M405" s="51"/>
      <c r="N405" s="64">
        <v>0</v>
      </c>
      <c r="O405" s="51"/>
      <c r="P405" s="64">
        <v>0</v>
      </c>
    </row>
    <row r="406" spans="1:16" x14ac:dyDescent="0.3">
      <c r="A406" t="s">
        <v>12670</v>
      </c>
      <c r="B406" t="s">
        <v>12576</v>
      </c>
      <c r="C406">
        <v>6.63</v>
      </c>
      <c r="D406" s="17">
        <v>42014</v>
      </c>
      <c r="E406" t="s">
        <v>3893</v>
      </c>
      <c r="F406" t="s">
        <v>3894</v>
      </c>
      <c r="G406" t="s">
        <v>3766</v>
      </c>
      <c r="H406" t="b">
        <v>0</v>
      </c>
      <c r="I406" t="b">
        <v>0</v>
      </c>
      <c r="J406" t="b">
        <v>0</v>
      </c>
      <c r="K406" t="b">
        <v>0</v>
      </c>
      <c r="L406" s="64">
        <v>0</v>
      </c>
      <c r="M406" s="51"/>
      <c r="N406" s="64">
        <v>0</v>
      </c>
      <c r="O406" s="51"/>
      <c r="P406" s="64">
        <v>0</v>
      </c>
    </row>
    <row r="407" spans="1:16" x14ac:dyDescent="0.3">
      <c r="A407" t="s">
        <v>7946</v>
      </c>
      <c r="B407" t="s">
        <v>7947</v>
      </c>
      <c r="C407">
        <v>8.5</v>
      </c>
      <c r="D407" s="17">
        <v>41977</v>
      </c>
      <c r="E407" t="s">
        <v>3922</v>
      </c>
      <c r="F407" t="s">
        <v>3923</v>
      </c>
      <c r="G407" t="s">
        <v>2680</v>
      </c>
      <c r="H407" t="b">
        <v>1</v>
      </c>
      <c r="I407" t="b">
        <v>0</v>
      </c>
      <c r="J407" t="b">
        <v>0</v>
      </c>
      <c r="K407" t="b">
        <v>0</v>
      </c>
      <c r="L407" s="64">
        <v>350</v>
      </c>
      <c r="M407" s="17">
        <v>41992</v>
      </c>
      <c r="N407" s="64">
        <v>0</v>
      </c>
      <c r="O407" s="51"/>
      <c r="P407" s="64">
        <v>350</v>
      </c>
    </row>
    <row r="408" spans="1:16" x14ac:dyDescent="0.3">
      <c r="A408" t="s">
        <v>13260</v>
      </c>
      <c r="B408" t="s">
        <v>13261</v>
      </c>
      <c r="C408">
        <v>8.16</v>
      </c>
      <c r="D408" s="17">
        <v>42021</v>
      </c>
      <c r="E408" t="s">
        <v>2230</v>
      </c>
      <c r="F408" t="s">
        <v>3984</v>
      </c>
      <c r="G408" t="s">
        <v>12479</v>
      </c>
      <c r="H408" t="b">
        <v>1</v>
      </c>
      <c r="I408" t="b">
        <v>0</v>
      </c>
      <c r="J408" t="b">
        <v>0</v>
      </c>
      <c r="K408" t="b">
        <v>1</v>
      </c>
      <c r="L408" s="64">
        <v>0</v>
      </c>
      <c r="M408" s="51"/>
      <c r="N408" s="64">
        <v>0</v>
      </c>
      <c r="O408" s="51"/>
      <c r="P408" s="64">
        <v>0</v>
      </c>
    </row>
    <row r="409" spans="1:16" x14ac:dyDescent="0.3">
      <c r="A409" t="s">
        <v>7962</v>
      </c>
      <c r="B409" t="s">
        <v>1080</v>
      </c>
      <c r="C409">
        <v>19.25</v>
      </c>
      <c r="D409" s="17">
        <v>41975</v>
      </c>
      <c r="E409" t="s">
        <v>3909</v>
      </c>
      <c r="F409" t="s">
        <v>3937</v>
      </c>
      <c r="G409" t="s">
        <v>3469</v>
      </c>
      <c r="H409" t="b">
        <v>0</v>
      </c>
      <c r="I409" t="b">
        <v>0</v>
      </c>
      <c r="J409" t="b">
        <v>0</v>
      </c>
      <c r="K409" t="b">
        <v>1</v>
      </c>
      <c r="L409" s="64">
        <v>0</v>
      </c>
      <c r="M409" s="51"/>
      <c r="N409" s="64">
        <v>0</v>
      </c>
      <c r="O409" s="51"/>
      <c r="P409" s="64">
        <v>0</v>
      </c>
    </row>
    <row r="410" spans="1:16" x14ac:dyDescent="0.3">
      <c r="A410" t="s">
        <v>13262</v>
      </c>
      <c r="B410" t="s">
        <v>13263</v>
      </c>
      <c r="C410">
        <v>4.8449999999999998</v>
      </c>
      <c r="D410" s="17">
        <v>42023</v>
      </c>
      <c r="E410" t="s">
        <v>3893</v>
      </c>
      <c r="F410" t="s">
        <v>3916</v>
      </c>
      <c r="G410" t="s">
        <v>12808</v>
      </c>
      <c r="H410" t="b">
        <v>0</v>
      </c>
      <c r="I410" t="b">
        <v>0</v>
      </c>
      <c r="J410" t="b">
        <v>0</v>
      </c>
      <c r="K410" t="b">
        <v>0</v>
      </c>
      <c r="L410" s="64">
        <v>0</v>
      </c>
      <c r="M410" s="51"/>
      <c r="N410" s="64">
        <v>0</v>
      </c>
      <c r="O410" s="51"/>
      <c r="P410" s="64">
        <v>0</v>
      </c>
    </row>
    <row r="411" spans="1:16" x14ac:dyDescent="0.3">
      <c r="A411" t="s">
        <v>7987</v>
      </c>
      <c r="B411" t="s">
        <v>7988</v>
      </c>
      <c r="C411">
        <v>7.75</v>
      </c>
      <c r="D411" s="17">
        <v>41977</v>
      </c>
      <c r="E411" t="s">
        <v>3893</v>
      </c>
      <c r="F411" t="s">
        <v>4117</v>
      </c>
      <c r="G411" t="s">
        <v>3002</v>
      </c>
      <c r="H411" t="b">
        <v>0</v>
      </c>
      <c r="I411" t="b">
        <v>0</v>
      </c>
      <c r="J411" t="b">
        <v>0</v>
      </c>
      <c r="K411" t="b">
        <v>0</v>
      </c>
      <c r="L411" s="64">
        <v>0</v>
      </c>
      <c r="M411" s="51"/>
      <c r="N411" s="64">
        <v>0</v>
      </c>
      <c r="O411" s="51"/>
      <c r="P411" s="64">
        <v>0</v>
      </c>
    </row>
    <row r="412" spans="1:16" x14ac:dyDescent="0.3">
      <c r="A412" t="s">
        <v>12980</v>
      </c>
      <c r="B412" t="s">
        <v>12919</v>
      </c>
      <c r="C412">
        <v>2.8050000000000002</v>
      </c>
      <c r="D412" s="17">
        <v>42019</v>
      </c>
      <c r="E412" t="s">
        <v>3893</v>
      </c>
      <c r="F412" t="s">
        <v>3925</v>
      </c>
      <c r="G412" t="s">
        <v>3766</v>
      </c>
      <c r="H412" t="b">
        <v>1</v>
      </c>
      <c r="I412" t="b">
        <v>1</v>
      </c>
      <c r="J412" t="b">
        <v>0</v>
      </c>
      <c r="K412" t="b">
        <v>0</v>
      </c>
      <c r="L412" s="64">
        <v>0</v>
      </c>
      <c r="M412" s="51"/>
      <c r="N412" s="64">
        <v>140.25</v>
      </c>
      <c r="O412" s="17">
        <v>42034</v>
      </c>
      <c r="P412" s="64">
        <v>140.25</v>
      </c>
    </row>
    <row r="413" spans="1:16" x14ac:dyDescent="0.3">
      <c r="A413" t="s">
        <v>12084</v>
      </c>
      <c r="B413" t="s">
        <v>12083</v>
      </c>
      <c r="C413">
        <v>6.75</v>
      </c>
      <c r="D413" s="17">
        <v>41990</v>
      </c>
      <c r="E413" t="s">
        <v>3922</v>
      </c>
      <c r="F413" t="s">
        <v>3923</v>
      </c>
      <c r="G413" t="s">
        <v>11806</v>
      </c>
      <c r="H413" t="b">
        <v>0</v>
      </c>
      <c r="I413" t="b">
        <v>0</v>
      </c>
      <c r="J413" t="b">
        <v>0</v>
      </c>
      <c r="K413" t="b">
        <v>0</v>
      </c>
      <c r="L413" s="64">
        <v>0</v>
      </c>
      <c r="M413" s="51"/>
      <c r="N413" s="64">
        <v>0</v>
      </c>
      <c r="O413" s="51"/>
      <c r="P413" s="64">
        <v>0</v>
      </c>
    </row>
    <row r="414" spans="1:16" x14ac:dyDescent="0.3">
      <c r="A414" t="s">
        <v>12991</v>
      </c>
      <c r="B414" t="s">
        <v>12930</v>
      </c>
      <c r="C414">
        <v>8.16</v>
      </c>
      <c r="D414" s="17">
        <v>42018</v>
      </c>
      <c r="E414" t="s">
        <v>3909</v>
      </c>
      <c r="F414" t="s">
        <v>3929</v>
      </c>
      <c r="G414" t="s">
        <v>12487</v>
      </c>
      <c r="H414" t="b">
        <v>0</v>
      </c>
      <c r="I414" t="b">
        <v>0</v>
      </c>
      <c r="J414" t="b">
        <v>0</v>
      </c>
      <c r="K414" t="b">
        <v>1</v>
      </c>
      <c r="L414" s="64">
        <v>0</v>
      </c>
      <c r="M414" s="51"/>
      <c r="N414" s="64">
        <v>0</v>
      </c>
      <c r="O414" s="51"/>
      <c r="P414" s="64">
        <v>0</v>
      </c>
    </row>
    <row r="415" spans="1:16" x14ac:dyDescent="0.3">
      <c r="A415" t="s">
        <v>13702</v>
      </c>
      <c r="B415" t="s">
        <v>13703</v>
      </c>
      <c r="C415">
        <v>6.25</v>
      </c>
      <c r="D415" s="17">
        <v>42034</v>
      </c>
      <c r="E415" t="s">
        <v>3893</v>
      </c>
      <c r="F415" t="s">
        <v>3989</v>
      </c>
      <c r="G415" t="s">
        <v>2813</v>
      </c>
      <c r="H415" t="b">
        <v>0</v>
      </c>
      <c r="I415" t="b">
        <v>0</v>
      </c>
      <c r="J415" t="b">
        <v>0</v>
      </c>
      <c r="K415" t="b">
        <v>0</v>
      </c>
      <c r="L415" s="64">
        <v>0</v>
      </c>
      <c r="M415" s="51"/>
      <c r="N415" s="64">
        <v>0</v>
      </c>
      <c r="O415" s="51"/>
      <c r="P415" s="64">
        <v>0</v>
      </c>
    </row>
    <row r="416" spans="1:16" x14ac:dyDescent="0.3">
      <c r="A416" t="s">
        <v>8016</v>
      </c>
      <c r="B416" t="s">
        <v>8017</v>
      </c>
      <c r="C416">
        <v>8.5</v>
      </c>
      <c r="D416" s="17">
        <v>41977</v>
      </c>
      <c r="E416" t="s">
        <v>2230</v>
      </c>
      <c r="F416" t="s">
        <v>3984</v>
      </c>
      <c r="G416" t="s">
        <v>3943</v>
      </c>
      <c r="H416" t="b">
        <v>1</v>
      </c>
      <c r="I416" t="b">
        <v>1</v>
      </c>
      <c r="J416" t="b">
        <v>0</v>
      </c>
      <c r="K416" t="b">
        <v>1</v>
      </c>
      <c r="L416" s="64">
        <v>450</v>
      </c>
      <c r="M416" s="17">
        <v>41992</v>
      </c>
      <c r="N416" s="64">
        <v>425</v>
      </c>
      <c r="O416" s="17">
        <v>42013</v>
      </c>
      <c r="P416" s="64">
        <v>875</v>
      </c>
    </row>
    <row r="417" spans="1:16" x14ac:dyDescent="0.3">
      <c r="A417" t="s">
        <v>8019</v>
      </c>
      <c r="B417" t="s">
        <v>8020</v>
      </c>
      <c r="C417">
        <v>5.46</v>
      </c>
      <c r="D417" s="17">
        <v>41976</v>
      </c>
      <c r="E417" t="s">
        <v>3922</v>
      </c>
      <c r="F417" t="s">
        <v>3947</v>
      </c>
      <c r="G417" t="s">
        <v>3634</v>
      </c>
      <c r="H417" t="b">
        <v>0</v>
      </c>
      <c r="I417" t="b">
        <v>1</v>
      </c>
      <c r="J417" t="b">
        <v>0</v>
      </c>
      <c r="K417" t="b">
        <v>0</v>
      </c>
      <c r="L417" s="64">
        <v>0</v>
      </c>
      <c r="M417" s="51"/>
      <c r="N417" s="64">
        <v>0</v>
      </c>
      <c r="O417" s="51"/>
      <c r="P417" s="64">
        <v>0</v>
      </c>
    </row>
    <row r="418" spans="1:16" x14ac:dyDescent="0.3">
      <c r="A418" t="s">
        <v>12699</v>
      </c>
      <c r="B418" t="s">
        <v>12606</v>
      </c>
      <c r="C418">
        <v>2.2949999999999999</v>
      </c>
      <c r="D418" s="17">
        <v>42013</v>
      </c>
      <c r="E418" t="s">
        <v>3893</v>
      </c>
      <c r="F418" t="s">
        <v>3894</v>
      </c>
      <c r="G418" t="s">
        <v>11502</v>
      </c>
      <c r="H418" t="b">
        <v>0</v>
      </c>
      <c r="I418" t="b">
        <v>1</v>
      </c>
      <c r="J418" t="b">
        <v>0</v>
      </c>
      <c r="K418" t="b">
        <v>0</v>
      </c>
      <c r="L418" s="64">
        <v>0</v>
      </c>
      <c r="M418" s="51"/>
      <c r="N418" s="64">
        <v>114.75</v>
      </c>
      <c r="O418" s="17">
        <v>42027</v>
      </c>
      <c r="P418" s="64">
        <v>114.75</v>
      </c>
    </row>
    <row r="419" spans="1:16" x14ac:dyDescent="0.3">
      <c r="A419" t="s">
        <v>13264</v>
      </c>
      <c r="B419" t="s">
        <v>13265</v>
      </c>
      <c r="C419">
        <v>9.4350000000000005</v>
      </c>
      <c r="D419" s="17">
        <v>42028</v>
      </c>
      <c r="E419" t="s">
        <v>3893</v>
      </c>
      <c r="F419" t="s">
        <v>4117</v>
      </c>
      <c r="G419" t="s">
        <v>3525</v>
      </c>
      <c r="H419" t="b">
        <v>0</v>
      </c>
      <c r="I419" t="b">
        <v>0</v>
      </c>
      <c r="J419" t="b">
        <v>0</v>
      </c>
      <c r="K419" t="b">
        <v>0</v>
      </c>
      <c r="L419" s="64">
        <v>0</v>
      </c>
      <c r="M419" s="51"/>
      <c r="N419" s="64">
        <v>0</v>
      </c>
      <c r="O419" s="51"/>
      <c r="P419" s="64">
        <v>0</v>
      </c>
    </row>
    <row r="420" spans="1:16" x14ac:dyDescent="0.3">
      <c r="A420" t="s">
        <v>13266</v>
      </c>
      <c r="B420" t="s">
        <v>13267</v>
      </c>
      <c r="C420">
        <v>3.3149999999999999</v>
      </c>
      <c r="D420" s="17">
        <v>42027</v>
      </c>
      <c r="E420" t="s">
        <v>3893</v>
      </c>
      <c r="F420" t="s">
        <v>3989</v>
      </c>
      <c r="G420" t="s">
        <v>3589</v>
      </c>
      <c r="H420" t="b">
        <v>0</v>
      </c>
      <c r="I420" t="b">
        <v>0</v>
      </c>
      <c r="J420" t="b">
        <v>0</v>
      </c>
      <c r="K420" t="b">
        <v>0</v>
      </c>
      <c r="L420" s="64">
        <v>0</v>
      </c>
      <c r="M420" s="51"/>
      <c r="N420" s="64">
        <v>0</v>
      </c>
      <c r="O420" s="51"/>
      <c r="P420" s="64">
        <v>0</v>
      </c>
    </row>
    <row r="421" spans="1:16" x14ac:dyDescent="0.3">
      <c r="A421" t="s">
        <v>11690</v>
      </c>
      <c r="B421" t="s">
        <v>11691</v>
      </c>
      <c r="C421">
        <v>11.73</v>
      </c>
      <c r="D421" s="17">
        <v>41988</v>
      </c>
      <c r="E421" t="s">
        <v>3893</v>
      </c>
      <c r="F421" t="s">
        <v>3894</v>
      </c>
      <c r="G421" t="s">
        <v>3298</v>
      </c>
      <c r="H421" t="b">
        <v>1</v>
      </c>
      <c r="I421" t="b">
        <v>0</v>
      </c>
      <c r="J421" t="b">
        <v>0</v>
      </c>
      <c r="K421" t="b">
        <v>0</v>
      </c>
      <c r="L421" s="64">
        <v>250</v>
      </c>
      <c r="M421" s="17">
        <v>42027</v>
      </c>
      <c r="N421" s="64">
        <v>0</v>
      </c>
      <c r="O421" s="51"/>
      <c r="P421" s="64">
        <v>250</v>
      </c>
    </row>
    <row r="422" spans="1:16" x14ac:dyDescent="0.3">
      <c r="A422" t="s">
        <v>12137</v>
      </c>
      <c r="B422" t="s">
        <v>12138</v>
      </c>
      <c r="C422">
        <v>2.5499999999999998</v>
      </c>
      <c r="D422" s="17">
        <v>41993</v>
      </c>
      <c r="E422" t="s">
        <v>3893</v>
      </c>
      <c r="F422" t="s">
        <v>3894</v>
      </c>
      <c r="G422" t="s">
        <v>3014</v>
      </c>
      <c r="H422" t="b">
        <v>0</v>
      </c>
      <c r="I422" t="b">
        <v>0</v>
      </c>
      <c r="J422" t="b">
        <v>0</v>
      </c>
      <c r="K422" t="b">
        <v>0</v>
      </c>
      <c r="L422" s="64">
        <v>0</v>
      </c>
      <c r="M422" s="51"/>
      <c r="N422" s="64">
        <v>0</v>
      </c>
      <c r="O422" s="51"/>
      <c r="P422" s="64">
        <v>0</v>
      </c>
    </row>
    <row r="423" spans="1:16" x14ac:dyDescent="0.3">
      <c r="A423" t="s">
        <v>11692</v>
      </c>
      <c r="B423" t="s">
        <v>11693</v>
      </c>
      <c r="C423">
        <v>11</v>
      </c>
      <c r="D423" s="17">
        <v>41983</v>
      </c>
      <c r="E423" t="s">
        <v>3909</v>
      </c>
      <c r="F423" t="s">
        <v>3937</v>
      </c>
      <c r="G423" t="s">
        <v>3589</v>
      </c>
      <c r="H423" t="b">
        <v>0</v>
      </c>
      <c r="I423" t="b">
        <v>0</v>
      </c>
      <c r="J423" t="b">
        <v>0</v>
      </c>
      <c r="K423" t="b">
        <v>1</v>
      </c>
      <c r="L423" s="64">
        <v>0</v>
      </c>
      <c r="M423" s="51"/>
      <c r="N423" s="64">
        <v>0</v>
      </c>
      <c r="O423" s="51"/>
      <c r="P423" s="64">
        <v>0</v>
      </c>
    </row>
    <row r="424" spans="1:16" x14ac:dyDescent="0.3">
      <c r="A424" t="s">
        <v>11694</v>
      </c>
      <c r="B424" t="s">
        <v>11695</v>
      </c>
      <c r="C424">
        <v>11.25</v>
      </c>
      <c r="D424" s="17">
        <v>41988</v>
      </c>
      <c r="E424" t="s">
        <v>3893</v>
      </c>
      <c r="F424" t="s">
        <v>3894</v>
      </c>
      <c r="G424" t="s">
        <v>3515</v>
      </c>
      <c r="H424" t="b">
        <v>0</v>
      </c>
      <c r="I424" t="b">
        <v>0</v>
      </c>
      <c r="J424" t="b">
        <v>0</v>
      </c>
      <c r="K424" t="b">
        <v>0</v>
      </c>
      <c r="L424" s="64">
        <v>0</v>
      </c>
      <c r="M424" s="51"/>
      <c r="N424" s="64">
        <v>0</v>
      </c>
      <c r="O424" s="51"/>
      <c r="P424" s="64">
        <v>0</v>
      </c>
    </row>
    <row r="425" spans="1:16" x14ac:dyDescent="0.3">
      <c r="A425" t="s">
        <v>666</v>
      </c>
      <c r="B425" t="s">
        <v>8111</v>
      </c>
      <c r="C425">
        <v>8.67</v>
      </c>
      <c r="D425" s="17">
        <v>41977</v>
      </c>
      <c r="E425" t="s">
        <v>3922</v>
      </c>
      <c r="F425" t="s">
        <v>3951</v>
      </c>
      <c r="G425" t="s">
        <v>2818</v>
      </c>
      <c r="H425" t="b">
        <v>1</v>
      </c>
      <c r="I425" t="b">
        <v>1</v>
      </c>
      <c r="J425" t="b">
        <v>0</v>
      </c>
      <c r="K425" t="b">
        <v>0</v>
      </c>
      <c r="L425" s="64">
        <v>250</v>
      </c>
      <c r="M425" s="17">
        <v>42013</v>
      </c>
      <c r="N425" s="64">
        <v>433.5</v>
      </c>
      <c r="O425" s="17">
        <v>42013</v>
      </c>
      <c r="P425" s="64">
        <v>683.5</v>
      </c>
    </row>
    <row r="426" spans="1:16" x14ac:dyDescent="0.3">
      <c r="A426" t="s">
        <v>12385</v>
      </c>
      <c r="B426" t="s">
        <v>12386</v>
      </c>
      <c r="C426">
        <v>3.3149999999999999</v>
      </c>
      <c r="D426" s="17">
        <v>42002</v>
      </c>
      <c r="E426" t="s">
        <v>2230</v>
      </c>
      <c r="F426" t="s">
        <v>3984</v>
      </c>
      <c r="G426" t="s">
        <v>3485</v>
      </c>
      <c r="H426" t="b">
        <v>0</v>
      </c>
      <c r="I426" t="b">
        <v>0</v>
      </c>
      <c r="J426" t="b">
        <v>0</v>
      </c>
      <c r="K426" t="b">
        <v>1</v>
      </c>
      <c r="L426" s="64">
        <v>0</v>
      </c>
      <c r="M426" s="51"/>
      <c r="N426" s="64">
        <v>0</v>
      </c>
      <c r="O426" s="51"/>
      <c r="P426" s="64">
        <v>0</v>
      </c>
    </row>
    <row r="427" spans="1:16" x14ac:dyDescent="0.3">
      <c r="A427" t="s">
        <v>12981</v>
      </c>
      <c r="B427" t="s">
        <v>12920</v>
      </c>
      <c r="C427">
        <v>4.59</v>
      </c>
      <c r="D427" s="17">
        <v>42019</v>
      </c>
      <c r="E427" t="s">
        <v>3893</v>
      </c>
      <c r="F427" t="s">
        <v>3941</v>
      </c>
      <c r="G427" t="s">
        <v>12483</v>
      </c>
      <c r="H427" t="b">
        <v>0</v>
      </c>
      <c r="I427" t="b">
        <v>0</v>
      </c>
      <c r="J427" t="b">
        <v>0</v>
      </c>
      <c r="K427" t="b">
        <v>0</v>
      </c>
      <c r="L427" s="64">
        <v>0</v>
      </c>
      <c r="M427" s="51"/>
      <c r="N427" s="64">
        <v>0</v>
      </c>
      <c r="O427" s="51"/>
      <c r="P427" s="64">
        <v>0</v>
      </c>
    </row>
    <row r="428" spans="1:16" x14ac:dyDescent="0.3">
      <c r="A428" t="s">
        <v>8129</v>
      </c>
      <c r="B428" t="s">
        <v>1079</v>
      </c>
      <c r="C428">
        <v>11</v>
      </c>
      <c r="D428" s="17">
        <v>41976</v>
      </c>
      <c r="E428" t="s">
        <v>3893</v>
      </c>
      <c r="F428" t="s">
        <v>4117</v>
      </c>
      <c r="G428" t="s">
        <v>2553</v>
      </c>
      <c r="H428" t="b">
        <v>0</v>
      </c>
      <c r="I428" t="b">
        <v>0</v>
      </c>
      <c r="J428" t="b">
        <v>0</v>
      </c>
      <c r="K428" t="b">
        <v>0</v>
      </c>
      <c r="L428" s="64">
        <v>0</v>
      </c>
      <c r="M428" s="51"/>
      <c r="N428" s="64">
        <v>0</v>
      </c>
      <c r="O428" s="51"/>
      <c r="P428" s="64">
        <v>0</v>
      </c>
    </row>
    <row r="429" spans="1:16" x14ac:dyDescent="0.3">
      <c r="A429" t="s">
        <v>12671</v>
      </c>
      <c r="B429" t="s">
        <v>12577</v>
      </c>
      <c r="C429">
        <v>3.3149999999999999</v>
      </c>
      <c r="D429" s="17">
        <v>42014</v>
      </c>
      <c r="E429" t="s">
        <v>3909</v>
      </c>
      <c r="F429" t="s">
        <v>3937</v>
      </c>
      <c r="G429" t="s">
        <v>3459</v>
      </c>
      <c r="H429" t="b">
        <v>0</v>
      </c>
      <c r="I429" t="b">
        <v>1</v>
      </c>
      <c r="J429" t="b">
        <v>0</v>
      </c>
      <c r="K429" t="b">
        <v>1</v>
      </c>
      <c r="L429" s="64">
        <v>0</v>
      </c>
      <c r="M429" s="51"/>
      <c r="N429" s="64">
        <v>165.75</v>
      </c>
      <c r="O429" s="17">
        <v>42034</v>
      </c>
      <c r="P429" s="64">
        <v>165.75</v>
      </c>
    </row>
    <row r="430" spans="1:16" x14ac:dyDescent="0.3">
      <c r="A430" t="s">
        <v>13704</v>
      </c>
      <c r="B430" t="s">
        <v>13705</v>
      </c>
      <c r="C430">
        <v>6.76</v>
      </c>
      <c r="D430" s="17">
        <v>42032</v>
      </c>
      <c r="E430" t="s">
        <v>3893</v>
      </c>
      <c r="F430" t="s">
        <v>3989</v>
      </c>
      <c r="G430" t="s">
        <v>2251</v>
      </c>
      <c r="H430" t="b">
        <v>0</v>
      </c>
      <c r="I430" t="b">
        <v>0</v>
      </c>
      <c r="J430" t="b">
        <v>0</v>
      </c>
      <c r="K430" t="b">
        <v>0</v>
      </c>
      <c r="L430" s="64">
        <v>0</v>
      </c>
      <c r="M430" s="51"/>
      <c r="N430" s="64">
        <v>0</v>
      </c>
      <c r="O430" s="51"/>
      <c r="P430" s="64">
        <v>0</v>
      </c>
    </row>
    <row r="431" spans="1:16" x14ac:dyDescent="0.3">
      <c r="A431" t="s">
        <v>8146</v>
      </c>
      <c r="B431" t="s">
        <v>8147</v>
      </c>
      <c r="C431">
        <v>3.5</v>
      </c>
      <c r="D431" s="17">
        <v>41977</v>
      </c>
      <c r="E431" t="s">
        <v>3893</v>
      </c>
      <c r="F431" t="s">
        <v>4117</v>
      </c>
      <c r="G431" t="s">
        <v>3634</v>
      </c>
      <c r="H431" t="b">
        <v>0</v>
      </c>
      <c r="I431" t="b">
        <v>0</v>
      </c>
      <c r="J431" t="b">
        <v>0</v>
      </c>
      <c r="K431" t="b">
        <v>0</v>
      </c>
      <c r="L431" s="64">
        <v>0</v>
      </c>
      <c r="M431" s="51"/>
      <c r="N431" s="64">
        <v>0</v>
      </c>
      <c r="O431" s="51"/>
      <c r="P431" s="64">
        <v>0</v>
      </c>
    </row>
    <row r="432" spans="1:16" x14ac:dyDescent="0.3">
      <c r="A432" t="s">
        <v>13706</v>
      </c>
      <c r="B432" t="s">
        <v>13707</v>
      </c>
      <c r="C432">
        <v>13.5</v>
      </c>
      <c r="D432" s="17">
        <v>42032</v>
      </c>
      <c r="E432" t="s">
        <v>3893</v>
      </c>
      <c r="F432" t="s">
        <v>3989</v>
      </c>
      <c r="G432" t="s">
        <v>2813</v>
      </c>
      <c r="H432" t="b">
        <v>0</v>
      </c>
      <c r="I432" t="b">
        <v>0</v>
      </c>
      <c r="J432" t="b">
        <v>0</v>
      </c>
      <c r="K432" t="b">
        <v>0</v>
      </c>
      <c r="L432" s="64">
        <v>0</v>
      </c>
      <c r="M432" s="51"/>
      <c r="N432" s="64">
        <v>0</v>
      </c>
      <c r="O432" s="51"/>
      <c r="P432" s="64">
        <v>0</v>
      </c>
    </row>
    <row r="433" spans="1:16" x14ac:dyDescent="0.3">
      <c r="A433" t="s">
        <v>12672</v>
      </c>
      <c r="B433" t="s">
        <v>13708</v>
      </c>
      <c r="C433">
        <v>6.5</v>
      </c>
      <c r="D433" s="17">
        <v>42030</v>
      </c>
      <c r="E433" t="s">
        <v>3893</v>
      </c>
      <c r="F433" t="s">
        <v>3925</v>
      </c>
      <c r="G433" t="s">
        <v>3650</v>
      </c>
      <c r="H433" t="b">
        <v>0</v>
      </c>
      <c r="I433" t="b">
        <v>1</v>
      </c>
      <c r="J433" t="b">
        <v>0</v>
      </c>
      <c r="K433" t="b">
        <v>0</v>
      </c>
      <c r="L433" s="64">
        <v>0</v>
      </c>
      <c r="M433" s="51"/>
      <c r="N433" s="64">
        <v>0</v>
      </c>
      <c r="O433" s="51"/>
      <c r="P433" s="64">
        <v>0</v>
      </c>
    </row>
    <row r="434" spans="1:16" x14ac:dyDescent="0.3">
      <c r="A434" t="s">
        <v>12672</v>
      </c>
      <c r="B434" t="s">
        <v>12578</v>
      </c>
      <c r="C434">
        <v>4.16</v>
      </c>
      <c r="D434" s="17">
        <v>42014</v>
      </c>
      <c r="E434" t="s">
        <v>3893</v>
      </c>
      <c r="F434" t="s">
        <v>3894</v>
      </c>
      <c r="G434" t="s">
        <v>2251</v>
      </c>
      <c r="H434" t="b">
        <v>1</v>
      </c>
      <c r="I434" t="b">
        <v>0</v>
      </c>
      <c r="J434" t="b">
        <v>0</v>
      </c>
      <c r="K434" t="b">
        <v>0</v>
      </c>
      <c r="L434" s="64">
        <v>250</v>
      </c>
      <c r="M434" s="17">
        <v>42034</v>
      </c>
      <c r="N434" s="64">
        <v>0</v>
      </c>
      <c r="O434" s="51"/>
      <c r="P434" s="64">
        <v>250</v>
      </c>
    </row>
    <row r="435" spans="1:16" x14ac:dyDescent="0.3">
      <c r="A435" t="s">
        <v>13269</v>
      </c>
      <c r="B435" t="s">
        <v>13270</v>
      </c>
      <c r="C435">
        <v>8.58</v>
      </c>
      <c r="D435" s="17">
        <v>42028</v>
      </c>
      <c r="E435" t="s">
        <v>3893</v>
      </c>
      <c r="F435" t="s">
        <v>3989</v>
      </c>
      <c r="G435" t="s">
        <v>11510</v>
      </c>
      <c r="H435" t="b">
        <v>0</v>
      </c>
      <c r="I435" t="b">
        <v>0</v>
      </c>
      <c r="J435" t="b">
        <v>0</v>
      </c>
      <c r="K435" t="b">
        <v>0</v>
      </c>
      <c r="L435" s="64">
        <v>0</v>
      </c>
      <c r="M435" s="51"/>
      <c r="N435" s="64">
        <v>0</v>
      </c>
      <c r="O435" s="51"/>
      <c r="P435" s="64">
        <v>0</v>
      </c>
    </row>
    <row r="436" spans="1:16" x14ac:dyDescent="0.3">
      <c r="A436" t="s">
        <v>12139</v>
      </c>
      <c r="B436" t="s">
        <v>12140</v>
      </c>
      <c r="C436">
        <v>5.3550000000000004</v>
      </c>
      <c r="D436" s="17">
        <v>41990</v>
      </c>
      <c r="E436" t="s">
        <v>3893</v>
      </c>
      <c r="F436" t="s">
        <v>3989</v>
      </c>
      <c r="G436" t="s">
        <v>12109</v>
      </c>
      <c r="H436" t="b">
        <v>1</v>
      </c>
      <c r="I436" t="b">
        <v>1</v>
      </c>
      <c r="J436" t="b">
        <v>0</v>
      </c>
      <c r="K436" t="b">
        <v>0</v>
      </c>
      <c r="L436" s="64">
        <v>250</v>
      </c>
      <c r="M436" s="17">
        <v>42010</v>
      </c>
      <c r="N436" s="64">
        <v>178.5</v>
      </c>
      <c r="O436" s="17">
        <v>42010</v>
      </c>
      <c r="P436" s="64">
        <v>428.5</v>
      </c>
    </row>
    <row r="437" spans="1:16" x14ac:dyDescent="0.3">
      <c r="A437" t="s">
        <v>12387</v>
      </c>
      <c r="B437" t="s">
        <v>12388</v>
      </c>
      <c r="C437">
        <v>4.08</v>
      </c>
      <c r="D437" s="17">
        <v>42003</v>
      </c>
      <c r="E437" t="s">
        <v>3893</v>
      </c>
      <c r="F437" t="s">
        <v>3894</v>
      </c>
      <c r="G437" t="s">
        <v>3485</v>
      </c>
      <c r="H437" t="b">
        <v>0</v>
      </c>
      <c r="I437" t="b">
        <v>0</v>
      </c>
      <c r="J437" t="b">
        <v>0</v>
      </c>
      <c r="K437" t="b">
        <v>0</v>
      </c>
      <c r="L437" s="64">
        <v>0</v>
      </c>
      <c r="M437" s="51"/>
      <c r="N437" s="64">
        <v>0</v>
      </c>
      <c r="O437" s="51"/>
      <c r="P437" s="64">
        <v>0</v>
      </c>
    </row>
    <row r="438" spans="1:16" x14ac:dyDescent="0.3">
      <c r="A438" t="s">
        <v>13271</v>
      </c>
      <c r="B438" t="s">
        <v>13272</v>
      </c>
      <c r="C438">
        <v>3.38</v>
      </c>
      <c r="D438" s="17">
        <v>42020</v>
      </c>
      <c r="E438" t="s">
        <v>3893</v>
      </c>
      <c r="F438" t="s">
        <v>3941</v>
      </c>
      <c r="G438" t="s">
        <v>3566</v>
      </c>
      <c r="H438" t="b">
        <v>0</v>
      </c>
      <c r="I438" t="b">
        <v>0</v>
      </c>
      <c r="J438" t="b">
        <v>0</v>
      </c>
      <c r="K438" t="b">
        <v>0</v>
      </c>
      <c r="L438" s="64">
        <v>0</v>
      </c>
      <c r="M438" s="51"/>
      <c r="N438" s="64">
        <v>0</v>
      </c>
      <c r="O438" s="51"/>
      <c r="P438" s="64">
        <v>0</v>
      </c>
    </row>
    <row r="439" spans="1:16" x14ac:dyDescent="0.3">
      <c r="A439" t="s">
        <v>8217</v>
      </c>
      <c r="B439" t="s">
        <v>8218</v>
      </c>
      <c r="C439">
        <v>3.8250000000000002</v>
      </c>
      <c r="D439" s="17">
        <v>41978</v>
      </c>
      <c r="E439" t="s">
        <v>3893</v>
      </c>
      <c r="F439" t="s">
        <v>3894</v>
      </c>
      <c r="G439" t="s">
        <v>3732</v>
      </c>
      <c r="H439" t="b">
        <v>0</v>
      </c>
      <c r="I439" t="b">
        <v>0</v>
      </c>
      <c r="J439" t="b">
        <v>0</v>
      </c>
      <c r="K439" t="b">
        <v>0</v>
      </c>
      <c r="L439" s="64">
        <v>0</v>
      </c>
      <c r="M439" s="51"/>
      <c r="N439" s="64">
        <v>0</v>
      </c>
      <c r="O439" s="51"/>
      <c r="P439" s="64">
        <v>0</v>
      </c>
    </row>
    <row r="440" spans="1:16" x14ac:dyDescent="0.3">
      <c r="A440" t="s">
        <v>12389</v>
      </c>
      <c r="B440" t="s">
        <v>12390</v>
      </c>
      <c r="C440">
        <v>12.5</v>
      </c>
      <c r="D440" s="17">
        <v>42007</v>
      </c>
      <c r="E440" t="s">
        <v>3893</v>
      </c>
      <c r="F440" t="s">
        <v>9250</v>
      </c>
      <c r="G440" t="s">
        <v>3438</v>
      </c>
      <c r="H440" t="b">
        <v>1</v>
      </c>
      <c r="I440" t="b">
        <v>1</v>
      </c>
      <c r="J440" t="b">
        <v>0</v>
      </c>
      <c r="K440" t="b">
        <v>0</v>
      </c>
      <c r="L440" s="64">
        <v>250</v>
      </c>
      <c r="M440" s="17">
        <v>42027</v>
      </c>
      <c r="N440" s="64">
        <v>625</v>
      </c>
      <c r="O440" s="17">
        <v>42027</v>
      </c>
      <c r="P440" s="64">
        <v>875</v>
      </c>
    </row>
    <row r="441" spans="1:16" x14ac:dyDescent="0.3">
      <c r="A441" t="s">
        <v>8228</v>
      </c>
      <c r="B441" t="s">
        <v>8229</v>
      </c>
      <c r="C441">
        <v>2.75</v>
      </c>
      <c r="D441" s="17">
        <v>41977</v>
      </c>
      <c r="E441" t="s">
        <v>3893</v>
      </c>
      <c r="F441" t="s">
        <v>3894</v>
      </c>
      <c r="G441" t="s">
        <v>2937</v>
      </c>
      <c r="H441" t="b">
        <v>1</v>
      </c>
      <c r="I441" t="b">
        <v>0</v>
      </c>
      <c r="J441" t="b">
        <v>0</v>
      </c>
      <c r="K441" t="b">
        <v>0</v>
      </c>
      <c r="L441" s="64">
        <v>350</v>
      </c>
      <c r="M441" s="17">
        <v>41992</v>
      </c>
      <c r="N441" s="64">
        <v>0</v>
      </c>
      <c r="O441" s="51"/>
      <c r="P441" s="64">
        <v>350</v>
      </c>
    </row>
    <row r="442" spans="1:16" x14ac:dyDescent="0.3">
      <c r="A442" t="s">
        <v>13709</v>
      </c>
      <c r="B442" t="s">
        <v>13710</v>
      </c>
      <c r="C442">
        <v>7.25</v>
      </c>
      <c r="D442" s="17">
        <v>42034</v>
      </c>
      <c r="E442" t="s">
        <v>3893</v>
      </c>
      <c r="F442" t="s">
        <v>3989</v>
      </c>
      <c r="G442" t="s">
        <v>2591</v>
      </c>
      <c r="H442" t="b">
        <v>0</v>
      </c>
      <c r="I442" t="b">
        <v>0</v>
      </c>
      <c r="J442" t="b">
        <v>0</v>
      </c>
      <c r="K442" t="b">
        <v>0</v>
      </c>
      <c r="L442" s="64">
        <v>0</v>
      </c>
      <c r="M442" s="51"/>
      <c r="N442" s="64">
        <v>0</v>
      </c>
      <c r="O442" s="51"/>
      <c r="P442" s="64">
        <v>0</v>
      </c>
    </row>
    <row r="443" spans="1:16" x14ac:dyDescent="0.3">
      <c r="A443" t="s">
        <v>8251</v>
      </c>
      <c r="B443" t="s">
        <v>8252</v>
      </c>
      <c r="C443">
        <v>10.5</v>
      </c>
      <c r="D443" s="17">
        <v>41979</v>
      </c>
      <c r="E443" t="s">
        <v>3893</v>
      </c>
      <c r="F443" t="s">
        <v>3894</v>
      </c>
      <c r="G443" t="s">
        <v>2587</v>
      </c>
      <c r="H443" t="b">
        <v>1</v>
      </c>
      <c r="I443" t="b">
        <v>0</v>
      </c>
      <c r="J443" t="b">
        <v>0</v>
      </c>
      <c r="K443" t="b">
        <v>0</v>
      </c>
      <c r="L443" s="64">
        <v>250</v>
      </c>
      <c r="M443" s="17">
        <v>41992</v>
      </c>
      <c r="N443" s="64">
        <v>0</v>
      </c>
      <c r="O443" s="51"/>
      <c r="P443" s="64">
        <v>250</v>
      </c>
    </row>
    <row r="444" spans="1:16" x14ac:dyDescent="0.3">
      <c r="A444" t="s">
        <v>12673</v>
      </c>
      <c r="B444" t="s">
        <v>12579</v>
      </c>
      <c r="C444">
        <v>7.14</v>
      </c>
      <c r="D444" s="17">
        <v>42014</v>
      </c>
      <c r="E444" t="s">
        <v>3893</v>
      </c>
      <c r="F444" t="s">
        <v>3989</v>
      </c>
      <c r="G444" t="s">
        <v>3348</v>
      </c>
      <c r="H444" t="b">
        <v>0</v>
      </c>
      <c r="I444" t="b">
        <v>0</v>
      </c>
      <c r="J444" t="b">
        <v>0</v>
      </c>
      <c r="K444" t="b">
        <v>0</v>
      </c>
      <c r="L444" s="64">
        <v>0</v>
      </c>
      <c r="M444" s="51"/>
      <c r="N444" s="64">
        <v>0</v>
      </c>
      <c r="O444" s="51"/>
      <c r="P444" s="64">
        <v>0</v>
      </c>
    </row>
    <row r="445" spans="1:16" x14ac:dyDescent="0.3">
      <c r="A445" t="s">
        <v>12141</v>
      </c>
      <c r="B445" t="s">
        <v>12142</v>
      </c>
      <c r="C445">
        <v>5.46</v>
      </c>
      <c r="D445" s="17">
        <v>41993</v>
      </c>
      <c r="E445" t="s">
        <v>3909</v>
      </c>
      <c r="F445" t="s">
        <v>3929</v>
      </c>
      <c r="G445" t="s">
        <v>3581</v>
      </c>
      <c r="H445" t="b">
        <v>0</v>
      </c>
      <c r="I445" t="b">
        <v>0</v>
      </c>
      <c r="J445" t="b">
        <v>0</v>
      </c>
      <c r="K445" t="b">
        <v>1</v>
      </c>
      <c r="L445" s="64">
        <v>0</v>
      </c>
      <c r="M445" s="51"/>
      <c r="N445" s="64">
        <v>0</v>
      </c>
      <c r="O445" s="51"/>
      <c r="P445" s="64">
        <v>0</v>
      </c>
    </row>
    <row r="446" spans="1:16" x14ac:dyDescent="0.3">
      <c r="A446" t="s">
        <v>12674</v>
      </c>
      <c r="B446" t="s">
        <v>12580</v>
      </c>
      <c r="C446">
        <v>4</v>
      </c>
      <c r="D446" s="17">
        <v>42014</v>
      </c>
      <c r="E446" t="s">
        <v>3893</v>
      </c>
      <c r="F446" t="s">
        <v>4117</v>
      </c>
      <c r="G446" t="s">
        <v>2587</v>
      </c>
      <c r="H446" t="b">
        <v>0</v>
      </c>
      <c r="I446" t="b">
        <v>0</v>
      </c>
      <c r="J446" t="b">
        <v>0</v>
      </c>
      <c r="K446" t="b">
        <v>0</v>
      </c>
      <c r="L446" s="64">
        <v>0</v>
      </c>
      <c r="M446" s="51"/>
      <c r="N446" s="64">
        <v>0</v>
      </c>
      <c r="O446" s="51"/>
      <c r="P446" s="64">
        <v>0</v>
      </c>
    </row>
    <row r="447" spans="1:16" x14ac:dyDescent="0.3">
      <c r="A447" t="s">
        <v>11697</v>
      </c>
      <c r="B447" t="s">
        <v>11698</v>
      </c>
      <c r="C447">
        <v>2.04</v>
      </c>
      <c r="D447" s="17">
        <v>41984</v>
      </c>
      <c r="E447" t="s">
        <v>3893</v>
      </c>
      <c r="F447" t="s">
        <v>3894</v>
      </c>
      <c r="G447" t="s">
        <v>3511</v>
      </c>
      <c r="H447" t="b">
        <v>0</v>
      </c>
      <c r="I447" t="b">
        <v>0</v>
      </c>
      <c r="J447" t="b">
        <v>0</v>
      </c>
      <c r="K447" t="b">
        <v>0</v>
      </c>
      <c r="L447" s="64">
        <v>0</v>
      </c>
      <c r="M447" s="51"/>
      <c r="N447" s="64">
        <v>0</v>
      </c>
      <c r="O447" s="51"/>
      <c r="P447" s="64">
        <v>0</v>
      </c>
    </row>
    <row r="448" spans="1:16" x14ac:dyDescent="0.3">
      <c r="A448" t="s">
        <v>13274</v>
      </c>
      <c r="B448" t="s">
        <v>13275</v>
      </c>
      <c r="C448">
        <v>3.8250000000000002</v>
      </c>
      <c r="D448" s="17">
        <v>42023</v>
      </c>
      <c r="E448" t="s">
        <v>2230</v>
      </c>
      <c r="F448" t="s">
        <v>3984</v>
      </c>
      <c r="G448" t="s">
        <v>2251</v>
      </c>
      <c r="H448" t="b">
        <v>0</v>
      </c>
      <c r="I448" t="b">
        <v>0</v>
      </c>
      <c r="J448" t="b">
        <v>0</v>
      </c>
      <c r="K448" t="b">
        <v>1</v>
      </c>
      <c r="L448" s="64">
        <v>0</v>
      </c>
      <c r="M448" s="51"/>
      <c r="N448" s="64">
        <v>0</v>
      </c>
      <c r="O448" s="51"/>
      <c r="P448" s="64">
        <v>0</v>
      </c>
    </row>
    <row r="449" spans="1:16" x14ac:dyDescent="0.3">
      <c r="A449" t="s">
        <v>13002</v>
      </c>
      <c r="B449" t="s">
        <v>12943</v>
      </c>
      <c r="C449">
        <v>7.8</v>
      </c>
      <c r="D449" s="17">
        <v>42017</v>
      </c>
      <c r="E449" t="s">
        <v>3893</v>
      </c>
      <c r="F449" t="s">
        <v>3989</v>
      </c>
      <c r="G449" t="s">
        <v>12252</v>
      </c>
      <c r="H449" t="b">
        <v>0</v>
      </c>
      <c r="I449" t="b">
        <v>0</v>
      </c>
      <c r="J449" t="b">
        <v>0</v>
      </c>
      <c r="K449" t="b">
        <v>0</v>
      </c>
      <c r="L449" s="64">
        <v>0</v>
      </c>
      <c r="M449" s="51"/>
      <c r="N449" s="64">
        <v>0</v>
      </c>
      <c r="O449" s="51"/>
      <c r="P449" s="64">
        <v>0</v>
      </c>
    </row>
    <row r="450" spans="1:16" x14ac:dyDescent="0.3">
      <c r="A450" t="s">
        <v>13711</v>
      </c>
      <c r="B450" t="s">
        <v>13712</v>
      </c>
      <c r="C450">
        <v>3.75</v>
      </c>
      <c r="D450" s="17">
        <v>42033</v>
      </c>
      <c r="E450" t="s">
        <v>3893</v>
      </c>
      <c r="F450" t="s">
        <v>3916</v>
      </c>
      <c r="G450" t="s">
        <v>3943</v>
      </c>
      <c r="H450" t="b">
        <v>0</v>
      </c>
      <c r="I450" t="b">
        <v>0</v>
      </c>
      <c r="J450" t="b">
        <v>0</v>
      </c>
      <c r="K450" t="b">
        <v>0</v>
      </c>
      <c r="L450" s="64">
        <v>0</v>
      </c>
      <c r="M450" s="51"/>
      <c r="N450" s="64">
        <v>0</v>
      </c>
      <c r="O450" s="51"/>
      <c r="P450" s="64">
        <v>0</v>
      </c>
    </row>
    <row r="451" spans="1:16" x14ac:dyDescent="0.3">
      <c r="A451" t="s">
        <v>13713</v>
      </c>
      <c r="B451" t="s">
        <v>13714</v>
      </c>
      <c r="C451">
        <v>6.5</v>
      </c>
      <c r="D451" s="17">
        <v>42031</v>
      </c>
      <c r="E451" t="s">
        <v>3893</v>
      </c>
      <c r="F451" t="s">
        <v>3989</v>
      </c>
      <c r="G451" t="s">
        <v>2937</v>
      </c>
      <c r="H451" t="b">
        <v>0</v>
      </c>
      <c r="I451" t="b">
        <v>0</v>
      </c>
      <c r="J451" t="b">
        <v>0</v>
      </c>
      <c r="K451" t="b">
        <v>0</v>
      </c>
      <c r="L451" s="64">
        <v>0</v>
      </c>
      <c r="M451" s="51"/>
      <c r="N451" s="64">
        <v>0</v>
      </c>
      <c r="O451" s="51"/>
      <c r="P451" s="64">
        <v>0</v>
      </c>
    </row>
    <row r="452" spans="1:16" x14ac:dyDescent="0.3">
      <c r="A452" t="s">
        <v>12982</v>
      </c>
      <c r="B452" t="s">
        <v>12921</v>
      </c>
      <c r="C452">
        <v>4.8449999999999998</v>
      </c>
      <c r="D452" s="17">
        <v>42019</v>
      </c>
      <c r="E452" t="s">
        <v>3893</v>
      </c>
      <c r="F452" t="s">
        <v>3925</v>
      </c>
      <c r="G452" t="s">
        <v>12808</v>
      </c>
      <c r="H452" t="b">
        <v>0</v>
      </c>
      <c r="I452" t="b">
        <v>0</v>
      </c>
      <c r="J452" t="b">
        <v>0</v>
      </c>
      <c r="K452" t="b">
        <v>0</v>
      </c>
      <c r="L452" s="64">
        <v>0</v>
      </c>
      <c r="M452" s="51"/>
      <c r="N452" s="64">
        <v>0</v>
      </c>
      <c r="O452" s="51"/>
      <c r="P452" s="64">
        <v>0</v>
      </c>
    </row>
    <row r="453" spans="1:16" x14ac:dyDescent="0.3">
      <c r="A453" t="s">
        <v>11699</v>
      </c>
      <c r="B453" t="s">
        <v>11700</v>
      </c>
      <c r="C453">
        <v>9</v>
      </c>
      <c r="D453" s="17">
        <v>41989</v>
      </c>
      <c r="E453" t="s">
        <v>3922</v>
      </c>
      <c r="F453" t="s">
        <v>3951</v>
      </c>
      <c r="G453" t="s">
        <v>3406</v>
      </c>
      <c r="H453" t="b">
        <v>1</v>
      </c>
      <c r="I453" t="b">
        <v>1</v>
      </c>
      <c r="J453" t="b">
        <v>0</v>
      </c>
      <c r="K453" t="b">
        <v>0</v>
      </c>
      <c r="L453" s="64">
        <v>350</v>
      </c>
      <c r="M453" s="17">
        <v>42013</v>
      </c>
      <c r="N453" s="64">
        <v>450</v>
      </c>
      <c r="O453" s="17">
        <v>42020</v>
      </c>
      <c r="P453" s="64">
        <v>800</v>
      </c>
    </row>
    <row r="454" spans="1:16" x14ac:dyDescent="0.3">
      <c r="A454" t="s">
        <v>8465</v>
      </c>
      <c r="B454" t="s">
        <v>8466</v>
      </c>
      <c r="C454">
        <v>2.5499999999999998</v>
      </c>
      <c r="D454" s="17">
        <v>41978</v>
      </c>
      <c r="E454" t="s">
        <v>3900</v>
      </c>
      <c r="F454" t="s">
        <v>3901</v>
      </c>
      <c r="G454" t="s">
        <v>3566</v>
      </c>
      <c r="H454" t="b">
        <v>0</v>
      </c>
      <c r="I454" t="b">
        <v>0</v>
      </c>
      <c r="J454" t="b">
        <v>1</v>
      </c>
      <c r="K454" t="b">
        <v>0</v>
      </c>
      <c r="L454" s="64">
        <v>0</v>
      </c>
      <c r="M454" s="51"/>
      <c r="N454" s="64">
        <v>0</v>
      </c>
      <c r="O454" s="51"/>
      <c r="P454" s="64">
        <v>0</v>
      </c>
    </row>
    <row r="455" spans="1:16" x14ac:dyDescent="0.3">
      <c r="A455" t="s">
        <v>12748</v>
      </c>
      <c r="B455" t="s">
        <v>12429</v>
      </c>
      <c r="C455">
        <v>2.5499999999999998</v>
      </c>
      <c r="D455" s="17">
        <v>42009</v>
      </c>
      <c r="E455" t="s">
        <v>3893</v>
      </c>
      <c r="F455" t="s">
        <v>4117</v>
      </c>
      <c r="G455" t="s">
        <v>12110</v>
      </c>
      <c r="H455" t="b">
        <v>0</v>
      </c>
      <c r="I455" t="b">
        <v>0</v>
      </c>
      <c r="J455" t="b">
        <v>0</v>
      </c>
      <c r="K455" t="b">
        <v>0</v>
      </c>
      <c r="L455" s="64">
        <v>0</v>
      </c>
      <c r="M455" s="51"/>
      <c r="N455" s="64">
        <v>0</v>
      </c>
      <c r="O455" s="51"/>
      <c r="P455" s="64">
        <v>0</v>
      </c>
    </row>
    <row r="456" spans="1:16" x14ac:dyDescent="0.3">
      <c r="A456" t="s">
        <v>13715</v>
      </c>
      <c r="B456" t="s">
        <v>13716</v>
      </c>
      <c r="C456">
        <v>7.54</v>
      </c>
      <c r="D456" s="17">
        <v>42030</v>
      </c>
      <c r="E456" t="s">
        <v>3893</v>
      </c>
      <c r="F456" t="s">
        <v>3989</v>
      </c>
      <c r="G456" t="s">
        <v>2703</v>
      </c>
      <c r="H456" t="b">
        <v>0</v>
      </c>
      <c r="I456" t="b">
        <v>0</v>
      </c>
      <c r="J456" t="b">
        <v>0</v>
      </c>
      <c r="K456" t="b">
        <v>0</v>
      </c>
      <c r="L456" s="64">
        <v>0</v>
      </c>
      <c r="M456" s="51"/>
      <c r="N456" s="64">
        <v>0</v>
      </c>
      <c r="O456" s="51"/>
      <c r="P456" s="64">
        <v>0</v>
      </c>
    </row>
    <row r="457" spans="1:16" x14ac:dyDescent="0.3">
      <c r="A457" t="s">
        <v>13717</v>
      </c>
      <c r="B457" t="s">
        <v>13718</v>
      </c>
      <c r="C457">
        <v>2.5</v>
      </c>
      <c r="D457" s="17">
        <v>42035</v>
      </c>
      <c r="E457" t="s">
        <v>3893</v>
      </c>
      <c r="F457" t="s">
        <v>3989</v>
      </c>
      <c r="G457" t="s">
        <v>12223</v>
      </c>
      <c r="H457" t="b">
        <v>0</v>
      </c>
      <c r="I457" t="b">
        <v>0</v>
      </c>
      <c r="J457" t="b">
        <v>0</v>
      </c>
      <c r="K457" t="b">
        <v>0</v>
      </c>
      <c r="L457" s="64">
        <v>0</v>
      </c>
      <c r="M457" s="51"/>
      <c r="N457" s="64">
        <v>0</v>
      </c>
      <c r="O457" s="51"/>
      <c r="P457" s="64">
        <v>0</v>
      </c>
    </row>
    <row r="458" spans="1:16" x14ac:dyDescent="0.3">
      <c r="A458" t="s">
        <v>12301</v>
      </c>
      <c r="B458" t="s">
        <v>12302</v>
      </c>
      <c r="C458">
        <v>8.5</v>
      </c>
      <c r="D458" s="17">
        <v>42000</v>
      </c>
      <c r="E458" t="s">
        <v>3893</v>
      </c>
      <c r="F458" t="s">
        <v>3894</v>
      </c>
      <c r="G458" t="s">
        <v>11454</v>
      </c>
      <c r="H458" t="b">
        <v>0</v>
      </c>
      <c r="I458" t="b">
        <v>0</v>
      </c>
      <c r="J458" t="b">
        <v>0</v>
      </c>
      <c r="K458" t="b">
        <v>0</v>
      </c>
      <c r="L458" s="64">
        <v>0</v>
      </c>
      <c r="M458" s="51"/>
      <c r="N458" s="64">
        <v>0</v>
      </c>
      <c r="O458" s="51"/>
      <c r="P458" s="64">
        <v>0</v>
      </c>
    </row>
    <row r="459" spans="1:16" x14ac:dyDescent="0.3">
      <c r="A459" t="s">
        <v>12992</v>
      </c>
      <c r="B459" t="s">
        <v>12931</v>
      </c>
      <c r="C459">
        <v>6</v>
      </c>
      <c r="D459" s="17">
        <v>42018</v>
      </c>
      <c r="E459" t="s">
        <v>3893</v>
      </c>
      <c r="F459" t="s">
        <v>3941</v>
      </c>
      <c r="G459" t="s">
        <v>2943</v>
      </c>
      <c r="H459" t="b">
        <v>0</v>
      </c>
      <c r="I459" t="b">
        <v>0</v>
      </c>
      <c r="J459" t="b">
        <v>0</v>
      </c>
      <c r="K459" t="b">
        <v>0</v>
      </c>
      <c r="L459" s="64">
        <v>0</v>
      </c>
      <c r="M459" s="51"/>
      <c r="N459" s="64">
        <v>0</v>
      </c>
      <c r="O459" s="51"/>
      <c r="P459" s="64">
        <v>0</v>
      </c>
    </row>
    <row r="460" spans="1:16" x14ac:dyDescent="0.3">
      <c r="A460" t="s">
        <v>13719</v>
      </c>
      <c r="B460" t="s">
        <v>13720</v>
      </c>
      <c r="C460">
        <v>11</v>
      </c>
      <c r="D460" s="17">
        <v>42032</v>
      </c>
      <c r="E460" t="s">
        <v>3893</v>
      </c>
      <c r="F460" t="s">
        <v>3989</v>
      </c>
      <c r="G460" t="s">
        <v>3943</v>
      </c>
      <c r="H460" t="b">
        <v>0</v>
      </c>
      <c r="I460" t="b">
        <v>0</v>
      </c>
      <c r="J460" t="b">
        <v>0</v>
      </c>
      <c r="K460" t="b">
        <v>0</v>
      </c>
      <c r="L460" s="64">
        <v>0</v>
      </c>
      <c r="M460" s="51"/>
      <c r="N460" s="64">
        <v>0</v>
      </c>
      <c r="O460" s="51"/>
      <c r="P460" s="64">
        <v>0</v>
      </c>
    </row>
    <row r="461" spans="1:16" x14ac:dyDescent="0.3">
      <c r="A461" t="s">
        <v>8583</v>
      </c>
      <c r="B461" t="s">
        <v>8584</v>
      </c>
      <c r="C461">
        <v>4.16</v>
      </c>
      <c r="D461" s="17">
        <v>41976</v>
      </c>
      <c r="E461" t="s">
        <v>2230</v>
      </c>
      <c r="F461" t="s">
        <v>3984</v>
      </c>
      <c r="G461" t="s">
        <v>3554</v>
      </c>
      <c r="H461" t="b">
        <v>0</v>
      </c>
      <c r="I461" t="b">
        <v>1</v>
      </c>
      <c r="J461" t="b">
        <v>0</v>
      </c>
      <c r="K461" t="b">
        <v>1</v>
      </c>
      <c r="L461" s="64">
        <v>0</v>
      </c>
      <c r="M461" s="51"/>
      <c r="N461" s="64">
        <v>208</v>
      </c>
      <c r="O461" s="17">
        <v>42034</v>
      </c>
      <c r="P461" s="64">
        <v>208</v>
      </c>
    </row>
    <row r="462" spans="1:16" x14ac:dyDescent="0.3">
      <c r="A462" t="s">
        <v>12303</v>
      </c>
      <c r="B462" t="s">
        <v>12304</v>
      </c>
      <c r="C462">
        <v>4</v>
      </c>
      <c r="D462" s="17">
        <v>42000</v>
      </c>
      <c r="E462" t="s">
        <v>3922</v>
      </c>
      <c r="F462" t="s">
        <v>3951</v>
      </c>
      <c r="G462" t="s">
        <v>3943</v>
      </c>
      <c r="H462" t="b">
        <v>1</v>
      </c>
      <c r="I462" t="b">
        <v>1</v>
      </c>
      <c r="J462" t="b">
        <v>0</v>
      </c>
      <c r="K462" t="b">
        <v>0</v>
      </c>
      <c r="L462" s="64">
        <v>250</v>
      </c>
      <c r="M462" s="17">
        <v>42013</v>
      </c>
      <c r="N462" s="64">
        <v>200</v>
      </c>
      <c r="O462" s="17">
        <v>42013</v>
      </c>
      <c r="P462" s="64">
        <v>450</v>
      </c>
    </row>
    <row r="463" spans="1:16" x14ac:dyDescent="0.3">
      <c r="A463" t="s">
        <v>13721</v>
      </c>
      <c r="B463" t="s">
        <v>13722</v>
      </c>
      <c r="C463">
        <v>3.57</v>
      </c>
      <c r="D463" s="17">
        <v>42034</v>
      </c>
      <c r="E463" t="s">
        <v>3893</v>
      </c>
      <c r="F463" t="s">
        <v>3989</v>
      </c>
      <c r="G463" t="s">
        <v>11496</v>
      </c>
      <c r="H463" t="b">
        <v>0</v>
      </c>
      <c r="I463" t="b">
        <v>0</v>
      </c>
      <c r="J463" t="b">
        <v>0</v>
      </c>
      <c r="K463" t="b">
        <v>0</v>
      </c>
      <c r="L463" s="64">
        <v>0</v>
      </c>
      <c r="M463" s="51"/>
      <c r="N463" s="64">
        <v>0</v>
      </c>
      <c r="O463" s="51"/>
      <c r="P463" s="64">
        <v>0</v>
      </c>
    </row>
    <row r="464" spans="1:16" x14ac:dyDescent="0.3">
      <c r="A464" t="s">
        <v>8612</v>
      </c>
      <c r="B464" t="s">
        <v>8613</v>
      </c>
      <c r="C464">
        <v>3.25</v>
      </c>
      <c r="D464" s="17">
        <v>41976</v>
      </c>
      <c r="E464" t="s">
        <v>2230</v>
      </c>
      <c r="F464" t="s">
        <v>3984</v>
      </c>
      <c r="G464" t="s">
        <v>3214</v>
      </c>
      <c r="H464" t="b">
        <v>0</v>
      </c>
      <c r="I464" t="b">
        <v>0</v>
      </c>
      <c r="J464" t="b">
        <v>0</v>
      </c>
      <c r="K464" t="b">
        <v>1</v>
      </c>
      <c r="L464" s="64">
        <v>0</v>
      </c>
      <c r="M464" s="51"/>
      <c r="N464" s="64">
        <v>0</v>
      </c>
      <c r="O464" s="51"/>
      <c r="P464" s="64">
        <v>0</v>
      </c>
    </row>
    <row r="465" spans="1:16" x14ac:dyDescent="0.3">
      <c r="A465" t="s">
        <v>12739</v>
      </c>
      <c r="B465" t="s">
        <v>12647</v>
      </c>
      <c r="C465">
        <v>9.5</v>
      </c>
      <c r="D465" s="17">
        <v>42010</v>
      </c>
      <c r="E465" t="s">
        <v>3893</v>
      </c>
      <c r="F465" t="s">
        <v>3925</v>
      </c>
      <c r="G465" t="s">
        <v>3519</v>
      </c>
      <c r="H465" t="b">
        <v>0</v>
      </c>
      <c r="I465" t="b">
        <v>0</v>
      </c>
      <c r="J465" t="b">
        <v>0</v>
      </c>
      <c r="K465" t="b">
        <v>0</v>
      </c>
      <c r="L465" s="64">
        <v>0</v>
      </c>
      <c r="M465" s="51"/>
      <c r="N465" s="64">
        <v>0</v>
      </c>
      <c r="O465" s="51"/>
      <c r="P465" s="64">
        <v>0</v>
      </c>
    </row>
    <row r="466" spans="1:16" x14ac:dyDescent="0.3">
      <c r="A466" t="s">
        <v>11701</v>
      </c>
      <c r="B466" t="s">
        <v>11702</v>
      </c>
      <c r="C466">
        <v>2.2949999999999999</v>
      </c>
      <c r="D466" s="17">
        <v>41984</v>
      </c>
      <c r="E466" t="s">
        <v>3893</v>
      </c>
      <c r="F466" t="s">
        <v>3925</v>
      </c>
      <c r="G466" t="s">
        <v>2317</v>
      </c>
      <c r="H466" t="b">
        <v>0</v>
      </c>
      <c r="I466" t="b">
        <v>1</v>
      </c>
      <c r="J466" t="b">
        <v>0</v>
      </c>
      <c r="K466" t="b">
        <v>0</v>
      </c>
      <c r="L466" s="64">
        <v>250</v>
      </c>
      <c r="M466" s="17">
        <v>42013</v>
      </c>
      <c r="N466" s="64">
        <v>114.75</v>
      </c>
      <c r="O466" s="17">
        <v>42013</v>
      </c>
      <c r="P466" s="64">
        <v>364.75</v>
      </c>
    </row>
    <row r="467" spans="1:16" x14ac:dyDescent="0.3">
      <c r="A467" t="s">
        <v>11703</v>
      </c>
      <c r="B467" t="s">
        <v>11704</v>
      </c>
      <c r="C467">
        <v>6.12</v>
      </c>
      <c r="D467" s="17">
        <v>41986</v>
      </c>
      <c r="E467" t="s">
        <v>3893</v>
      </c>
      <c r="F467" t="s">
        <v>3916</v>
      </c>
      <c r="G467" t="s">
        <v>3566</v>
      </c>
      <c r="H467" t="b">
        <v>0</v>
      </c>
      <c r="I467" t="b">
        <v>0</v>
      </c>
      <c r="J467" t="b">
        <v>0</v>
      </c>
      <c r="K467" t="b">
        <v>0</v>
      </c>
      <c r="L467" s="64">
        <v>0</v>
      </c>
      <c r="M467" s="51"/>
      <c r="N467" s="64">
        <v>0</v>
      </c>
      <c r="O467" s="51"/>
      <c r="P467" s="64">
        <v>0</v>
      </c>
    </row>
    <row r="468" spans="1:16" x14ac:dyDescent="0.3">
      <c r="A468" t="s">
        <v>11705</v>
      </c>
      <c r="B468" t="s">
        <v>11706</v>
      </c>
      <c r="C468">
        <v>5.3550000000000004</v>
      </c>
      <c r="D468" s="17">
        <v>41981</v>
      </c>
      <c r="E468" t="s">
        <v>3893</v>
      </c>
      <c r="F468" t="s">
        <v>3894</v>
      </c>
      <c r="G468" t="s">
        <v>3712</v>
      </c>
      <c r="H468" t="b">
        <v>1</v>
      </c>
      <c r="I468" t="b">
        <v>1</v>
      </c>
      <c r="J468" t="b">
        <v>0</v>
      </c>
      <c r="K468" t="b">
        <v>0</v>
      </c>
      <c r="L468" s="64">
        <v>250</v>
      </c>
      <c r="M468" s="17">
        <v>42013</v>
      </c>
      <c r="N468" s="64">
        <v>267.75</v>
      </c>
      <c r="O468" s="17">
        <v>42013</v>
      </c>
      <c r="P468" s="64">
        <v>517.75</v>
      </c>
    </row>
    <row r="469" spans="1:16" x14ac:dyDescent="0.3">
      <c r="A469" t="s">
        <v>12143</v>
      </c>
      <c r="B469" t="s">
        <v>12069</v>
      </c>
      <c r="C469">
        <v>6.12</v>
      </c>
      <c r="D469" s="17">
        <v>41991</v>
      </c>
      <c r="E469" t="s">
        <v>3893</v>
      </c>
      <c r="F469" t="s">
        <v>3989</v>
      </c>
      <c r="G469" t="s">
        <v>2703</v>
      </c>
      <c r="H469" t="b">
        <v>0</v>
      </c>
      <c r="I469" t="b">
        <v>0</v>
      </c>
      <c r="J469" t="b">
        <v>0</v>
      </c>
      <c r="K469" t="b">
        <v>0</v>
      </c>
      <c r="L469" s="64">
        <v>0</v>
      </c>
      <c r="M469" s="51"/>
      <c r="N469" s="64">
        <v>0</v>
      </c>
      <c r="O469" s="51"/>
      <c r="P469" s="64">
        <v>0</v>
      </c>
    </row>
    <row r="470" spans="1:16" x14ac:dyDescent="0.3">
      <c r="A470" t="s">
        <v>13276</v>
      </c>
      <c r="B470" t="s">
        <v>13277</v>
      </c>
      <c r="C470">
        <v>6.25</v>
      </c>
      <c r="D470" s="17">
        <v>42024</v>
      </c>
      <c r="E470" t="s">
        <v>3922</v>
      </c>
      <c r="F470" t="s">
        <v>3985</v>
      </c>
      <c r="G470" t="s">
        <v>13233</v>
      </c>
      <c r="H470" t="b">
        <v>0</v>
      </c>
      <c r="I470" t="b">
        <v>1</v>
      </c>
      <c r="J470" t="b">
        <v>0</v>
      </c>
      <c r="K470" t="b">
        <v>0</v>
      </c>
      <c r="L470" s="64">
        <v>0</v>
      </c>
      <c r="M470" s="51"/>
      <c r="N470" s="64">
        <v>0</v>
      </c>
      <c r="O470" s="51"/>
      <c r="P470" s="64">
        <v>0</v>
      </c>
    </row>
    <row r="471" spans="1:16" x14ac:dyDescent="0.3">
      <c r="A471" t="s">
        <v>8700</v>
      </c>
      <c r="B471" t="s">
        <v>8701</v>
      </c>
      <c r="C471">
        <v>8.5</v>
      </c>
      <c r="D471" s="17">
        <v>41979</v>
      </c>
      <c r="E471" t="s">
        <v>3922</v>
      </c>
      <c r="F471" t="s">
        <v>3985</v>
      </c>
      <c r="G471" t="s">
        <v>3344</v>
      </c>
      <c r="H471" t="b">
        <v>1</v>
      </c>
      <c r="I471" t="b">
        <v>1</v>
      </c>
      <c r="J471" t="b">
        <v>0</v>
      </c>
      <c r="K471" t="b">
        <v>0</v>
      </c>
      <c r="L471" s="64">
        <v>250</v>
      </c>
      <c r="M471" s="17">
        <v>41992</v>
      </c>
      <c r="N471" s="64">
        <v>0</v>
      </c>
      <c r="O471" s="51"/>
      <c r="P471" s="64">
        <v>250</v>
      </c>
    </row>
    <row r="472" spans="1:16" x14ac:dyDescent="0.3">
      <c r="A472" t="s">
        <v>11707</v>
      </c>
      <c r="B472" t="s">
        <v>12581</v>
      </c>
      <c r="C472">
        <v>4</v>
      </c>
      <c r="D472" s="17">
        <v>42014</v>
      </c>
      <c r="E472" t="s">
        <v>3893</v>
      </c>
      <c r="F472" t="s">
        <v>3894</v>
      </c>
      <c r="G472" t="s">
        <v>3660</v>
      </c>
      <c r="H472" t="b">
        <v>0</v>
      </c>
      <c r="I472" t="b">
        <v>0</v>
      </c>
      <c r="J472" t="b">
        <v>0</v>
      </c>
      <c r="K472" t="b">
        <v>0</v>
      </c>
      <c r="L472" s="64">
        <v>0</v>
      </c>
      <c r="M472" s="51"/>
      <c r="N472" s="64">
        <v>0</v>
      </c>
      <c r="O472" s="51"/>
      <c r="P472" s="64">
        <v>0</v>
      </c>
    </row>
    <row r="473" spans="1:16" x14ac:dyDescent="0.3">
      <c r="A473" t="s">
        <v>12700</v>
      </c>
      <c r="B473" t="s">
        <v>12607</v>
      </c>
      <c r="C473">
        <v>3</v>
      </c>
      <c r="D473" s="17">
        <v>42013</v>
      </c>
      <c r="E473" t="s">
        <v>3893</v>
      </c>
      <c r="F473" t="s">
        <v>4117</v>
      </c>
      <c r="G473" t="s">
        <v>12270</v>
      </c>
      <c r="H473" t="b">
        <v>0</v>
      </c>
      <c r="I473" t="b">
        <v>0</v>
      </c>
      <c r="J473" t="b">
        <v>0</v>
      </c>
      <c r="K473" t="b">
        <v>0</v>
      </c>
      <c r="L473" s="64">
        <v>0</v>
      </c>
      <c r="M473" s="51"/>
      <c r="N473" s="64">
        <v>0</v>
      </c>
      <c r="O473" s="51"/>
      <c r="P473" s="64">
        <v>0</v>
      </c>
    </row>
    <row r="474" spans="1:16" x14ac:dyDescent="0.3">
      <c r="A474" t="s">
        <v>11708</v>
      </c>
      <c r="B474" t="s">
        <v>11709</v>
      </c>
      <c r="C474">
        <v>5.0999999999999996</v>
      </c>
      <c r="D474" s="17">
        <v>41989</v>
      </c>
      <c r="E474" t="s">
        <v>3922</v>
      </c>
      <c r="F474" t="s">
        <v>3985</v>
      </c>
      <c r="G474" t="s">
        <v>2689</v>
      </c>
      <c r="H474" t="b">
        <v>0</v>
      </c>
      <c r="I474" t="b">
        <v>1</v>
      </c>
      <c r="J474" t="b">
        <v>0</v>
      </c>
      <c r="K474" t="b">
        <v>0</v>
      </c>
      <c r="L474" s="64">
        <v>0</v>
      </c>
      <c r="M474" s="51"/>
      <c r="N474" s="64">
        <v>255</v>
      </c>
      <c r="O474" s="17">
        <v>42027</v>
      </c>
      <c r="P474" s="64">
        <v>255</v>
      </c>
    </row>
    <row r="475" spans="1:16" x14ac:dyDescent="0.3">
      <c r="A475" t="s">
        <v>11710</v>
      </c>
      <c r="B475" t="s">
        <v>11711</v>
      </c>
      <c r="C475">
        <v>5.25</v>
      </c>
      <c r="D475" s="17">
        <v>41986</v>
      </c>
      <c r="E475" t="s">
        <v>3893</v>
      </c>
      <c r="F475" t="s">
        <v>4117</v>
      </c>
      <c r="G475" t="s">
        <v>2251</v>
      </c>
      <c r="H475" t="b">
        <v>0</v>
      </c>
      <c r="I475" t="b">
        <v>0</v>
      </c>
      <c r="J475" t="b">
        <v>0</v>
      </c>
      <c r="K475" t="b">
        <v>0</v>
      </c>
      <c r="L475" s="64">
        <v>0</v>
      </c>
      <c r="M475" s="51"/>
      <c r="N475" s="64">
        <v>0</v>
      </c>
      <c r="O475" s="51"/>
      <c r="P475" s="64">
        <v>0</v>
      </c>
    </row>
    <row r="476" spans="1:16" x14ac:dyDescent="0.3">
      <c r="A476" t="s">
        <v>11712</v>
      </c>
      <c r="B476" t="s">
        <v>11713</v>
      </c>
      <c r="C476">
        <v>7.65</v>
      </c>
      <c r="D476" s="17">
        <v>41988</v>
      </c>
      <c r="E476" t="s">
        <v>3893</v>
      </c>
      <c r="F476" t="s">
        <v>3894</v>
      </c>
      <c r="G476" t="s">
        <v>2703</v>
      </c>
      <c r="H476" t="b">
        <v>0</v>
      </c>
      <c r="I476" t="b">
        <v>1</v>
      </c>
      <c r="J476" t="b">
        <v>0</v>
      </c>
      <c r="K476" t="b">
        <v>0</v>
      </c>
      <c r="L476" s="64">
        <v>250</v>
      </c>
      <c r="M476" s="17">
        <v>42013</v>
      </c>
      <c r="N476" s="64">
        <v>382.5</v>
      </c>
      <c r="O476" s="17">
        <v>42013</v>
      </c>
      <c r="P476" s="64">
        <v>632.5</v>
      </c>
    </row>
    <row r="477" spans="1:16" x14ac:dyDescent="0.3">
      <c r="A477" t="s">
        <v>12728</v>
      </c>
      <c r="B477" t="s">
        <v>12635</v>
      </c>
      <c r="C477">
        <v>6.24</v>
      </c>
      <c r="D477" s="17">
        <v>42011</v>
      </c>
      <c r="E477" t="s">
        <v>3893</v>
      </c>
      <c r="F477" t="s">
        <v>4117</v>
      </c>
      <c r="G477" t="s">
        <v>3485</v>
      </c>
      <c r="H477" t="b">
        <v>0</v>
      </c>
      <c r="I477" t="b">
        <v>0</v>
      </c>
      <c r="J477" t="b">
        <v>0</v>
      </c>
      <c r="K477" t="b">
        <v>0</v>
      </c>
      <c r="L477" s="64">
        <v>0</v>
      </c>
      <c r="M477" s="51"/>
      <c r="N477" s="64">
        <v>0</v>
      </c>
      <c r="O477" s="51"/>
      <c r="P477" s="64">
        <v>0</v>
      </c>
    </row>
    <row r="478" spans="1:16" x14ac:dyDescent="0.3">
      <c r="A478" t="s">
        <v>8773</v>
      </c>
      <c r="B478" t="s">
        <v>8774</v>
      </c>
      <c r="C478">
        <v>11.22</v>
      </c>
      <c r="D478" s="17">
        <v>41979</v>
      </c>
      <c r="E478" t="s">
        <v>3893</v>
      </c>
      <c r="F478" t="s">
        <v>3916</v>
      </c>
      <c r="G478" t="s">
        <v>3547</v>
      </c>
      <c r="H478" t="b">
        <v>0</v>
      </c>
      <c r="I478" t="b">
        <v>0</v>
      </c>
      <c r="J478" t="b">
        <v>0</v>
      </c>
      <c r="K478" t="b">
        <v>0</v>
      </c>
      <c r="L478" s="64">
        <v>0</v>
      </c>
      <c r="M478" s="51"/>
      <c r="N478" s="64">
        <v>0</v>
      </c>
      <c r="O478" s="51"/>
      <c r="P478" s="64">
        <v>0</v>
      </c>
    </row>
    <row r="479" spans="1:16" x14ac:dyDescent="0.3">
      <c r="A479" t="s">
        <v>13724</v>
      </c>
      <c r="B479" t="s">
        <v>13725</v>
      </c>
      <c r="C479">
        <v>7.65</v>
      </c>
      <c r="D479" s="17">
        <v>42030</v>
      </c>
      <c r="E479" t="s">
        <v>3893</v>
      </c>
      <c r="F479" t="s">
        <v>3989</v>
      </c>
      <c r="G479" t="s">
        <v>3406</v>
      </c>
      <c r="H479" t="b">
        <v>0</v>
      </c>
      <c r="I479" t="b">
        <v>0</v>
      </c>
      <c r="J479" t="b">
        <v>0</v>
      </c>
      <c r="K479" t="b">
        <v>0</v>
      </c>
      <c r="L479" s="64">
        <v>0</v>
      </c>
      <c r="M479" s="51"/>
      <c r="N479" s="64">
        <v>0</v>
      </c>
      <c r="O479" s="51"/>
      <c r="P479" s="64">
        <v>0</v>
      </c>
    </row>
    <row r="480" spans="1:16" x14ac:dyDescent="0.3">
      <c r="A480" t="s">
        <v>12087</v>
      </c>
      <c r="B480" t="s">
        <v>12075</v>
      </c>
      <c r="C480">
        <v>8.5</v>
      </c>
      <c r="D480" s="17">
        <v>41990</v>
      </c>
      <c r="E480" t="s">
        <v>3893</v>
      </c>
      <c r="F480" t="s">
        <v>4117</v>
      </c>
      <c r="G480" t="s">
        <v>2400</v>
      </c>
      <c r="H480" t="b">
        <v>0</v>
      </c>
      <c r="I480" t="b">
        <v>0</v>
      </c>
      <c r="J480" t="b">
        <v>0</v>
      </c>
      <c r="K480" t="b">
        <v>0</v>
      </c>
      <c r="L480" s="64">
        <v>0</v>
      </c>
      <c r="M480" s="51"/>
      <c r="N480" s="64">
        <v>0</v>
      </c>
      <c r="O480" s="51"/>
      <c r="P480" s="64">
        <v>0</v>
      </c>
    </row>
    <row r="481" spans="1:16" x14ac:dyDescent="0.3">
      <c r="A481" t="s">
        <v>11714</v>
      </c>
      <c r="B481" t="s">
        <v>11715</v>
      </c>
      <c r="C481">
        <v>9.5</v>
      </c>
      <c r="D481" s="17">
        <v>41984</v>
      </c>
      <c r="E481" t="s">
        <v>3893</v>
      </c>
      <c r="F481" t="s">
        <v>4117</v>
      </c>
      <c r="G481" t="s">
        <v>2813</v>
      </c>
      <c r="H481" t="b">
        <v>0</v>
      </c>
      <c r="I481" t="b">
        <v>0</v>
      </c>
      <c r="J481" t="b">
        <v>0</v>
      </c>
      <c r="K481" t="b">
        <v>0</v>
      </c>
      <c r="L481" s="64">
        <v>0</v>
      </c>
      <c r="M481" s="51"/>
      <c r="N481" s="64">
        <v>0</v>
      </c>
      <c r="O481" s="51"/>
      <c r="P481" s="64">
        <v>0</v>
      </c>
    </row>
    <row r="482" spans="1:16" x14ac:dyDescent="0.3">
      <c r="A482" t="s">
        <v>13003</v>
      </c>
      <c r="B482" t="s">
        <v>12944</v>
      </c>
      <c r="C482">
        <v>11.475</v>
      </c>
      <c r="D482" s="17">
        <v>42017</v>
      </c>
      <c r="E482" t="s">
        <v>3893</v>
      </c>
      <c r="F482" t="s">
        <v>3941</v>
      </c>
      <c r="G482" t="s">
        <v>12487</v>
      </c>
      <c r="H482" t="b">
        <v>0</v>
      </c>
      <c r="I482" t="b">
        <v>0</v>
      </c>
      <c r="J482" t="b">
        <v>0</v>
      </c>
      <c r="K482" t="b">
        <v>0</v>
      </c>
      <c r="L482" s="64">
        <v>0</v>
      </c>
      <c r="M482" s="51"/>
      <c r="N482" s="64">
        <v>0</v>
      </c>
      <c r="O482" s="51"/>
      <c r="P482" s="64">
        <v>0</v>
      </c>
    </row>
    <row r="483" spans="1:16" x14ac:dyDescent="0.3">
      <c r="A483" t="s">
        <v>8864</v>
      </c>
      <c r="B483" t="s">
        <v>8865</v>
      </c>
      <c r="C483">
        <v>5.5</v>
      </c>
      <c r="D483" s="17">
        <v>41979</v>
      </c>
      <c r="E483" t="s">
        <v>2230</v>
      </c>
      <c r="F483" t="s">
        <v>3984</v>
      </c>
      <c r="G483" t="s">
        <v>2251</v>
      </c>
      <c r="H483" t="b">
        <v>0</v>
      </c>
      <c r="I483" t="b">
        <v>0</v>
      </c>
      <c r="J483" t="b">
        <v>0</v>
      </c>
      <c r="K483" t="b">
        <v>1</v>
      </c>
      <c r="L483" s="64">
        <v>0</v>
      </c>
      <c r="M483" s="51"/>
      <c r="N483" s="64">
        <v>0</v>
      </c>
      <c r="O483" s="51"/>
      <c r="P483" s="64">
        <v>0</v>
      </c>
    </row>
    <row r="484" spans="1:16" x14ac:dyDescent="0.3">
      <c r="A484" t="s">
        <v>13727</v>
      </c>
      <c r="B484" t="s">
        <v>13728</v>
      </c>
      <c r="C484">
        <v>8.9250000000000007</v>
      </c>
      <c r="D484" s="17">
        <v>42034</v>
      </c>
      <c r="E484" t="s">
        <v>3893</v>
      </c>
      <c r="F484" t="s">
        <v>3989</v>
      </c>
      <c r="G484" t="s">
        <v>12493</v>
      </c>
      <c r="H484" t="b">
        <v>0</v>
      </c>
      <c r="I484" t="b">
        <v>0</v>
      </c>
      <c r="J484" t="b">
        <v>0</v>
      </c>
      <c r="K484" t="b">
        <v>0</v>
      </c>
      <c r="L484" s="64">
        <v>250</v>
      </c>
      <c r="M484" s="17">
        <v>42041</v>
      </c>
      <c r="N484" s="64">
        <v>0</v>
      </c>
      <c r="O484" s="51"/>
      <c r="P484" s="64">
        <v>250</v>
      </c>
    </row>
    <row r="485" spans="1:16" x14ac:dyDescent="0.3">
      <c r="A485" t="s">
        <v>13729</v>
      </c>
      <c r="B485" t="s">
        <v>13730</v>
      </c>
      <c r="C485">
        <v>5</v>
      </c>
      <c r="D485" s="17">
        <v>42032</v>
      </c>
      <c r="E485" t="s">
        <v>3893</v>
      </c>
      <c r="F485" t="s">
        <v>3989</v>
      </c>
      <c r="G485" t="s">
        <v>2824</v>
      </c>
      <c r="H485" t="b">
        <v>0</v>
      </c>
      <c r="I485" t="b">
        <v>0</v>
      </c>
      <c r="J485" t="b">
        <v>0</v>
      </c>
      <c r="K485" t="b">
        <v>0</v>
      </c>
      <c r="L485" s="64">
        <v>0</v>
      </c>
      <c r="M485" s="51"/>
      <c r="N485" s="64">
        <v>0</v>
      </c>
      <c r="O485" s="51"/>
      <c r="P485" s="64">
        <v>0</v>
      </c>
    </row>
    <row r="486" spans="1:16" x14ac:dyDescent="0.3">
      <c r="A486" t="s">
        <v>12144</v>
      </c>
      <c r="B486" t="s">
        <v>12145</v>
      </c>
      <c r="C486">
        <v>2.5</v>
      </c>
      <c r="D486" s="17">
        <v>41993</v>
      </c>
      <c r="E486" t="s">
        <v>3893</v>
      </c>
      <c r="F486" t="s">
        <v>4117</v>
      </c>
      <c r="G486" t="s">
        <v>2926</v>
      </c>
      <c r="H486" t="b">
        <v>0</v>
      </c>
      <c r="I486" t="b">
        <v>0</v>
      </c>
      <c r="J486" t="b">
        <v>0</v>
      </c>
      <c r="K486" t="b">
        <v>0</v>
      </c>
      <c r="L486" s="64">
        <v>0</v>
      </c>
      <c r="M486" s="51"/>
      <c r="N486" s="64">
        <v>0</v>
      </c>
      <c r="O486" s="51"/>
      <c r="P486" s="64">
        <v>0</v>
      </c>
    </row>
    <row r="487" spans="1:16" x14ac:dyDescent="0.3">
      <c r="A487" t="s">
        <v>8876</v>
      </c>
      <c r="B487" t="s">
        <v>8877</v>
      </c>
      <c r="C487">
        <v>15.25</v>
      </c>
      <c r="D487" s="17">
        <v>41979</v>
      </c>
      <c r="E487" t="s">
        <v>3893</v>
      </c>
      <c r="F487" t="s">
        <v>3894</v>
      </c>
      <c r="G487" t="s">
        <v>2591</v>
      </c>
      <c r="H487" t="b">
        <v>1</v>
      </c>
      <c r="I487" t="b">
        <v>0</v>
      </c>
      <c r="J487" t="b">
        <v>0</v>
      </c>
      <c r="K487" t="b">
        <v>0</v>
      </c>
      <c r="L487" s="64">
        <v>450</v>
      </c>
      <c r="M487" s="17">
        <v>42027</v>
      </c>
      <c r="N487" s="64">
        <v>0</v>
      </c>
      <c r="O487" s="51"/>
      <c r="P487" s="64">
        <v>450</v>
      </c>
    </row>
    <row r="488" spans="1:16" x14ac:dyDescent="0.3">
      <c r="A488" t="s">
        <v>13731</v>
      </c>
      <c r="B488" t="s">
        <v>13732</v>
      </c>
      <c r="C488">
        <v>12.5</v>
      </c>
      <c r="D488" s="17">
        <v>42032</v>
      </c>
      <c r="E488" t="s">
        <v>3893</v>
      </c>
      <c r="F488" t="s">
        <v>3989</v>
      </c>
      <c r="G488" t="s">
        <v>3254</v>
      </c>
      <c r="H488" t="b">
        <v>0</v>
      </c>
      <c r="I488" t="b">
        <v>0</v>
      </c>
      <c r="J488" t="b">
        <v>0</v>
      </c>
      <c r="K488" t="b">
        <v>0</v>
      </c>
      <c r="L488" s="64">
        <v>0</v>
      </c>
      <c r="M488" s="51"/>
      <c r="N488" s="64">
        <v>0</v>
      </c>
      <c r="O488" s="51"/>
      <c r="P488" s="64">
        <v>0</v>
      </c>
    </row>
    <row r="489" spans="1:16" x14ac:dyDescent="0.3">
      <c r="A489" t="s">
        <v>13278</v>
      </c>
      <c r="B489" t="s">
        <v>13279</v>
      </c>
      <c r="C489">
        <v>3.8250000000000002</v>
      </c>
      <c r="D489" s="17">
        <v>42025</v>
      </c>
      <c r="E489" t="s">
        <v>3893</v>
      </c>
      <c r="F489" t="s">
        <v>4117</v>
      </c>
      <c r="G489" t="s">
        <v>3370</v>
      </c>
      <c r="H489" t="b">
        <v>0</v>
      </c>
      <c r="I489" t="b">
        <v>0</v>
      </c>
      <c r="J489" t="b">
        <v>0</v>
      </c>
      <c r="K489" t="b">
        <v>0</v>
      </c>
      <c r="L489" s="64">
        <v>0</v>
      </c>
      <c r="M489" s="51"/>
      <c r="N489" s="64">
        <v>0</v>
      </c>
      <c r="O489" s="51"/>
      <c r="P489" s="64">
        <v>0</v>
      </c>
    </row>
    <row r="490" spans="1:16" x14ac:dyDescent="0.3">
      <c r="A490" t="s">
        <v>8905</v>
      </c>
      <c r="B490" t="s">
        <v>8906</v>
      </c>
      <c r="C490">
        <v>13.75</v>
      </c>
      <c r="D490" s="17">
        <v>41975</v>
      </c>
      <c r="E490" t="s">
        <v>3922</v>
      </c>
      <c r="F490" t="s">
        <v>3985</v>
      </c>
      <c r="G490" t="s">
        <v>2591</v>
      </c>
      <c r="H490" t="b">
        <v>1</v>
      </c>
      <c r="I490" t="b">
        <v>1</v>
      </c>
      <c r="J490" t="b">
        <v>0</v>
      </c>
      <c r="K490" t="b">
        <v>0</v>
      </c>
      <c r="L490" s="64">
        <v>450</v>
      </c>
      <c r="M490" s="17">
        <v>42027</v>
      </c>
      <c r="N490" s="64">
        <v>687.5</v>
      </c>
      <c r="O490" s="17">
        <v>42027</v>
      </c>
      <c r="P490" s="64">
        <v>1137.5</v>
      </c>
    </row>
    <row r="491" spans="1:16" x14ac:dyDescent="0.3">
      <c r="A491" t="s">
        <v>12717</v>
      </c>
      <c r="B491" t="s">
        <v>12624</v>
      </c>
      <c r="C491">
        <v>8.5</v>
      </c>
      <c r="D491" s="17">
        <v>42012</v>
      </c>
      <c r="E491" t="s">
        <v>3893</v>
      </c>
      <c r="F491" t="s">
        <v>3894</v>
      </c>
      <c r="G491" t="s">
        <v>3214</v>
      </c>
      <c r="H491" t="b">
        <v>0</v>
      </c>
      <c r="I491" t="b">
        <v>0</v>
      </c>
      <c r="J491" t="b">
        <v>0</v>
      </c>
      <c r="K491" t="b">
        <v>0</v>
      </c>
      <c r="L491" s="64">
        <v>0</v>
      </c>
      <c r="M491" s="51"/>
      <c r="N491" s="64">
        <v>0</v>
      </c>
      <c r="O491" s="51"/>
      <c r="P491" s="64">
        <v>0</v>
      </c>
    </row>
    <row r="492" spans="1:16" x14ac:dyDescent="0.3">
      <c r="A492" t="s">
        <v>12701</v>
      </c>
      <c r="B492" t="s">
        <v>12608</v>
      </c>
      <c r="C492">
        <v>2.5</v>
      </c>
      <c r="D492" s="17">
        <v>42013</v>
      </c>
      <c r="E492" t="s">
        <v>3893</v>
      </c>
      <c r="F492" t="s">
        <v>4117</v>
      </c>
      <c r="G492" t="s">
        <v>11807</v>
      </c>
      <c r="H492" t="b">
        <v>0</v>
      </c>
      <c r="I492" t="b">
        <v>0</v>
      </c>
      <c r="J492" t="b">
        <v>0</v>
      </c>
      <c r="K492" t="b">
        <v>0</v>
      </c>
      <c r="L492" s="64">
        <v>0</v>
      </c>
      <c r="M492" s="51"/>
      <c r="N492" s="64">
        <v>0</v>
      </c>
      <c r="O492" s="51"/>
      <c r="P492" s="64">
        <v>0</v>
      </c>
    </row>
    <row r="493" spans="1:16" x14ac:dyDescent="0.3">
      <c r="A493" t="s">
        <v>11716</v>
      </c>
      <c r="B493" t="s">
        <v>11717</v>
      </c>
      <c r="C493">
        <v>3.75</v>
      </c>
      <c r="D493" s="17">
        <v>41981</v>
      </c>
      <c r="E493" t="s">
        <v>3893</v>
      </c>
      <c r="F493" t="s">
        <v>4117</v>
      </c>
      <c r="G493" t="s">
        <v>3746</v>
      </c>
      <c r="H493" t="b">
        <v>0</v>
      </c>
      <c r="I493" t="b">
        <v>0</v>
      </c>
      <c r="J493" t="b">
        <v>0</v>
      </c>
      <c r="K493" t="b">
        <v>0</v>
      </c>
      <c r="L493" s="64">
        <v>0</v>
      </c>
      <c r="M493" s="51"/>
      <c r="N493" s="64">
        <v>0</v>
      </c>
      <c r="O493" s="51"/>
      <c r="P493" s="64">
        <v>0</v>
      </c>
    </row>
    <row r="494" spans="1:16" x14ac:dyDescent="0.3">
      <c r="A494" t="s">
        <v>12146</v>
      </c>
      <c r="B494" t="s">
        <v>12147</v>
      </c>
      <c r="C494">
        <v>6</v>
      </c>
      <c r="D494" s="17">
        <v>41993</v>
      </c>
      <c r="E494" t="s">
        <v>3900</v>
      </c>
      <c r="F494" t="s">
        <v>3960</v>
      </c>
      <c r="G494" t="s">
        <v>3674</v>
      </c>
      <c r="H494" t="b">
        <v>0</v>
      </c>
      <c r="I494" t="b">
        <v>1</v>
      </c>
      <c r="J494" t="b">
        <v>1</v>
      </c>
      <c r="K494" t="b">
        <v>0</v>
      </c>
      <c r="L494" s="64">
        <v>0</v>
      </c>
      <c r="M494" s="51"/>
      <c r="N494" s="64">
        <v>0</v>
      </c>
      <c r="O494" s="51"/>
      <c r="P494" s="64">
        <v>0</v>
      </c>
    </row>
    <row r="495" spans="1:16" x14ac:dyDescent="0.3">
      <c r="A495" t="s">
        <v>8928</v>
      </c>
      <c r="B495" t="s">
        <v>8929</v>
      </c>
      <c r="C495">
        <v>19.5</v>
      </c>
      <c r="D495" s="17">
        <v>41976</v>
      </c>
      <c r="E495" t="s">
        <v>2230</v>
      </c>
      <c r="F495" t="s">
        <v>3984</v>
      </c>
      <c r="G495" t="s">
        <v>3648</v>
      </c>
      <c r="H495" t="b">
        <v>0</v>
      </c>
      <c r="I495" t="b">
        <v>0</v>
      </c>
      <c r="J495" t="b">
        <v>0</v>
      </c>
      <c r="K495" t="b">
        <v>1</v>
      </c>
      <c r="L495" s="64">
        <v>0</v>
      </c>
      <c r="M495" s="51"/>
      <c r="N495" s="64">
        <v>0</v>
      </c>
      <c r="O495" s="51"/>
      <c r="P495" s="64">
        <v>0</v>
      </c>
    </row>
    <row r="496" spans="1:16" x14ac:dyDescent="0.3">
      <c r="A496" t="s">
        <v>12305</v>
      </c>
      <c r="B496" t="s">
        <v>12148</v>
      </c>
      <c r="C496">
        <v>7.25</v>
      </c>
      <c r="D496" s="17">
        <v>41992</v>
      </c>
      <c r="E496" t="s">
        <v>3922</v>
      </c>
      <c r="F496" t="s">
        <v>3951</v>
      </c>
      <c r="G496" t="s">
        <v>3172</v>
      </c>
      <c r="H496" t="b">
        <v>0</v>
      </c>
      <c r="I496" t="b">
        <v>1</v>
      </c>
      <c r="J496" t="b">
        <v>0</v>
      </c>
      <c r="K496" t="b">
        <v>0</v>
      </c>
      <c r="L496" s="64">
        <v>250</v>
      </c>
      <c r="M496" s="17">
        <v>42013</v>
      </c>
      <c r="N496" s="64">
        <v>362.5</v>
      </c>
      <c r="O496" s="17">
        <v>42013</v>
      </c>
      <c r="P496" s="64">
        <v>612.5</v>
      </c>
    </row>
    <row r="497" spans="1:16" x14ac:dyDescent="0.3">
      <c r="A497" t="s">
        <v>13733</v>
      </c>
      <c r="B497" t="s">
        <v>13734</v>
      </c>
      <c r="C497">
        <v>8.67</v>
      </c>
      <c r="D497" s="17">
        <v>42032</v>
      </c>
      <c r="E497" t="s">
        <v>3893</v>
      </c>
      <c r="F497" t="s">
        <v>3989</v>
      </c>
      <c r="G497" t="s">
        <v>13459</v>
      </c>
      <c r="H497" t="b">
        <v>0</v>
      </c>
      <c r="I497" t="b">
        <v>0</v>
      </c>
      <c r="J497" t="b">
        <v>0</v>
      </c>
      <c r="K497" t="b">
        <v>0</v>
      </c>
      <c r="L497" s="64">
        <v>0</v>
      </c>
      <c r="M497" s="51"/>
      <c r="N497" s="64">
        <v>0</v>
      </c>
      <c r="O497" s="51"/>
      <c r="P497" s="64">
        <v>0</v>
      </c>
    </row>
    <row r="498" spans="1:16" x14ac:dyDescent="0.3">
      <c r="A498" t="s">
        <v>12675</v>
      </c>
      <c r="B498" t="s">
        <v>12582</v>
      </c>
      <c r="C498">
        <v>5.0999999999999996</v>
      </c>
      <c r="D498" s="17">
        <v>42014</v>
      </c>
      <c r="E498" t="s">
        <v>3893</v>
      </c>
      <c r="F498" t="s">
        <v>3925</v>
      </c>
      <c r="G498" t="s">
        <v>4723</v>
      </c>
      <c r="H498" t="b">
        <v>0</v>
      </c>
      <c r="I498" t="b">
        <v>1</v>
      </c>
      <c r="J498" t="b">
        <v>0</v>
      </c>
      <c r="K498" t="b">
        <v>0</v>
      </c>
      <c r="L498" s="64">
        <v>0</v>
      </c>
      <c r="M498" s="51"/>
      <c r="N498" s="64">
        <v>255</v>
      </c>
      <c r="O498" s="17">
        <v>42027</v>
      </c>
      <c r="P498" s="64">
        <v>255</v>
      </c>
    </row>
    <row r="499" spans="1:16" x14ac:dyDescent="0.3">
      <c r="A499" t="s">
        <v>12459</v>
      </c>
      <c r="B499" t="s">
        <v>12458</v>
      </c>
      <c r="C499">
        <v>5</v>
      </c>
      <c r="D499" s="17">
        <v>41989</v>
      </c>
      <c r="E499" t="s">
        <v>3893</v>
      </c>
      <c r="F499" t="s">
        <v>4117</v>
      </c>
      <c r="G499" t="s">
        <v>3002</v>
      </c>
      <c r="H499" t="b">
        <v>0</v>
      </c>
      <c r="I499" t="b">
        <v>0</v>
      </c>
      <c r="J499" t="b">
        <v>0</v>
      </c>
      <c r="K499" t="b">
        <v>0</v>
      </c>
      <c r="L499" s="64">
        <v>0</v>
      </c>
      <c r="M499" s="51"/>
      <c r="N499" s="64">
        <v>0</v>
      </c>
      <c r="O499" s="51"/>
      <c r="P499" s="64">
        <v>0</v>
      </c>
    </row>
    <row r="500" spans="1:16" x14ac:dyDescent="0.3">
      <c r="A500" t="s">
        <v>8955</v>
      </c>
      <c r="B500" t="s">
        <v>8956</v>
      </c>
      <c r="C500">
        <v>13.5</v>
      </c>
      <c r="D500" s="17">
        <v>41979</v>
      </c>
      <c r="E500" t="s">
        <v>3893</v>
      </c>
      <c r="F500" t="s">
        <v>3894</v>
      </c>
      <c r="G500" t="s">
        <v>2591</v>
      </c>
      <c r="H500" t="b">
        <v>1</v>
      </c>
      <c r="I500" t="b">
        <v>0</v>
      </c>
      <c r="J500" t="b">
        <v>0</v>
      </c>
      <c r="K500" t="b">
        <v>0</v>
      </c>
      <c r="L500" s="64">
        <v>450</v>
      </c>
      <c r="M500" s="17">
        <v>42027</v>
      </c>
      <c r="N500" s="64">
        <v>0</v>
      </c>
      <c r="O500" s="51"/>
      <c r="P500" s="64">
        <v>450</v>
      </c>
    </row>
    <row r="501" spans="1:16" x14ac:dyDescent="0.3">
      <c r="A501" t="s">
        <v>13281</v>
      </c>
      <c r="B501" t="s">
        <v>13282</v>
      </c>
      <c r="C501">
        <v>12.25</v>
      </c>
      <c r="D501" s="17">
        <v>42026</v>
      </c>
      <c r="E501" t="s">
        <v>3893</v>
      </c>
      <c r="F501" t="s">
        <v>3894</v>
      </c>
      <c r="G501" t="s">
        <v>2813</v>
      </c>
      <c r="H501" t="b">
        <v>0</v>
      </c>
      <c r="I501" t="b">
        <v>0</v>
      </c>
      <c r="J501" t="b">
        <v>0</v>
      </c>
      <c r="K501" t="b">
        <v>0</v>
      </c>
      <c r="L501" s="64">
        <v>0</v>
      </c>
      <c r="M501" s="51"/>
      <c r="N501" s="64">
        <v>0</v>
      </c>
      <c r="O501" s="51"/>
      <c r="P501" s="64">
        <v>0</v>
      </c>
    </row>
    <row r="502" spans="1:16" x14ac:dyDescent="0.3">
      <c r="A502" t="s">
        <v>13283</v>
      </c>
      <c r="B502" t="s">
        <v>13284</v>
      </c>
      <c r="C502">
        <v>2.6</v>
      </c>
      <c r="D502" s="17">
        <v>42026</v>
      </c>
      <c r="E502" t="s">
        <v>3893</v>
      </c>
      <c r="F502" t="s">
        <v>3989</v>
      </c>
      <c r="G502" t="s">
        <v>11510</v>
      </c>
      <c r="H502" t="b">
        <v>0</v>
      </c>
      <c r="I502" t="b">
        <v>0</v>
      </c>
      <c r="J502" t="b">
        <v>0</v>
      </c>
      <c r="K502" t="b">
        <v>0</v>
      </c>
      <c r="L502" s="64">
        <v>0</v>
      </c>
      <c r="M502" s="51"/>
      <c r="N502" s="64">
        <v>0</v>
      </c>
      <c r="O502" s="51"/>
      <c r="P502" s="64">
        <v>0</v>
      </c>
    </row>
    <row r="503" spans="1:16" x14ac:dyDescent="0.3">
      <c r="A503" t="s">
        <v>11718</v>
      </c>
      <c r="B503" t="s">
        <v>11719</v>
      </c>
      <c r="C503">
        <v>9.69</v>
      </c>
      <c r="D503" s="17">
        <v>41985</v>
      </c>
      <c r="E503" t="s">
        <v>3893</v>
      </c>
      <c r="F503" t="s">
        <v>4060</v>
      </c>
      <c r="G503" t="s">
        <v>3501</v>
      </c>
      <c r="H503" t="b">
        <v>1</v>
      </c>
      <c r="I503" t="b">
        <v>1</v>
      </c>
      <c r="J503" t="b">
        <v>0</v>
      </c>
      <c r="K503" t="b">
        <v>0</v>
      </c>
      <c r="L503" s="64">
        <v>0</v>
      </c>
      <c r="M503" s="51"/>
      <c r="N503" s="64">
        <v>484.5</v>
      </c>
      <c r="O503" s="17">
        <v>42027</v>
      </c>
      <c r="P503" s="64">
        <v>484.5</v>
      </c>
    </row>
    <row r="504" spans="1:16" x14ac:dyDescent="0.3">
      <c r="A504" t="s">
        <v>8977</v>
      </c>
      <c r="B504" t="s">
        <v>8978</v>
      </c>
      <c r="C504">
        <v>8.75</v>
      </c>
      <c r="D504" s="17">
        <v>41979</v>
      </c>
      <c r="E504" t="s">
        <v>3909</v>
      </c>
      <c r="F504" t="s">
        <v>3937</v>
      </c>
      <c r="G504" t="s">
        <v>3718</v>
      </c>
      <c r="H504" t="b">
        <v>0</v>
      </c>
      <c r="I504" t="b">
        <v>0</v>
      </c>
      <c r="J504" t="b">
        <v>0</v>
      </c>
      <c r="K504" t="b">
        <v>1</v>
      </c>
      <c r="L504" s="64">
        <v>0</v>
      </c>
      <c r="M504" s="51"/>
      <c r="N504" s="64">
        <v>0</v>
      </c>
      <c r="O504" s="51"/>
      <c r="P504" s="64">
        <v>0</v>
      </c>
    </row>
    <row r="505" spans="1:16" x14ac:dyDescent="0.3">
      <c r="A505" t="s">
        <v>12983</v>
      </c>
      <c r="B505" t="s">
        <v>12922</v>
      </c>
      <c r="C505">
        <v>5.3550000000000004</v>
      </c>
      <c r="D505" s="17">
        <v>42019</v>
      </c>
      <c r="E505" t="s">
        <v>3893</v>
      </c>
      <c r="F505" t="s">
        <v>3989</v>
      </c>
      <c r="G505" t="s">
        <v>2992</v>
      </c>
      <c r="H505" t="b">
        <v>0</v>
      </c>
      <c r="I505" t="b">
        <v>0</v>
      </c>
      <c r="J505" t="b">
        <v>0</v>
      </c>
      <c r="K505" t="b">
        <v>0</v>
      </c>
      <c r="L505" s="64">
        <v>0</v>
      </c>
      <c r="M505" s="51"/>
      <c r="N505" s="64">
        <v>0</v>
      </c>
      <c r="O505" s="51"/>
      <c r="P505" s="64">
        <v>0</v>
      </c>
    </row>
    <row r="506" spans="1:16" x14ac:dyDescent="0.3">
      <c r="A506" t="s">
        <v>12993</v>
      </c>
      <c r="B506" t="s">
        <v>12932</v>
      </c>
      <c r="C506">
        <v>4.59</v>
      </c>
      <c r="D506" s="17">
        <v>42018</v>
      </c>
      <c r="E506" t="s">
        <v>3893</v>
      </c>
      <c r="F506" t="s">
        <v>3989</v>
      </c>
      <c r="G506" t="s">
        <v>12192</v>
      </c>
      <c r="H506" t="b">
        <v>0</v>
      </c>
      <c r="I506" t="b">
        <v>0</v>
      </c>
      <c r="J506" t="b">
        <v>0</v>
      </c>
      <c r="K506" t="b">
        <v>0</v>
      </c>
      <c r="L506" s="64">
        <v>0</v>
      </c>
      <c r="M506" s="51"/>
      <c r="N506" s="64">
        <v>0</v>
      </c>
      <c r="O506" s="51"/>
      <c r="P506" s="64">
        <v>0</v>
      </c>
    </row>
    <row r="507" spans="1:16" x14ac:dyDescent="0.3">
      <c r="A507" t="s">
        <v>13285</v>
      </c>
      <c r="B507" t="s">
        <v>13286</v>
      </c>
      <c r="C507">
        <v>8.58</v>
      </c>
      <c r="D507" s="17">
        <v>42028</v>
      </c>
      <c r="E507" t="s">
        <v>3893</v>
      </c>
      <c r="F507" t="s">
        <v>3989</v>
      </c>
      <c r="G507" t="s">
        <v>13287</v>
      </c>
      <c r="H507" t="b">
        <v>0</v>
      </c>
      <c r="I507" t="b">
        <v>0</v>
      </c>
      <c r="J507" t="b">
        <v>0</v>
      </c>
      <c r="K507" t="b">
        <v>0</v>
      </c>
      <c r="L507" s="64">
        <v>0</v>
      </c>
      <c r="M507" s="51"/>
      <c r="N507" s="64">
        <v>0</v>
      </c>
      <c r="O507" s="51"/>
      <c r="P507" s="64">
        <v>0</v>
      </c>
    </row>
    <row r="508" spans="1:16" x14ac:dyDescent="0.3">
      <c r="A508" t="s">
        <v>11720</v>
      </c>
      <c r="B508" t="s">
        <v>11721</v>
      </c>
      <c r="C508">
        <v>3.8250000000000002</v>
      </c>
      <c r="D508" s="17">
        <v>41988</v>
      </c>
      <c r="E508" t="s">
        <v>3909</v>
      </c>
      <c r="F508" t="s">
        <v>3937</v>
      </c>
      <c r="G508" t="s">
        <v>11512</v>
      </c>
      <c r="H508" t="b">
        <v>0</v>
      </c>
      <c r="I508" t="b">
        <v>1</v>
      </c>
      <c r="J508" t="b">
        <v>0</v>
      </c>
      <c r="K508" t="b">
        <v>1</v>
      </c>
      <c r="L508" s="64">
        <v>250</v>
      </c>
      <c r="M508" s="17">
        <v>42013</v>
      </c>
      <c r="N508" s="64">
        <v>191.25</v>
      </c>
      <c r="O508" s="17">
        <v>42013</v>
      </c>
      <c r="P508" s="64">
        <v>441.25</v>
      </c>
    </row>
    <row r="509" spans="1:16" x14ac:dyDescent="0.3">
      <c r="A509" t="s">
        <v>13004</v>
      </c>
      <c r="B509" t="s">
        <v>12945</v>
      </c>
      <c r="C509">
        <v>4.8449999999999998</v>
      </c>
      <c r="D509" s="17">
        <v>42017</v>
      </c>
      <c r="E509" t="s">
        <v>3893</v>
      </c>
      <c r="F509" t="s">
        <v>3925</v>
      </c>
      <c r="G509" t="s">
        <v>2591</v>
      </c>
      <c r="H509" t="b">
        <v>0</v>
      </c>
      <c r="I509" t="b">
        <v>0</v>
      </c>
      <c r="J509" t="b">
        <v>0</v>
      </c>
      <c r="K509" t="b">
        <v>0</v>
      </c>
      <c r="L509" s="64">
        <v>0</v>
      </c>
      <c r="M509" s="51"/>
      <c r="N509" s="64">
        <v>0</v>
      </c>
      <c r="O509" s="51"/>
      <c r="P509" s="64">
        <v>0</v>
      </c>
    </row>
    <row r="510" spans="1:16" x14ac:dyDescent="0.3">
      <c r="A510" t="s">
        <v>9003</v>
      </c>
      <c r="B510" t="s">
        <v>9004</v>
      </c>
      <c r="C510">
        <v>7.75</v>
      </c>
      <c r="D510" s="17">
        <v>41979</v>
      </c>
      <c r="E510" t="s">
        <v>2230</v>
      </c>
      <c r="F510" t="s">
        <v>3984</v>
      </c>
      <c r="G510" t="s">
        <v>2937</v>
      </c>
      <c r="H510" t="b">
        <v>0</v>
      </c>
      <c r="I510" t="b">
        <v>0</v>
      </c>
      <c r="J510" t="b">
        <v>0</v>
      </c>
      <c r="K510" t="b">
        <v>1</v>
      </c>
      <c r="L510" s="64">
        <v>0</v>
      </c>
      <c r="M510" s="51"/>
      <c r="N510" s="64">
        <v>0</v>
      </c>
      <c r="O510" s="51"/>
      <c r="P510" s="64">
        <v>0</v>
      </c>
    </row>
    <row r="511" spans="1:16" x14ac:dyDescent="0.3">
      <c r="A511" t="s">
        <v>13288</v>
      </c>
      <c r="B511" t="s">
        <v>13289</v>
      </c>
      <c r="C511">
        <v>2.8050000000000002</v>
      </c>
      <c r="D511" s="17">
        <v>42028</v>
      </c>
      <c r="E511" t="s">
        <v>3893</v>
      </c>
      <c r="F511" t="s">
        <v>3989</v>
      </c>
      <c r="G511" t="s">
        <v>2317</v>
      </c>
      <c r="H511" t="b">
        <v>0</v>
      </c>
      <c r="I511" t="b">
        <v>0</v>
      </c>
      <c r="J511" t="b">
        <v>0</v>
      </c>
      <c r="K511" t="b">
        <v>0</v>
      </c>
      <c r="L511" s="64">
        <v>0</v>
      </c>
      <c r="M511" s="51"/>
      <c r="N511" s="64">
        <v>0</v>
      </c>
      <c r="O511" s="51"/>
      <c r="P511" s="64">
        <v>0</v>
      </c>
    </row>
    <row r="512" spans="1:16" x14ac:dyDescent="0.3">
      <c r="A512" t="s">
        <v>11722</v>
      </c>
      <c r="B512" t="s">
        <v>11723</v>
      </c>
      <c r="C512">
        <v>3.8250000000000002</v>
      </c>
      <c r="D512" s="17">
        <v>41986</v>
      </c>
      <c r="E512" t="s">
        <v>3893</v>
      </c>
      <c r="F512" t="s">
        <v>3925</v>
      </c>
      <c r="G512" t="s">
        <v>3332</v>
      </c>
      <c r="H512" t="b">
        <v>1</v>
      </c>
      <c r="I512" t="b">
        <v>1</v>
      </c>
      <c r="J512" t="b">
        <v>0</v>
      </c>
      <c r="K512" t="b">
        <v>0</v>
      </c>
      <c r="L512" s="64">
        <v>250</v>
      </c>
      <c r="M512" s="17">
        <v>42034</v>
      </c>
      <c r="N512" s="64">
        <v>191.25</v>
      </c>
      <c r="O512" s="17">
        <v>42027</v>
      </c>
      <c r="P512" s="64">
        <v>441.25</v>
      </c>
    </row>
    <row r="513" spans="1:16" x14ac:dyDescent="0.3">
      <c r="A513" t="s">
        <v>11724</v>
      </c>
      <c r="B513" t="s">
        <v>11725</v>
      </c>
      <c r="C513">
        <v>3.64</v>
      </c>
      <c r="D513" s="17">
        <v>41984</v>
      </c>
      <c r="E513" t="s">
        <v>2230</v>
      </c>
      <c r="F513" t="s">
        <v>3984</v>
      </c>
      <c r="G513" t="s">
        <v>3696</v>
      </c>
      <c r="H513" t="b">
        <v>0</v>
      </c>
      <c r="I513" t="b">
        <v>0</v>
      </c>
      <c r="J513" t="b">
        <v>0</v>
      </c>
      <c r="K513" t="b">
        <v>1</v>
      </c>
      <c r="L513" s="64">
        <v>0</v>
      </c>
      <c r="M513" s="51"/>
      <c r="N513" s="64">
        <v>0</v>
      </c>
      <c r="O513" s="51"/>
      <c r="P513" s="64">
        <v>0</v>
      </c>
    </row>
    <row r="514" spans="1:16" x14ac:dyDescent="0.3">
      <c r="A514" t="s">
        <v>13290</v>
      </c>
      <c r="B514" t="s">
        <v>13291</v>
      </c>
      <c r="C514">
        <v>3.3149999999999999</v>
      </c>
      <c r="D514" s="17">
        <v>42026</v>
      </c>
      <c r="E514" t="s">
        <v>3893</v>
      </c>
      <c r="F514" t="s">
        <v>3989</v>
      </c>
      <c r="G514" t="s">
        <v>3438</v>
      </c>
      <c r="H514" t="b">
        <v>0</v>
      </c>
      <c r="I514" t="b">
        <v>0</v>
      </c>
      <c r="J514" t="b">
        <v>0</v>
      </c>
      <c r="K514" t="b">
        <v>0</v>
      </c>
      <c r="L514" s="64">
        <v>0</v>
      </c>
      <c r="M514" s="51"/>
      <c r="N514" s="64">
        <v>0</v>
      </c>
      <c r="O514" s="51"/>
      <c r="P514" s="64">
        <v>0</v>
      </c>
    </row>
    <row r="515" spans="1:16" x14ac:dyDescent="0.3">
      <c r="A515" t="s">
        <v>13290</v>
      </c>
      <c r="B515" t="s">
        <v>13292</v>
      </c>
      <c r="C515">
        <v>3.8250000000000002</v>
      </c>
      <c r="D515" s="17">
        <v>42026</v>
      </c>
      <c r="E515" t="s">
        <v>3893</v>
      </c>
      <c r="F515" t="s">
        <v>3989</v>
      </c>
      <c r="G515" t="s">
        <v>3438</v>
      </c>
      <c r="H515" t="b">
        <v>0</v>
      </c>
      <c r="I515" t="b">
        <v>0</v>
      </c>
      <c r="J515" t="b">
        <v>0</v>
      </c>
      <c r="K515" t="b">
        <v>0</v>
      </c>
      <c r="L515" s="64">
        <v>0</v>
      </c>
      <c r="M515" s="51"/>
      <c r="N515" s="64">
        <v>0</v>
      </c>
      <c r="O515" s="51"/>
      <c r="P515" s="64">
        <v>0</v>
      </c>
    </row>
    <row r="516" spans="1:16" x14ac:dyDescent="0.3">
      <c r="A516" t="s">
        <v>12149</v>
      </c>
      <c r="B516" t="s">
        <v>12150</v>
      </c>
      <c r="C516">
        <v>9.5</v>
      </c>
      <c r="D516" s="17">
        <v>41992</v>
      </c>
      <c r="E516" t="s">
        <v>3893</v>
      </c>
      <c r="F516" t="s">
        <v>3894</v>
      </c>
      <c r="G516" t="s">
        <v>2241</v>
      </c>
      <c r="H516" t="b">
        <v>0</v>
      </c>
      <c r="I516" t="b">
        <v>0</v>
      </c>
      <c r="J516" t="b">
        <v>0</v>
      </c>
      <c r="K516" t="b">
        <v>0</v>
      </c>
      <c r="L516" s="64">
        <v>0</v>
      </c>
      <c r="M516" s="51"/>
      <c r="N516" s="64">
        <v>0</v>
      </c>
      <c r="O516" s="51"/>
      <c r="P516" s="64">
        <v>0</v>
      </c>
    </row>
    <row r="517" spans="1:16" x14ac:dyDescent="0.3">
      <c r="A517" t="s">
        <v>11726</v>
      </c>
      <c r="B517" t="s">
        <v>11727</v>
      </c>
      <c r="C517">
        <v>6.8849999999999998</v>
      </c>
      <c r="D517" s="17">
        <v>41982</v>
      </c>
      <c r="E517" t="s">
        <v>3893</v>
      </c>
      <c r="F517" t="s">
        <v>3894</v>
      </c>
      <c r="G517" t="s">
        <v>3566</v>
      </c>
      <c r="H517" t="b">
        <v>1</v>
      </c>
      <c r="I517" t="b">
        <v>1</v>
      </c>
      <c r="J517" t="b">
        <v>0</v>
      </c>
      <c r="K517" t="b">
        <v>0</v>
      </c>
      <c r="L517" s="64">
        <v>250</v>
      </c>
      <c r="M517" s="17">
        <v>42020</v>
      </c>
      <c r="N517" s="64">
        <v>344.25</v>
      </c>
      <c r="O517" s="17">
        <v>42027</v>
      </c>
      <c r="P517" s="64">
        <v>594.25</v>
      </c>
    </row>
    <row r="518" spans="1:16" x14ac:dyDescent="0.3">
      <c r="A518" t="s">
        <v>12306</v>
      </c>
      <c r="B518" t="s">
        <v>12307</v>
      </c>
      <c r="C518">
        <v>6.63</v>
      </c>
      <c r="D518" s="17">
        <v>42002</v>
      </c>
      <c r="E518" t="s">
        <v>3893</v>
      </c>
      <c r="F518" t="s">
        <v>3894</v>
      </c>
      <c r="G518" t="s">
        <v>12197</v>
      </c>
      <c r="H518" t="b">
        <v>0</v>
      </c>
      <c r="I518" t="b">
        <v>0</v>
      </c>
      <c r="J518" t="b">
        <v>0</v>
      </c>
      <c r="K518" t="b">
        <v>0</v>
      </c>
      <c r="L518" s="64">
        <v>250</v>
      </c>
      <c r="M518" s="17">
        <v>42041</v>
      </c>
      <c r="N518" s="64">
        <v>0</v>
      </c>
      <c r="O518" s="51"/>
      <c r="P518" s="64">
        <v>250</v>
      </c>
    </row>
    <row r="519" spans="1:16" x14ac:dyDescent="0.3">
      <c r="A519" t="s">
        <v>12962</v>
      </c>
      <c r="B519" t="s">
        <v>12901</v>
      </c>
      <c r="C519">
        <v>7</v>
      </c>
      <c r="D519" s="17">
        <v>42023</v>
      </c>
      <c r="E519" t="s">
        <v>3893</v>
      </c>
      <c r="F519" t="s">
        <v>3894</v>
      </c>
      <c r="G519" t="s">
        <v>2680</v>
      </c>
      <c r="H519" t="b">
        <v>0</v>
      </c>
      <c r="I519" t="b">
        <v>0</v>
      </c>
      <c r="J519" t="b">
        <v>0</v>
      </c>
      <c r="K519" t="b">
        <v>0</v>
      </c>
      <c r="L519" s="64">
        <v>0</v>
      </c>
      <c r="M519" s="51"/>
      <c r="N519" s="64">
        <v>0</v>
      </c>
      <c r="O519" s="51"/>
      <c r="P519" s="64">
        <v>0</v>
      </c>
    </row>
    <row r="520" spans="1:16" x14ac:dyDescent="0.3">
      <c r="A520" t="s">
        <v>11728</v>
      </c>
      <c r="B520" t="s">
        <v>11729</v>
      </c>
      <c r="C520">
        <v>3.5</v>
      </c>
      <c r="D520" s="17">
        <v>41986</v>
      </c>
      <c r="E520" t="s">
        <v>2230</v>
      </c>
      <c r="F520" t="s">
        <v>3984</v>
      </c>
      <c r="G520" t="s">
        <v>3523</v>
      </c>
      <c r="H520" t="b">
        <v>0</v>
      </c>
      <c r="I520" t="b">
        <v>0</v>
      </c>
      <c r="J520" t="b">
        <v>0</v>
      </c>
      <c r="K520" t="b">
        <v>1</v>
      </c>
      <c r="L520" s="64">
        <v>0</v>
      </c>
      <c r="M520" s="51"/>
      <c r="N520" s="64">
        <v>0</v>
      </c>
      <c r="O520" s="51"/>
      <c r="P520" s="64">
        <v>0</v>
      </c>
    </row>
    <row r="521" spans="1:16" x14ac:dyDescent="0.3">
      <c r="A521" t="s">
        <v>9158</v>
      </c>
      <c r="B521" t="s">
        <v>9159</v>
      </c>
      <c r="C521">
        <v>11.75</v>
      </c>
      <c r="D521" s="17">
        <v>41974</v>
      </c>
      <c r="E521" t="s">
        <v>2230</v>
      </c>
      <c r="F521" t="s">
        <v>3984</v>
      </c>
      <c r="G521" t="s">
        <v>2813</v>
      </c>
      <c r="H521" t="b">
        <v>0</v>
      </c>
      <c r="I521" t="b">
        <v>0</v>
      </c>
      <c r="J521" t="b">
        <v>0</v>
      </c>
      <c r="K521" t="b">
        <v>1</v>
      </c>
      <c r="L521" s="64">
        <v>0</v>
      </c>
      <c r="M521" s="51"/>
      <c r="N521" s="64">
        <v>0</v>
      </c>
      <c r="O521" s="51"/>
      <c r="P521" s="64">
        <v>0</v>
      </c>
    </row>
    <row r="522" spans="1:16" x14ac:dyDescent="0.3">
      <c r="A522" t="s">
        <v>13005</v>
      </c>
      <c r="B522" t="s">
        <v>12946</v>
      </c>
      <c r="C522">
        <v>5.3550000000000004</v>
      </c>
      <c r="D522" s="17">
        <v>42017</v>
      </c>
      <c r="E522" t="s">
        <v>3893</v>
      </c>
      <c r="F522" t="s">
        <v>3989</v>
      </c>
      <c r="G522" t="s">
        <v>3370</v>
      </c>
      <c r="H522" t="b">
        <v>0</v>
      </c>
      <c r="I522" t="b">
        <v>0</v>
      </c>
      <c r="J522" t="b">
        <v>0</v>
      </c>
      <c r="K522" t="b">
        <v>0</v>
      </c>
      <c r="L522" s="64">
        <v>0</v>
      </c>
      <c r="M522" s="51"/>
      <c r="N522" s="64">
        <v>0</v>
      </c>
      <c r="O522" s="51"/>
      <c r="P522" s="64">
        <v>0</v>
      </c>
    </row>
    <row r="523" spans="1:16" x14ac:dyDescent="0.3">
      <c r="A523" t="s">
        <v>11730</v>
      </c>
      <c r="B523" t="s">
        <v>11731</v>
      </c>
      <c r="C523">
        <v>6.25</v>
      </c>
      <c r="D523" s="17">
        <v>41983</v>
      </c>
      <c r="E523" t="s">
        <v>3893</v>
      </c>
      <c r="F523" t="s">
        <v>3894</v>
      </c>
      <c r="G523" t="s">
        <v>3434</v>
      </c>
      <c r="H523" t="b">
        <v>1</v>
      </c>
      <c r="I523" t="b">
        <v>0</v>
      </c>
      <c r="J523" t="b">
        <v>0</v>
      </c>
      <c r="K523" t="b">
        <v>0</v>
      </c>
      <c r="L523" s="64">
        <v>250</v>
      </c>
      <c r="M523" s="17">
        <v>42013</v>
      </c>
      <c r="N523" s="64">
        <v>0</v>
      </c>
      <c r="O523" s="51"/>
      <c r="P523" s="64">
        <v>250</v>
      </c>
    </row>
    <row r="524" spans="1:16" x14ac:dyDescent="0.3">
      <c r="A524" t="s">
        <v>12082</v>
      </c>
      <c r="B524" t="s">
        <v>12081</v>
      </c>
      <c r="C524">
        <v>9</v>
      </c>
      <c r="D524" s="17">
        <v>41990</v>
      </c>
      <c r="E524" t="s">
        <v>3922</v>
      </c>
      <c r="F524" t="s">
        <v>3985</v>
      </c>
      <c r="G524" t="s">
        <v>3360</v>
      </c>
      <c r="H524" t="b">
        <v>1</v>
      </c>
      <c r="I524" t="b">
        <v>1</v>
      </c>
      <c r="J524" t="b">
        <v>0</v>
      </c>
      <c r="K524" t="b">
        <v>0</v>
      </c>
      <c r="L524" s="64">
        <v>250</v>
      </c>
      <c r="M524" s="17">
        <v>42006</v>
      </c>
      <c r="N524" s="64">
        <v>450</v>
      </c>
      <c r="O524" s="17">
        <v>42020</v>
      </c>
      <c r="P524" s="64">
        <v>700</v>
      </c>
    </row>
    <row r="525" spans="1:16" x14ac:dyDescent="0.3">
      <c r="A525" t="s">
        <v>12702</v>
      </c>
      <c r="B525" t="s">
        <v>12609</v>
      </c>
      <c r="C525">
        <v>8.5</v>
      </c>
      <c r="D525" s="17">
        <v>42013</v>
      </c>
      <c r="E525" t="s">
        <v>3893</v>
      </c>
      <c r="F525" t="s">
        <v>3894</v>
      </c>
      <c r="G525" t="s">
        <v>3943</v>
      </c>
      <c r="H525" t="b">
        <v>1</v>
      </c>
      <c r="I525" t="b">
        <v>0</v>
      </c>
      <c r="J525" t="b">
        <v>0</v>
      </c>
      <c r="K525" t="b">
        <v>0</v>
      </c>
      <c r="L525" s="64">
        <v>250</v>
      </c>
      <c r="M525" s="17">
        <v>42034</v>
      </c>
      <c r="N525" s="64">
        <v>0</v>
      </c>
      <c r="O525" s="51"/>
      <c r="P525" s="64">
        <v>250</v>
      </c>
    </row>
    <row r="526" spans="1:16" x14ac:dyDescent="0.3">
      <c r="A526" t="s">
        <v>13736</v>
      </c>
      <c r="B526" t="s">
        <v>13737</v>
      </c>
      <c r="C526">
        <v>8.67</v>
      </c>
      <c r="D526" s="17">
        <v>42031</v>
      </c>
      <c r="E526" t="s">
        <v>3893</v>
      </c>
      <c r="F526" t="s">
        <v>3989</v>
      </c>
      <c r="G526" t="s">
        <v>12552</v>
      </c>
      <c r="H526" t="b">
        <v>0</v>
      </c>
      <c r="I526" t="b">
        <v>0</v>
      </c>
      <c r="J526" t="b">
        <v>0</v>
      </c>
      <c r="K526" t="b">
        <v>0</v>
      </c>
      <c r="L526" s="64">
        <v>0</v>
      </c>
      <c r="M526" s="51"/>
      <c r="N526" s="64">
        <v>0</v>
      </c>
      <c r="O526" s="51"/>
      <c r="P526" s="64">
        <v>0</v>
      </c>
    </row>
    <row r="527" spans="1:16" x14ac:dyDescent="0.3">
      <c r="A527" t="s">
        <v>12151</v>
      </c>
      <c r="B527" t="s">
        <v>12152</v>
      </c>
      <c r="C527">
        <v>2.8050000000000002</v>
      </c>
      <c r="D527" s="17">
        <v>41992</v>
      </c>
      <c r="E527" t="s">
        <v>3893</v>
      </c>
      <c r="F527" t="s">
        <v>3894</v>
      </c>
      <c r="G527" t="s">
        <v>3589</v>
      </c>
      <c r="H527" t="b">
        <v>0</v>
      </c>
      <c r="I527" t="b">
        <v>1</v>
      </c>
      <c r="J527" t="b">
        <v>0</v>
      </c>
      <c r="K527" t="b">
        <v>0</v>
      </c>
      <c r="L527" s="64">
        <v>0</v>
      </c>
      <c r="M527" s="51"/>
      <c r="N527" s="64">
        <v>140.25</v>
      </c>
      <c r="O527" s="17">
        <v>42027</v>
      </c>
      <c r="P527" s="64">
        <v>140.25</v>
      </c>
    </row>
    <row r="528" spans="1:16" x14ac:dyDescent="0.3">
      <c r="A528" t="s">
        <v>9212</v>
      </c>
      <c r="B528" t="s">
        <v>9213</v>
      </c>
      <c r="C528">
        <v>8.25</v>
      </c>
      <c r="D528" s="17">
        <v>41977</v>
      </c>
      <c r="E528" t="s">
        <v>3922</v>
      </c>
      <c r="F528" t="s">
        <v>3923</v>
      </c>
      <c r="G528" t="s">
        <v>3943</v>
      </c>
      <c r="H528" t="b">
        <v>1</v>
      </c>
      <c r="I528" t="b">
        <v>0</v>
      </c>
      <c r="J528" t="b">
        <v>0</v>
      </c>
      <c r="K528" t="b">
        <v>0</v>
      </c>
      <c r="L528" s="64">
        <v>450</v>
      </c>
      <c r="M528" s="17">
        <v>41992</v>
      </c>
      <c r="N528" s="64">
        <v>0</v>
      </c>
      <c r="O528" s="51"/>
      <c r="P528" s="64">
        <v>450</v>
      </c>
    </row>
    <row r="529" spans="1:16" x14ac:dyDescent="0.3">
      <c r="A529" t="s">
        <v>12392</v>
      </c>
      <c r="B529" t="s">
        <v>12393</v>
      </c>
      <c r="C529">
        <v>4.8449999999999998</v>
      </c>
      <c r="D529" s="17">
        <v>42007</v>
      </c>
      <c r="E529" t="s">
        <v>3909</v>
      </c>
      <c r="F529" t="s">
        <v>3929</v>
      </c>
      <c r="G529" t="s">
        <v>3640</v>
      </c>
      <c r="H529" t="b">
        <v>0</v>
      </c>
      <c r="I529" t="b">
        <v>0</v>
      </c>
      <c r="J529" t="b">
        <v>0</v>
      </c>
      <c r="K529" t="b">
        <v>1</v>
      </c>
      <c r="L529" s="64">
        <v>0</v>
      </c>
      <c r="M529" s="51"/>
      <c r="N529" s="64">
        <v>0</v>
      </c>
      <c r="O529" s="51"/>
      <c r="P529" s="64">
        <v>0</v>
      </c>
    </row>
    <row r="530" spans="1:16" x14ac:dyDescent="0.3">
      <c r="A530" t="s">
        <v>13293</v>
      </c>
      <c r="B530" t="s">
        <v>13294</v>
      </c>
      <c r="C530">
        <v>2.6</v>
      </c>
      <c r="D530" s="17">
        <v>42020</v>
      </c>
      <c r="E530" t="s">
        <v>3893</v>
      </c>
      <c r="F530" t="s">
        <v>3925</v>
      </c>
      <c r="G530" t="s">
        <v>3485</v>
      </c>
      <c r="H530" t="b">
        <v>0</v>
      </c>
      <c r="I530" t="b">
        <v>1</v>
      </c>
      <c r="J530" t="b">
        <v>0</v>
      </c>
      <c r="K530" t="b">
        <v>0</v>
      </c>
      <c r="L530" s="64">
        <v>0</v>
      </c>
      <c r="M530" s="51"/>
      <c r="N530" s="64">
        <v>130</v>
      </c>
      <c r="O530" s="17">
        <v>42034</v>
      </c>
      <c r="P530" s="64">
        <v>130</v>
      </c>
    </row>
    <row r="531" spans="1:16" x14ac:dyDescent="0.3">
      <c r="A531" t="s">
        <v>13295</v>
      </c>
      <c r="B531" t="s">
        <v>13296</v>
      </c>
      <c r="C531">
        <v>8.9250000000000007</v>
      </c>
      <c r="D531" s="17">
        <v>42029</v>
      </c>
      <c r="E531" t="s">
        <v>3893</v>
      </c>
      <c r="F531" t="s">
        <v>3989</v>
      </c>
      <c r="G531" t="s">
        <v>3589</v>
      </c>
      <c r="H531" t="b">
        <v>0</v>
      </c>
      <c r="I531" t="b">
        <v>0</v>
      </c>
      <c r="J531" t="b">
        <v>0</v>
      </c>
      <c r="K531" t="b">
        <v>0</v>
      </c>
      <c r="L531" s="64">
        <v>0</v>
      </c>
      <c r="M531" s="51"/>
      <c r="N531" s="64">
        <v>0</v>
      </c>
      <c r="O531" s="51"/>
      <c r="P531" s="64">
        <v>0</v>
      </c>
    </row>
    <row r="532" spans="1:16" x14ac:dyDescent="0.3">
      <c r="A532" t="s">
        <v>12677</v>
      </c>
      <c r="B532" t="s">
        <v>12583</v>
      </c>
      <c r="C532">
        <v>7</v>
      </c>
      <c r="D532" s="17">
        <v>42014</v>
      </c>
      <c r="E532" t="s">
        <v>3950</v>
      </c>
      <c r="F532" t="s">
        <v>3951</v>
      </c>
      <c r="G532" t="s">
        <v>3750</v>
      </c>
      <c r="H532" t="b">
        <v>1</v>
      </c>
      <c r="I532" t="b">
        <v>1</v>
      </c>
      <c r="J532" t="b">
        <v>1</v>
      </c>
      <c r="K532" t="b">
        <v>0</v>
      </c>
      <c r="L532" s="64">
        <v>0</v>
      </c>
      <c r="M532" s="51"/>
      <c r="N532" s="64">
        <v>0</v>
      </c>
      <c r="O532" s="51"/>
      <c r="P532" s="64">
        <v>0</v>
      </c>
    </row>
    <row r="533" spans="1:16" x14ac:dyDescent="0.3">
      <c r="A533" t="s">
        <v>9256</v>
      </c>
      <c r="B533" t="s">
        <v>9257</v>
      </c>
      <c r="C533">
        <v>3.8250000000000002</v>
      </c>
      <c r="D533" s="17">
        <v>41979</v>
      </c>
      <c r="E533" t="s">
        <v>3893</v>
      </c>
      <c r="F533" t="s">
        <v>3894</v>
      </c>
      <c r="G533" t="s">
        <v>2275</v>
      </c>
      <c r="H533" t="b">
        <v>0</v>
      </c>
      <c r="I533" t="b">
        <v>1</v>
      </c>
      <c r="J533" t="b">
        <v>0</v>
      </c>
      <c r="K533" t="b">
        <v>0</v>
      </c>
      <c r="L533" s="64">
        <v>0</v>
      </c>
      <c r="M533" s="51"/>
      <c r="N533" s="64">
        <v>191.25</v>
      </c>
      <c r="O533" s="17">
        <v>42020</v>
      </c>
      <c r="P533" s="64">
        <v>191.25</v>
      </c>
    </row>
    <row r="534" spans="1:16" x14ac:dyDescent="0.3">
      <c r="A534" t="s">
        <v>12740</v>
      </c>
      <c r="B534" t="s">
        <v>12648</v>
      </c>
      <c r="C534">
        <v>5.46</v>
      </c>
      <c r="D534" s="17">
        <v>42010</v>
      </c>
      <c r="E534" t="s">
        <v>3893</v>
      </c>
      <c r="F534" t="s">
        <v>4117</v>
      </c>
      <c r="G534" t="s">
        <v>3412</v>
      </c>
      <c r="H534" t="b">
        <v>1</v>
      </c>
      <c r="I534" t="b">
        <v>0</v>
      </c>
      <c r="J534" t="b">
        <v>0</v>
      </c>
      <c r="K534" t="b">
        <v>0</v>
      </c>
      <c r="L534" s="64">
        <v>250</v>
      </c>
      <c r="M534" s="17">
        <v>42034</v>
      </c>
      <c r="N534" s="64">
        <v>0</v>
      </c>
      <c r="O534" s="51"/>
      <c r="P534" s="64">
        <v>250</v>
      </c>
    </row>
    <row r="535" spans="1:16" x14ac:dyDescent="0.3">
      <c r="A535" t="s">
        <v>9281</v>
      </c>
      <c r="B535" t="s">
        <v>9282</v>
      </c>
      <c r="C535">
        <v>7.25</v>
      </c>
      <c r="D535" s="17">
        <v>41979</v>
      </c>
      <c r="E535" t="s">
        <v>3893</v>
      </c>
      <c r="F535" t="s">
        <v>4117</v>
      </c>
      <c r="G535" t="s">
        <v>3758</v>
      </c>
      <c r="H535" t="b">
        <v>0</v>
      </c>
      <c r="I535" t="b">
        <v>0</v>
      </c>
      <c r="J535" t="b">
        <v>0</v>
      </c>
      <c r="K535" t="b">
        <v>0</v>
      </c>
      <c r="L535" s="64">
        <v>0</v>
      </c>
      <c r="M535" s="51"/>
      <c r="N535" s="64">
        <v>0</v>
      </c>
      <c r="O535" s="51"/>
      <c r="P535" s="64">
        <v>0</v>
      </c>
    </row>
    <row r="536" spans="1:16" x14ac:dyDescent="0.3">
      <c r="A536" t="s">
        <v>11732</v>
      </c>
      <c r="B536" t="s">
        <v>11733</v>
      </c>
      <c r="C536">
        <v>4.335</v>
      </c>
      <c r="D536" s="17">
        <v>41986</v>
      </c>
      <c r="E536" t="s">
        <v>3893</v>
      </c>
      <c r="F536" t="s">
        <v>3894</v>
      </c>
      <c r="G536" t="s">
        <v>3485</v>
      </c>
      <c r="H536" t="b">
        <v>0</v>
      </c>
      <c r="I536" t="b">
        <v>0</v>
      </c>
      <c r="J536" t="b">
        <v>0</v>
      </c>
      <c r="K536" t="b">
        <v>0</v>
      </c>
      <c r="L536" s="64">
        <v>0</v>
      </c>
      <c r="M536" s="51"/>
      <c r="N536" s="64">
        <v>0</v>
      </c>
      <c r="O536" s="51"/>
      <c r="P536" s="64">
        <v>0</v>
      </c>
    </row>
    <row r="537" spans="1:16" x14ac:dyDescent="0.3">
      <c r="A537" t="s">
        <v>12394</v>
      </c>
      <c r="B537" t="s">
        <v>12395</v>
      </c>
      <c r="C537">
        <v>7.3949999999999996</v>
      </c>
      <c r="D537" s="17">
        <v>42003</v>
      </c>
      <c r="E537" t="s">
        <v>3893</v>
      </c>
      <c r="F537" t="s">
        <v>3894</v>
      </c>
      <c r="G537" t="s">
        <v>3766</v>
      </c>
      <c r="H537" t="b">
        <v>1</v>
      </c>
      <c r="I537" t="b">
        <v>0</v>
      </c>
      <c r="J537" t="b">
        <v>0</v>
      </c>
      <c r="K537" t="b">
        <v>0</v>
      </c>
      <c r="L537" s="64">
        <v>0</v>
      </c>
      <c r="M537" s="51"/>
      <c r="N537" s="64">
        <v>0</v>
      </c>
      <c r="O537" s="51"/>
      <c r="P537" s="64">
        <v>0</v>
      </c>
    </row>
    <row r="538" spans="1:16" x14ac:dyDescent="0.3">
      <c r="A538" t="s">
        <v>13738</v>
      </c>
      <c r="B538" t="s">
        <v>13739</v>
      </c>
      <c r="C538">
        <v>6</v>
      </c>
      <c r="D538" s="17">
        <v>42024</v>
      </c>
      <c r="E538" t="s">
        <v>3893</v>
      </c>
      <c r="F538" t="s">
        <v>3989</v>
      </c>
      <c r="G538" t="s">
        <v>12190</v>
      </c>
      <c r="H538" t="b">
        <v>0</v>
      </c>
      <c r="I538" t="b">
        <v>0</v>
      </c>
      <c r="J538" t="b">
        <v>0</v>
      </c>
      <c r="K538" t="b">
        <v>0</v>
      </c>
      <c r="L538" s="64">
        <v>0</v>
      </c>
      <c r="M538" s="51"/>
      <c r="N538" s="64">
        <v>0</v>
      </c>
      <c r="O538" s="51"/>
      <c r="P538" s="64">
        <v>0</v>
      </c>
    </row>
    <row r="539" spans="1:16" x14ac:dyDescent="0.3">
      <c r="A539" t="s">
        <v>13297</v>
      </c>
      <c r="B539" t="s">
        <v>12397</v>
      </c>
      <c r="C539">
        <v>6.12</v>
      </c>
      <c r="D539" s="17">
        <v>42007</v>
      </c>
      <c r="E539" t="s">
        <v>3893</v>
      </c>
      <c r="F539" t="s">
        <v>3894</v>
      </c>
      <c r="G539" t="s">
        <v>11502</v>
      </c>
      <c r="H539" t="b">
        <v>0</v>
      </c>
      <c r="I539" t="b">
        <v>1</v>
      </c>
      <c r="J539" t="b">
        <v>0</v>
      </c>
      <c r="K539" t="b">
        <v>0</v>
      </c>
      <c r="L539" s="64">
        <v>0</v>
      </c>
      <c r="M539" s="51"/>
      <c r="N539" s="64">
        <v>0</v>
      </c>
      <c r="O539" s="51"/>
      <c r="P539" s="64">
        <v>0</v>
      </c>
    </row>
    <row r="540" spans="1:16" x14ac:dyDescent="0.3">
      <c r="A540" t="s">
        <v>12308</v>
      </c>
      <c r="B540" t="s">
        <v>12309</v>
      </c>
      <c r="C540">
        <v>6.63</v>
      </c>
      <c r="D540" s="17">
        <v>42000</v>
      </c>
      <c r="E540" t="s">
        <v>3893</v>
      </c>
      <c r="F540" t="s">
        <v>3894</v>
      </c>
      <c r="G540" t="s">
        <v>12295</v>
      </c>
      <c r="H540" t="b">
        <v>0</v>
      </c>
      <c r="I540" t="b">
        <v>0</v>
      </c>
      <c r="J540" t="b">
        <v>0</v>
      </c>
      <c r="K540" t="b">
        <v>0</v>
      </c>
      <c r="L540" s="64">
        <v>0</v>
      </c>
      <c r="M540" s="51"/>
      <c r="N540" s="64">
        <v>0</v>
      </c>
      <c r="O540" s="51"/>
      <c r="P540" s="64">
        <v>0</v>
      </c>
    </row>
    <row r="541" spans="1:16" x14ac:dyDescent="0.3">
      <c r="A541" t="s">
        <v>9316</v>
      </c>
      <c r="B541" t="s">
        <v>9317</v>
      </c>
      <c r="C541">
        <v>7.65</v>
      </c>
      <c r="D541" s="17">
        <v>41979</v>
      </c>
      <c r="E541" t="s">
        <v>3893</v>
      </c>
      <c r="F541" t="s">
        <v>3894</v>
      </c>
      <c r="G541" t="s">
        <v>2275</v>
      </c>
      <c r="H541" t="b">
        <v>0</v>
      </c>
      <c r="I541" t="b">
        <v>0</v>
      </c>
      <c r="J541" t="b">
        <v>0</v>
      </c>
      <c r="K541" t="b">
        <v>0</v>
      </c>
      <c r="L541" s="64">
        <v>0</v>
      </c>
      <c r="M541" s="51"/>
      <c r="N541" s="64">
        <v>0</v>
      </c>
      <c r="O541" s="51"/>
      <c r="P541" s="64">
        <v>0</v>
      </c>
    </row>
    <row r="542" spans="1:16" x14ac:dyDescent="0.3">
      <c r="A542" t="s">
        <v>13740</v>
      </c>
      <c r="B542" t="s">
        <v>13741</v>
      </c>
      <c r="C542">
        <v>7</v>
      </c>
      <c r="D542" s="17">
        <v>42031</v>
      </c>
      <c r="E542" t="s">
        <v>3893</v>
      </c>
      <c r="F542" t="s">
        <v>3989</v>
      </c>
      <c r="G542" t="s">
        <v>3650</v>
      </c>
      <c r="H542" t="b">
        <v>0</v>
      </c>
      <c r="I542" t="b">
        <v>0</v>
      </c>
      <c r="J542" t="b">
        <v>0</v>
      </c>
      <c r="K542" t="b">
        <v>0</v>
      </c>
      <c r="L542" s="64">
        <v>0</v>
      </c>
      <c r="M542" s="51"/>
      <c r="N542" s="64">
        <v>0</v>
      </c>
      <c r="O542" s="51"/>
      <c r="P542" s="64">
        <v>0</v>
      </c>
    </row>
    <row r="543" spans="1:16" x14ac:dyDescent="0.3">
      <c r="A543" t="s">
        <v>9318</v>
      </c>
      <c r="B543" t="s">
        <v>9319</v>
      </c>
      <c r="C543">
        <v>5.0999999999999996</v>
      </c>
      <c r="D543" s="17">
        <v>41979</v>
      </c>
      <c r="E543" t="s">
        <v>3893</v>
      </c>
      <c r="F543" t="s">
        <v>3894</v>
      </c>
      <c r="G543" t="s">
        <v>2275</v>
      </c>
      <c r="H543" t="b">
        <v>0</v>
      </c>
      <c r="I543" t="b">
        <v>1</v>
      </c>
      <c r="J543" t="b">
        <v>0</v>
      </c>
      <c r="K543" t="b">
        <v>0</v>
      </c>
      <c r="L543" s="64">
        <v>0</v>
      </c>
      <c r="M543" s="51"/>
      <c r="N543" s="64">
        <v>255</v>
      </c>
      <c r="O543" s="17">
        <v>42027</v>
      </c>
      <c r="P543" s="64">
        <v>255</v>
      </c>
    </row>
    <row r="544" spans="1:16" x14ac:dyDescent="0.3">
      <c r="A544" t="s">
        <v>12718</v>
      </c>
      <c r="B544" t="s">
        <v>12625</v>
      </c>
      <c r="C544">
        <v>10.199999999999999</v>
      </c>
      <c r="D544" s="17">
        <v>42012</v>
      </c>
      <c r="E544" t="s">
        <v>3893</v>
      </c>
      <c r="F544" t="s">
        <v>3894</v>
      </c>
      <c r="G544" t="s">
        <v>3766</v>
      </c>
      <c r="H544" t="b">
        <v>0</v>
      </c>
      <c r="I544" t="b">
        <v>1</v>
      </c>
      <c r="J544" t="b">
        <v>0</v>
      </c>
      <c r="K544" t="b">
        <v>0</v>
      </c>
      <c r="L544" s="64">
        <v>0</v>
      </c>
      <c r="M544" s="51"/>
      <c r="N544" s="64">
        <v>510</v>
      </c>
      <c r="O544" s="17">
        <v>42034</v>
      </c>
      <c r="P544" s="64">
        <v>510</v>
      </c>
    </row>
    <row r="545" spans="1:16" x14ac:dyDescent="0.3">
      <c r="A545" t="s">
        <v>13298</v>
      </c>
      <c r="B545" t="s">
        <v>13299</v>
      </c>
      <c r="C545">
        <v>2.8050000000000002</v>
      </c>
      <c r="D545" s="17">
        <v>42023</v>
      </c>
      <c r="E545" t="s">
        <v>3893</v>
      </c>
      <c r="F545" t="s">
        <v>3916</v>
      </c>
      <c r="G545" t="s">
        <v>12254</v>
      </c>
      <c r="H545" t="b">
        <v>0</v>
      </c>
      <c r="I545" t="b">
        <v>0</v>
      </c>
      <c r="J545" t="b">
        <v>0</v>
      </c>
      <c r="K545" t="b">
        <v>0</v>
      </c>
      <c r="L545" s="64">
        <v>250</v>
      </c>
      <c r="M545" s="17">
        <v>42041</v>
      </c>
      <c r="N545" s="64">
        <v>0</v>
      </c>
      <c r="O545" s="51"/>
      <c r="P545" s="64">
        <v>250</v>
      </c>
    </row>
    <row r="546" spans="1:16" x14ac:dyDescent="0.3">
      <c r="A546" t="s">
        <v>12703</v>
      </c>
      <c r="B546" t="s">
        <v>12610</v>
      </c>
      <c r="C546">
        <v>4.8449999999999998</v>
      </c>
      <c r="D546" s="17">
        <v>42013</v>
      </c>
      <c r="E546" t="s">
        <v>3909</v>
      </c>
      <c r="F546" t="s">
        <v>3937</v>
      </c>
      <c r="G546" t="s">
        <v>12487</v>
      </c>
      <c r="H546" t="b">
        <v>0</v>
      </c>
      <c r="I546" t="b">
        <v>0</v>
      </c>
      <c r="J546" t="b">
        <v>0</v>
      </c>
      <c r="K546" t="b">
        <v>1</v>
      </c>
      <c r="L546" s="64">
        <v>0</v>
      </c>
      <c r="M546" s="51"/>
      <c r="N546" s="64">
        <v>0</v>
      </c>
      <c r="O546" s="51"/>
      <c r="P546" s="64">
        <v>0</v>
      </c>
    </row>
    <row r="547" spans="1:16" x14ac:dyDescent="0.3">
      <c r="A547" t="s">
        <v>13742</v>
      </c>
      <c r="B547" t="s">
        <v>13743</v>
      </c>
      <c r="C547">
        <v>6.5</v>
      </c>
      <c r="D547" s="17">
        <v>42035</v>
      </c>
      <c r="E547" t="s">
        <v>3893</v>
      </c>
      <c r="F547" t="s">
        <v>3989</v>
      </c>
      <c r="G547" t="s">
        <v>2591</v>
      </c>
      <c r="H547" t="b">
        <v>0</v>
      </c>
      <c r="I547" t="b">
        <v>0</v>
      </c>
      <c r="J547" t="b">
        <v>0</v>
      </c>
      <c r="K547" t="b">
        <v>0</v>
      </c>
      <c r="L547" s="64">
        <v>0</v>
      </c>
      <c r="M547" s="51"/>
      <c r="N547" s="64">
        <v>0</v>
      </c>
      <c r="O547" s="51"/>
      <c r="P547" s="64">
        <v>0</v>
      </c>
    </row>
    <row r="548" spans="1:16" x14ac:dyDescent="0.3">
      <c r="A548" t="s">
        <v>12398</v>
      </c>
      <c r="B548" t="s">
        <v>12399</v>
      </c>
      <c r="C548">
        <v>3.8250000000000002</v>
      </c>
      <c r="D548" s="17">
        <v>42002</v>
      </c>
      <c r="E548" t="s">
        <v>3893</v>
      </c>
      <c r="F548" t="s">
        <v>3941</v>
      </c>
      <c r="G548" t="s">
        <v>12254</v>
      </c>
      <c r="H548" t="b">
        <v>1</v>
      </c>
      <c r="I548" t="b">
        <v>0</v>
      </c>
      <c r="J548" t="b">
        <v>0</v>
      </c>
      <c r="K548" t="b">
        <v>0</v>
      </c>
      <c r="L548" s="64">
        <v>250</v>
      </c>
      <c r="M548" s="17">
        <v>42034</v>
      </c>
      <c r="N548" s="64">
        <v>0</v>
      </c>
      <c r="O548" s="51"/>
      <c r="P548" s="64">
        <v>250</v>
      </c>
    </row>
    <row r="549" spans="1:16" x14ac:dyDescent="0.3">
      <c r="A549" t="s">
        <v>12729</v>
      </c>
      <c r="B549" t="s">
        <v>12636</v>
      </c>
      <c r="C549">
        <v>4.8449999999999998</v>
      </c>
      <c r="D549" s="17">
        <v>42011</v>
      </c>
      <c r="E549" t="s">
        <v>3893</v>
      </c>
      <c r="F549" t="s">
        <v>3894</v>
      </c>
      <c r="G549" t="s">
        <v>12254</v>
      </c>
      <c r="H549" t="b">
        <v>0</v>
      </c>
      <c r="I549" t="b">
        <v>1</v>
      </c>
      <c r="J549" t="b">
        <v>0</v>
      </c>
      <c r="K549" t="b">
        <v>0</v>
      </c>
      <c r="L549" s="64">
        <v>250</v>
      </c>
      <c r="M549" s="17">
        <v>42041</v>
      </c>
      <c r="N549" s="64">
        <v>242.25</v>
      </c>
      <c r="O549" s="17">
        <v>42027</v>
      </c>
      <c r="P549" s="64">
        <v>492.25</v>
      </c>
    </row>
    <row r="550" spans="1:16" x14ac:dyDescent="0.3">
      <c r="A550" t="s">
        <v>12984</v>
      </c>
      <c r="B550" t="s">
        <v>12923</v>
      </c>
      <c r="C550">
        <v>9.75</v>
      </c>
      <c r="D550" s="17">
        <v>42019</v>
      </c>
      <c r="E550" t="s">
        <v>3893</v>
      </c>
      <c r="F550" t="s">
        <v>3989</v>
      </c>
      <c r="G550" t="s">
        <v>2824</v>
      </c>
      <c r="H550" t="b">
        <v>0</v>
      </c>
      <c r="I550" t="b">
        <v>0</v>
      </c>
      <c r="J550" t="b">
        <v>0</v>
      </c>
      <c r="K550" t="b">
        <v>0</v>
      </c>
      <c r="L550" s="64">
        <v>0</v>
      </c>
      <c r="M550" s="51"/>
      <c r="N550" s="64">
        <v>0</v>
      </c>
      <c r="O550" s="51"/>
      <c r="P550" s="64">
        <v>0</v>
      </c>
    </row>
    <row r="551" spans="1:16" x14ac:dyDescent="0.3">
      <c r="A551" t="s">
        <v>13300</v>
      </c>
      <c r="B551" t="s">
        <v>13301</v>
      </c>
      <c r="C551">
        <v>7</v>
      </c>
      <c r="D551" s="17">
        <v>42028</v>
      </c>
      <c r="E551" t="s">
        <v>3893</v>
      </c>
      <c r="F551" t="s">
        <v>3989</v>
      </c>
      <c r="G551" t="s">
        <v>3674</v>
      </c>
      <c r="H551" t="b">
        <v>0</v>
      </c>
      <c r="I551" t="b">
        <v>0</v>
      </c>
      <c r="J551" t="b">
        <v>0</v>
      </c>
      <c r="K551" t="b">
        <v>0</v>
      </c>
      <c r="L551" s="64">
        <v>0</v>
      </c>
      <c r="M551" s="51"/>
      <c r="N551" s="64">
        <v>0</v>
      </c>
      <c r="O551" s="51"/>
      <c r="P551" s="64">
        <v>0</v>
      </c>
    </row>
    <row r="552" spans="1:16" x14ac:dyDescent="0.3">
      <c r="A552" t="s">
        <v>12310</v>
      </c>
      <c r="B552" t="s">
        <v>12311</v>
      </c>
      <c r="C552">
        <v>8.9250000000000007</v>
      </c>
      <c r="D552" s="17">
        <v>41995</v>
      </c>
      <c r="E552" t="s">
        <v>3893</v>
      </c>
      <c r="F552" t="s">
        <v>4888</v>
      </c>
      <c r="G552" t="s">
        <v>2249</v>
      </c>
      <c r="H552" t="b">
        <v>1</v>
      </c>
      <c r="I552" t="b">
        <v>1</v>
      </c>
      <c r="J552" t="b">
        <v>0</v>
      </c>
      <c r="K552" t="b">
        <v>0</v>
      </c>
      <c r="L552" s="64">
        <v>250</v>
      </c>
      <c r="M552" s="17">
        <v>42020</v>
      </c>
      <c r="N552" s="64">
        <v>446.25</v>
      </c>
      <c r="O552" s="17">
        <v>42027</v>
      </c>
      <c r="P552" s="64">
        <v>696.25</v>
      </c>
    </row>
    <row r="553" spans="1:16" x14ac:dyDescent="0.3">
      <c r="A553" t="s">
        <v>12310</v>
      </c>
      <c r="B553" t="s">
        <v>12312</v>
      </c>
      <c r="C553">
        <v>11.984999999999999</v>
      </c>
      <c r="D553" s="17">
        <v>41995</v>
      </c>
      <c r="E553" t="s">
        <v>3893</v>
      </c>
      <c r="F553" t="s">
        <v>3894</v>
      </c>
      <c r="G553" t="s">
        <v>2249</v>
      </c>
      <c r="H553" t="b">
        <v>0</v>
      </c>
      <c r="I553" t="b">
        <v>1</v>
      </c>
      <c r="J553" t="b">
        <v>0</v>
      </c>
      <c r="K553" t="b">
        <v>0</v>
      </c>
      <c r="L553" s="64">
        <v>0</v>
      </c>
      <c r="M553" s="51"/>
      <c r="N553" s="64">
        <v>599.25</v>
      </c>
      <c r="O553" s="17">
        <v>42027</v>
      </c>
      <c r="P553" s="64">
        <v>599.25</v>
      </c>
    </row>
    <row r="554" spans="1:16" x14ac:dyDescent="0.3">
      <c r="A554" t="s">
        <v>12310</v>
      </c>
      <c r="B554" t="s">
        <v>12313</v>
      </c>
      <c r="C554">
        <v>11.22</v>
      </c>
      <c r="D554" s="17">
        <v>41995</v>
      </c>
      <c r="E554" t="s">
        <v>3893</v>
      </c>
      <c r="F554" t="s">
        <v>3894</v>
      </c>
      <c r="G554" t="s">
        <v>2249</v>
      </c>
      <c r="H554" t="b">
        <v>1</v>
      </c>
      <c r="I554" t="b">
        <v>0</v>
      </c>
      <c r="J554" t="b">
        <v>0</v>
      </c>
      <c r="K554" t="b">
        <v>0</v>
      </c>
      <c r="L554" s="64">
        <v>250</v>
      </c>
      <c r="M554" s="17">
        <v>42034</v>
      </c>
      <c r="N554" s="64">
        <v>0</v>
      </c>
      <c r="O554" s="51"/>
      <c r="P554" s="64">
        <v>250</v>
      </c>
    </row>
    <row r="555" spans="1:16" x14ac:dyDescent="0.3">
      <c r="A555" t="s">
        <v>13302</v>
      </c>
      <c r="B555" t="s">
        <v>13303</v>
      </c>
      <c r="C555">
        <v>8.32</v>
      </c>
      <c r="D555" s="17">
        <v>42021</v>
      </c>
      <c r="E555" t="s">
        <v>3893</v>
      </c>
      <c r="F555" t="s">
        <v>3894</v>
      </c>
      <c r="G555" t="s">
        <v>3581</v>
      </c>
      <c r="H555" t="b">
        <v>0</v>
      </c>
      <c r="I555" t="b">
        <v>1</v>
      </c>
      <c r="J555" t="b">
        <v>0</v>
      </c>
      <c r="K555" t="b">
        <v>0</v>
      </c>
      <c r="L555" s="64">
        <v>0</v>
      </c>
      <c r="M555" s="51"/>
      <c r="N555" s="64">
        <v>0</v>
      </c>
      <c r="O555" s="51"/>
      <c r="P555" s="64">
        <v>0</v>
      </c>
    </row>
    <row r="556" spans="1:16" x14ac:dyDescent="0.3">
      <c r="A556" t="s">
        <v>13304</v>
      </c>
      <c r="B556" t="s">
        <v>13305</v>
      </c>
      <c r="C556">
        <v>9.1</v>
      </c>
      <c r="D556" s="17">
        <v>42020</v>
      </c>
      <c r="E556" t="s">
        <v>3893</v>
      </c>
      <c r="F556" t="s">
        <v>3916</v>
      </c>
      <c r="G556" t="s">
        <v>3485</v>
      </c>
      <c r="H556" t="b">
        <v>0</v>
      </c>
      <c r="I556" t="b">
        <v>0</v>
      </c>
      <c r="J556" t="b">
        <v>0</v>
      </c>
      <c r="K556" t="b">
        <v>0</v>
      </c>
      <c r="L556" s="64">
        <v>0</v>
      </c>
      <c r="M556" s="51"/>
      <c r="N556" s="64">
        <v>0</v>
      </c>
      <c r="O556" s="51"/>
      <c r="P556" s="64">
        <v>0</v>
      </c>
    </row>
    <row r="557" spans="1:16" x14ac:dyDescent="0.3">
      <c r="A557" t="s">
        <v>12678</v>
      </c>
      <c r="B557" t="s">
        <v>12584</v>
      </c>
      <c r="C557">
        <v>3.64</v>
      </c>
      <c r="D557" s="17">
        <v>42014</v>
      </c>
      <c r="E557" t="s">
        <v>3893</v>
      </c>
      <c r="F557" t="s">
        <v>3894</v>
      </c>
      <c r="G557" t="s">
        <v>3634</v>
      </c>
      <c r="H557" t="b">
        <v>0</v>
      </c>
      <c r="I557" t="b">
        <v>0</v>
      </c>
      <c r="J557" t="b">
        <v>0</v>
      </c>
      <c r="K557" t="b">
        <v>0</v>
      </c>
      <c r="L557" s="64">
        <v>0</v>
      </c>
      <c r="M557" s="51"/>
      <c r="N557" s="64">
        <v>0</v>
      </c>
      <c r="O557" s="51"/>
      <c r="P557" s="64">
        <v>0</v>
      </c>
    </row>
    <row r="558" spans="1:16" x14ac:dyDescent="0.3">
      <c r="A558" t="s">
        <v>9487</v>
      </c>
      <c r="B558" t="s">
        <v>9488</v>
      </c>
      <c r="C558">
        <v>7.75</v>
      </c>
      <c r="D558" s="17">
        <v>41976</v>
      </c>
      <c r="E558" t="s">
        <v>2230</v>
      </c>
      <c r="F558" t="s">
        <v>3984</v>
      </c>
      <c r="G558" t="s">
        <v>2969</v>
      </c>
      <c r="H558" t="b">
        <v>0</v>
      </c>
      <c r="I558" t="b">
        <v>1</v>
      </c>
      <c r="J558" t="b">
        <v>0</v>
      </c>
      <c r="K558" t="b">
        <v>1</v>
      </c>
      <c r="L558" s="64">
        <v>250</v>
      </c>
      <c r="M558" s="17">
        <v>42013</v>
      </c>
      <c r="N558" s="64">
        <v>387.5</v>
      </c>
      <c r="O558" s="17">
        <v>42013</v>
      </c>
      <c r="P558" s="64">
        <v>637.5</v>
      </c>
    </row>
    <row r="559" spans="1:16" x14ac:dyDescent="0.3">
      <c r="A559" t="s">
        <v>12749</v>
      </c>
      <c r="B559" t="s">
        <v>12652</v>
      </c>
      <c r="C559">
        <v>9</v>
      </c>
      <c r="D559" s="17">
        <v>42009</v>
      </c>
      <c r="E559" t="s">
        <v>3893</v>
      </c>
      <c r="F559" t="s">
        <v>3925</v>
      </c>
      <c r="G559" t="s">
        <v>2591</v>
      </c>
      <c r="H559" t="b">
        <v>0</v>
      </c>
      <c r="I559" t="b">
        <v>0</v>
      </c>
      <c r="J559" t="b">
        <v>0</v>
      </c>
      <c r="K559" t="b">
        <v>0</v>
      </c>
      <c r="L559" s="64">
        <v>0</v>
      </c>
      <c r="M559" s="51"/>
      <c r="N559" s="64">
        <v>0</v>
      </c>
      <c r="O559" s="51"/>
      <c r="P559" s="64">
        <v>0</v>
      </c>
    </row>
    <row r="560" spans="1:16" x14ac:dyDescent="0.3">
      <c r="A560" t="s">
        <v>9513</v>
      </c>
      <c r="B560" t="s">
        <v>9514</v>
      </c>
      <c r="C560">
        <v>9.75</v>
      </c>
      <c r="D560" s="17">
        <v>41977</v>
      </c>
      <c r="E560" t="s">
        <v>2230</v>
      </c>
      <c r="F560" t="s">
        <v>3984</v>
      </c>
      <c r="G560" t="s">
        <v>2766</v>
      </c>
      <c r="H560" t="b">
        <v>0</v>
      </c>
      <c r="I560" t="b">
        <v>0</v>
      </c>
      <c r="J560" t="b">
        <v>0</v>
      </c>
      <c r="K560" t="b">
        <v>1</v>
      </c>
      <c r="L560" s="64">
        <v>0</v>
      </c>
      <c r="M560" s="51"/>
      <c r="N560" s="64">
        <v>0</v>
      </c>
      <c r="O560" s="51"/>
      <c r="P560" s="64">
        <v>0</v>
      </c>
    </row>
    <row r="561" spans="1:16" x14ac:dyDescent="0.3">
      <c r="A561" t="s">
        <v>9527</v>
      </c>
      <c r="B561" t="s">
        <v>9528</v>
      </c>
      <c r="C561">
        <v>10.199999999999999</v>
      </c>
      <c r="D561" s="17">
        <v>41979</v>
      </c>
      <c r="E561" t="s">
        <v>3893</v>
      </c>
      <c r="F561" t="s">
        <v>3925</v>
      </c>
      <c r="G561" t="s">
        <v>3511</v>
      </c>
      <c r="H561" t="b">
        <v>0</v>
      </c>
      <c r="I561" t="b">
        <v>1</v>
      </c>
      <c r="J561" t="b">
        <v>0</v>
      </c>
      <c r="K561" t="b">
        <v>0</v>
      </c>
      <c r="L561" s="64">
        <v>250</v>
      </c>
      <c r="M561" s="17">
        <v>42013</v>
      </c>
      <c r="N561" s="64">
        <v>510</v>
      </c>
      <c r="O561" s="17">
        <v>42013</v>
      </c>
      <c r="P561" s="64">
        <v>760</v>
      </c>
    </row>
    <row r="562" spans="1:16" x14ac:dyDescent="0.3">
      <c r="A562" t="s">
        <v>13306</v>
      </c>
      <c r="B562" t="s">
        <v>13307</v>
      </c>
      <c r="C562">
        <v>10.199999999999999</v>
      </c>
      <c r="D562" s="17">
        <v>42023</v>
      </c>
      <c r="E562" t="s">
        <v>3893</v>
      </c>
      <c r="F562" t="s">
        <v>3894</v>
      </c>
      <c r="G562" t="s">
        <v>2591</v>
      </c>
      <c r="H562" t="b">
        <v>0</v>
      </c>
      <c r="I562" t="b">
        <v>0</v>
      </c>
      <c r="J562" t="b">
        <v>0</v>
      </c>
      <c r="K562" t="b">
        <v>0</v>
      </c>
      <c r="L562" s="64">
        <v>0</v>
      </c>
      <c r="M562" s="51"/>
      <c r="N562" s="64">
        <v>0</v>
      </c>
      <c r="O562" s="51"/>
      <c r="P562" s="64">
        <v>0</v>
      </c>
    </row>
    <row r="563" spans="1:16" x14ac:dyDescent="0.3">
      <c r="A563" t="s">
        <v>13308</v>
      </c>
      <c r="B563" t="s">
        <v>13309</v>
      </c>
      <c r="C563">
        <v>8.16</v>
      </c>
      <c r="D563" s="17">
        <v>42021</v>
      </c>
      <c r="E563" t="s">
        <v>3893</v>
      </c>
      <c r="F563" t="s">
        <v>3894</v>
      </c>
      <c r="G563" t="s">
        <v>12552</v>
      </c>
      <c r="H563" t="b">
        <v>0</v>
      </c>
      <c r="I563" t="b">
        <v>0</v>
      </c>
      <c r="J563" t="b">
        <v>0</v>
      </c>
      <c r="K563" t="b">
        <v>0</v>
      </c>
      <c r="L563" s="64">
        <v>0</v>
      </c>
      <c r="M563" s="51"/>
      <c r="N563" s="64">
        <v>0</v>
      </c>
      <c r="O563" s="51"/>
      <c r="P563" s="64">
        <v>0</v>
      </c>
    </row>
    <row r="564" spans="1:16" x14ac:dyDescent="0.3">
      <c r="A564" t="s">
        <v>13744</v>
      </c>
      <c r="B564" t="s">
        <v>13745</v>
      </c>
      <c r="C564">
        <v>6.12</v>
      </c>
      <c r="D564" s="17">
        <v>42035</v>
      </c>
      <c r="E564" t="s">
        <v>3893</v>
      </c>
      <c r="F564" t="s">
        <v>3989</v>
      </c>
      <c r="G564" t="s">
        <v>13459</v>
      </c>
      <c r="H564" t="b">
        <v>0</v>
      </c>
      <c r="I564" t="b">
        <v>0</v>
      </c>
      <c r="J564" t="b">
        <v>0</v>
      </c>
      <c r="K564" t="b">
        <v>0</v>
      </c>
      <c r="L564" s="64">
        <v>0</v>
      </c>
      <c r="M564" s="51"/>
      <c r="N564" s="64">
        <v>0</v>
      </c>
      <c r="O564" s="51"/>
      <c r="P564" s="64">
        <v>0</v>
      </c>
    </row>
    <row r="565" spans="1:16" x14ac:dyDescent="0.3">
      <c r="A565" t="s">
        <v>11734</v>
      </c>
      <c r="B565" t="s">
        <v>11735</v>
      </c>
      <c r="C565">
        <v>8.5</v>
      </c>
      <c r="D565" s="17">
        <v>41981</v>
      </c>
      <c r="E565" t="s">
        <v>2230</v>
      </c>
      <c r="F565" t="s">
        <v>3984</v>
      </c>
      <c r="G565" t="s">
        <v>3750</v>
      </c>
      <c r="H565" t="b">
        <v>0</v>
      </c>
      <c r="I565" t="b">
        <v>1</v>
      </c>
      <c r="J565" t="b">
        <v>0</v>
      </c>
      <c r="K565" t="b">
        <v>1</v>
      </c>
      <c r="L565" s="64">
        <v>250</v>
      </c>
      <c r="M565" s="17">
        <v>42013</v>
      </c>
      <c r="N565" s="64">
        <v>425</v>
      </c>
      <c r="O565" s="17">
        <v>42013</v>
      </c>
      <c r="P565" s="64">
        <v>675</v>
      </c>
    </row>
    <row r="566" spans="1:16" x14ac:dyDescent="0.3">
      <c r="A566" t="s">
        <v>9629</v>
      </c>
      <c r="B566" t="s">
        <v>9630</v>
      </c>
      <c r="C566">
        <v>10.75</v>
      </c>
      <c r="D566" s="17">
        <v>41976</v>
      </c>
      <c r="E566" t="s">
        <v>3893</v>
      </c>
      <c r="F566" t="s">
        <v>4117</v>
      </c>
      <c r="G566" t="s">
        <v>3521</v>
      </c>
      <c r="H566" t="b">
        <v>0</v>
      </c>
      <c r="I566" t="b">
        <v>0</v>
      </c>
      <c r="J566" t="b">
        <v>0</v>
      </c>
      <c r="K566" t="b">
        <v>0</v>
      </c>
      <c r="L566" s="64">
        <v>0</v>
      </c>
      <c r="M566" s="51"/>
      <c r="N566" s="64">
        <v>0</v>
      </c>
      <c r="O566" s="51"/>
      <c r="P566" s="64">
        <v>0</v>
      </c>
    </row>
    <row r="567" spans="1:16" x14ac:dyDescent="0.3">
      <c r="A567" t="s">
        <v>9643</v>
      </c>
      <c r="B567" t="s">
        <v>9644</v>
      </c>
      <c r="C567">
        <v>7.5</v>
      </c>
      <c r="D567" s="17">
        <v>41980</v>
      </c>
      <c r="E567" t="s">
        <v>2230</v>
      </c>
      <c r="F567" t="s">
        <v>3984</v>
      </c>
      <c r="G567" t="s">
        <v>3521</v>
      </c>
      <c r="H567" t="b">
        <v>1</v>
      </c>
      <c r="I567" t="b">
        <v>0</v>
      </c>
      <c r="J567" t="b">
        <v>0</v>
      </c>
      <c r="K567" t="b">
        <v>1</v>
      </c>
      <c r="L567" s="64">
        <v>250</v>
      </c>
      <c r="M567" s="17">
        <v>42013</v>
      </c>
      <c r="N567" s="64">
        <v>0</v>
      </c>
      <c r="O567" s="51"/>
      <c r="P567" s="64">
        <v>250</v>
      </c>
    </row>
    <row r="568" spans="1:16" x14ac:dyDescent="0.3">
      <c r="A568" t="s">
        <v>12730</v>
      </c>
      <c r="B568" t="s">
        <v>12637</v>
      </c>
      <c r="C568">
        <v>8.67</v>
      </c>
      <c r="D568" s="17">
        <v>42011</v>
      </c>
      <c r="E568" t="s">
        <v>3922</v>
      </c>
      <c r="F568" t="s">
        <v>3951</v>
      </c>
      <c r="G568" t="s">
        <v>2591</v>
      </c>
      <c r="H568" t="b">
        <v>1</v>
      </c>
      <c r="I568" t="b">
        <v>1</v>
      </c>
      <c r="J568" t="b">
        <v>0</v>
      </c>
      <c r="K568" t="b">
        <v>0</v>
      </c>
      <c r="L568" s="64">
        <v>250</v>
      </c>
      <c r="M568" s="17">
        <v>42034</v>
      </c>
      <c r="N568" s="64">
        <v>433.5</v>
      </c>
      <c r="O568" s="17">
        <v>42034</v>
      </c>
      <c r="P568" s="64">
        <v>683.5</v>
      </c>
    </row>
    <row r="569" spans="1:16" x14ac:dyDescent="0.3">
      <c r="A569" t="s">
        <v>12153</v>
      </c>
      <c r="B569" t="s">
        <v>12154</v>
      </c>
      <c r="C569">
        <v>7.14</v>
      </c>
      <c r="D569" s="17">
        <v>41992</v>
      </c>
      <c r="E569" t="s">
        <v>2230</v>
      </c>
      <c r="F569" t="s">
        <v>3984</v>
      </c>
      <c r="G569" t="s">
        <v>3469</v>
      </c>
      <c r="H569" t="b">
        <v>0</v>
      </c>
      <c r="I569" t="b">
        <v>0</v>
      </c>
      <c r="J569" t="b">
        <v>0</v>
      </c>
      <c r="K569" t="b">
        <v>1</v>
      </c>
      <c r="L569" s="64">
        <v>0</v>
      </c>
      <c r="M569" s="51"/>
      <c r="N569" s="64">
        <v>0</v>
      </c>
      <c r="O569" s="51"/>
      <c r="P569" s="64">
        <v>0</v>
      </c>
    </row>
    <row r="570" spans="1:16" x14ac:dyDescent="0.3">
      <c r="A570" t="s">
        <v>11736</v>
      </c>
      <c r="B570" t="s">
        <v>11737</v>
      </c>
      <c r="C570">
        <v>12</v>
      </c>
      <c r="D570" s="17">
        <v>41988</v>
      </c>
      <c r="E570" t="s">
        <v>3893</v>
      </c>
      <c r="F570" t="s">
        <v>3989</v>
      </c>
      <c r="G570" t="s">
        <v>2429</v>
      </c>
      <c r="H570" t="b">
        <v>0</v>
      </c>
      <c r="I570" t="b">
        <v>0</v>
      </c>
      <c r="J570" t="b">
        <v>0</v>
      </c>
      <c r="K570" t="b">
        <v>0</v>
      </c>
      <c r="L570" s="64">
        <v>0</v>
      </c>
      <c r="M570" s="51"/>
      <c r="N570" s="64">
        <v>0</v>
      </c>
      <c r="O570" s="51"/>
      <c r="P570" s="64">
        <v>0</v>
      </c>
    </row>
    <row r="571" spans="1:16" x14ac:dyDescent="0.3">
      <c r="A571" t="s">
        <v>9667</v>
      </c>
      <c r="B571" t="s">
        <v>9668</v>
      </c>
      <c r="C571">
        <v>5</v>
      </c>
      <c r="D571" s="17">
        <v>41978</v>
      </c>
      <c r="E571" t="s">
        <v>3900</v>
      </c>
      <c r="F571" t="s">
        <v>3960</v>
      </c>
      <c r="G571" t="s">
        <v>3943</v>
      </c>
      <c r="H571" t="b">
        <v>1</v>
      </c>
      <c r="I571" t="b">
        <v>1</v>
      </c>
      <c r="J571" t="b">
        <v>1</v>
      </c>
      <c r="K571" t="b">
        <v>0</v>
      </c>
      <c r="L571" s="64">
        <v>0</v>
      </c>
      <c r="M571" s="51"/>
      <c r="N571" s="64">
        <v>0</v>
      </c>
      <c r="O571" s="51"/>
      <c r="P571" s="64">
        <v>0</v>
      </c>
    </row>
    <row r="572" spans="1:16" x14ac:dyDescent="0.3">
      <c r="A572" t="s">
        <v>12750</v>
      </c>
      <c r="B572" t="s">
        <v>12653</v>
      </c>
      <c r="C572">
        <v>7</v>
      </c>
      <c r="D572" s="17">
        <v>42009</v>
      </c>
      <c r="E572" t="s">
        <v>3893</v>
      </c>
      <c r="F572" t="s">
        <v>3894</v>
      </c>
      <c r="G572" t="s">
        <v>11806</v>
      </c>
      <c r="H572" t="b">
        <v>0</v>
      </c>
      <c r="I572" t="b">
        <v>1</v>
      </c>
      <c r="J572" t="b">
        <v>0</v>
      </c>
      <c r="K572" t="b">
        <v>0</v>
      </c>
      <c r="L572" s="64">
        <v>0</v>
      </c>
      <c r="M572" s="51"/>
      <c r="N572" s="64">
        <v>350</v>
      </c>
      <c r="O572" s="17">
        <v>42034</v>
      </c>
      <c r="P572" s="64">
        <v>350</v>
      </c>
    </row>
    <row r="573" spans="1:16" x14ac:dyDescent="0.3">
      <c r="A573" t="s">
        <v>13310</v>
      </c>
      <c r="B573" t="s">
        <v>13311</v>
      </c>
      <c r="C573">
        <v>3.06</v>
      </c>
      <c r="D573" s="17">
        <v>42025</v>
      </c>
      <c r="E573" t="s">
        <v>3893</v>
      </c>
      <c r="F573" t="s">
        <v>3989</v>
      </c>
      <c r="G573" t="s">
        <v>3589</v>
      </c>
      <c r="H573" t="b">
        <v>0</v>
      </c>
      <c r="I573" t="b">
        <v>0</v>
      </c>
      <c r="J573" t="b">
        <v>0</v>
      </c>
      <c r="K573" t="b">
        <v>0</v>
      </c>
      <c r="L573" s="64">
        <v>0</v>
      </c>
      <c r="M573" s="51"/>
      <c r="N573" s="64">
        <v>0</v>
      </c>
      <c r="O573" s="51"/>
      <c r="P573" s="64">
        <v>0</v>
      </c>
    </row>
    <row r="574" spans="1:16" x14ac:dyDescent="0.3">
      <c r="A574" t="s">
        <v>9686</v>
      </c>
      <c r="B574" t="s">
        <v>9687</v>
      </c>
      <c r="C574">
        <v>12.25</v>
      </c>
      <c r="D574" s="17">
        <v>41976</v>
      </c>
      <c r="E574" t="s">
        <v>2230</v>
      </c>
      <c r="F574" t="s">
        <v>3984</v>
      </c>
      <c r="G574" t="s">
        <v>3106</v>
      </c>
      <c r="H574" t="b">
        <v>1</v>
      </c>
      <c r="I574" t="b">
        <v>1</v>
      </c>
      <c r="J574" t="b">
        <v>0</v>
      </c>
      <c r="K574" t="b">
        <v>1</v>
      </c>
      <c r="L574" s="64">
        <v>250</v>
      </c>
      <c r="M574" s="17">
        <v>42013</v>
      </c>
      <c r="N574" s="64">
        <v>612.5</v>
      </c>
      <c r="O574" s="17">
        <v>42013</v>
      </c>
      <c r="P574" s="64">
        <v>862.5</v>
      </c>
    </row>
    <row r="575" spans="1:16" x14ac:dyDescent="0.3">
      <c r="A575" t="s">
        <v>11738</v>
      </c>
      <c r="B575" t="s">
        <v>11739</v>
      </c>
      <c r="C575">
        <v>5.25</v>
      </c>
      <c r="D575" s="17">
        <v>41989</v>
      </c>
      <c r="E575" t="s">
        <v>3922</v>
      </c>
      <c r="F575" t="s">
        <v>3923</v>
      </c>
      <c r="G575" t="s">
        <v>3523</v>
      </c>
      <c r="H575" t="b">
        <v>0</v>
      </c>
      <c r="I575" t="b">
        <v>1</v>
      </c>
      <c r="J575" t="b">
        <v>0</v>
      </c>
      <c r="K575" t="b">
        <v>0</v>
      </c>
      <c r="L575" s="64">
        <v>250</v>
      </c>
      <c r="M575" s="17">
        <v>42013</v>
      </c>
      <c r="N575" s="64">
        <v>262.5</v>
      </c>
      <c r="O575" s="17">
        <v>42013</v>
      </c>
      <c r="P575" s="64">
        <v>512.5</v>
      </c>
    </row>
    <row r="576" spans="1:16" x14ac:dyDescent="0.3">
      <c r="A576" t="s">
        <v>13312</v>
      </c>
      <c r="B576" t="s">
        <v>13061</v>
      </c>
      <c r="C576">
        <v>7.75</v>
      </c>
      <c r="D576" s="17">
        <v>42021</v>
      </c>
      <c r="E576" t="s">
        <v>3893</v>
      </c>
      <c r="F576" t="s">
        <v>4117</v>
      </c>
      <c r="G576" t="s">
        <v>2317</v>
      </c>
      <c r="H576" t="b">
        <v>0</v>
      </c>
      <c r="I576" t="b">
        <v>0</v>
      </c>
      <c r="J576" t="b">
        <v>0</v>
      </c>
      <c r="K576" t="b">
        <v>0</v>
      </c>
      <c r="L576" s="64">
        <v>0</v>
      </c>
      <c r="M576" s="51"/>
      <c r="N576" s="64">
        <v>0</v>
      </c>
      <c r="O576" s="51"/>
      <c r="P576" s="64">
        <v>0</v>
      </c>
    </row>
    <row r="577" spans="1:16" x14ac:dyDescent="0.3">
      <c r="A577" t="s">
        <v>11740</v>
      </c>
      <c r="B577" t="s">
        <v>11741</v>
      </c>
      <c r="C577">
        <v>6.25</v>
      </c>
      <c r="D577" s="17">
        <v>41986</v>
      </c>
      <c r="E577" t="s">
        <v>3893</v>
      </c>
      <c r="F577" t="s">
        <v>3989</v>
      </c>
      <c r="G577" t="s">
        <v>3640</v>
      </c>
      <c r="H577" t="b">
        <v>0</v>
      </c>
      <c r="I577" t="b">
        <v>0</v>
      </c>
      <c r="J577" t="b">
        <v>0</v>
      </c>
      <c r="K577" t="b">
        <v>0</v>
      </c>
      <c r="L577" s="64">
        <v>0</v>
      </c>
      <c r="M577" s="51"/>
      <c r="N577" s="64">
        <v>0</v>
      </c>
      <c r="O577" s="51"/>
      <c r="P577" s="64">
        <v>0</v>
      </c>
    </row>
    <row r="578" spans="1:16" x14ac:dyDescent="0.3">
      <c r="A578" t="s">
        <v>13746</v>
      </c>
      <c r="B578" t="s">
        <v>12933</v>
      </c>
      <c r="C578">
        <v>5.0999999999999996</v>
      </c>
      <c r="D578" s="17">
        <v>42018</v>
      </c>
      <c r="E578" t="s">
        <v>3893</v>
      </c>
      <c r="F578" t="s">
        <v>3989</v>
      </c>
      <c r="G578" t="s">
        <v>12194</v>
      </c>
      <c r="H578" t="b">
        <v>1</v>
      </c>
      <c r="I578" t="b">
        <v>0</v>
      </c>
      <c r="J578" t="b">
        <v>0</v>
      </c>
      <c r="K578" t="b">
        <v>0</v>
      </c>
      <c r="L578" s="64">
        <v>0</v>
      </c>
      <c r="M578" s="51"/>
      <c r="N578" s="64">
        <v>0</v>
      </c>
      <c r="O578" s="51"/>
      <c r="P578" s="64">
        <v>0</v>
      </c>
    </row>
    <row r="579" spans="1:16" x14ac:dyDescent="0.3">
      <c r="A579" t="s">
        <v>12751</v>
      </c>
      <c r="B579" t="s">
        <v>12431</v>
      </c>
      <c r="C579">
        <v>5.61</v>
      </c>
      <c r="D579" s="17">
        <v>42009</v>
      </c>
      <c r="E579" t="s">
        <v>3893</v>
      </c>
      <c r="F579" t="s">
        <v>3916</v>
      </c>
      <c r="G579" t="s">
        <v>3459</v>
      </c>
      <c r="H579" t="b">
        <v>0</v>
      </c>
      <c r="I579" t="b">
        <v>0</v>
      </c>
      <c r="J579" t="b">
        <v>0</v>
      </c>
      <c r="K579" t="b">
        <v>0</v>
      </c>
      <c r="L579" s="64">
        <v>0</v>
      </c>
      <c r="M579" s="51"/>
      <c r="N579" s="64">
        <v>0</v>
      </c>
      <c r="O579" s="51"/>
      <c r="P579" s="64">
        <v>0</v>
      </c>
    </row>
    <row r="580" spans="1:16" x14ac:dyDescent="0.3">
      <c r="A580" t="s">
        <v>9769</v>
      </c>
      <c r="B580" t="s">
        <v>9770</v>
      </c>
      <c r="C580">
        <v>3.38</v>
      </c>
      <c r="D580" s="17">
        <v>41976</v>
      </c>
      <c r="E580" t="s">
        <v>3950</v>
      </c>
      <c r="F580" t="s">
        <v>3951</v>
      </c>
      <c r="G580" t="s">
        <v>3581</v>
      </c>
      <c r="H580" t="b">
        <v>1</v>
      </c>
      <c r="I580" t="b">
        <v>1</v>
      </c>
      <c r="J580" t="b">
        <v>1</v>
      </c>
      <c r="K580" t="b">
        <v>0</v>
      </c>
      <c r="L580" s="64">
        <v>0</v>
      </c>
      <c r="M580" s="51"/>
      <c r="N580" s="64">
        <v>0</v>
      </c>
      <c r="O580" s="51"/>
      <c r="P580" s="64">
        <v>0</v>
      </c>
    </row>
    <row r="581" spans="1:16" x14ac:dyDescent="0.3">
      <c r="A581" t="s">
        <v>13006</v>
      </c>
      <c r="B581" t="s">
        <v>12947</v>
      </c>
      <c r="C581">
        <v>5.98</v>
      </c>
      <c r="D581" s="17">
        <v>42017</v>
      </c>
      <c r="E581" t="s">
        <v>3893</v>
      </c>
      <c r="F581" t="s">
        <v>3916</v>
      </c>
      <c r="G581" t="s">
        <v>3312</v>
      </c>
      <c r="H581" t="b">
        <v>1</v>
      </c>
      <c r="I581" t="b">
        <v>0</v>
      </c>
      <c r="J581" t="b">
        <v>0</v>
      </c>
      <c r="K581" t="b">
        <v>0</v>
      </c>
      <c r="L581" s="64">
        <v>250</v>
      </c>
      <c r="M581" s="17">
        <v>42034</v>
      </c>
      <c r="N581" s="64">
        <v>0</v>
      </c>
      <c r="O581" s="51"/>
      <c r="P581" s="64">
        <v>250</v>
      </c>
    </row>
    <row r="582" spans="1:16" x14ac:dyDescent="0.3">
      <c r="A582" t="s">
        <v>13313</v>
      </c>
      <c r="B582" t="s">
        <v>12936</v>
      </c>
      <c r="C582">
        <v>5.3550000000000004</v>
      </c>
      <c r="D582" s="17">
        <v>42018</v>
      </c>
      <c r="E582" t="s">
        <v>3922</v>
      </c>
      <c r="F582" t="s">
        <v>3923</v>
      </c>
      <c r="G582" t="s">
        <v>3589</v>
      </c>
      <c r="H582" t="b">
        <v>0</v>
      </c>
      <c r="I582" t="b">
        <v>1</v>
      </c>
      <c r="J582" t="b">
        <v>0</v>
      </c>
      <c r="K582" t="b">
        <v>0</v>
      </c>
      <c r="L582" s="64">
        <v>0</v>
      </c>
      <c r="M582" s="51"/>
      <c r="N582" s="64">
        <v>267.75</v>
      </c>
      <c r="O582" s="17">
        <v>42034</v>
      </c>
      <c r="P582" s="64">
        <v>267.75</v>
      </c>
    </row>
    <row r="583" spans="1:16" x14ac:dyDescent="0.3">
      <c r="A583" t="s">
        <v>9771</v>
      </c>
      <c r="B583" t="s">
        <v>9772</v>
      </c>
      <c r="C583">
        <v>6.75</v>
      </c>
      <c r="D583" s="17">
        <v>41978</v>
      </c>
      <c r="E583" t="s">
        <v>3893</v>
      </c>
      <c r="F583" t="s">
        <v>4117</v>
      </c>
      <c r="G583" t="s">
        <v>3556</v>
      </c>
      <c r="H583" t="b">
        <v>0</v>
      </c>
      <c r="I583" t="b">
        <v>0</v>
      </c>
      <c r="J583" t="b">
        <v>0</v>
      </c>
      <c r="K583" t="b">
        <v>0</v>
      </c>
      <c r="L583" s="64">
        <v>0</v>
      </c>
      <c r="M583" s="51"/>
      <c r="N583" s="64">
        <v>0</v>
      </c>
      <c r="O583" s="51"/>
      <c r="P583" s="64">
        <v>0</v>
      </c>
    </row>
    <row r="584" spans="1:16" x14ac:dyDescent="0.3">
      <c r="A584" t="s">
        <v>13747</v>
      </c>
      <c r="B584" t="s">
        <v>13748</v>
      </c>
      <c r="C584">
        <v>4.5</v>
      </c>
      <c r="D584" s="17">
        <v>42035</v>
      </c>
      <c r="E584" t="s">
        <v>3893</v>
      </c>
      <c r="F584" t="s">
        <v>3989</v>
      </c>
      <c r="G584" t="s">
        <v>12270</v>
      </c>
      <c r="H584" t="b">
        <v>0</v>
      </c>
      <c r="I584" t="b">
        <v>0</v>
      </c>
      <c r="J584" t="b">
        <v>0</v>
      </c>
      <c r="K584" t="b">
        <v>0</v>
      </c>
      <c r="L584" s="64">
        <v>0</v>
      </c>
      <c r="M584" s="51"/>
      <c r="N584" s="64">
        <v>0</v>
      </c>
      <c r="O584" s="51"/>
      <c r="P584" s="64">
        <v>0</v>
      </c>
    </row>
    <row r="585" spans="1:16" x14ac:dyDescent="0.3">
      <c r="A585" t="s">
        <v>12155</v>
      </c>
      <c r="B585" t="s">
        <v>12156</v>
      </c>
      <c r="C585">
        <v>4.335</v>
      </c>
      <c r="D585" s="17">
        <v>41992</v>
      </c>
      <c r="E585" t="s">
        <v>3893</v>
      </c>
      <c r="F585" t="s">
        <v>3916</v>
      </c>
      <c r="G585" t="s">
        <v>2992</v>
      </c>
      <c r="H585" t="b">
        <v>0</v>
      </c>
      <c r="I585" t="b">
        <v>0</v>
      </c>
      <c r="J585" t="b">
        <v>0</v>
      </c>
      <c r="K585" t="b">
        <v>0</v>
      </c>
      <c r="L585" s="64">
        <v>0</v>
      </c>
      <c r="M585" s="51"/>
      <c r="N585" s="64">
        <v>0</v>
      </c>
      <c r="O585" s="51"/>
      <c r="P585" s="64">
        <v>0</v>
      </c>
    </row>
    <row r="586" spans="1:16" x14ac:dyDescent="0.3">
      <c r="A586" t="s">
        <v>12704</v>
      </c>
      <c r="B586" t="s">
        <v>12611</v>
      </c>
      <c r="C586">
        <v>8</v>
      </c>
      <c r="D586" s="17">
        <v>42013</v>
      </c>
      <c r="E586" t="s">
        <v>3893</v>
      </c>
      <c r="F586" t="s">
        <v>3894</v>
      </c>
      <c r="G586" t="s">
        <v>4991</v>
      </c>
      <c r="H586" t="b">
        <v>1</v>
      </c>
      <c r="I586" t="b">
        <v>0</v>
      </c>
      <c r="J586" t="b">
        <v>0</v>
      </c>
      <c r="K586" t="b">
        <v>0</v>
      </c>
      <c r="L586" s="64">
        <v>250</v>
      </c>
      <c r="M586" s="17">
        <v>42034</v>
      </c>
      <c r="N586" s="64">
        <v>0</v>
      </c>
      <c r="O586" s="51"/>
      <c r="P586" s="64">
        <v>250</v>
      </c>
    </row>
    <row r="587" spans="1:16" x14ac:dyDescent="0.3">
      <c r="A587" t="s">
        <v>11742</v>
      </c>
      <c r="B587" t="s">
        <v>11743</v>
      </c>
      <c r="C587">
        <v>5.25</v>
      </c>
      <c r="D587" s="17">
        <v>41983</v>
      </c>
      <c r="E587" t="s">
        <v>3893</v>
      </c>
      <c r="F587" t="s">
        <v>3925</v>
      </c>
      <c r="G587" t="s">
        <v>3438</v>
      </c>
      <c r="H587" t="b">
        <v>0</v>
      </c>
      <c r="I587" t="b">
        <v>1</v>
      </c>
      <c r="J587" t="b">
        <v>0</v>
      </c>
      <c r="K587" t="b">
        <v>0</v>
      </c>
      <c r="L587" s="64">
        <v>350</v>
      </c>
      <c r="M587" s="17">
        <v>42013</v>
      </c>
      <c r="N587" s="64">
        <v>262.5</v>
      </c>
      <c r="O587" s="17">
        <v>42020</v>
      </c>
      <c r="P587" s="64">
        <v>612.5</v>
      </c>
    </row>
    <row r="588" spans="1:16" x14ac:dyDescent="0.3">
      <c r="A588" t="s">
        <v>12752</v>
      </c>
      <c r="B588" t="s">
        <v>12654</v>
      </c>
      <c r="C588">
        <v>3.5</v>
      </c>
      <c r="D588" s="17">
        <v>42009</v>
      </c>
      <c r="E588" t="s">
        <v>3893</v>
      </c>
      <c r="F588" t="s">
        <v>4888</v>
      </c>
      <c r="G588" t="s">
        <v>3438</v>
      </c>
      <c r="H588" t="b">
        <v>0</v>
      </c>
      <c r="I588" t="b">
        <v>0</v>
      </c>
      <c r="J588" t="b">
        <v>0</v>
      </c>
      <c r="K588" t="b">
        <v>0</v>
      </c>
      <c r="L588" s="64">
        <v>0</v>
      </c>
      <c r="M588" s="51"/>
      <c r="N588" s="64">
        <v>0</v>
      </c>
      <c r="O588" s="51"/>
      <c r="P588" s="64">
        <v>0</v>
      </c>
    </row>
    <row r="589" spans="1:16" x14ac:dyDescent="0.3">
      <c r="A589" t="s">
        <v>12705</v>
      </c>
      <c r="B589" t="s">
        <v>12612</v>
      </c>
      <c r="C589">
        <v>6.8849999999999998</v>
      </c>
      <c r="D589" s="17">
        <v>42013</v>
      </c>
      <c r="E589" t="s">
        <v>3893</v>
      </c>
      <c r="F589" t="s">
        <v>3894</v>
      </c>
      <c r="G589" t="s">
        <v>12270</v>
      </c>
      <c r="H589" t="b">
        <v>1</v>
      </c>
      <c r="I589" t="b">
        <v>0</v>
      </c>
      <c r="J589" t="b">
        <v>0</v>
      </c>
      <c r="K589" t="b">
        <v>0</v>
      </c>
      <c r="L589" s="64">
        <v>0</v>
      </c>
      <c r="M589" s="51"/>
      <c r="N589" s="64">
        <v>0</v>
      </c>
      <c r="O589" s="51"/>
      <c r="P589" s="64">
        <v>0</v>
      </c>
    </row>
    <row r="590" spans="1:16" x14ac:dyDescent="0.3">
      <c r="A590" t="s">
        <v>13314</v>
      </c>
      <c r="B590" t="s">
        <v>13315</v>
      </c>
      <c r="C590">
        <v>7.14</v>
      </c>
      <c r="D590" s="17">
        <v>42020</v>
      </c>
      <c r="E590" t="s">
        <v>3893</v>
      </c>
      <c r="F590" t="s">
        <v>4117</v>
      </c>
      <c r="G590" t="s">
        <v>13316</v>
      </c>
      <c r="H590" t="b">
        <v>0</v>
      </c>
      <c r="I590" t="b">
        <v>0</v>
      </c>
      <c r="J590" t="b">
        <v>0</v>
      </c>
      <c r="K590" t="b">
        <v>0</v>
      </c>
      <c r="L590" s="64">
        <v>0</v>
      </c>
      <c r="M590" s="51"/>
      <c r="N590" s="64">
        <v>0</v>
      </c>
      <c r="O590" s="51"/>
      <c r="P590" s="64">
        <v>0</v>
      </c>
    </row>
    <row r="591" spans="1:16" x14ac:dyDescent="0.3">
      <c r="A591" t="s">
        <v>12731</v>
      </c>
      <c r="B591" t="s">
        <v>12638</v>
      </c>
      <c r="C591">
        <v>14.28</v>
      </c>
      <c r="D591" s="17">
        <v>42011</v>
      </c>
      <c r="E591" t="s">
        <v>3893</v>
      </c>
      <c r="F591" t="s">
        <v>3894</v>
      </c>
      <c r="G591" t="s">
        <v>2869</v>
      </c>
      <c r="H591" t="b">
        <v>0</v>
      </c>
      <c r="I591" t="b">
        <v>0</v>
      </c>
      <c r="J591" t="b">
        <v>0</v>
      </c>
      <c r="K591" t="b">
        <v>0</v>
      </c>
      <c r="L591" s="64">
        <v>0</v>
      </c>
      <c r="M591" s="51"/>
      <c r="N591" s="64">
        <v>0</v>
      </c>
      <c r="O591" s="51"/>
      <c r="P591" s="64">
        <v>0</v>
      </c>
    </row>
    <row r="592" spans="1:16" x14ac:dyDescent="0.3">
      <c r="A592" t="s">
        <v>13317</v>
      </c>
      <c r="B592" t="s">
        <v>13318</v>
      </c>
      <c r="C592">
        <v>7.28</v>
      </c>
      <c r="D592" s="17">
        <v>42026</v>
      </c>
      <c r="E592" t="s">
        <v>3893</v>
      </c>
      <c r="F592" t="s">
        <v>3989</v>
      </c>
      <c r="G592" t="s">
        <v>3634</v>
      </c>
      <c r="H592" t="b">
        <v>0</v>
      </c>
      <c r="I592" t="b">
        <v>0</v>
      </c>
      <c r="J592" t="b">
        <v>0</v>
      </c>
      <c r="K592" t="b">
        <v>0</v>
      </c>
      <c r="L592" s="64">
        <v>0</v>
      </c>
      <c r="M592" s="51"/>
      <c r="N592" s="64">
        <v>0</v>
      </c>
      <c r="O592" s="51"/>
      <c r="P592" s="64">
        <v>0</v>
      </c>
    </row>
    <row r="593" spans="1:16" x14ac:dyDescent="0.3">
      <c r="A593" t="s">
        <v>9820</v>
      </c>
      <c r="B593" t="s">
        <v>9821</v>
      </c>
      <c r="C593">
        <v>12.75</v>
      </c>
      <c r="D593" s="17">
        <v>41978</v>
      </c>
      <c r="E593" t="s">
        <v>3922</v>
      </c>
      <c r="F593" t="s">
        <v>3951</v>
      </c>
      <c r="G593" t="s">
        <v>2591</v>
      </c>
      <c r="H593" t="b">
        <v>1</v>
      </c>
      <c r="I593" t="b">
        <v>1</v>
      </c>
      <c r="J593" t="b">
        <v>0</v>
      </c>
      <c r="K593" t="b">
        <v>0</v>
      </c>
      <c r="L593" s="64">
        <v>450</v>
      </c>
      <c r="M593" s="17">
        <v>41992</v>
      </c>
      <c r="N593" s="64">
        <v>637.5</v>
      </c>
      <c r="O593" s="17">
        <v>42027</v>
      </c>
      <c r="P593" s="64">
        <v>1087.5</v>
      </c>
    </row>
    <row r="594" spans="1:16" x14ac:dyDescent="0.3">
      <c r="A594" t="s">
        <v>13015</v>
      </c>
      <c r="B594" t="s">
        <v>12955</v>
      </c>
      <c r="C594">
        <v>5.8650000000000002</v>
      </c>
      <c r="D594" s="17">
        <v>42016</v>
      </c>
      <c r="E594" t="s">
        <v>3893</v>
      </c>
      <c r="F594" t="s">
        <v>3894</v>
      </c>
      <c r="G594" t="s">
        <v>11502</v>
      </c>
      <c r="H594" t="b">
        <v>0</v>
      </c>
      <c r="I594" t="b">
        <v>1</v>
      </c>
      <c r="J594" t="b">
        <v>0</v>
      </c>
      <c r="K594" t="b">
        <v>0</v>
      </c>
      <c r="L594" s="64">
        <v>0</v>
      </c>
      <c r="M594" s="51"/>
      <c r="N594" s="64">
        <v>0</v>
      </c>
      <c r="O594" s="51"/>
      <c r="P594" s="64">
        <v>0</v>
      </c>
    </row>
    <row r="595" spans="1:16" x14ac:dyDescent="0.3">
      <c r="A595" t="s">
        <v>12093</v>
      </c>
      <c r="B595" t="s">
        <v>12092</v>
      </c>
      <c r="C595">
        <v>5.25</v>
      </c>
      <c r="D595" s="17">
        <v>41990</v>
      </c>
      <c r="E595" t="s">
        <v>3922</v>
      </c>
      <c r="F595" t="s">
        <v>3985</v>
      </c>
      <c r="G595" t="s">
        <v>2618</v>
      </c>
      <c r="H595" t="b">
        <v>0</v>
      </c>
      <c r="I595" t="b">
        <v>1</v>
      </c>
      <c r="J595" t="b">
        <v>0</v>
      </c>
      <c r="K595" t="b">
        <v>0</v>
      </c>
      <c r="L595" s="64">
        <v>0</v>
      </c>
      <c r="M595" s="51"/>
      <c r="N595" s="64">
        <v>0</v>
      </c>
      <c r="O595" s="51"/>
      <c r="P595" s="64">
        <v>0</v>
      </c>
    </row>
    <row r="596" spans="1:16" x14ac:dyDescent="0.3">
      <c r="A596" t="s">
        <v>13749</v>
      </c>
      <c r="B596" t="s">
        <v>13750</v>
      </c>
      <c r="C596">
        <v>5</v>
      </c>
      <c r="D596" s="17">
        <v>42031</v>
      </c>
      <c r="E596" t="s">
        <v>3893</v>
      </c>
      <c r="F596" t="s">
        <v>3894</v>
      </c>
      <c r="G596" t="s">
        <v>2943</v>
      </c>
      <c r="H596" t="b">
        <v>0</v>
      </c>
      <c r="I596" t="b">
        <v>0</v>
      </c>
      <c r="J596" t="b">
        <v>0</v>
      </c>
      <c r="K596" t="b">
        <v>0</v>
      </c>
      <c r="L596" s="64">
        <v>0</v>
      </c>
      <c r="M596" s="51"/>
      <c r="N596" s="64">
        <v>0</v>
      </c>
      <c r="O596" s="51"/>
      <c r="P596" s="64">
        <v>0</v>
      </c>
    </row>
    <row r="597" spans="1:16" x14ac:dyDescent="0.3">
      <c r="A597" t="s">
        <v>12400</v>
      </c>
      <c r="B597" t="s">
        <v>12401</v>
      </c>
      <c r="C597">
        <v>5.61</v>
      </c>
      <c r="D597" s="17">
        <v>42007</v>
      </c>
      <c r="E597" t="s">
        <v>3893</v>
      </c>
      <c r="F597" t="s">
        <v>3894</v>
      </c>
      <c r="G597" t="s">
        <v>11502</v>
      </c>
      <c r="H597" t="b">
        <v>0</v>
      </c>
      <c r="I597" t="b">
        <v>1</v>
      </c>
      <c r="J597" t="b">
        <v>0</v>
      </c>
      <c r="K597" t="b">
        <v>0</v>
      </c>
      <c r="L597" s="64">
        <v>0</v>
      </c>
      <c r="M597" s="51"/>
      <c r="N597" s="64">
        <v>178.5</v>
      </c>
      <c r="O597" s="17">
        <v>42027</v>
      </c>
      <c r="P597" s="64">
        <v>178.5</v>
      </c>
    </row>
    <row r="598" spans="1:16" x14ac:dyDescent="0.3">
      <c r="A598" t="s">
        <v>9874</v>
      </c>
      <c r="B598" t="s">
        <v>9875</v>
      </c>
      <c r="C598">
        <v>6.375</v>
      </c>
      <c r="D598" s="17">
        <v>41979</v>
      </c>
      <c r="E598" t="s">
        <v>3893</v>
      </c>
      <c r="F598" t="s">
        <v>3894</v>
      </c>
      <c r="G598" t="s">
        <v>2889</v>
      </c>
      <c r="H598" t="b">
        <v>0</v>
      </c>
      <c r="I598" t="b">
        <v>1</v>
      </c>
      <c r="J598" t="b">
        <v>0</v>
      </c>
      <c r="K598" t="b">
        <v>0</v>
      </c>
      <c r="L598" s="64">
        <v>350</v>
      </c>
      <c r="M598" s="17">
        <v>42013</v>
      </c>
      <c r="N598" s="64">
        <v>318.75</v>
      </c>
      <c r="O598" s="17">
        <v>42013</v>
      </c>
      <c r="P598" s="64">
        <v>668.75</v>
      </c>
    </row>
    <row r="599" spans="1:16" x14ac:dyDescent="0.3">
      <c r="A599" t="s">
        <v>12402</v>
      </c>
      <c r="B599" t="s">
        <v>12403</v>
      </c>
      <c r="C599">
        <v>3.3149999999999999</v>
      </c>
      <c r="D599" s="17">
        <v>42002</v>
      </c>
      <c r="E599" t="s">
        <v>3893</v>
      </c>
      <c r="F599" t="s">
        <v>4117</v>
      </c>
      <c r="G599" t="s">
        <v>12110</v>
      </c>
      <c r="H599" t="b">
        <v>0</v>
      </c>
      <c r="I599" t="b">
        <v>0</v>
      </c>
      <c r="J599" t="b">
        <v>0</v>
      </c>
      <c r="K599" t="b">
        <v>0</v>
      </c>
      <c r="L599" s="64">
        <v>0</v>
      </c>
      <c r="M599" s="51"/>
      <c r="N599" s="64">
        <v>0</v>
      </c>
      <c r="O599" s="51"/>
      <c r="P599" s="64">
        <v>0</v>
      </c>
    </row>
    <row r="600" spans="1:16" x14ac:dyDescent="0.3">
      <c r="A600" t="s">
        <v>13319</v>
      </c>
      <c r="B600" t="s">
        <v>13057</v>
      </c>
      <c r="C600">
        <v>9.5</v>
      </c>
      <c r="D600" s="17">
        <v>42021</v>
      </c>
      <c r="E600" t="s">
        <v>3893</v>
      </c>
      <c r="F600" t="s">
        <v>3894</v>
      </c>
      <c r="G600" t="s">
        <v>2680</v>
      </c>
      <c r="H600" t="b">
        <v>0</v>
      </c>
      <c r="I600" t="b">
        <v>0</v>
      </c>
      <c r="J600" t="b">
        <v>0</v>
      </c>
      <c r="K600" t="b">
        <v>0</v>
      </c>
      <c r="L600" s="64">
        <v>0</v>
      </c>
      <c r="M600" s="51"/>
      <c r="N600" s="64">
        <v>0</v>
      </c>
      <c r="O600" s="51"/>
      <c r="P600" s="64">
        <v>0</v>
      </c>
    </row>
    <row r="601" spans="1:16" x14ac:dyDescent="0.3">
      <c r="A601" t="s">
        <v>11744</v>
      </c>
      <c r="B601" t="s">
        <v>11745</v>
      </c>
      <c r="C601">
        <v>7.65</v>
      </c>
      <c r="D601" s="17">
        <v>41989</v>
      </c>
      <c r="E601" t="s">
        <v>3893</v>
      </c>
      <c r="F601" t="s">
        <v>3989</v>
      </c>
      <c r="G601" t="s">
        <v>3459</v>
      </c>
      <c r="H601" t="b">
        <v>0</v>
      </c>
      <c r="I601" t="b">
        <v>0</v>
      </c>
      <c r="J601" t="b">
        <v>0</v>
      </c>
      <c r="K601" t="b">
        <v>0</v>
      </c>
      <c r="L601" s="64">
        <v>0</v>
      </c>
      <c r="M601" s="51"/>
      <c r="N601" s="64">
        <v>0</v>
      </c>
      <c r="O601" s="51"/>
      <c r="P601" s="64">
        <v>0</v>
      </c>
    </row>
    <row r="602" spans="1:16" x14ac:dyDescent="0.3">
      <c r="A602" t="s">
        <v>13320</v>
      </c>
      <c r="B602" t="s">
        <v>13321</v>
      </c>
      <c r="C602">
        <v>4</v>
      </c>
      <c r="D602" s="17">
        <v>42025</v>
      </c>
      <c r="E602" t="s">
        <v>3893</v>
      </c>
      <c r="F602" t="s">
        <v>3916</v>
      </c>
      <c r="G602" t="s">
        <v>3650</v>
      </c>
      <c r="H602" t="b">
        <v>0</v>
      </c>
      <c r="I602" t="b">
        <v>0</v>
      </c>
      <c r="J602" t="b">
        <v>0</v>
      </c>
      <c r="K602" t="b">
        <v>0</v>
      </c>
      <c r="L602" s="64">
        <v>0</v>
      </c>
      <c r="M602" s="51"/>
      <c r="N602" s="64">
        <v>0</v>
      </c>
      <c r="O602" s="51"/>
      <c r="P602" s="64">
        <v>0</v>
      </c>
    </row>
    <row r="603" spans="1:16" x14ac:dyDescent="0.3">
      <c r="A603" t="s">
        <v>11746</v>
      </c>
      <c r="B603" t="s">
        <v>11747</v>
      </c>
      <c r="C603">
        <v>4.75</v>
      </c>
      <c r="D603" s="17">
        <v>41981</v>
      </c>
      <c r="E603" t="s">
        <v>3893</v>
      </c>
      <c r="F603" t="s">
        <v>3989</v>
      </c>
      <c r="G603" t="s">
        <v>8140</v>
      </c>
      <c r="H603" t="b">
        <v>1</v>
      </c>
      <c r="I603" t="b">
        <v>1</v>
      </c>
      <c r="J603" t="b">
        <v>0</v>
      </c>
      <c r="K603" t="b">
        <v>0</v>
      </c>
      <c r="L603" s="64">
        <v>250</v>
      </c>
      <c r="M603" s="17">
        <v>42027</v>
      </c>
      <c r="N603" s="64">
        <v>0</v>
      </c>
      <c r="O603" s="51"/>
      <c r="P603" s="64">
        <v>250</v>
      </c>
    </row>
    <row r="604" spans="1:16" x14ac:dyDescent="0.3">
      <c r="A604" t="s">
        <v>13322</v>
      </c>
      <c r="B604" t="s">
        <v>13323</v>
      </c>
      <c r="C604">
        <v>3.06</v>
      </c>
      <c r="D604" s="17">
        <v>42021</v>
      </c>
      <c r="E604" t="s">
        <v>3893</v>
      </c>
      <c r="F604" t="s">
        <v>4117</v>
      </c>
      <c r="G604" t="s">
        <v>12552</v>
      </c>
      <c r="H604" t="b">
        <v>0</v>
      </c>
      <c r="I604" t="b">
        <v>0</v>
      </c>
      <c r="J604" t="b">
        <v>0</v>
      </c>
      <c r="K604" t="b">
        <v>0</v>
      </c>
      <c r="L604" s="64">
        <v>0</v>
      </c>
      <c r="M604" s="51"/>
      <c r="N604" s="64">
        <v>0</v>
      </c>
      <c r="O604" s="51"/>
      <c r="P604" s="64">
        <v>0</v>
      </c>
    </row>
    <row r="605" spans="1:16" x14ac:dyDescent="0.3">
      <c r="A605" t="s">
        <v>9948</v>
      </c>
      <c r="B605" t="s">
        <v>927</v>
      </c>
      <c r="C605">
        <v>6.12</v>
      </c>
      <c r="D605" s="17">
        <v>41976</v>
      </c>
      <c r="E605" t="s">
        <v>3900</v>
      </c>
      <c r="F605" t="s">
        <v>3960</v>
      </c>
      <c r="G605" t="s">
        <v>2689</v>
      </c>
      <c r="H605" t="b">
        <v>1</v>
      </c>
      <c r="I605" t="b">
        <v>1</v>
      </c>
      <c r="J605" t="b">
        <v>1</v>
      </c>
      <c r="K605" t="b">
        <v>0</v>
      </c>
      <c r="L605" s="64">
        <v>0</v>
      </c>
      <c r="M605" s="51"/>
      <c r="N605" s="64">
        <v>0</v>
      </c>
      <c r="O605" s="51"/>
      <c r="P605" s="64">
        <v>0</v>
      </c>
    </row>
    <row r="606" spans="1:16" x14ac:dyDescent="0.3">
      <c r="A606" t="s">
        <v>12719</v>
      </c>
      <c r="B606" t="s">
        <v>12626</v>
      </c>
      <c r="C606">
        <v>3.57</v>
      </c>
      <c r="D606" s="17">
        <v>42012</v>
      </c>
      <c r="E606" t="s">
        <v>3922</v>
      </c>
      <c r="F606" t="s">
        <v>3985</v>
      </c>
      <c r="G606" t="s">
        <v>2243</v>
      </c>
      <c r="H606" t="b">
        <v>1</v>
      </c>
      <c r="I606" t="b">
        <v>1</v>
      </c>
      <c r="J606" t="b">
        <v>0</v>
      </c>
      <c r="K606" t="b">
        <v>0</v>
      </c>
      <c r="L606" s="64">
        <v>0</v>
      </c>
      <c r="M606" s="51"/>
      <c r="N606" s="64">
        <v>178.5</v>
      </c>
      <c r="O606" s="17">
        <v>42027</v>
      </c>
      <c r="P606" s="64">
        <v>178.5</v>
      </c>
    </row>
    <row r="607" spans="1:16" x14ac:dyDescent="0.3">
      <c r="A607" t="s">
        <v>13324</v>
      </c>
      <c r="B607" t="s">
        <v>13325</v>
      </c>
      <c r="C607">
        <v>12.494999999999999</v>
      </c>
      <c r="D607" s="17">
        <v>42022</v>
      </c>
      <c r="E607" t="s">
        <v>3893</v>
      </c>
      <c r="F607" t="s">
        <v>3989</v>
      </c>
      <c r="G607" t="s">
        <v>11496</v>
      </c>
      <c r="H607" t="b">
        <v>0</v>
      </c>
      <c r="I607" t="b">
        <v>0</v>
      </c>
      <c r="J607" t="b">
        <v>0</v>
      </c>
      <c r="K607" t="b">
        <v>0</v>
      </c>
      <c r="L607" s="64">
        <v>0</v>
      </c>
      <c r="M607" s="51"/>
      <c r="N607" s="64">
        <v>0</v>
      </c>
      <c r="O607" s="51"/>
      <c r="P607" s="64">
        <v>0</v>
      </c>
    </row>
    <row r="608" spans="1:16" x14ac:dyDescent="0.3">
      <c r="A608" t="s">
        <v>12720</v>
      </c>
      <c r="B608" t="s">
        <v>12627</v>
      </c>
      <c r="C608">
        <v>12.75</v>
      </c>
      <c r="D608" s="17">
        <v>42012</v>
      </c>
      <c r="E608" t="s">
        <v>3893</v>
      </c>
      <c r="F608" t="s">
        <v>3894</v>
      </c>
      <c r="G608" t="s">
        <v>3172</v>
      </c>
      <c r="H608" t="b">
        <v>0</v>
      </c>
      <c r="I608" t="b">
        <v>0</v>
      </c>
      <c r="J608" t="b">
        <v>0</v>
      </c>
      <c r="K608" t="b">
        <v>0</v>
      </c>
      <c r="L608" s="64">
        <v>0</v>
      </c>
      <c r="M608" s="51"/>
      <c r="N608" s="64">
        <v>0</v>
      </c>
      <c r="O608" s="51"/>
      <c r="P608" s="64">
        <v>0</v>
      </c>
    </row>
    <row r="609" spans="1:16" x14ac:dyDescent="0.3">
      <c r="A609" t="s">
        <v>13007</v>
      </c>
      <c r="B609" t="s">
        <v>12948</v>
      </c>
      <c r="C609">
        <v>4.42</v>
      </c>
      <c r="D609" s="17">
        <v>42017</v>
      </c>
      <c r="E609" t="s">
        <v>3900</v>
      </c>
      <c r="F609" t="s">
        <v>3960</v>
      </c>
      <c r="G609" t="s">
        <v>12252</v>
      </c>
      <c r="H609" t="b">
        <v>0</v>
      </c>
      <c r="I609" t="b">
        <v>1</v>
      </c>
      <c r="J609" t="b">
        <v>1</v>
      </c>
      <c r="K609" t="b">
        <v>0</v>
      </c>
      <c r="L609" s="64">
        <v>0</v>
      </c>
      <c r="M609" s="51"/>
      <c r="N609" s="64">
        <v>0</v>
      </c>
      <c r="O609" s="51"/>
      <c r="P609" s="64">
        <v>0</v>
      </c>
    </row>
    <row r="610" spans="1:16" x14ac:dyDescent="0.3">
      <c r="A610" t="s">
        <v>13326</v>
      </c>
      <c r="B610" t="s">
        <v>13327</v>
      </c>
      <c r="C610">
        <v>2.5499999999999998</v>
      </c>
      <c r="D610" s="17">
        <v>42026</v>
      </c>
      <c r="E610" t="s">
        <v>3893</v>
      </c>
      <c r="F610" t="s">
        <v>4060</v>
      </c>
      <c r="G610" t="s">
        <v>12808</v>
      </c>
      <c r="H610" t="b">
        <v>0</v>
      </c>
      <c r="I610" t="b">
        <v>0</v>
      </c>
      <c r="J610" t="b">
        <v>0</v>
      </c>
      <c r="K610" t="b">
        <v>0</v>
      </c>
      <c r="L610" s="64">
        <v>0</v>
      </c>
      <c r="M610" s="51"/>
      <c r="N610" s="64">
        <v>0</v>
      </c>
      <c r="O610" s="51"/>
      <c r="P610" s="64">
        <v>0</v>
      </c>
    </row>
    <row r="611" spans="1:16" x14ac:dyDescent="0.3">
      <c r="A611" t="s">
        <v>11748</v>
      </c>
      <c r="B611" t="s">
        <v>11749</v>
      </c>
      <c r="C611">
        <v>7.14</v>
      </c>
      <c r="D611" s="17">
        <v>41986</v>
      </c>
      <c r="E611" t="s">
        <v>3893</v>
      </c>
      <c r="F611" t="s">
        <v>3894</v>
      </c>
      <c r="G611" t="s">
        <v>11496</v>
      </c>
      <c r="H611" t="b">
        <v>0</v>
      </c>
      <c r="I611" t="b">
        <v>0</v>
      </c>
      <c r="J611" t="b">
        <v>0</v>
      </c>
      <c r="K611" t="b">
        <v>0</v>
      </c>
      <c r="L611" s="64">
        <v>0</v>
      </c>
      <c r="M611" s="51"/>
      <c r="N611" s="64">
        <v>0</v>
      </c>
      <c r="O611" s="51"/>
      <c r="P611" s="64">
        <v>0</v>
      </c>
    </row>
    <row r="612" spans="1:16" x14ac:dyDescent="0.3">
      <c r="A612" t="s">
        <v>12314</v>
      </c>
      <c r="B612" t="s">
        <v>12315</v>
      </c>
      <c r="C612">
        <v>5.25</v>
      </c>
      <c r="D612" s="17">
        <v>42000</v>
      </c>
      <c r="E612" t="s">
        <v>3893</v>
      </c>
      <c r="F612" t="s">
        <v>3894</v>
      </c>
      <c r="G612" t="s">
        <v>2429</v>
      </c>
      <c r="H612" t="b">
        <v>1</v>
      </c>
      <c r="I612" t="b">
        <v>1</v>
      </c>
      <c r="J612" t="b">
        <v>0</v>
      </c>
      <c r="K612" t="b">
        <v>0</v>
      </c>
      <c r="L612" s="64">
        <v>250</v>
      </c>
      <c r="M612" s="17">
        <v>42027</v>
      </c>
      <c r="N612" s="64">
        <v>262.5</v>
      </c>
      <c r="O612" s="17">
        <v>42020</v>
      </c>
      <c r="P612" s="64">
        <v>512.5</v>
      </c>
    </row>
    <row r="613" spans="1:16" x14ac:dyDescent="0.3">
      <c r="A613" t="s">
        <v>12063</v>
      </c>
      <c r="B613" t="s">
        <v>12062</v>
      </c>
      <c r="C613">
        <v>11.25</v>
      </c>
      <c r="D613" s="17">
        <v>41991</v>
      </c>
      <c r="E613" t="s">
        <v>3900</v>
      </c>
      <c r="F613" t="s">
        <v>3960</v>
      </c>
      <c r="G613" t="s">
        <v>2429</v>
      </c>
      <c r="H613" t="b">
        <v>1</v>
      </c>
      <c r="I613" t="b">
        <v>1</v>
      </c>
      <c r="J613" t="b">
        <v>1</v>
      </c>
      <c r="K613" t="b">
        <v>0</v>
      </c>
      <c r="L613" s="64">
        <v>0</v>
      </c>
      <c r="M613" s="51"/>
      <c r="N613" s="64">
        <v>0</v>
      </c>
      <c r="O613" s="51"/>
      <c r="P613" s="64">
        <v>0</v>
      </c>
    </row>
    <row r="614" spans="1:16" x14ac:dyDescent="0.3">
      <c r="A614" t="s">
        <v>13751</v>
      </c>
      <c r="B614" t="s">
        <v>13752</v>
      </c>
      <c r="C614">
        <v>5</v>
      </c>
      <c r="D614" s="17">
        <v>42030</v>
      </c>
      <c r="E614" t="s">
        <v>3893</v>
      </c>
      <c r="F614" t="s">
        <v>3894</v>
      </c>
      <c r="G614" t="s">
        <v>12223</v>
      </c>
      <c r="H614" t="b">
        <v>0</v>
      </c>
      <c r="I614" t="b">
        <v>0</v>
      </c>
      <c r="J614" t="b">
        <v>0</v>
      </c>
      <c r="K614" t="b">
        <v>0</v>
      </c>
      <c r="L614" s="64">
        <v>0</v>
      </c>
      <c r="M614" s="51"/>
      <c r="N614" s="64">
        <v>0</v>
      </c>
      <c r="O614" s="51"/>
      <c r="P614" s="64">
        <v>0</v>
      </c>
    </row>
    <row r="615" spans="1:16" x14ac:dyDescent="0.3">
      <c r="A615" t="s">
        <v>13009</v>
      </c>
      <c r="B615" t="s">
        <v>12949</v>
      </c>
      <c r="C615">
        <v>3.8250000000000002</v>
      </c>
      <c r="D615" s="17">
        <v>42017</v>
      </c>
      <c r="E615" t="s">
        <v>2230</v>
      </c>
      <c r="F615" t="s">
        <v>3984</v>
      </c>
      <c r="G615" t="s">
        <v>12493</v>
      </c>
      <c r="H615" t="b">
        <v>0</v>
      </c>
      <c r="I615" t="b">
        <v>0</v>
      </c>
      <c r="J615" t="b">
        <v>0</v>
      </c>
      <c r="K615" t="b">
        <v>1</v>
      </c>
      <c r="L615" s="64">
        <v>250</v>
      </c>
      <c r="M615" s="17">
        <v>42041</v>
      </c>
      <c r="N615" s="64">
        <v>0</v>
      </c>
      <c r="O615" s="51"/>
      <c r="P615" s="64">
        <v>250</v>
      </c>
    </row>
    <row r="616" spans="1:16" x14ac:dyDescent="0.3">
      <c r="A616" t="s">
        <v>12679</v>
      </c>
      <c r="B616" t="s">
        <v>12585</v>
      </c>
      <c r="C616">
        <v>6.8849999999999998</v>
      </c>
      <c r="D616" s="17">
        <v>42014</v>
      </c>
      <c r="E616" t="s">
        <v>3922</v>
      </c>
      <c r="F616" t="s">
        <v>3985</v>
      </c>
      <c r="G616" t="s">
        <v>3459</v>
      </c>
      <c r="H616" t="b">
        <v>1</v>
      </c>
      <c r="I616" t="b">
        <v>1</v>
      </c>
      <c r="J616" t="b">
        <v>0</v>
      </c>
      <c r="K616" t="b">
        <v>0</v>
      </c>
      <c r="L616" s="64">
        <v>0</v>
      </c>
      <c r="M616" s="51"/>
      <c r="N616" s="64">
        <v>408</v>
      </c>
      <c r="O616" s="17">
        <v>42027</v>
      </c>
      <c r="P616" s="64">
        <v>408</v>
      </c>
    </row>
    <row r="617" spans="1:16" x14ac:dyDescent="0.3">
      <c r="A617" t="s">
        <v>13328</v>
      </c>
      <c r="B617" t="s">
        <v>13329</v>
      </c>
      <c r="C617">
        <v>6.76</v>
      </c>
      <c r="D617" s="17">
        <v>42023</v>
      </c>
      <c r="E617" t="s">
        <v>3893</v>
      </c>
      <c r="F617" t="s">
        <v>3894</v>
      </c>
      <c r="G617" t="s">
        <v>3581</v>
      </c>
      <c r="H617" t="b">
        <v>1</v>
      </c>
      <c r="I617" t="b">
        <v>1</v>
      </c>
      <c r="J617" t="b">
        <v>0</v>
      </c>
      <c r="K617" t="b">
        <v>0</v>
      </c>
      <c r="L617" s="64">
        <v>350</v>
      </c>
      <c r="M617" s="17">
        <v>42034</v>
      </c>
      <c r="N617" s="64">
        <v>338</v>
      </c>
      <c r="O617" s="17">
        <v>42034</v>
      </c>
      <c r="P617" s="64">
        <v>688</v>
      </c>
    </row>
    <row r="618" spans="1:16" x14ac:dyDescent="0.3">
      <c r="A618" t="s">
        <v>13754</v>
      </c>
      <c r="B618" t="s">
        <v>13755</v>
      </c>
      <c r="C618">
        <v>9</v>
      </c>
      <c r="D618" s="17">
        <v>42030</v>
      </c>
      <c r="E618" t="s">
        <v>3893</v>
      </c>
      <c r="F618" t="s">
        <v>3894</v>
      </c>
      <c r="G618" t="s">
        <v>11807</v>
      </c>
      <c r="H618" t="b">
        <v>0</v>
      </c>
      <c r="I618" t="b">
        <v>0</v>
      </c>
      <c r="J618" t="b">
        <v>0</v>
      </c>
      <c r="K618" t="b">
        <v>0</v>
      </c>
      <c r="L618" s="64">
        <v>0</v>
      </c>
      <c r="M618" s="51"/>
      <c r="N618" s="64">
        <v>0</v>
      </c>
      <c r="O618" s="51"/>
      <c r="P618" s="64">
        <v>0</v>
      </c>
    </row>
    <row r="619" spans="1:16" x14ac:dyDescent="0.3">
      <c r="A619" t="s">
        <v>13330</v>
      </c>
      <c r="B619" t="s">
        <v>13331</v>
      </c>
      <c r="C619">
        <v>14.025</v>
      </c>
      <c r="D619" s="17">
        <v>42021</v>
      </c>
      <c r="E619" t="s">
        <v>3893</v>
      </c>
      <c r="F619" t="s">
        <v>3941</v>
      </c>
      <c r="G619" t="s">
        <v>3566</v>
      </c>
      <c r="H619" t="b">
        <v>0</v>
      </c>
      <c r="I619" t="b">
        <v>0</v>
      </c>
      <c r="J619" t="b">
        <v>0</v>
      </c>
      <c r="K619" t="b">
        <v>0</v>
      </c>
      <c r="L619" s="64">
        <v>0</v>
      </c>
      <c r="M619" s="51"/>
      <c r="N619" s="64">
        <v>0</v>
      </c>
      <c r="O619" s="51"/>
      <c r="P619" s="64">
        <v>0</v>
      </c>
    </row>
    <row r="620" spans="1:16" x14ac:dyDescent="0.3">
      <c r="A620" t="s">
        <v>13756</v>
      </c>
      <c r="B620" t="s">
        <v>13757</v>
      </c>
      <c r="C620">
        <v>6.75</v>
      </c>
      <c r="D620" s="17">
        <v>42031</v>
      </c>
      <c r="E620" t="s">
        <v>3893</v>
      </c>
      <c r="F620" t="s">
        <v>3916</v>
      </c>
      <c r="G620" t="s">
        <v>12262</v>
      </c>
      <c r="H620" t="b">
        <v>0</v>
      </c>
      <c r="I620" t="b">
        <v>0</v>
      </c>
      <c r="J620" t="b">
        <v>0</v>
      </c>
      <c r="K620" t="b">
        <v>0</v>
      </c>
      <c r="L620" s="64">
        <v>0</v>
      </c>
      <c r="M620" s="51"/>
      <c r="N620" s="64">
        <v>0</v>
      </c>
      <c r="O620" s="51"/>
      <c r="P620" s="64">
        <v>0</v>
      </c>
    </row>
    <row r="621" spans="1:16" x14ac:dyDescent="0.3">
      <c r="A621" t="s">
        <v>11750</v>
      </c>
      <c r="B621" t="s">
        <v>11751</v>
      </c>
      <c r="C621">
        <v>9.9450000000000003</v>
      </c>
      <c r="D621" s="17">
        <v>41985</v>
      </c>
      <c r="E621" t="s">
        <v>3900</v>
      </c>
      <c r="F621" t="s">
        <v>4277</v>
      </c>
      <c r="G621" t="s">
        <v>3308</v>
      </c>
      <c r="H621" t="b">
        <v>1</v>
      </c>
      <c r="I621" t="b">
        <v>1</v>
      </c>
      <c r="J621" t="b">
        <v>1</v>
      </c>
      <c r="K621" t="b">
        <v>0</v>
      </c>
      <c r="L621" s="64">
        <v>0</v>
      </c>
      <c r="M621" s="51"/>
      <c r="N621" s="64">
        <v>0</v>
      </c>
      <c r="O621" s="51"/>
      <c r="P621" s="64">
        <v>0</v>
      </c>
    </row>
    <row r="622" spans="1:16" x14ac:dyDescent="0.3">
      <c r="A622" t="s">
        <v>11752</v>
      </c>
      <c r="B622" t="s">
        <v>11753</v>
      </c>
      <c r="C622">
        <v>7.5</v>
      </c>
      <c r="D622" s="17">
        <v>41981</v>
      </c>
      <c r="E622" t="s">
        <v>3893</v>
      </c>
      <c r="F622" t="s">
        <v>4117</v>
      </c>
      <c r="G622" t="s">
        <v>2689</v>
      </c>
      <c r="H622" t="b">
        <v>0</v>
      </c>
      <c r="I622" t="b">
        <v>0</v>
      </c>
      <c r="J622" t="b">
        <v>0</v>
      </c>
      <c r="K622" t="b">
        <v>0</v>
      </c>
      <c r="L622" s="64">
        <v>0</v>
      </c>
      <c r="M622" s="51"/>
      <c r="N622" s="64">
        <v>0</v>
      </c>
      <c r="O622" s="51"/>
      <c r="P622" s="64">
        <v>0</v>
      </c>
    </row>
    <row r="623" spans="1:16" x14ac:dyDescent="0.3">
      <c r="A623" t="s">
        <v>11754</v>
      </c>
      <c r="B623" t="s">
        <v>11755</v>
      </c>
      <c r="C623">
        <v>8.5</v>
      </c>
      <c r="D623" s="17">
        <v>41982</v>
      </c>
      <c r="E623" t="s">
        <v>3893</v>
      </c>
      <c r="F623" t="s">
        <v>4117</v>
      </c>
      <c r="G623" t="s">
        <v>3485</v>
      </c>
      <c r="H623" t="b">
        <v>0</v>
      </c>
      <c r="I623" t="b">
        <v>0</v>
      </c>
      <c r="J623" t="b">
        <v>0</v>
      </c>
      <c r="K623" t="b">
        <v>0</v>
      </c>
      <c r="L623" s="64">
        <v>0</v>
      </c>
      <c r="M623" s="51"/>
      <c r="N623" s="64">
        <v>0</v>
      </c>
      <c r="O623" s="51"/>
      <c r="P623" s="64">
        <v>0</v>
      </c>
    </row>
    <row r="624" spans="1:16" x14ac:dyDescent="0.3">
      <c r="A624" t="s">
        <v>10196</v>
      </c>
      <c r="B624" t="s">
        <v>10197</v>
      </c>
      <c r="C624">
        <v>8.5</v>
      </c>
      <c r="D624" s="17">
        <v>41980</v>
      </c>
      <c r="E624" t="s">
        <v>3900</v>
      </c>
      <c r="F624" t="s">
        <v>3960</v>
      </c>
      <c r="G624" t="s">
        <v>3545</v>
      </c>
      <c r="H624" t="b">
        <v>1</v>
      </c>
      <c r="I624" t="b">
        <v>1</v>
      </c>
      <c r="J624" t="b">
        <v>1</v>
      </c>
      <c r="K624" t="b">
        <v>0</v>
      </c>
      <c r="L624" s="64">
        <v>0</v>
      </c>
      <c r="M624" s="51"/>
      <c r="N624" s="64">
        <v>0</v>
      </c>
      <c r="O624" s="51"/>
      <c r="P624" s="64">
        <v>0</v>
      </c>
    </row>
    <row r="625" spans="1:16" x14ac:dyDescent="0.3">
      <c r="A625" t="s">
        <v>12680</v>
      </c>
      <c r="B625" t="s">
        <v>12586</v>
      </c>
      <c r="C625">
        <v>5.61</v>
      </c>
      <c r="D625" s="17">
        <v>42014</v>
      </c>
      <c r="E625" t="s">
        <v>3909</v>
      </c>
      <c r="F625" t="s">
        <v>3937</v>
      </c>
      <c r="G625" t="s">
        <v>3650</v>
      </c>
      <c r="H625" t="b">
        <v>0</v>
      </c>
      <c r="I625" t="b">
        <v>0</v>
      </c>
      <c r="J625" t="b">
        <v>0</v>
      </c>
      <c r="K625" t="b">
        <v>1</v>
      </c>
      <c r="L625" s="64">
        <v>0</v>
      </c>
      <c r="M625" s="51"/>
      <c r="N625" s="64">
        <v>0</v>
      </c>
      <c r="O625" s="51"/>
      <c r="P625" s="64">
        <v>0</v>
      </c>
    </row>
    <row r="626" spans="1:16" x14ac:dyDescent="0.3">
      <c r="A626" t="s">
        <v>12316</v>
      </c>
      <c r="B626" t="s">
        <v>12317</v>
      </c>
      <c r="C626">
        <v>5.8650000000000002</v>
      </c>
      <c r="D626" s="17">
        <v>41997</v>
      </c>
      <c r="E626" t="s">
        <v>3893</v>
      </c>
      <c r="F626" t="s">
        <v>3894</v>
      </c>
      <c r="G626" t="s">
        <v>12318</v>
      </c>
      <c r="H626" t="b">
        <v>0</v>
      </c>
      <c r="I626" t="b">
        <v>0</v>
      </c>
      <c r="J626" t="b">
        <v>0</v>
      </c>
      <c r="K626" t="b">
        <v>0</v>
      </c>
      <c r="L626" s="64">
        <v>0</v>
      </c>
      <c r="M626" s="51"/>
      <c r="N626" s="64">
        <v>0</v>
      </c>
      <c r="O626" s="51"/>
      <c r="P626" s="64">
        <v>0</v>
      </c>
    </row>
    <row r="627" spans="1:16" x14ac:dyDescent="0.3">
      <c r="A627" t="s">
        <v>10221</v>
      </c>
      <c r="B627" t="s">
        <v>10222</v>
      </c>
      <c r="C627">
        <v>7</v>
      </c>
      <c r="D627" s="17">
        <v>41977</v>
      </c>
      <c r="E627" t="s">
        <v>3893</v>
      </c>
      <c r="F627" t="s">
        <v>4117</v>
      </c>
      <c r="G627" t="s">
        <v>3758</v>
      </c>
      <c r="H627" t="b">
        <v>0</v>
      </c>
      <c r="I627" t="b">
        <v>0</v>
      </c>
      <c r="J627" t="b">
        <v>0</v>
      </c>
      <c r="K627" t="b">
        <v>0</v>
      </c>
      <c r="L627" s="64">
        <v>0</v>
      </c>
      <c r="M627" s="51"/>
      <c r="N627" s="64">
        <v>0</v>
      </c>
      <c r="O627" s="51"/>
      <c r="P627" s="64">
        <v>0</v>
      </c>
    </row>
    <row r="628" spans="1:16" x14ac:dyDescent="0.3">
      <c r="A628" t="s">
        <v>13758</v>
      </c>
      <c r="B628" t="s">
        <v>13759</v>
      </c>
      <c r="C628">
        <v>5.0999999999999996</v>
      </c>
      <c r="D628" s="17">
        <v>42033</v>
      </c>
      <c r="E628" t="s">
        <v>3893</v>
      </c>
      <c r="F628" t="s">
        <v>3989</v>
      </c>
      <c r="G628" t="s">
        <v>12465</v>
      </c>
      <c r="H628" t="b">
        <v>0</v>
      </c>
      <c r="I628" t="b">
        <v>0</v>
      </c>
      <c r="J628" t="b">
        <v>0</v>
      </c>
      <c r="K628" t="b">
        <v>0</v>
      </c>
      <c r="L628" s="64">
        <v>0</v>
      </c>
      <c r="M628" s="51"/>
      <c r="N628" s="64">
        <v>0</v>
      </c>
      <c r="O628" s="51"/>
      <c r="P628" s="64">
        <v>0</v>
      </c>
    </row>
    <row r="629" spans="1:16" x14ac:dyDescent="0.3">
      <c r="A629" t="s">
        <v>10235</v>
      </c>
      <c r="B629" t="s">
        <v>10236</v>
      </c>
      <c r="C629">
        <v>5.5</v>
      </c>
      <c r="D629" s="17">
        <v>41977</v>
      </c>
      <c r="E629" t="s">
        <v>3922</v>
      </c>
      <c r="F629" t="s">
        <v>3951</v>
      </c>
      <c r="G629" t="s">
        <v>2591</v>
      </c>
      <c r="H629" t="b">
        <v>1</v>
      </c>
      <c r="I629" t="b">
        <v>1</v>
      </c>
      <c r="J629" t="b">
        <v>0</v>
      </c>
      <c r="K629" t="b">
        <v>0</v>
      </c>
      <c r="L629" s="64">
        <v>450</v>
      </c>
      <c r="M629" s="17">
        <v>41992</v>
      </c>
      <c r="N629" s="64">
        <v>275</v>
      </c>
      <c r="O629" s="51"/>
      <c r="P629" s="64">
        <v>725</v>
      </c>
    </row>
    <row r="630" spans="1:16" x14ac:dyDescent="0.3">
      <c r="A630" t="s">
        <v>12404</v>
      </c>
      <c r="B630" t="s">
        <v>12405</v>
      </c>
      <c r="C630">
        <v>12.75</v>
      </c>
      <c r="D630" s="17">
        <v>42007</v>
      </c>
      <c r="E630" t="s">
        <v>3893</v>
      </c>
      <c r="F630" t="s">
        <v>4117</v>
      </c>
      <c r="G630" t="s">
        <v>3566</v>
      </c>
      <c r="H630" t="b">
        <v>0</v>
      </c>
      <c r="I630" t="b">
        <v>0</v>
      </c>
      <c r="J630" t="b">
        <v>0</v>
      </c>
      <c r="K630" t="b">
        <v>0</v>
      </c>
      <c r="L630" s="64">
        <v>0</v>
      </c>
      <c r="M630" s="51"/>
      <c r="N630" s="64">
        <v>0</v>
      </c>
      <c r="O630" s="51"/>
      <c r="P630" s="64">
        <v>0</v>
      </c>
    </row>
    <row r="631" spans="1:16" x14ac:dyDescent="0.3">
      <c r="A631" t="s">
        <v>12706</v>
      </c>
      <c r="B631" t="s">
        <v>12613</v>
      </c>
      <c r="C631">
        <v>5.61</v>
      </c>
      <c r="D631" s="17">
        <v>42013</v>
      </c>
      <c r="E631" t="s">
        <v>3893</v>
      </c>
      <c r="F631" t="s">
        <v>3894</v>
      </c>
      <c r="G631" t="s">
        <v>3485</v>
      </c>
      <c r="H631" t="b">
        <v>0</v>
      </c>
      <c r="I631" t="b">
        <v>1</v>
      </c>
      <c r="J631" t="b">
        <v>0</v>
      </c>
      <c r="K631" t="b">
        <v>0</v>
      </c>
      <c r="L631" s="64">
        <v>0</v>
      </c>
      <c r="M631" s="51"/>
      <c r="N631" s="64">
        <v>280.5</v>
      </c>
      <c r="O631" s="17">
        <v>42020</v>
      </c>
      <c r="P631" s="64">
        <v>280.5</v>
      </c>
    </row>
    <row r="632" spans="1:16" x14ac:dyDescent="0.3">
      <c r="A632" t="s">
        <v>12994</v>
      </c>
      <c r="B632" t="s">
        <v>12934</v>
      </c>
      <c r="C632">
        <v>3.3149999999999999</v>
      </c>
      <c r="D632" s="17">
        <v>42018</v>
      </c>
      <c r="E632" t="s">
        <v>3893</v>
      </c>
      <c r="F632" t="s">
        <v>4117</v>
      </c>
      <c r="G632" t="s">
        <v>11496</v>
      </c>
      <c r="H632" t="b">
        <v>0</v>
      </c>
      <c r="I632" t="b">
        <v>0</v>
      </c>
      <c r="J632" t="b">
        <v>0</v>
      </c>
      <c r="K632" t="b">
        <v>0</v>
      </c>
      <c r="L632" s="64">
        <v>0</v>
      </c>
      <c r="M632" s="51"/>
      <c r="N632" s="64">
        <v>0</v>
      </c>
      <c r="O632" s="51"/>
      <c r="P632" s="64">
        <v>0</v>
      </c>
    </row>
    <row r="633" spans="1:16" x14ac:dyDescent="0.3">
      <c r="A633" t="s">
        <v>12157</v>
      </c>
      <c r="B633" t="s">
        <v>12158</v>
      </c>
      <c r="C633">
        <v>5.3550000000000004</v>
      </c>
      <c r="D633" s="17">
        <v>41991</v>
      </c>
      <c r="E633" t="s">
        <v>3922</v>
      </c>
      <c r="F633" t="s">
        <v>3923</v>
      </c>
      <c r="G633" t="s">
        <v>12110</v>
      </c>
      <c r="H633" t="b">
        <v>0</v>
      </c>
      <c r="I633" t="b">
        <v>1</v>
      </c>
      <c r="J633" t="b">
        <v>0</v>
      </c>
      <c r="K633" t="b">
        <v>0</v>
      </c>
      <c r="L633" s="64">
        <v>250</v>
      </c>
      <c r="M633" s="17">
        <v>42013</v>
      </c>
      <c r="N633" s="64">
        <v>267.75</v>
      </c>
      <c r="O633" s="17">
        <v>42013</v>
      </c>
      <c r="P633" s="64">
        <v>517.75</v>
      </c>
    </row>
    <row r="634" spans="1:16" x14ac:dyDescent="0.3">
      <c r="A634" t="s">
        <v>13332</v>
      </c>
      <c r="B634" t="s">
        <v>13333</v>
      </c>
      <c r="C634">
        <v>11.96</v>
      </c>
      <c r="D634" s="17">
        <v>42028</v>
      </c>
      <c r="E634" t="s">
        <v>3893</v>
      </c>
      <c r="F634" t="s">
        <v>3989</v>
      </c>
      <c r="G634" t="s">
        <v>12483</v>
      </c>
      <c r="H634" t="b">
        <v>0</v>
      </c>
      <c r="I634" t="b">
        <v>0</v>
      </c>
      <c r="J634" t="b">
        <v>0</v>
      </c>
      <c r="K634" t="b">
        <v>0</v>
      </c>
      <c r="L634" s="64">
        <v>0</v>
      </c>
      <c r="M634" s="51"/>
      <c r="N634" s="64">
        <v>0</v>
      </c>
      <c r="O634" s="51"/>
      <c r="P634" s="64">
        <v>0</v>
      </c>
    </row>
    <row r="635" spans="1:16" x14ac:dyDescent="0.3">
      <c r="A635" t="s">
        <v>13760</v>
      </c>
      <c r="B635" t="s">
        <v>13761</v>
      </c>
      <c r="C635">
        <v>10</v>
      </c>
      <c r="D635" s="17">
        <v>42031</v>
      </c>
      <c r="E635" t="s">
        <v>3893</v>
      </c>
      <c r="F635" t="s">
        <v>3989</v>
      </c>
      <c r="G635" t="s">
        <v>3943</v>
      </c>
      <c r="H635" t="b">
        <v>0</v>
      </c>
      <c r="I635" t="b">
        <v>0</v>
      </c>
      <c r="J635" t="b">
        <v>0</v>
      </c>
      <c r="K635" t="b">
        <v>0</v>
      </c>
      <c r="L635" s="64">
        <v>0</v>
      </c>
      <c r="M635" s="51"/>
      <c r="N635" s="64">
        <v>0</v>
      </c>
      <c r="O635" s="51"/>
      <c r="P635" s="64">
        <v>0</v>
      </c>
    </row>
    <row r="636" spans="1:16" x14ac:dyDescent="0.3">
      <c r="A636" t="s">
        <v>13016</v>
      </c>
      <c r="B636" t="s">
        <v>12956</v>
      </c>
      <c r="C636">
        <v>8.16</v>
      </c>
      <c r="D636" s="17">
        <v>42016</v>
      </c>
      <c r="E636" t="s">
        <v>3893</v>
      </c>
      <c r="F636" t="s">
        <v>3925</v>
      </c>
      <c r="G636" t="s">
        <v>3650</v>
      </c>
      <c r="H636" t="b">
        <v>0</v>
      </c>
      <c r="I636" t="b">
        <v>0</v>
      </c>
      <c r="J636" t="b">
        <v>0</v>
      </c>
      <c r="K636" t="b">
        <v>0</v>
      </c>
      <c r="L636" s="64">
        <v>0</v>
      </c>
      <c r="M636" s="51"/>
      <c r="N636" s="64">
        <v>0</v>
      </c>
      <c r="O636" s="51"/>
      <c r="P636" s="64">
        <v>0</v>
      </c>
    </row>
    <row r="637" spans="1:16" x14ac:dyDescent="0.3">
      <c r="A637" t="s">
        <v>12406</v>
      </c>
      <c r="B637" t="s">
        <v>12407</v>
      </c>
      <c r="C637">
        <v>4.335</v>
      </c>
      <c r="D637" s="17">
        <v>42003</v>
      </c>
      <c r="E637" t="s">
        <v>3893</v>
      </c>
      <c r="F637" t="s">
        <v>3989</v>
      </c>
      <c r="G637" t="s">
        <v>3566</v>
      </c>
      <c r="H637" t="b">
        <v>0</v>
      </c>
      <c r="I637" t="b">
        <v>0</v>
      </c>
      <c r="J637" t="b">
        <v>0</v>
      </c>
      <c r="K637" t="b">
        <v>0</v>
      </c>
      <c r="L637" s="64">
        <v>0</v>
      </c>
      <c r="M637" s="51"/>
      <c r="N637" s="64">
        <v>0</v>
      </c>
      <c r="O637" s="51"/>
      <c r="P637" s="64">
        <v>0</v>
      </c>
    </row>
    <row r="638" spans="1:16" x14ac:dyDescent="0.3">
      <c r="A638" t="s">
        <v>12985</v>
      </c>
      <c r="B638" t="s">
        <v>12924</v>
      </c>
      <c r="C638">
        <v>6.24</v>
      </c>
      <c r="D638" s="17">
        <v>42019</v>
      </c>
      <c r="E638" t="s">
        <v>3893</v>
      </c>
      <c r="F638" t="s">
        <v>3989</v>
      </c>
      <c r="G638" t="s">
        <v>2689</v>
      </c>
      <c r="H638" t="b">
        <v>0</v>
      </c>
      <c r="I638" t="b">
        <v>0</v>
      </c>
      <c r="J638" t="b">
        <v>0</v>
      </c>
      <c r="K638" t="b">
        <v>0</v>
      </c>
      <c r="L638" s="64">
        <v>0</v>
      </c>
      <c r="M638" s="51"/>
      <c r="N638" s="64">
        <v>0</v>
      </c>
      <c r="O638" s="51"/>
      <c r="P638" s="64">
        <v>0</v>
      </c>
    </row>
    <row r="639" spans="1:16" x14ac:dyDescent="0.3">
      <c r="A639" t="s">
        <v>12319</v>
      </c>
      <c r="B639" t="s">
        <v>12320</v>
      </c>
      <c r="C639">
        <v>2.5499999999999998</v>
      </c>
      <c r="D639" s="17">
        <v>41996</v>
      </c>
      <c r="E639" t="s">
        <v>3909</v>
      </c>
      <c r="F639" t="s">
        <v>3937</v>
      </c>
      <c r="G639" t="s">
        <v>3752</v>
      </c>
      <c r="H639" t="b">
        <v>0</v>
      </c>
      <c r="I639" t="b">
        <v>0</v>
      </c>
      <c r="J639" t="b">
        <v>0</v>
      </c>
      <c r="K639" t="b">
        <v>1</v>
      </c>
      <c r="L639" s="64">
        <v>0</v>
      </c>
      <c r="M639" s="51"/>
      <c r="N639" s="64">
        <v>0</v>
      </c>
      <c r="O639" s="51"/>
      <c r="P639" s="64">
        <v>0</v>
      </c>
    </row>
    <row r="640" spans="1:16" x14ac:dyDescent="0.3">
      <c r="A640" t="s">
        <v>12986</v>
      </c>
      <c r="B640" t="s">
        <v>12925</v>
      </c>
      <c r="C640">
        <v>8</v>
      </c>
      <c r="D640" s="17">
        <v>42019</v>
      </c>
      <c r="E640" t="s">
        <v>3893</v>
      </c>
      <c r="F640" t="s">
        <v>3894</v>
      </c>
      <c r="G640" t="s">
        <v>3521</v>
      </c>
      <c r="H640" t="b">
        <v>0</v>
      </c>
      <c r="I640" t="b">
        <v>0</v>
      </c>
      <c r="J640" t="b">
        <v>0</v>
      </c>
      <c r="K640" t="b">
        <v>0</v>
      </c>
      <c r="L640" s="64">
        <v>0</v>
      </c>
      <c r="M640" s="51"/>
      <c r="N640" s="64">
        <v>0</v>
      </c>
      <c r="O640" s="51"/>
      <c r="P640" s="64">
        <v>0</v>
      </c>
    </row>
    <row r="641" spans="1:16" x14ac:dyDescent="0.3">
      <c r="A641" t="s">
        <v>11757</v>
      </c>
      <c r="B641" t="s">
        <v>11758</v>
      </c>
      <c r="C641">
        <v>6.63</v>
      </c>
      <c r="D641" s="17">
        <v>41989</v>
      </c>
      <c r="E641" t="s">
        <v>3909</v>
      </c>
      <c r="F641" t="s">
        <v>3937</v>
      </c>
      <c r="G641" t="s">
        <v>3459</v>
      </c>
      <c r="H641" t="b">
        <v>0</v>
      </c>
      <c r="I641" t="b">
        <v>0</v>
      </c>
      <c r="J641" t="b">
        <v>0</v>
      </c>
      <c r="K641" t="b">
        <v>1</v>
      </c>
      <c r="L641" s="64">
        <v>0</v>
      </c>
      <c r="M641" s="51"/>
      <c r="N641" s="64">
        <v>0</v>
      </c>
      <c r="O641" s="51"/>
      <c r="P641" s="64">
        <v>0</v>
      </c>
    </row>
    <row r="642" spans="1:16" x14ac:dyDescent="0.3">
      <c r="A642" t="s">
        <v>11759</v>
      </c>
      <c r="B642" t="s">
        <v>11760</v>
      </c>
      <c r="C642">
        <v>9.25</v>
      </c>
      <c r="D642" s="17">
        <v>41989</v>
      </c>
      <c r="E642" t="s">
        <v>3893</v>
      </c>
      <c r="F642" t="s">
        <v>3989</v>
      </c>
      <c r="G642" t="s">
        <v>2241</v>
      </c>
      <c r="H642" t="b">
        <v>0</v>
      </c>
      <c r="I642" t="b">
        <v>0</v>
      </c>
      <c r="J642" t="b">
        <v>0</v>
      </c>
      <c r="K642" t="b">
        <v>0</v>
      </c>
      <c r="L642" s="64">
        <v>0</v>
      </c>
      <c r="M642" s="51"/>
      <c r="N642" s="64">
        <v>0</v>
      </c>
      <c r="O642" s="51"/>
      <c r="P642" s="64">
        <v>0</v>
      </c>
    </row>
    <row r="643" spans="1:16" x14ac:dyDescent="0.3">
      <c r="A643" t="s">
        <v>12159</v>
      </c>
      <c r="B643" t="s">
        <v>12073</v>
      </c>
      <c r="C643">
        <v>9.18</v>
      </c>
      <c r="D643" s="17">
        <v>41992</v>
      </c>
      <c r="E643" t="s">
        <v>3893</v>
      </c>
      <c r="F643" t="s">
        <v>3894</v>
      </c>
      <c r="G643" t="s">
        <v>2992</v>
      </c>
      <c r="H643" t="b">
        <v>1</v>
      </c>
      <c r="I643" t="b">
        <v>0</v>
      </c>
      <c r="J643" t="b">
        <v>0</v>
      </c>
      <c r="K643" t="b">
        <v>0</v>
      </c>
      <c r="L643" s="64">
        <v>250</v>
      </c>
      <c r="M643" s="17">
        <v>42034</v>
      </c>
      <c r="N643" s="64">
        <v>0</v>
      </c>
      <c r="O643" s="51"/>
      <c r="P643" s="64">
        <v>250</v>
      </c>
    </row>
    <row r="644" spans="1:16" x14ac:dyDescent="0.3">
      <c r="A644" t="s">
        <v>10474</v>
      </c>
      <c r="B644" t="s">
        <v>10475</v>
      </c>
      <c r="C644">
        <v>8.25</v>
      </c>
      <c r="D644" s="17">
        <v>41976</v>
      </c>
      <c r="E644" t="s">
        <v>3893</v>
      </c>
      <c r="F644" t="s">
        <v>3894</v>
      </c>
      <c r="G644" t="s">
        <v>3300</v>
      </c>
      <c r="H644" t="b">
        <v>1</v>
      </c>
      <c r="I644" t="b">
        <v>0</v>
      </c>
      <c r="J644" t="b">
        <v>0</v>
      </c>
      <c r="K644" t="b">
        <v>0</v>
      </c>
      <c r="L644" s="64">
        <v>250</v>
      </c>
      <c r="M644" s="17">
        <v>41992</v>
      </c>
      <c r="N644" s="64">
        <v>0</v>
      </c>
      <c r="O644" s="51"/>
      <c r="P644" s="64">
        <v>250</v>
      </c>
    </row>
    <row r="645" spans="1:16" x14ac:dyDescent="0.3">
      <c r="A645" t="s">
        <v>10476</v>
      </c>
      <c r="B645" t="s">
        <v>10477</v>
      </c>
      <c r="C645">
        <v>5.25</v>
      </c>
      <c r="D645" s="17">
        <v>41978</v>
      </c>
      <c r="E645" t="s">
        <v>2230</v>
      </c>
      <c r="F645" t="s">
        <v>3984</v>
      </c>
      <c r="G645" t="s">
        <v>2591</v>
      </c>
      <c r="H645" t="b">
        <v>0</v>
      </c>
      <c r="I645" t="b">
        <v>0</v>
      </c>
      <c r="J645" t="b">
        <v>0</v>
      </c>
      <c r="K645" t="b">
        <v>1</v>
      </c>
      <c r="L645" s="64">
        <v>0</v>
      </c>
      <c r="M645" s="51"/>
      <c r="N645" s="64">
        <v>0</v>
      </c>
      <c r="O645" s="51"/>
      <c r="P645" s="64">
        <v>0</v>
      </c>
    </row>
    <row r="646" spans="1:16" x14ac:dyDescent="0.3">
      <c r="A646" t="s">
        <v>13334</v>
      </c>
      <c r="B646" t="s">
        <v>13335</v>
      </c>
      <c r="C646">
        <v>2.8050000000000002</v>
      </c>
      <c r="D646" s="17">
        <v>42029</v>
      </c>
      <c r="E646" t="s">
        <v>3893</v>
      </c>
      <c r="F646" t="s">
        <v>3989</v>
      </c>
      <c r="G646" t="s">
        <v>3459</v>
      </c>
      <c r="H646" t="b">
        <v>1</v>
      </c>
      <c r="I646" t="b">
        <v>0</v>
      </c>
      <c r="J646" t="b">
        <v>0</v>
      </c>
      <c r="K646" t="b">
        <v>0</v>
      </c>
      <c r="L646" s="64">
        <v>0</v>
      </c>
      <c r="M646" s="51"/>
      <c r="N646" s="64">
        <v>0</v>
      </c>
      <c r="O646" s="51"/>
      <c r="P646" s="64">
        <v>0</v>
      </c>
    </row>
    <row r="647" spans="1:16" x14ac:dyDescent="0.3">
      <c r="A647" t="s">
        <v>13336</v>
      </c>
      <c r="B647" t="s">
        <v>13337</v>
      </c>
      <c r="C647">
        <v>9.18</v>
      </c>
      <c r="D647" s="17">
        <v>42025</v>
      </c>
      <c r="E647" t="s">
        <v>3893</v>
      </c>
      <c r="F647" t="s">
        <v>4117</v>
      </c>
      <c r="G647" t="s">
        <v>11502</v>
      </c>
      <c r="H647" t="b">
        <v>0</v>
      </c>
      <c r="I647" t="b">
        <v>0</v>
      </c>
      <c r="J647" t="b">
        <v>0</v>
      </c>
      <c r="K647" t="b">
        <v>0</v>
      </c>
      <c r="L647" s="64">
        <v>0</v>
      </c>
      <c r="M647" s="51"/>
      <c r="N647" s="64">
        <v>0</v>
      </c>
      <c r="O647" s="51"/>
      <c r="P647" s="64">
        <v>0</v>
      </c>
    </row>
    <row r="648" spans="1:16" x14ac:dyDescent="0.3">
      <c r="A648" t="s">
        <v>11762</v>
      </c>
      <c r="B648" t="s">
        <v>11763</v>
      </c>
      <c r="C648">
        <v>11</v>
      </c>
      <c r="D648" s="17">
        <v>41983</v>
      </c>
      <c r="E648" t="s">
        <v>3909</v>
      </c>
      <c r="F648" t="s">
        <v>3937</v>
      </c>
      <c r="G648" t="s">
        <v>3566</v>
      </c>
      <c r="H648" t="b">
        <v>0</v>
      </c>
      <c r="I648" t="b">
        <v>0</v>
      </c>
      <c r="J648" t="b">
        <v>0</v>
      </c>
      <c r="K648" t="b">
        <v>1</v>
      </c>
      <c r="L648" s="64">
        <v>0</v>
      </c>
      <c r="M648" s="51"/>
      <c r="N648" s="64">
        <v>0</v>
      </c>
      <c r="O648" s="51"/>
      <c r="P648" s="64">
        <v>0</v>
      </c>
    </row>
    <row r="649" spans="1:16" x14ac:dyDescent="0.3">
      <c r="A649" t="s">
        <v>12707</v>
      </c>
      <c r="B649" t="s">
        <v>12614</v>
      </c>
      <c r="C649">
        <v>3</v>
      </c>
      <c r="D649" s="17">
        <v>42013</v>
      </c>
      <c r="E649" t="s">
        <v>3922</v>
      </c>
      <c r="F649" t="s">
        <v>3947</v>
      </c>
      <c r="G649" t="s">
        <v>3360</v>
      </c>
      <c r="H649" t="b">
        <v>1</v>
      </c>
      <c r="I649" t="b">
        <v>1</v>
      </c>
      <c r="J649" t="b">
        <v>0</v>
      </c>
      <c r="K649" t="b">
        <v>0</v>
      </c>
      <c r="L649" s="64">
        <v>0</v>
      </c>
      <c r="M649" s="51"/>
      <c r="N649" s="64">
        <v>150</v>
      </c>
      <c r="O649" s="17">
        <v>42027</v>
      </c>
      <c r="P649" s="64">
        <v>150</v>
      </c>
    </row>
    <row r="650" spans="1:16" x14ac:dyDescent="0.3">
      <c r="A650" t="s">
        <v>13338</v>
      </c>
      <c r="B650" t="s">
        <v>13339</v>
      </c>
      <c r="C650">
        <v>10.455</v>
      </c>
      <c r="D650" s="17">
        <v>42027</v>
      </c>
      <c r="E650" t="s">
        <v>3893</v>
      </c>
      <c r="F650" t="s">
        <v>3989</v>
      </c>
      <c r="G650" t="s">
        <v>11496</v>
      </c>
      <c r="H650" t="b">
        <v>0</v>
      </c>
      <c r="I650" t="b">
        <v>0</v>
      </c>
      <c r="J650" t="b">
        <v>0</v>
      </c>
      <c r="K650" t="b">
        <v>0</v>
      </c>
      <c r="L650" s="64">
        <v>0</v>
      </c>
      <c r="M650" s="51"/>
      <c r="N650" s="64">
        <v>0</v>
      </c>
      <c r="O650" s="51"/>
      <c r="P650" s="64">
        <v>0</v>
      </c>
    </row>
    <row r="651" spans="1:16" x14ac:dyDescent="0.3">
      <c r="A651" t="s">
        <v>11764</v>
      </c>
      <c r="B651" t="s">
        <v>11765</v>
      </c>
      <c r="C651">
        <v>7.5</v>
      </c>
      <c r="D651" s="17">
        <v>41983</v>
      </c>
      <c r="E651" t="s">
        <v>2230</v>
      </c>
      <c r="F651" t="s">
        <v>3984</v>
      </c>
      <c r="G651" t="s">
        <v>2943</v>
      </c>
      <c r="H651" t="b">
        <v>0</v>
      </c>
      <c r="I651" t="b">
        <v>0</v>
      </c>
      <c r="J651" t="b">
        <v>0</v>
      </c>
      <c r="K651" t="b">
        <v>1</v>
      </c>
      <c r="L651" s="64">
        <v>0</v>
      </c>
      <c r="M651" s="51"/>
      <c r="N651" s="64">
        <v>0</v>
      </c>
      <c r="O651" s="51"/>
      <c r="P651" s="64">
        <v>0</v>
      </c>
    </row>
    <row r="652" spans="1:16" x14ac:dyDescent="0.3">
      <c r="A652" t="s">
        <v>12160</v>
      </c>
      <c r="B652" t="s">
        <v>12161</v>
      </c>
      <c r="C652">
        <v>2.5499999999999998</v>
      </c>
      <c r="D652" s="17">
        <v>41992</v>
      </c>
      <c r="E652" t="s">
        <v>3893</v>
      </c>
      <c r="F652" t="s">
        <v>3916</v>
      </c>
      <c r="G652" t="s">
        <v>11496</v>
      </c>
      <c r="H652" t="b">
        <v>0</v>
      </c>
      <c r="I652" t="b">
        <v>0</v>
      </c>
      <c r="J652" t="b">
        <v>0</v>
      </c>
      <c r="K652" t="b">
        <v>0</v>
      </c>
      <c r="L652" s="64">
        <v>0</v>
      </c>
      <c r="M652" s="51"/>
      <c r="N652" s="64">
        <v>0</v>
      </c>
      <c r="O652" s="51"/>
      <c r="P652" s="64">
        <v>0</v>
      </c>
    </row>
    <row r="653" spans="1:16" x14ac:dyDescent="0.3">
      <c r="A653" t="s">
        <v>10570</v>
      </c>
      <c r="B653" t="s">
        <v>10571</v>
      </c>
      <c r="C653">
        <v>6.5</v>
      </c>
      <c r="D653" s="17">
        <v>41978</v>
      </c>
      <c r="E653" t="s">
        <v>2230</v>
      </c>
      <c r="F653" t="s">
        <v>3984</v>
      </c>
      <c r="G653" t="s">
        <v>2992</v>
      </c>
      <c r="H653" t="b">
        <v>1</v>
      </c>
      <c r="I653" t="b">
        <v>1</v>
      </c>
      <c r="J653" t="b">
        <v>0</v>
      </c>
      <c r="K653" t="b">
        <v>1</v>
      </c>
      <c r="L653" s="64">
        <v>250</v>
      </c>
      <c r="M653" s="17">
        <v>42020</v>
      </c>
      <c r="N653" s="64">
        <v>325</v>
      </c>
      <c r="O653" s="17">
        <v>42020</v>
      </c>
      <c r="P653" s="64">
        <v>575</v>
      </c>
    </row>
    <row r="654" spans="1:16" x14ac:dyDescent="0.3">
      <c r="A654" t="s">
        <v>11766</v>
      </c>
      <c r="B654" t="s">
        <v>11767</v>
      </c>
      <c r="C654">
        <v>7.5</v>
      </c>
      <c r="D654" s="17">
        <v>41988</v>
      </c>
      <c r="E654" t="s">
        <v>3893</v>
      </c>
      <c r="F654" t="s">
        <v>3894</v>
      </c>
      <c r="G654" t="s">
        <v>2618</v>
      </c>
      <c r="H654" t="b">
        <v>1</v>
      </c>
      <c r="I654" t="b">
        <v>0</v>
      </c>
      <c r="J654" t="b">
        <v>0</v>
      </c>
      <c r="K654" t="b">
        <v>0</v>
      </c>
      <c r="L654" s="64">
        <v>250</v>
      </c>
      <c r="M654" s="17">
        <v>42020</v>
      </c>
      <c r="N654" s="64">
        <v>0</v>
      </c>
      <c r="O654" s="51"/>
      <c r="P654" s="64">
        <v>250</v>
      </c>
    </row>
    <row r="655" spans="1:16" x14ac:dyDescent="0.3">
      <c r="A655" t="s">
        <v>10603</v>
      </c>
      <c r="B655" t="s">
        <v>10604</v>
      </c>
      <c r="C655">
        <v>7.25</v>
      </c>
      <c r="D655" s="17">
        <v>41978</v>
      </c>
      <c r="E655" t="s">
        <v>2230</v>
      </c>
      <c r="F655" t="s">
        <v>3984</v>
      </c>
      <c r="G655" t="s">
        <v>2937</v>
      </c>
      <c r="H655" t="b">
        <v>1</v>
      </c>
      <c r="I655" t="b">
        <v>0</v>
      </c>
      <c r="J655" t="b">
        <v>0</v>
      </c>
      <c r="K655" t="b">
        <v>1</v>
      </c>
      <c r="L655" s="64">
        <v>350</v>
      </c>
      <c r="M655" s="17">
        <v>41992</v>
      </c>
      <c r="N655" s="64">
        <v>0</v>
      </c>
      <c r="O655" s="51"/>
      <c r="P655" s="64">
        <v>350</v>
      </c>
    </row>
    <row r="656" spans="1:16" x14ac:dyDescent="0.3">
      <c r="A656" t="s">
        <v>12995</v>
      </c>
      <c r="B656" t="s">
        <v>12935</v>
      </c>
      <c r="C656">
        <v>7.14</v>
      </c>
      <c r="D656" s="17">
        <v>42018</v>
      </c>
      <c r="E656" t="s">
        <v>3893</v>
      </c>
      <c r="F656" t="s">
        <v>3894</v>
      </c>
      <c r="G656" t="s">
        <v>12192</v>
      </c>
      <c r="H656" t="b">
        <v>0</v>
      </c>
      <c r="I656" t="b">
        <v>0</v>
      </c>
      <c r="J656" t="b">
        <v>0</v>
      </c>
      <c r="K656" t="b">
        <v>0</v>
      </c>
      <c r="L656" s="64">
        <v>0</v>
      </c>
      <c r="M656" s="51"/>
      <c r="N656" s="64">
        <v>0</v>
      </c>
      <c r="O656" s="51"/>
      <c r="P656" s="64">
        <v>0</v>
      </c>
    </row>
    <row r="657" spans="1:16" x14ac:dyDescent="0.3">
      <c r="A657" t="s">
        <v>13340</v>
      </c>
      <c r="B657" t="s">
        <v>13341</v>
      </c>
      <c r="C657">
        <v>4.8449999999999998</v>
      </c>
      <c r="D657" s="17">
        <v>42026</v>
      </c>
      <c r="E657" t="s">
        <v>3893</v>
      </c>
      <c r="F657" t="s">
        <v>3894</v>
      </c>
      <c r="G657" t="s">
        <v>12552</v>
      </c>
      <c r="H657" t="b">
        <v>0</v>
      </c>
      <c r="I657" t="b">
        <v>0</v>
      </c>
      <c r="J657" t="b">
        <v>0</v>
      </c>
      <c r="K657" t="b">
        <v>0</v>
      </c>
      <c r="L657" s="64">
        <v>0</v>
      </c>
      <c r="M657" s="51"/>
      <c r="N657" s="64">
        <v>0</v>
      </c>
      <c r="O657" s="51"/>
      <c r="P657" s="64">
        <v>0</v>
      </c>
    </row>
    <row r="658" spans="1:16" x14ac:dyDescent="0.3">
      <c r="A658" t="s">
        <v>10646</v>
      </c>
      <c r="B658" t="s">
        <v>10647</v>
      </c>
      <c r="C658">
        <v>4.9400000000000004</v>
      </c>
      <c r="D658" s="17">
        <v>41979</v>
      </c>
      <c r="E658" t="s">
        <v>2230</v>
      </c>
      <c r="F658" t="s">
        <v>3984</v>
      </c>
      <c r="G658" t="s">
        <v>3634</v>
      </c>
      <c r="H658" t="b">
        <v>1</v>
      </c>
      <c r="I658" t="b">
        <v>0</v>
      </c>
      <c r="J658" t="b">
        <v>0</v>
      </c>
      <c r="K658" t="b">
        <v>1</v>
      </c>
      <c r="L658" s="64">
        <v>250</v>
      </c>
      <c r="M658" s="17">
        <v>42034</v>
      </c>
      <c r="N658" s="64">
        <v>0</v>
      </c>
      <c r="O658" s="51"/>
      <c r="P658" s="64">
        <v>250</v>
      </c>
    </row>
    <row r="659" spans="1:16" x14ac:dyDescent="0.3">
      <c r="A659" t="s">
        <v>12681</v>
      </c>
      <c r="B659" t="s">
        <v>12587</v>
      </c>
      <c r="C659">
        <v>8.06</v>
      </c>
      <c r="D659" s="17">
        <v>42014</v>
      </c>
      <c r="E659" t="s">
        <v>3893</v>
      </c>
      <c r="F659" t="s">
        <v>3925</v>
      </c>
      <c r="G659" t="s">
        <v>2689</v>
      </c>
      <c r="H659" t="b">
        <v>1</v>
      </c>
      <c r="I659" t="b">
        <v>1</v>
      </c>
      <c r="J659" t="b">
        <v>0</v>
      </c>
      <c r="K659" t="b">
        <v>0</v>
      </c>
      <c r="L659" s="64">
        <v>350</v>
      </c>
      <c r="M659" s="17">
        <v>42020</v>
      </c>
      <c r="N659" s="64">
        <v>0</v>
      </c>
      <c r="O659" s="51"/>
      <c r="P659" s="64">
        <v>350</v>
      </c>
    </row>
    <row r="660" spans="1:16" x14ac:dyDescent="0.3">
      <c r="A660" t="s">
        <v>12681</v>
      </c>
      <c r="B660" t="s">
        <v>12588</v>
      </c>
      <c r="C660">
        <v>7.54</v>
      </c>
      <c r="D660" s="17">
        <v>42014</v>
      </c>
      <c r="E660" t="s">
        <v>3893</v>
      </c>
      <c r="F660" t="s">
        <v>3925</v>
      </c>
      <c r="G660" t="s">
        <v>2689</v>
      </c>
      <c r="H660" t="b">
        <v>1</v>
      </c>
      <c r="I660" t="b">
        <v>1</v>
      </c>
      <c r="J660" t="b">
        <v>0</v>
      </c>
      <c r="K660" t="b">
        <v>0</v>
      </c>
      <c r="L660" s="64">
        <v>350</v>
      </c>
      <c r="M660" s="17">
        <v>42020</v>
      </c>
      <c r="N660" s="64">
        <v>0</v>
      </c>
      <c r="O660" s="51"/>
      <c r="P660" s="64">
        <v>350</v>
      </c>
    </row>
    <row r="661" spans="1:16" x14ac:dyDescent="0.3">
      <c r="A661" t="s">
        <v>12682</v>
      </c>
      <c r="B661" t="s">
        <v>12589</v>
      </c>
      <c r="C661">
        <v>7.28</v>
      </c>
      <c r="D661" s="17">
        <v>42014</v>
      </c>
      <c r="E661" t="s">
        <v>3922</v>
      </c>
      <c r="F661" t="s">
        <v>3951</v>
      </c>
      <c r="G661" t="s">
        <v>2251</v>
      </c>
      <c r="H661" t="b">
        <v>1</v>
      </c>
      <c r="I661" t="b">
        <v>1</v>
      </c>
      <c r="J661" t="b">
        <v>0</v>
      </c>
      <c r="K661" t="b">
        <v>0</v>
      </c>
      <c r="L661" s="64">
        <v>250</v>
      </c>
      <c r="M661" s="17">
        <v>42020</v>
      </c>
      <c r="N661" s="64">
        <v>364</v>
      </c>
      <c r="O661" s="17">
        <v>42034</v>
      </c>
      <c r="P661" s="64">
        <v>614</v>
      </c>
    </row>
    <row r="662" spans="1:16" x14ac:dyDescent="0.3">
      <c r="A662" t="s">
        <v>11768</v>
      </c>
      <c r="B662" t="s">
        <v>11769</v>
      </c>
      <c r="C662">
        <v>15</v>
      </c>
      <c r="D662" s="17">
        <v>41983</v>
      </c>
      <c r="E662" t="s">
        <v>3893</v>
      </c>
      <c r="F662" t="s">
        <v>4117</v>
      </c>
      <c r="G662" t="s">
        <v>3406</v>
      </c>
      <c r="H662" t="b">
        <v>0</v>
      </c>
      <c r="I662" t="b">
        <v>0</v>
      </c>
      <c r="J662" t="b">
        <v>0</v>
      </c>
      <c r="K662" t="b">
        <v>0</v>
      </c>
      <c r="L662" s="64">
        <v>0</v>
      </c>
      <c r="M662" s="51"/>
      <c r="N662" s="64">
        <v>0</v>
      </c>
      <c r="O662" s="51"/>
      <c r="P662" s="64">
        <v>0</v>
      </c>
    </row>
    <row r="663" spans="1:16" x14ac:dyDescent="0.3">
      <c r="A663" t="s">
        <v>11770</v>
      </c>
      <c r="B663" t="s">
        <v>11771</v>
      </c>
      <c r="C663">
        <v>8.25</v>
      </c>
      <c r="D663" s="17">
        <v>41988</v>
      </c>
      <c r="E663" t="s">
        <v>3922</v>
      </c>
      <c r="F663" t="s">
        <v>3923</v>
      </c>
      <c r="G663" t="s">
        <v>2235</v>
      </c>
      <c r="H663" t="b">
        <v>0</v>
      </c>
      <c r="I663" t="b">
        <v>0</v>
      </c>
      <c r="J663" t="b">
        <v>0</v>
      </c>
      <c r="K663" t="b">
        <v>0</v>
      </c>
      <c r="L663" s="64">
        <v>0</v>
      </c>
      <c r="M663" s="51"/>
      <c r="N663" s="64">
        <v>0</v>
      </c>
      <c r="O663" s="51"/>
      <c r="P663" s="64">
        <v>0</v>
      </c>
    </row>
    <row r="664" spans="1:16" x14ac:dyDescent="0.3">
      <c r="A664" t="s">
        <v>12741</v>
      </c>
      <c r="B664" t="s">
        <v>12649</v>
      </c>
      <c r="C664">
        <v>5.8650000000000002</v>
      </c>
      <c r="D664" s="17">
        <v>42010</v>
      </c>
      <c r="E664" t="s">
        <v>3893</v>
      </c>
      <c r="F664" t="s">
        <v>3989</v>
      </c>
      <c r="G664" t="s">
        <v>3459</v>
      </c>
      <c r="H664" t="b">
        <v>0</v>
      </c>
      <c r="I664" t="b">
        <v>0</v>
      </c>
      <c r="J664" t="b">
        <v>0</v>
      </c>
      <c r="K664" t="b">
        <v>0</v>
      </c>
      <c r="L664" s="64">
        <v>0</v>
      </c>
      <c r="M664" s="51"/>
      <c r="N664" s="64">
        <v>0</v>
      </c>
      <c r="O664" s="51"/>
      <c r="P664" s="64">
        <v>0</v>
      </c>
    </row>
    <row r="665" spans="1:16" x14ac:dyDescent="0.3">
      <c r="A665" t="s">
        <v>13342</v>
      </c>
      <c r="B665" t="s">
        <v>13343</v>
      </c>
      <c r="C665">
        <v>6.25</v>
      </c>
      <c r="D665" s="17">
        <v>42027</v>
      </c>
      <c r="E665" t="s">
        <v>3893</v>
      </c>
      <c r="F665" t="s">
        <v>3989</v>
      </c>
      <c r="G665" t="s">
        <v>3943</v>
      </c>
      <c r="H665" t="b">
        <v>0</v>
      </c>
      <c r="I665" t="b">
        <v>0</v>
      </c>
      <c r="J665" t="b">
        <v>0</v>
      </c>
      <c r="K665" t="b">
        <v>0</v>
      </c>
      <c r="L665" s="64">
        <v>0</v>
      </c>
      <c r="M665" s="51"/>
      <c r="N665" s="64">
        <v>0</v>
      </c>
      <c r="O665" s="51"/>
      <c r="P665" s="64">
        <v>0</v>
      </c>
    </row>
    <row r="666" spans="1:16" x14ac:dyDescent="0.3">
      <c r="A666" t="s">
        <v>11772</v>
      </c>
      <c r="B666" t="s">
        <v>11773</v>
      </c>
      <c r="C666">
        <v>6.12</v>
      </c>
      <c r="D666" s="17">
        <v>41988</v>
      </c>
      <c r="E666" t="s">
        <v>3893</v>
      </c>
      <c r="F666" t="s">
        <v>3925</v>
      </c>
      <c r="G666" t="s">
        <v>3547</v>
      </c>
      <c r="H666" t="b">
        <v>1</v>
      </c>
      <c r="I666" t="b">
        <v>1</v>
      </c>
      <c r="J666" t="b">
        <v>0</v>
      </c>
      <c r="K666" t="b">
        <v>0</v>
      </c>
      <c r="L666" s="64">
        <v>250</v>
      </c>
      <c r="M666" s="17">
        <v>42013</v>
      </c>
      <c r="N666" s="64">
        <v>306</v>
      </c>
      <c r="O666" s="17">
        <v>42013</v>
      </c>
      <c r="P666" s="64">
        <v>556</v>
      </c>
    </row>
    <row r="667" spans="1:16" x14ac:dyDescent="0.3">
      <c r="A667" t="s">
        <v>11774</v>
      </c>
      <c r="B667" t="s">
        <v>11775</v>
      </c>
      <c r="C667">
        <v>8.9250000000000007</v>
      </c>
      <c r="D667" s="17">
        <v>41984</v>
      </c>
      <c r="E667" t="s">
        <v>3893</v>
      </c>
      <c r="F667" t="s">
        <v>3925</v>
      </c>
      <c r="G667" t="s">
        <v>3244</v>
      </c>
      <c r="H667" t="b">
        <v>1</v>
      </c>
      <c r="I667" t="b">
        <v>1</v>
      </c>
      <c r="J667" t="b">
        <v>0</v>
      </c>
      <c r="K667" t="b">
        <v>0</v>
      </c>
      <c r="L667" s="64">
        <v>250</v>
      </c>
      <c r="M667" s="17">
        <v>42006</v>
      </c>
      <c r="N667" s="64">
        <v>446.25</v>
      </c>
      <c r="O667" s="17">
        <v>42013</v>
      </c>
      <c r="P667" s="64">
        <v>696.25</v>
      </c>
    </row>
    <row r="668" spans="1:16" x14ac:dyDescent="0.3">
      <c r="A668" t="s">
        <v>13344</v>
      </c>
      <c r="B668" t="s">
        <v>13345</v>
      </c>
      <c r="C668">
        <v>8.75</v>
      </c>
      <c r="D668" s="17">
        <v>42021</v>
      </c>
      <c r="E668" t="s">
        <v>3893</v>
      </c>
      <c r="F668" t="s">
        <v>3894</v>
      </c>
      <c r="G668" t="s">
        <v>2277</v>
      </c>
      <c r="H668" t="b">
        <v>0</v>
      </c>
      <c r="I668" t="b">
        <v>0</v>
      </c>
      <c r="J668" t="b">
        <v>0</v>
      </c>
      <c r="K668" t="b">
        <v>0</v>
      </c>
      <c r="L668" s="64">
        <v>0</v>
      </c>
      <c r="M668" s="51"/>
      <c r="N668" s="64">
        <v>0</v>
      </c>
      <c r="O668" s="51"/>
      <c r="P668" s="64">
        <v>0</v>
      </c>
    </row>
    <row r="669" spans="1:16" x14ac:dyDescent="0.3">
      <c r="A669" t="s">
        <v>10697</v>
      </c>
      <c r="B669" t="s">
        <v>10698</v>
      </c>
      <c r="C669">
        <v>5.0999999999999996</v>
      </c>
      <c r="D669" s="17">
        <v>41977</v>
      </c>
      <c r="E669" t="s">
        <v>3922</v>
      </c>
      <c r="F669" t="s">
        <v>3985</v>
      </c>
      <c r="G669" t="s">
        <v>3394</v>
      </c>
      <c r="H669" t="b">
        <v>0</v>
      </c>
      <c r="I669" t="b">
        <v>1</v>
      </c>
      <c r="J669" t="b">
        <v>0</v>
      </c>
      <c r="K669" t="b">
        <v>0</v>
      </c>
      <c r="L669" s="64">
        <v>250</v>
      </c>
      <c r="M669" s="17">
        <v>42013</v>
      </c>
      <c r="N669" s="64">
        <v>255</v>
      </c>
      <c r="O669" s="17">
        <v>41999</v>
      </c>
      <c r="P669" s="64">
        <v>505</v>
      </c>
    </row>
    <row r="670" spans="1:16" x14ac:dyDescent="0.3">
      <c r="A670" t="s">
        <v>10719</v>
      </c>
      <c r="B670" t="s">
        <v>10720</v>
      </c>
      <c r="C670">
        <v>11.5</v>
      </c>
      <c r="D670" s="17">
        <v>41977</v>
      </c>
      <c r="E670" t="s">
        <v>3893</v>
      </c>
      <c r="F670" t="s">
        <v>3894</v>
      </c>
      <c r="G670" t="s">
        <v>3106</v>
      </c>
      <c r="H670" t="b">
        <v>1</v>
      </c>
      <c r="I670" t="b">
        <v>1</v>
      </c>
      <c r="J670" t="b">
        <v>0</v>
      </c>
      <c r="K670" t="b">
        <v>0</v>
      </c>
      <c r="L670" s="64">
        <v>350</v>
      </c>
      <c r="M670" s="17">
        <v>41992</v>
      </c>
      <c r="N670" s="64">
        <v>0</v>
      </c>
      <c r="O670" s="51"/>
      <c r="P670" s="64">
        <v>350</v>
      </c>
    </row>
    <row r="671" spans="1:16" x14ac:dyDescent="0.3">
      <c r="A671" t="s">
        <v>13017</v>
      </c>
      <c r="B671" t="s">
        <v>12957</v>
      </c>
      <c r="C671">
        <v>6.12</v>
      </c>
      <c r="D671" s="17">
        <v>42016</v>
      </c>
      <c r="E671" t="s">
        <v>3893</v>
      </c>
      <c r="F671" t="s">
        <v>4117</v>
      </c>
      <c r="G671" t="s">
        <v>3589</v>
      </c>
      <c r="H671" t="b">
        <v>0</v>
      </c>
      <c r="I671" t="b">
        <v>0</v>
      </c>
      <c r="J671" t="b">
        <v>0</v>
      </c>
      <c r="K671" t="b">
        <v>0</v>
      </c>
      <c r="L671" s="64">
        <v>0</v>
      </c>
      <c r="M671" s="51"/>
      <c r="N671" s="64">
        <v>0</v>
      </c>
      <c r="O671" s="51"/>
      <c r="P671" s="64">
        <v>0</v>
      </c>
    </row>
    <row r="672" spans="1:16" x14ac:dyDescent="0.3">
      <c r="A672" t="s">
        <v>11776</v>
      </c>
      <c r="B672" t="s">
        <v>11777</v>
      </c>
      <c r="C672">
        <v>12.5</v>
      </c>
      <c r="D672" s="17">
        <v>41984</v>
      </c>
      <c r="E672" t="s">
        <v>3900</v>
      </c>
      <c r="F672" t="s">
        <v>4277</v>
      </c>
      <c r="G672" t="s">
        <v>2727</v>
      </c>
      <c r="H672" t="b">
        <v>1</v>
      </c>
      <c r="I672" t="b">
        <v>1</v>
      </c>
      <c r="J672" t="b">
        <v>1</v>
      </c>
      <c r="K672" t="b">
        <v>0</v>
      </c>
      <c r="L672" s="64">
        <v>0</v>
      </c>
      <c r="M672" s="51"/>
      <c r="N672" s="64">
        <v>0</v>
      </c>
      <c r="O672" s="51"/>
      <c r="P672" s="64">
        <v>0</v>
      </c>
    </row>
    <row r="673" spans="1:16" x14ac:dyDescent="0.3">
      <c r="A673" t="s">
        <v>11778</v>
      </c>
      <c r="B673" t="s">
        <v>11779</v>
      </c>
      <c r="C673">
        <v>6</v>
      </c>
      <c r="D673" s="17">
        <v>41984</v>
      </c>
      <c r="E673" t="s">
        <v>3893</v>
      </c>
      <c r="F673" t="s">
        <v>4117</v>
      </c>
      <c r="G673" t="s">
        <v>3568</v>
      </c>
      <c r="H673" t="b">
        <v>0</v>
      </c>
      <c r="I673" t="b">
        <v>0</v>
      </c>
      <c r="J673" t="b">
        <v>0</v>
      </c>
      <c r="K673" t="b">
        <v>0</v>
      </c>
      <c r="L673" s="64">
        <v>0</v>
      </c>
      <c r="M673" s="51"/>
      <c r="N673" s="64">
        <v>0</v>
      </c>
      <c r="O673" s="51"/>
      <c r="P673" s="64">
        <v>0</v>
      </c>
    </row>
    <row r="674" spans="1:16" x14ac:dyDescent="0.3">
      <c r="A674" t="s">
        <v>13346</v>
      </c>
      <c r="B674" t="s">
        <v>13347</v>
      </c>
      <c r="C674">
        <v>6.12</v>
      </c>
      <c r="D674" s="17">
        <v>42022</v>
      </c>
      <c r="E674" t="s">
        <v>3893</v>
      </c>
      <c r="F674" t="s">
        <v>3989</v>
      </c>
      <c r="G674" t="s">
        <v>3566</v>
      </c>
      <c r="H674" t="b">
        <v>0</v>
      </c>
      <c r="I674" t="b">
        <v>0</v>
      </c>
      <c r="J674" t="b">
        <v>0</v>
      </c>
      <c r="K674" t="b">
        <v>0</v>
      </c>
      <c r="L674" s="64">
        <v>0</v>
      </c>
      <c r="M674" s="51"/>
      <c r="N674" s="64">
        <v>0</v>
      </c>
      <c r="O674" s="51"/>
      <c r="P674" s="64">
        <v>0</v>
      </c>
    </row>
    <row r="675" spans="1:16" x14ac:dyDescent="0.3">
      <c r="A675" t="s">
        <v>12683</v>
      </c>
      <c r="B675" t="s">
        <v>12590</v>
      </c>
      <c r="C675">
        <v>7.9050000000000002</v>
      </c>
      <c r="D675" s="17">
        <v>42014</v>
      </c>
      <c r="E675" t="s">
        <v>3893</v>
      </c>
      <c r="F675" t="s">
        <v>3989</v>
      </c>
      <c r="G675" t="s">
        <v>3589</v>
      </c>
      <c r="H675" t="b">
        <v>0</v>
      </c>
      <c r="I675" t="b">
        <v>0</v>
      </c>
      <c r="J675" t="b">
        <v>0</v>
      </c>
      <c r="K675" t="b">
        <v>0</v>
      </c>
      <c r="L675" s="64">
        <v>0</v>
      </c>
      <c r="M675" s="51"/>
      <c r="N675" s="64">
        <v>0</v>
      </c>
      <c r="O675" s="51"/>
      <c r="P675" s="64">
        <v>0</v>
      </c>
    </row>
    <row r="676" spans="1:16" x14ac:dyDescent="0.3">
      <c r="A676" t="s">
        <v>12721</v>
      </c>
      <c r="B676" t="s">
        <v>12628</v>
      </c>
      <c r="C676">
        <v>4.08</v>
      </c>
      <c r="D676" s="17">
        <v>42012</v>
      </c>
      <c r="E676" t="s">
        <v>3893</v>
      </c>
      <c r="F676" t="s">
        <v>3989</v>
      </c>
      <c r="G676" t="s">
        <v>4723</v>
      </c>
      <c r="H676" t="b">
        <v>0</v>
      </c>
      <c r="I676" t="b">
        <v>0</v>
      </c>
      <c r="J676" t="b">
        <v>0</v>
      </c>
      <c r="K676" t="b">
        <v>0</v>
      </c>
      <c r="L676" s="64">
        <v>0</v>
      </c>
      <c r="M676" s="51"/>
      <c r="N676" s="64">
        <v>0</v>
      </c>
      <c r="O676" s="51"/>
      <c r="P676" s="64">
        <v>0</v>
      </c>
    </row>
    <row r="677" spans="1:16" x14ac:dyDescent="0.3">
      <c r="A677" t="s">
        <v>11780</v>
      </c>
      <c r="B677" t="s">
        <v>11781</v>
      </c>
      <c r="C677">
        <v>4.25</v>
      </c>
      <c r="D677" s="17">
        <v>41983</v>
      </c>
      <c r="E677" t="s">
        <v>3922</v>
      </c>
      <c r="F677" t="s">
        <v>3923</v>
      </c>
      <c r="G677" t="s">
        <v>3438</v>
      </c>
      <c r="H677" t="b">
        <v>0</v>
      </c>
      <c r="I677" t="b">
        <v>1</v>
      </c>
      <c r="J677" t="b">
        <v>0</v>
      </c>
      <c r="K677" t="b">
        <v>0</v>
      </c>
      <c r="L677" s="64">
        <v>350</v>
      </c>
      <c r="M677" s="17">
        <v>42013</v>
      </c>
      <c r="N677" s="64">
        <v>212.5</v>
      </c>
      <c r="O677" s="17">
        <v>42013</v>
      </c>
      <c r="P677" s="64">
        <v>562.5</v>
      </c>
    </row>
    <row r="678" spans="1:16" x14ac:dyDescent="0.3">
      <c r="A678" t="s">
        <v>13018</v>
      </c>
      <c r="B678" t="s">
        <v>12958</v>
      </c>
      <c r="C678">
        <v>5.3550000000000004</v>
      </c>
      <c r="D678" s="17">
        <v>42016</v>
      </c>
      <c r="E678" t="s">
        <v>3893</v>
      </c>
      <c r="F678" t="s">
        <v>3894</v>
      </c>
      <c r="G678" t="s">
        <v>12229</v>
      </c>
      <c r="H678" t="b">
        <v>1</v>
      </c>
      <c r="I678" t="b">
        <v>0</v>
      </c>
      <c r="J678" t="b">
        <v>0</v>
      </c>
      <c r="K678" t="b">
        <v>0</v>
      </c>
      <c r="L678" s="64">
        <v>0</v>
      </c>
      <c r="M678" s="51"/>
      <c r="N678" s="64">
        <v>0</v>
      </c>
      <c r="O678" s="51"/>
      <c r="P678" s="64">
        <v>0</v>
      </c>
    </row>
    <row r="679" spans="1:16" x14ac:dyDescent="0.3">
      <c r="A679" t="s">
        <v>13019</v>
      </c>
      <c r="B679" t="s">
        <v>12959</v>
      </c>
      <c r="C679">
        <v>6.12</v>
      </c>
      <c r="D679" s="17">
        <v>42016</v>
      </c>
      <c r="E679" t="s">
        <v>3893</v>
      </c>
      <c r="F679" t="s">
        <v>3894</v>
      </c>
      <c r="G679" t="s">
        <v>12229</v>
      </c>
      <c r="H679" t="b">
        <v>0</v>
      </c>
      <c r="I679" t="b">
        <v>0</v>
      </c>
      <c r="J679" t="b">
        <v>0</v>
      </c>
      <c r="K679" t="b">
        <v>0</v>
      </c>
      <c r="L679" s="64">
        <v>0</v>
      </c>
      <c r="M679" s="51"/>
      <c r="N679" s="64">
        <v>0</v>
      </c>
      <c r="O679" s="51"/>
      <c r="P679" s="64">
        <v>0</v>
      </c>
    </row>
    <row r="680" spans="1:16" x14ac:dyDescent="0.3">
      <c r="A680" t="s">
        <v>13348</v>
      </c>
      <c r="B680" t="s">
        <v>13349</v>
      </c>
      <c r="C680">
        <v>4.59</v>
      </c>
      <c r="D680" s="17">
        <v>42025</v>
      </c>
      <c r="E680" t="s">
        <v>3893</v>
      </c>
      <c r="F680" t="s">
        <v>4117</v>
      </c>
      <c r="G680" t="s">
        <v>11502</v>
      </c>
      <c r="H680" t="b">
        <v>0</v>
      </c>
      <c r="I680" t="b">
        <v>0</v>
      </c>
      <c r="J680" t="b">
        <v>0</v>
      </c>
      <c r="K680" t="b">
        <v>0</v>
      </c>
      <c r="L680" s="64">
        <v>0</v>
      </c>
      <c r="M680" s="51"/>
      <c r="N680" s="64">
        <v>0</v>
      </c>
      <c r="O680" s="51"/>
      <c r="P680" s="64">
        <v>0</v>
      </c>
    </row>
    <row r="681" spans="1:16" x14ac:dyDescent="0.3">
      <c r="A681" t="s">
        <v>12722</v>
      </c>
      <c r="B681" t="s">
        <v>12629</v>
      </c>
      <c r="C681">
        <v>6.375</v>
      </c>
      <c r="D681" s="17">
        <v>42012</v>
      </c>
      <c r="E681" t="s">
        <v>3893</v>
      </c>
      <c r="F681" t="s">
        <v>3925</v>
      </c>
      <c r="G681" t="s">
        <v>3650</v>
      </c>
      <c r="H681" t="b">
        <v>0</v>
      </c>
      <c r="I681" t="b">
        <v>1</v>
      </c>
      <c r="J681" t="b">
        <v>0</v>
      </c>
      <c r="K681" t="b">
        <v>0</v>
      </c>
      <c r="L681" s="64">
        <v>0</v>
      </c>
      <c r="M681" s="51"/>
      <c r="N681" s="64">
        <v>318.75</v>
      </c>
      <c r="O681" s="17">
        <v>42034</v>
      </c>
      <c r="P681" s="64">
        <v>318.75</v>
      </c>
    </row>
    <row r="682" spans="1:16" x14ac:dyDescent="0.3">
      <c r="A682" t="s">
        <v>12684</v>
      </c>
      <c r="B682" t="s">
        <v>12591</v>
      </c>
      <c r="C682">
        <v>4.9400000000000004</v>
      </c>
      <c r="D682" s="17">
        <v>42014</v>
      </c>
      <c r="E682" t="s">
        <v>3893</v>
      </c>
      <c r="F682" t="s">
        <v>4117</v>
      </c>
      <c r="G682" t="s">
        <v>2689</v>
      </c>
      <c r="H682" t="b">
        <v>0</v>
      </c>
      <c r="I682" t="b">
        <v>0</v>
      </c>
      <c r="J682" t="b">
        <v>0</v>
      </c>
      <c r="K682" t="b">
        <v>0</v>
      </c>
      <c r="L682" s="64">
        <v>0</v>
      </c>
      <c r="M682" s="51"/>
      <c r="N682" s="64">
        <v>0</v>
      </c>
      <c r="O682" s="51"/>
      <c r="P682" s="64">
        <v>0</v>
      </c>
    </row>
    <row r="683" spans="1:16" x14ac:dyDescent="0.3">
      <c r="A683" t="s">
        <v>12408</v>
      </c>
      <c r="B683" t="s">
        <v>11663</v>
      </c>
      <c r="C683">
        <v>11.984999999999999</v>
      </c>
      <c r="D683" s="17">
        <v>41985</v>
      </c>
      <c r="E683" t="s">
        <v>3922</v>
      </c>
      <c r="F683" t="s">
        <v>3923</v>
      </c>
      <c r="G683" t="s">
        <v>3712</v>
      </c>
      <c r="H683" t="b">
        <v>0</v>
      </c>
      <c r="I683" t="b">
        <v>1</v>
      </c>
      <c r="J683" t="b">
        <v>0</v>
      </c>
      <c r="K683" t="b">
        <v>0</v>
      </c>
      <c r="L683" s="64">
        <v>250</v>
      </c>
      <c r="M683" s="17">
        <v>42013</v>
      </c>
      <c r="N683" s="64">
        <v>599.25</v>
      </c>
      <c r="O683" s="17">
        <v>42013</v>
      </c>
      <c r="P683" s="64">
        <v>849.25</v>
      </c>
    </row>
    <row r="684" spans="1:16" x14ac:dyDescent="0.3">
      <c r="A684" t="s">
        <v>12708</v>
      </c>
      <c r="B684" t="s">
        <v>12615</v>
      </c>
      <c r="C684">
        <v>4.42</v>
      </c>
      <c r="D684" s="17">
        <v>42013</v>
      </c>
      <c r="E684" t="s">
        <v>3893</v>
      </c>
      <c r="F684" t="s">
        <v>3925</v>
      </c>
      <c r="G684" t="s">
        <v>2251</v>
      </c>
      <c r="H684" t="b">
        <v>0</v>
      </c>
      <c r="I684" t="b">
        <v>1</v>
      </c>
      <c r="J684" t="b">
        <v>0</v>
      </c>
      <c r="K684" t="b">
        <v>0</v>
      </c>
      <c r="L684" s="64">
        <v>0</v>
      </c>
      <c r="M684" s="51"/>
      <c r="N684" s="64">
        <v>221</v>
      </c>
      <c r="O684" s="17">
        <v>42034</v>
      </c>
      <c r="P684" s="64">
        <v>221</v>
      </c>
    </row>
    <row r="685" spans="1:16" x14ac:dyDescent="0.3">
      <c r="A685" t="s">
        <v>12323</v>
      </c>
      <c r="B685" t="s">
        <v>12324</v>
      </c>
      <c r="C685">
        <v>3.06</v>
      </c>
      <c r="D685" s="17">
        <v>41995</v>
      </c>
      <c r="E685" t="s">
        <v>3893</v>
      </c>
      <c r="F685" t="s">
        <v>3916</v>
      </c>
      <c r="G685" t="s">
        <v>3459</v>
      </c>
      <c r="H685" t="b">
        <v>0</v>
      </c>
      <c r="I685" t="b">
        <v>0</v>
      </c>
      <c r="J685" t="b">
        <v>0</v>
      </c>
      <c r="K685" t="b">
        <v>0</v>
      </c>
      <c r="L685" s="64">
        <v>0</v>
      </c>
      <c r="M685" s="51"/>
      <c r="N685" s="64">
        <v>0</v>
      </c>
      <c r="O685" s="51"/>
      <c r="P685" s="64">
        <v>0</v>
      </c>
    </row>
    <row r="686" spans="1:16" x14ac:dyDescent="0.3">
      <c r="A686" t="s">
        <v>13763</v>
      </c>
      <c r="B686" t="s">
        <v>13764</v>
      </c>
      <c r="C686">
        <v>5.5</v>
      </c>
      <c r="D686" s="17">
        <v>42033</v>
      </c>
      <c r="E686" t="s">
        <v>3893</v>
      </c>
      <c r="F686" t="s">
        <v>3989</v>
      </c>
      <c r="G686" t="s">
        <v>3650</v>
      </c>
      <c r="H686" t="b">
        <v>0</v>
      </c>
      <c r="I686" t="b">
        <v>0</v>
      </c>
      <c r="J686" t="b">
        <v>0</v>
      </c>
      <c r="K686" t="b">
        <v>0</v>
      </c>
      <c r="L686" s="64">
        <v>0</v>
      </c>
      <c r="M686" s="51"/>
      <c r="N686" s="64">
        <v>0</v>
      </c>
      <c r="O686" s="51"/>
      <c r="P686" s="64">
        <v>0</v>
      </c>
    </row>
    <row r="687" spans="1:16" x14ac:dyDescent="0.3">
      <c r="A687" t="s">
        <v>13350</v>
      </c>
      <c r="B687" t="s">
        <v>12902</v>
      </c>
      <c r="C687">
        <v>11.25</v>
      </c>
      <c r="D687" s="17">
        <v>42021</v>
      </c>
      <c r="E687" t="s">
        <v>3893</v>
      </c>
      <c r="F687" t="s">
        <v>3989</v>
      </c>
      <c r="G687" t="s">
        <v>3438</v>
      </c>
      <c r="H687" t="b">
        <v>0</v>
      </c>
      <c r="I687" t="b">
        <v>0</v>
      </c>
      <c r="J687" t="b">
        <v>0</v>
      </c>
      <c r="K687" t="b">
        <v>0</v>
      </c>
      <c r="L687" s="64">
        <v>0</v>
      </c>
      <c r="M687" s="51"/>
      <c r="N687" s="64">
        <v>0</v>
      </c>
      <c r="O687" s="51"/>
      <c r="P687" s="64">
        <v>0</v>
      </c>
    </row>
    <row r="688" spans="1:16" x14ac:dyDescent="0.3">
      <c r="A688" t="s">
        <v>13351</v>
      </c>
      <c r="B688" t="s">
        <v>13352</v>
      </c>
      <c r="C688">
        <v>4.08</v>
      </c>
      <c r="D688" s="17">
        <v>42029</v>
      </c>
      <c r="E688" t="s">
        <v>3893</v>
      </c>
      <c r="F688" t="s">
        <v>3989</v>
      </c>
      <c r="G688" t="s">
        <v>11496</v>
      </c>
      <c r="H688" t="b">
        <v>0</v>
      </c>
      <c r="I688" t="b">
        <v>0</v>
      </c>
      <c r="J688" t="b">
        <v>0</v>
      </c>
      <c r="K688" t="b">
        <v>0</v>
      </c>
      <c r="L688" s="64">
        <v>0</v>
      </c>
      <c r="M688" s="51"/>
      <c r="N688" s="64">
        <v>0</v>
      </c>
      <c r="O688" s="51"/>
      <c r="P688" s="64">
        <v>0</v>
      </c>
    </row>
    <row r="689" spans="1:16" x14ac:dyDescent="0.3">
      <c r="A689" t="s">
        <v>13765</v>
      </c>
      <c r="B689" t="s">
        <v>13766</v>
      </c>
      <c r="C689">
        <v>7.25</v>
      </c>
      <c r="D689" s="17">
        <v>42033</v>
      </c>
      <c r="E689" t="s">
        <v>3893</v>
      </c>
      <c r="F689" t="s">
        <v>3989</v>
      </c>
      <c r="G689" t="s">
        <v>4723</v>
      </c>
      <c r="H689" t="b">
        <v>0</v>
      </c>
      <c r="I689" t="b">
        <v>0</v>
      </c>
      <c r="J689" t="b">
        <v>0</v>
      </c>
      <c r="K689" t="b">
        <v>0</v>
      </c>
      <c r="L689" s="64">
        <v>0</v>
      </c>
      <c r="M689" s="51"/>
      <c r="N689" s="64">
        <v>0</v>
      </c>
      <c r="O689" s="51"/>
      <c r="P689" s="64">
        <v>0</v>
      </c>
    </row>
    <row r="690" spans="1:16" x14ac:dyDescent="0.3">
      <c r="A690" t="s">
        <v>10955</v>
      </c>
      <c r="B690" t="s">
        <v>10956</v>
      </c>
      <c r="C690">
        <v>6.75</v>
      </c>
      <c r="D690" s="17">
        <v>41978</v>
      </c>
      <c r="E690" t="s">
        <v>3922</v>
      </c>
      <c r="F690" t="s">
        <v>3923</v>
      </c>
      <c r="G690" t="s">
        <v>3943</v>
      </c>
      <c r="H690" t="b">
        <v>1</v>
      </c>
      <c r="I690" t="b">
        <v>1</v>
      </c>
      <c r="J690" t="b">
        <v>0</v>
      </c>
      <c r="K690" t="b">
        <v>0</v>
      </c>
      <c r="L690" s="64">
        <v>450</v>
      </c>
      <c r="M690" s="17">
        <v>41992</v>
      </c>
      <c r="N690" s="64">
        <v>337.5</v>
      </c>
      <c r="O690" s="17">
        <v>42013</v>
      </c>
      <c r="P690" s="64">
        <v>787.5</v>
      </c>
    </row>
    <row r="691" spans="1:16" x14ac:dyDescent="0.3">
      <c r="A691" t="s">
        <v>13353</v>
      </c>
      <c r="B691" t="s">
        <v>13354</v>
      </c>
      <c r="C691">
        <v>14.28</v>
      </c>
      <c r="D691" s="17">
        <v>42020</v>
      </c>
      <c r="E691" t="s">
        <v>3893</v>
      </c>
      <c r="F691" t="s">
        <v>4117</v>
      </c>
      <c r="G691" t="s">
        <v>3943</v>
      </c>
      <c r="H691" t="b">
        <v>0</v>
      </c>
      <c r="I691" t="b">
        <v>0</v>
      </c>
      <c r="J691" t="b">
        <v>0</v>
      </c>
      <c r="K691" t="b">
        <v>0</v>
      </c>
      <c r="L691" s="64">
        <v>0</v>
      </c>
      <c r="M691" s="51"/>
      <c r="N691" s="64">
        <v>0</v>
      </c>
      <c r="O691" s="51"/>
      <c r="P691" s="64">
        <v>0</v>
      </c>
    </row>
    <row r="692" spans="1:16" x14ac:dyDescent="0.3">
      <c r="A692" t="s">
        <v>12964</v>
      </c>
      <c r="B692" t="s">
        <v>12903</v>
      </c>
      <c r="C692">
        <v>14.5</v>
      </c>
      <c r="D692" s="17">
        <v>42021</v>
      </c>
      <c r="E692" t="s">
        <v>3922</v>
      </c>
      <c r="F692" t="s">
        <v>3951</v>
      </c>
      <c r="G692" t="s">
        <v>4991</v>
      </c>
      <c r="H692" t="b">
        <v>0</v>
      </c>
      <c r="I692" t="b">
        <v>0</v>
      </c>
      <c r="J692" t="b">
        <v>0</v>
      </c>
      <c r="K692" t="b">
        <v>0</v>
      </c>
      <c r="L692" s="64">
        <v>0</v>
      </c>
      <c r="M692" s="51"/>
      <c r="N692" s="64">
        <v>725</v>
      </c>
      <c r="O692" s="17">
        <v>42045</v>
      </c>
      <c r="P692" s="64">
        <v>725</v>
      </c>
    </row>
    <row r="693" spans="1:16" x14ac:dyDescent="0.3">
      <c r="A693" t="s">
        <v>11782</v>
      </c>
      <c r="B693" t="s">
        <v>11783</v>
      </c>
      <c r="C693">
        <v>4.8449999999999998</v>
      </c>
      <c r="D693" s="17">
        <v>41989</v>
      </c>
      <c r="E693" t="s">
        <v>3893</v>
      </c>
      <c r="F693" t="s">
        <v>4117</v>
      </c>
      <c r="G693" t="s">
        <v>2889</v>
      </c>
      <c r="H693" t="b">
        <v>0</v>
      </c>
      <c r="I693" t="b">
        <v>0</v>
      </c>
      <c r="J693" t="b">
        <v>0</v>
      </c>
      <c r="K693" t="b">
        <v>0</v>
      </c>
      <c r="L693" s="64">
        <v>0</v>
      </c>
      <c r="M693" s="51"/>
      <c r="N693" s="64">
        <v>0</v>
      </c>
      <c r="O693" s="51"/>
      <c r="P693" s="64">
        <v>0</v>
      </c>
    </row>
    <row r="694" spans="1:16" x14ac:dyDescent="0.3">
      <c r="A694" t="s">
        <v>11784</v>
      </c>
      <c r="B694" t="s">
        <v>11785</v>
      </c>
      <c r="C694">
        <v>7</v>
      </c>
      <c r="D694" s="17">
        <v>41985</v>
      </c>
      <c r="E694" t="s">
        <v>3950</v>
      </c>
      <c r="F694" t="s">
        <v>4154</v>
      </c>
      <c r="G694" t="s">
        <v>3406</v>
      </c>
      <c r="H694" t="b">
        <v>1</v>
      </c>
      <c r="I694" t="b">
        <v>1</v>
      </c>
      <c r="J694" t="b">
        <v>1</v>
      </c>
      <c r="K694" t="b">
        <v>0</v>
      </c>
      <c r="L694" s="64">
        <v>0</v>
      </c>
      <c r="M694" s="51"/>
      <c r="N694" s="64">
        <v>0</v>
      </c>
      <c r="O694" s="51"/>
      <c r="P694" s="64">
        <v>0</v>
      </c>
    </row>
    <row r="695" spans="1:16" x14ac:dyDescent="0.3">
      <c r="A695" t="s">
        <v>12987</v>
      </c>
      <c r="B695" t="s">
        <v>12926</v>
      </c>
      <c r="C695">
        <v>7</v>
      </c>
      <c r="D695" s="17">
        <v>42019</v>
      </c>
      <c r="E695" t="s">
        <v>3893</v>
      </c>
      <c r="F695" t="s">
        <v>3925</v>
      </c>
      <c r="G695" t="s">
        <v>2400</v>
      </c>
      <c r="H695" t="b">
        <v>0</v>
      </c>
      <c r="I695" t="b">
        <v>1</v>
      </c>
      <c r="J695" t="b">
        <v>0</v>
      </c>
      <c r="K695" t="b">
        <v>0</v>
      </c>
      <c r="L695" s="64">
        <v>0</v>
      </c>
      <c r="M695" s="51"/>
      <c r="N695" s="64">
        <v>350</v>
      </c>
      <c r="O695" s="17">
        <v>42034</v>
      </c>
      <c r="P695" s="64">
        <v>350</v>
      </c>
    </row>
    <row r="696" spans="1:16" x14ac:dyDescent="0.3">
      <c r="A696" t="s">
        <v>11786</v>
      </c>
      <c r="B696" t="s">
        <v>11787</v>
      </c>
      <c r="C696">
        <v>9</v>
      </c>
      <c r="D696" s="17">
        <v>41983</v>
      </c>
      <c r="E696" t="s">
        <v>3893</v>
      </c>
      <c r="F696" t="s">
        <v>3894</v>
      </c>
      <c r="G696" t="s">
        <v>3674</v>
      </c>
      <c r="H696" t="b">
        <v>0</v>
      </c>
      <c r="I696" t="b">
        <v>0</v>
      </c>
      <c r="J696" t="b">
        <v>0</v>
      </c>
      <c r="K696" t="b">
        <v>0</v>
      </c>
      <c r="L696" s="64">
        <v>0</v>
      </c>
      <c r="M696" s="51"/>
      <c r="N696" s="64">
        <v>0</v>
      </c>
      <c r="O696" s="51"/>
      <c r="P696" s="64">
        <v>0</v>
      </c>
    </row>
    <row r="697" spans="1:16" x14ac:dyDescent="0.3">
      <c r="A697" t="s">
        <v>13767</v>
      </c>
      <c r="B697" t="s">
        <v>13768</v>
      </c>
      <c r="C697">
        <v>8.84</v>
      </c>
      <c r="D697" s="17">
        <v>42034</v>
      </c>
      <c r="E697" t="s">
        <v>3893</v>
      </c>
      <c r="F697" t="s">
        <v>3989</v>
      </c>
      <c r="G697" t="s">
        <v>2689</v>
      </c>
      <c r="H697" t="b">
        <v>0</v>
      </c>
      <c r="I697" t="b">
        <v>0</v>
      </c>
      <c r="J697" t="b">
        <v>0</v>
      </c>
      <c r="K697" t="b">
        <v>0</v>
      </c>
      <c r="L697" s="64">
        <v>0</v>
      </c>
      <c r="M697" s="51"/>
      <c r="N697" s="64">
        <v>0</v>
      </c>
      <c r="O697" s="51"/>
      <c r="P697" s="64">
        <v>0</v>
      </c>
    </row>
    <row r="698" spans="1:16" x14ac:dyDescent="0.3">
      <c r="A698" t="s">
        <v>12756</v>
      </c>
      <c r="B698" t="s">
        <v>12656</v>
      </c>
      <c r="C698">
        <v>6.8849999999999998</v>
      </c>
      <c r="D698" s="17">
        <v>41988</v>
      </c>
      <c r="E698" t="s">
        <v>3893</v>
      </c>
      <c r="F698" t="s">
        <v>3894</v>
      </c>
      <c r="G698" t="s">
        <v>2703</v>
      </c>
      <c r="H698" t="b">
        <v>0</v>
      </c>
      <c r="I698" t="b">
        <v>0</v>
      </c>
      <c r="J698" t="b">
        <v>0</v>
      </c>
      <c r="K698" t="b">
        <v>0</v>
      </c>
      <c r="L698" s="64">
        <v>250</v>
      </c>
      <c r="M698" s="17">
        <v>42020</v>
      </c>
      <c r="N698" s="64">
        <v>344.25</v>
      </c>
      <c r="O698" s="17">
        <v>42020</v>
      </c>
      <c r="P698" s="64">
        <v>594.25</v>
      </c>
    </row>
    <row r="699" spans="1:16" x14ac:dyDescent="0.3">
      <c r="A699" t="s">
        <v>12685</v>
      </c>
      <c r="B699" t="s">
        <v>12592</v>
      </c>
      <c r="C699">
        <v>8.5</v>
      </c>
      <c r="D699" s="17">
        <v>42014</v>
      </c>
      <c r="E699" t="s">
        <v>3893</v>
      </c>
      <c r="F699" t="s">
        <v>3989</v>
      </c>
      <c r="G699" t="s">
        <v>2943</v>
      </c>
      <c r="H699" t="b">
        <v>0</v>
      </c>
      <c r="I699" t="b">
        <v>0</v>
      </c>
      <c r="J699" t="b">
        <v>0</v>
      </c>
      <c r="K699" t="b">
        <v>0</v>
      </c>
      <c r="L699" s="64">
        <v>0</v>
      </c>
      <c r="M699" s="51"/>
      <c r="N699" s="64">
        <v>0</v>
      </c>
      <c r="O699" s="51"/>
      <c r="P699" s="64">
        <v>0</v>
      </c>
    </row>
    <row r="700" spans="1:16" x14ac:dyDescent="0.3">
      <c r="A700" t="s">
        <v>13769</v>
      </c>
      <c r="B700" t="s">
        <v>13770</v>
      </c>
      <c r="C700">
        <v>7.65</v>
      </c>
      <c r="D700" s="17">
        <v>42034</v>
      </c>
      <c r="E700" t="s">
        <v>3893</v>
      </c>
      <c r="F700" t="s">
        <v>3989</v>
      </c>
      <c r="G700" t="s">
        <v>12192</v>
      </c>
      <c r="H700" t="b">
        <v>0</v>
      </c>
      <c r="I700" t="b">
        <v>0</v>
      </c>
      <c r="J700" t="b">
        <v>0</v>
      </c>
      <c r="K700" t="b">
        <v>0</v>
      </c>
      <c r="L700" s="64">
        <v>0</v>
      </c>
      <c r="M700" s="51"/>
      <c r="N700" s="64">
        <v>0</v>
      </c>
      <c r="O700" s="51"/>
      <c r="P700" s="64">
        <v>0</v>
      </c>
    </row>
    <row r="701" spans="1:16" x14ac:dyDescent="0.3">
      <c r="A701" t="s">
        <v>12996</v>
      </c>
      <c r="B701" t="s">
        <v>12937</v>
      </c>
      <c r="C701">
        <v>5.0999999999999996</v>
      </c>
      <c r="D701" s="17">
        <v>42018</v>
      </c>
      <c r="E701" t="s">
        <v>3893</v>
      </c>
      <c r="F701" t="s">
        <v>3894</v>
      </c>
      <c r="G701" t="s">
        <v>11496</v>
      </c>
      <c r="H701" t="b">
        <v>1</v>
      </c>
      <c r="I701" t="b">
        <v>1</v>
      </c>
      <c r="J701" t="b">
        <v>0</v>
      </c>
      <c r="K701" t="b">
        <v>0</v>
      </c>
      <c r="L701" s="64">
        <v>0</v>
      </c>
      <c r="M701" s="51"/>
      <c r="N701" s="64">
        <v>0</v>
      </c>
      <c r="O701" s="51"/>
      <c r="P701" s="64">
        <v>0</v>
      </c>
    </row>
    <row r="702" spans="1:16" x14ac:dyDescent="0.3">
      <c r="A702" t="s">
        <v>12409</v>
      </c>
      <c r="B702" t="s">
        <v>12410</v>
      </c>
      <c r="C702">
        <v>4.08</v>
      </c>
      <c r="D702" s="17">
        <v>42006</v>
      </c>
      <c r="E702" t="s">
        <v>3909</v>
      </c>
      <c r="F702" t="s">
        <v>3929</v>
      </c>
      <c r="G702" t="s">
        <v>3566</v>
      </c>
      <c r="H702" t="b">
        <v>0</v>
      </c>
      <c r="I702" t="b">
        <v>1</v>
      </c>
      <c r="J702" t="b">
        <v>0</v>
      </c>
      <c r="K702" t="b">
        <v>1</v>
      </c>
      <c r="L702" s="64">
        <v>0</v>
      </c>
      <c r="M702" s="51"/>
      <c r="N702" s="64">
        <v>204</v>
      </c>
      <c r="O702" s="17">
        <v>42027</v>
      </c>
      <c r="P702" s="64">
        <v>204</v>
      </c>
    </row>
    <row r="703" spans="1:16" x14ac:dyDescent="0.3">
      <c r="A703" t="s">
        <v>12162</v>
      </c>
      <c r="B703" t="s">
        <v>12163</v>
      </c>
      <c r="C703">
        <v>5.75</v>
      </c>
      <c r="D703" s="17">
        <v>41993</v>
      </c>
      <c r="E703" t="s">
        <v>3893</v>
      </c>
      <c r="F703" t="s">
        <v>4117</v>
      </c>
      <c r="G703" t="s">
        <v>2259</v>
      </c>
      <c r="H703" t="b">
        <v>0</v>
      </c>
      <c r="I703" t="b">
        <v>0</v>
      </c>
      <c r="J703" t="b">
        <v>0</v>
      </c>
      <c r="K703" t="b">
        <v>0</v>
      </c>
      <c r="L703" s="64">
        <v>0</v>
      </c>
      <c r="M703" s="51"/>
      <c r="N703" s="64">
        <v>0</v>
      </c>
      <c r="O703" s="51"/>
      <c r="P703" s="64">
        <v>0</v>
      </c>
    </row>
    <row r="704" spans="1:16" x14ac:dyDescent="0.3">
      <c r="A704" t="s">
        <v>13771</v>
      </c>
      <c r="B704" t="s">
        <v>13772</v>
      </c>
      <c r="C704">
        <v>8.75</v>
      </c>
      <c r="D704" s="17">
        <v>42034</v>
      </c>
      <c r="E704" t="s">
        <v>3893</v>
      </c>
      <c r="F704" t="s">
        <v>3989</v>
      </c>
      <c r="G704" t="s">
        <v>3434</v>
      </c>
      <c r="H704" t="b">
        <v>0</v>
      </c>
      <c r="I704" t="b">
        <v>0</v>
      </c>
      <c r="J704" t="b">
        <v>0</v>
      </c>
      <c r="K704" t="b">
        <v>0</v>
      </c>
      <c r="L704" s="64">
        <v>0</v>
      </c>
      <c r="M704" s="51"/>
      <c r="N704" s="64">
        <v>0</v>
      </c>
      <c r="O704" s="51"/>
      <c r="P704" s="64">
        <v>0</v>
      </c>
    </row>
    <row r="705" spans="1:16" x14ac:dyDescent="0.3">
      <c r="A705" t="s">
        <v>12325</v>
      </c>
      <c r="B705" t="s">
        <v>12326</v>
      </c>
      <c r="C705">
        <v>5.8650000000000002</v>
      </c>
      <c r="D705" s="17">
        <v>42000</v>
      </c>
      <c r="E705" t="s">
        <v>3909</v>
      </c>
      <c r="F705" t="s">
        <v>3937</v>
      </c>
      <c r="G705" t="s">
        <v>12295</v>
      </c>
      <c r="H705" t="b">
        <v>0</v>
      </c>
      <c r="I705" t="b">
        <v>0</v>
      </c>
      <c r="J705" t="b">
        <v>0</v>
      </c>
      <c r="K705" t="b">
        <v>1</v>
      </c>
      <c r="L705" s="64">
        <v>0</v>
      </c>
      <c r="M705" s="51"/>
      <c r="N705" s="64">
        <v>0</v>
      </c>
      <c r="O705" s="51"/>
      <c r="P705" s="64">
        <v>0</v>
      </c>
    </row>
    <row r="706" spans="1:16" x14ac:dyDescent="0.3">
      <c r="A706" t="s">
        <v>11788</v>
      </c>
      <c r="B706" t="s">
        <v>11789</v>
      </c>
      <c r="C706">
        <v>10.5</v>
      </c>
      <c r="D706" s="17">
        <v>41988</v>
      </c>
      <c r="E706" t="s">
        <v>3922</v>
      </c>
      <c r="F706" t="s">
        <v>3985</v>
      </c>
      <c r="G706" t="s">
        <v>2813</v>
      </c>
      <c r="H706" t="b">
        <v>0</v>
      </c>
      <c r="I706" t="b">
        <v>1</v>
      </c>
      <c r="J706" t="b">
        <v>0</v>
      </c>
      <c r="K706" t="b">
        <v>0</v>
      </c>
      <c r="L706" s="64">
        <v>250</v>
      </c>
      <c r="M706" s="17">
        <v>42013</v>
      </c>
      <c r="N706" s="64">
        <v>525</v>
      </c>
      <c r="O706" s="17">
        <v>42013</v>
      </c>
      <c r="P706" s="64">
        <v>775</v>
      </c>
    </row>
    <row r="707" spans="1:16" x14ac:dyDescent="0.3">
      <c r="A707" t="s">
        <v>327</v>
      </c>
      <c r="B707" t="s">
        <v>13773</v>
      </c>
      <c r="C707">
        <v>8.25</v>
      </c>
      <c r="D707" s="17">
        <v>42035</v>
      </c>
      <c r="E707" t="s">
        <v>3893</v>
      </c>
      <c r="F707" t="s">
        <v>4117</v>
      </c>
      <c r="G707" t="s">
        <v>3172</v>
      </c>
      <c r="H707" t="b">
        <v>0</v>
      </c>
      <c r="I707" t="b">
        <v>0</v>
      </c>
      <c r="J707" t="b">
        <v>0</v>
      </c>
      <c r="K707" t="b">
        <v>0</v>
      </c>
      <c r="L707" s="64">
        <v>0</v>
      </c>
      <c r="M707" s="51"/>
      <c r="N707" s="64">
        <v>0</v>
      </c>
      <c r="O707" s="51"/>
      <c r="P707" s="64">
        <v>0</v>
      </c>
    </row>
    <row r="708" spans="1:16" x14ac:dyDescent="0.3">
      <c r="A708" t="s">
        <v>12411</v>
      </c>
      <c r="B708" t="s">
        <v>12412</v>
      </c>
      <c r="C708">
        <v>3.5</v>
      </c>
      <c r="D708" s="17">
        <v>42003</v>
      </c>
      <c r="E708" t="s">
        <v>3900</v>
      </c>
      <c r="F708" t="s">
        <v>3960</v>
      </c>
      <c r="G708" t="s">
        <v>2400</v>
      </c>
      <c r="H708" t="b">
        <v>1</v>
      </c>
      <c r="I708" t="b">
        <v>1</v>
      </c>
      <c r="J708" t="b">
        <v>1</v>
      </c>
      <c r="K708" t="b">
        <v>0</v>
      </c>
      <c r="L708" s="64">
        <v>0</v>
      </c>
      <c r="M708" s="51"/>
      <c r="N708" s="64">
        <v>0</v>
      </c>
      <c r="O708" s="51"/>
      <c r="P708" s="64">
        <v>0</v>
      </c>
    </row>
    <row r="709" spans="1:16" x14ac:dyDescent="0.3">
      <c r="A709" t="s">
        <v>11136</v>
      </c>
      <c r="B709" t="s">
        <v>11137</v>
      </c>
      <c r="C709">
        <v>5.61</v>
      </c>
      <c r="D709" s="17">
        <v>41979</v>
      </c>
      <c r="E709" t="s">
        <v>3893</v>
      </c>
      <c r="F709" t="s">
        <v>3894</v>
      </c>
      <c r="G709" t="s">
        <v>3376</v>
      </c>
      <c r="H709" t="b">
        <v>0</v>
      </c>
      <c r="I709" t="b">
        <v>0</v>
      </c>
      <c r="J709" t="b">
        <v>0</v>
      </c>
      <c r="K709" t="b">
        <v>0</v>
      </c>
      <c r="L709" s="64">
        <v>0</v>
      </c>
      <c r="M709" s="51"/>
      <c r="N709" s="64">
        <v>0</v>
      </c>
      <c r="O709" s="51"/>
      <c r="P709" s="64">
        <v>0</v>
      </c>
    </row>
    <row r="710" spans="1:16" x14ac:dyDescent="0.3">
      <c r="A710" t="s">
        <v>13020</v>
      </c>
      <c r="B710" t="s">
        <v>12960</v>
      </c>
      <c r="C710">
        <v>8.16</v>
      </c>
      <c r="D710" s="17">
        <v>42016</v>
      </c>
      <c r="E710" t="s">
        <v>3893</v>
      </c>
      <c r="F710" t="s">
        <v>4117</v>
      </c>
      <c r="G710" t="s">
        <v>2591</v>
      </c>
      <c r="H710" t="b">
        <v>0</v>
      </c>
      <c r="I710" t="b">
        <v>0</v>
      </c>
      <c r="J710" t="b">
        <v>0</v>
      </c>
      <c r="K710" t="b">
        <v>0</v>
      </c>
      <c r="L710" s="64">
        <v>0</v>
      </c>
      <c r="M710" s="51"/>
      <c r="N710" s="64">
        <v>0</v>
      </c>
      <c r="O710" s="51"/>
      <c r="P710" s="64">
        <v>0</v>
      </c>
    </row>
    <row r="711" spans="1:16" x14ac:dyDescent="0.3">
      <c r="A711" t="s">
        <v>13774</v>
      </c>
      <c r="B711" t="s">
        <v>13775</v>
      </c>
      <c r="C711">
        <v>5.25</v>
      </c>
      <c r="D711" s="17">
        <v>42030</v>
      </c>
      <c r="E711" t="s">
        <v>3893</v>
      </c>
      <c r="F711" t="s">
        <v>3989</v>
      </c>
      <c r="G711" t="s">
        <v>2943</v>
      </c>
      <c r="H711" t="b">
        <v>0</v>
      </c>
      <c r="I711" t="b">
        <v>0</v>
      </c>
      <c r="J711" t="b">
        <v>0</v>
      </c>
      <c r="K711" t="b">
        <v>0</v>
      </c>
      <c r="L711" s="64">
        <v>0</v>
      </c>
      <c r="M711" s="51"/>
      <c r="N711" s="64">
        <v>0</v>
      </c>
      <c r="O711" s="51"/>
      <c r="P711" s="64">
        <v>0</v>
      </c>
    </row>
    <row r="712" spans="1:16" x14ac:dyDescent="0.3">
      <c r="A712" t="s">
        <v>12164</v>
      </c>
      <c r="B712" t="s">
        <v>12165</v>
      </c>
      <c r="C712">
        <v>5.8650000000000002</v>
      </c>
      <c r="D712" s="17">
        <v>41993</v>
      </c>
      <c r="E712" t="s">
        <v>3893</v>
      </c>
      <c r="F712" t="s">
        <v>3916</v>
      </c>
      <c r="G712" t="s">
        <v>12111</v>
      </c>
      <c r="H712" t="b">
        <v>0</v>
      </c>
      <c r="I712" t="b">
        <v>0</v>
      </c>
      <c r="J712" t="b">
        <v>0</v>
      </c>
      <c r="K712" t="b">
        <v>0</v>
      </c>
      <c r="L712" s="64">
        <v>250</v>
      </c>
      <c r="M712" s="17">
        <v>42041</v>
      </c>
      <c r="N712" s="64">
        <v>0</v>
      </c>
      <c r="O712" s="51"/>
      <c r="P712" s="64">
        <v>250</v>
      </c>
    </row>
    <row r="713" spans="1:16" x14ac:dyDescent="0.3">
      <c r="A713" t="s">
        <v>11790</v>
      </c>
      <c r="B713" t="s">
        <v>11791</v>
      </c>
      <c r="C713">
        <v>5.72</v>
      </c>
      <c r="D713" s="17">
        <v>41986</v>
      </c>
      <c r="E713" t="s">
        <v>3900</v>
      </c>
      <c r="F713" t="s">
        <v>4277</v>
      </c>
      <c r="G713" t="s">
        <v>11504</v>
      </c>
      <c r="H713" t="b">
        <v>1</v>
      </c>
      <c r="I713" t="b">
        <v>1</v>
      </c>
      <c r="J713" t="b">
        <v>1</v>
      </c>
      <c r="K713" t="b">
        <v>0</v>
      </c>
      <c r="L713" s="64">
        <v>0</v>
      </c>
      <c r="M713" s="51"/>
      <c r="N713" s="64">
        <v>0</v>
      </c>
      <c r="O713" s="51"/>
      <c r="P713" s="64">
        <v>0</v>
      </c>
    </row>
    <row r="714" spans="1:16" x14ac:dyDescent="0.3">
      <c r="A714" t="s">
        <v>11792</v>
      </c>
      <c r="B714" t="s">
        <v>11793</v>
      </c>
      <c r="C714">
        <v>6.12</v>
      </c>
      <c r="D714" s="17">
        <v>41985</v>
      </c>
      <c r="E714" t="s">
        <v>3893</v>
      </c>
      <c r="F714" t="s">
        <v>4888</v>
      </c>
      <c r="G714" t="s">
        <v>3640</v>
      </c>
      <c r="H714" t="b">
        <v>1</v>
      </c>
      <c r="I714" t="b">
        <v>1</v>
      </c>
      <c r="J714" t="b">
        <v>0</v>
      </c>
      <c r="K714" t="b">
        <v>0</v>
      </c>
      <c r="L714" s="64">
        <v>250</v>
      </c>
      <c r="M714" s="17">
        <v>42013</v>
      </c>
      <c r="N714" s="64">
        <v>344.25</v>
      </c>
      <c r="O714" s="17">
        <v>42013</v>
      </c>
      <c r="P714" s="64">
        <v>594.25</v>
      </c>
    </row>
    <row r="715" spans="1:16" x14ac:dyDescent="0.3">
      <c r="A715" t="s">
        <v>12988</v>
      </c>
      <c r="B715" t="s">
        <v>12927</v>
      </c>
      <c r="C715">
        <v>2.8050000000000002</v>
      </c>
      <c r="D715" s="17">
        <v>42019</v>
      </c>
      <c r="E715" t="s">
        <v>3893</v>
      </c>
      <c r="F715" t="s">
        <v>3894</v>
      </c>
      <c r="G715" t="s">
        <v>12493</v>
      </c>
      <c r="H715" t="b">
        <v>1</v>
      </c>
      <c r="I715" t="b">
        <v>0</v>
      </c>
      <c r="J715" t="b">
        <v>0</v>
      </c>
      <c r="K715" t="b">
        <v>0</v>
      </c>
      <c r="L715" s="64">
        <v>250</v>
      </c>
      <c r="M715" s="17">
        <v>42034</v>
      </c>
      <c r="N715" s="64">
        <v>0</v>
      </c>
      <c r="O715" s="51"/>
      <c r="P715" s="64">
        <v>250</v>
      </c>
    </row>
    <row r="716" spans="1:16" x14ac:dyDescent="0.3">
      <c r="A716" t="s">
        <v>11181</v>
      </c>
      <c r="B716" t="s">
        <v>11182</v>
      </c>
      <c r="C716">
        <v>16</v>
      </c>
      <c r="D716" s="17">
        <v>41979</v>
      </c>
      <c r="E716" t="s">
        <v>3893</v>
      </c>
      <c r="F716" t="s">
        <v>4117</v>
      </c>
      <c r="G716" t="s">
        <v>3459</v>
      </c>
      <c r="H716" t="b">
        <v>0</v>
      </c>
      <c r="I716" t="b">
        <v>0</v>
      </c>
      <c r="J716" t="b">
        <v>0</v>
      </c>
      <c r="K716" t="b">
        <v>0</v>
      </c>
      <c r="L716" s="64">
        <v>0</v>
      </c>
      <c r="M716" s="51"/>
      <c r="N716" s="64">
        <v>0</v>
      </c>
      <c r="O716" s="51"/>
      <c r="P716" s="64">
        <v>0</v>
      </c>
    </row>
    <row r="717" spans="1:16" x14ac:dyDescent="0.3">
      <c r="A717" t="s">
        <v>13355</v>
      </c>
      <c r="B717" t="s">
        <v>13356</v>
      </c>
      <c r="C717">
        <v>7.9050000000000002</v>
      </c>
      <c r="D717" s="17">
        <v>42021</v>
      </c>
      <c r="E717" t="s">
        <v>3893</v>
      </c>
      <c r="F717" t="s">
        <v>4060</v>
      </c>
      <c r="G717" t="s">
        <v>12808</v>
      </c>
      <c r="H717" t="b">
        <v>0</v>
      </c>
      <c r="I717" t="b">
        <v>0</v>
      </c>
      <c r="J717" t="b">
        <v>0</v>
      </c>
      <c r="K717" t="b">
        <v>0</v>
      </c>
      <c r="L717" s="64">
        <v>0</v>
      </c>
      <c r="M717" s="51"/>
      <c r="N717" s="64">
        <v>0</v>
      </c>
      <c r="O717" s="51"/>
      <c r="P717" s="64">
        <v>0</v>
      </c>
    </row>
    <row r="718" spans="1:16" x14ac:dyDescent="0.3">
      <c r="A718" t="s">
        <v>12166</v>
      </c>
      <c r="B718" t="s">
        <v>12167</v>
      </c>
      <c r="C718">
        <v>7</v>
      </c>
      <c r="D718" s="17">
        <v>41993</v>
      </c>
      <c r="E718" t="s">
        <v>2230</v>
      </c>
      <c r="F718" t="s">
        <v>3984</v>
      </c>
      <c r="G718" t="s">
        <v>11454</v>
      </c>
      <c r="H718" t="b">
        <v>0</v>
      </c>
      <c r="I718" t="b">
        <v>0</v>
      </c>
      <c r="J718" t="b">
        <v>0</v>
      </c>
      <c r="K718" t="b">
        <v>1</v>
      </c>
      <c r="L718" s="64">
        <v>0</v>
      </c>
      <c r="M718" s="51"/>
      <c r="N718" s="64">
        <v>0</v>
      </c>
      <c r="O718" s="51"/>
      <c r="P718" s="64">
        <v>0</v>
      </c>
    </row>
    <row r="719" spans="1:16" x14ac:dyDescent="0.3">
      <c r="A719" t="s">
        <v>13776</v>
      </c>
      <c r="B719" t="s">
        <v>13777</v>
      </c>
      <c r="C719">
        <v>8.5</v>
      </c>
      <c r="D719" s="17">
        <v>42034</v>
      </c>
      <c r="E719" t="s">
        <v>3893</v>
      </c>
      <c r="F719" t="s">
        <v>3989</v>
      </c>
      <c r="G719" t="s">
        <v>3650</v>
      </c>
      <c r="H719" t="b">
        <v>0</v>
      </c>
      <c r="I719" t="b">
        <v>0</v>
      </c>
      <c r="J719" t="b">
        <v>0</v>
      </c>
      <c r="K719" t="b">
        <v>0</v>
      </c>
      <c r="L719" s="64">
        <v>0</v>
      </c>
      <c r="M719" s="51"/>
      <c r="N719" s="64">
        <v>0</v>
      </c>
      <c r="O719" s="51"/>
      <c r="P719" s="64">
        <v>0</v>
      </c>
    </row>
    <row r="720" spans="1:16" x14ac:dyDescent="0.3">
      <c r="A720" t="s">
        <v>11794</v>
      </c>
      <c r="B720" t="s">
        <v>11795</v>
      </c>
      <c r="C720">
        <v>2.86</v>
      </c>
      <c r="D720" s="17">
        <v>41985</v>
      </c>
      <c r="E720" t="s">
        <v>3900</v>
      </c>
      <c r="F720" t="s">
        <v>4277</v>
      </c>
      <c r="G720" t="s">
        <v>2689</v>
      </c>
      <c r="H720" t="b">
        <v>1</v>
      </c>
      <c r="I720" t="b">
        <v>1</v>
      </c>
      <c r="J720" t="b">
        <v>1</v>
      </c>
      <c r="K720" t="b">
        <v>0</v>
      </c>
      <c r="L720" s="64">
        <v>0</v>
      </c>
      <c r="M720" s="51"/>
      <c r="N720" s="64">
        <v>0</v>
      </c>
      <c r="O720" s="51"/>
      <c r="P720" s="64">
        <v>0</v>
      </c>
    </row>
    <row r="721" spans="1:16" x14ac:dyDescent="0.3">
      <c r="A721" t="s">
        <v>13021</v>
      </c>
      <c r="B721" t="s">
        <v>12961</v>
      </c>
      <c r="C721">
        <v>2.5499999999999998</v>
      </c>
      <c r="D721" s="17">
        <v>42016</v>
      </c>
      <c r="E721" t="s">
        <v>3893</v>
      </c>
      <c r="F721" t="s">
        <v>3894</v>
      </c>
      <c r="G721" t="s">
        <v>3485</v>
      </c>
      <c r="H721" t="b">
        <v>0</v>
      </c>
      <c r="I721" t="b">
        <v>1</v>
      </c>
      <c r="J721" t="b">
        <v>0</v>
      </c>
      <c r="K721" t="b">
        <v>0</v>
      </c>
      <c r="L721" s="64">
        <v>0</v>
      </c>
      <c r="M721" s="51"/>
      <c r="N721" s="64">
        <v>127.5</v>
      </c>
      <c r="O721" s="17">
        <v>42034</v>
      </c>
      <c r="P721" s="64">
        <v>127.5</v>
      </c>
    </row>
    <row r="722" spans="1:16" x14ac:dyDescent="0.3">
      <c r="A722" t="s">
        <v>11796</v>
      </c>
      <c r="B722" t="s">
        <v>11797</v>
      </c>
      <c r="C722">
        <v>6.8849999999999998</v>
      </c>
      <c r="D722" s="17">
        <v>41989</v>
      </c>
      <c r="E722" t="s">
        <v>3893</v>
      </c>
      <c r="F722" t="s">
        <v>4888</v>
      </c>
      <c r="G722" t="s">
        <v>3374</v>
      </c>
      <c r="H722" t="b">
        <v>0</v>
      </c>
      <c r="I722" t="b">
        <v>1</v>
      </c>
      <c r="J722" t="b">
        <v>0</v>
      </c>
      <c r="K722" t="b">
        <v>0</v>
      </c>
      <c r="L722" s="64">
        <v>250</v>
      </c>
      <c r="M722" s="17">
        <v>42006</v>
      </c>
      <c r="N722" s="64">
        <v>344.25</v>
      </c>
      <c r="O722" s="17">
        <v>42013</v>
      </c>
      <c r="P722" s="64">
        <v>594.25</v>
      </c>
    </row>
    <row r="723" spans="1:16" x14ac:dyDescent="0.3">
      <c r="A723" t="s">
        <v>12709</v>
      </c>
      <c r="B723" t="s">
        <v>12616</v>
      </c>
      <c r="C723">
        <v>5.0999999999999996</v>
      </c>
      <c r="D723" s="17">
        <v>42013</v>
      </c>
      <c r="E723" t="s">
        <v>3893</v>
      </c>
      <c r="F723" t="s">
        <v>3894</v>
      </c>
      <c r="G723" t="s">
        <v>11496</v>
      </c>
      <c r="H723" t="b">
        <v>0</v>
      </c>
      <c r="I723" t="b">
        <v>0</v>
      </c>
      <c r="J723" t="b">
        <v>0</v>
      </c>
      <c r="K723" t="b">
        <v>0</v>
      </c>
      <c r="L723" s="64">
        <v>0</v>
      </c>
      <c r="M723" s="51"/>
      <c r="N723" s="64">
        <v>0</v>
      </c>
      <c r="O723" s="51"/>
      <c r="P723" s="64">
        <v>0</v>
      </c>
    </row>
    <row r="724" spans="1:16" x14ac:dyDescent="0.3">
      <c r="A724" t="s">
        <v>11275</v>
      </c>
      <c r="B724" t="s">
        <v>11276</v>
      </c>
      <c r="C724">
        <v>4.335</v>
      </c>
      <c r="D724" s="17">
        <v>41977</v>
      </c>
      <c r="E724" t="s">
        <v>3922</v>
      </c>
      <c r="F724" t="s">
        <v>3923</v>
      </c>
      <c r="G724" t="s">
        <v>3499</v>
      </c>
      <c r="H724" t="b">
        <v>0</v>
      </c>
      <c r="I724" t="b">
        <v>1</v>
      </c>
      <c r="J724" t="b">
        <v>0</v>
      </c>
      <c r="K724" t="b">
        <v>0</v>
      </c>
      <c r="L724" s="64">
        <v>250</v>
      </c>
      <c r="M724" s="17">
        <v>42013</v>
      </c>
      <c r="N724" s="64">
        <v>216.75</v>
      </c>
      <c r="O724" s="17">
        <v>42013</v>
      </c>
      <c r="P724" s="64">
        <v>466.75</v>
      </c>
    </row>
    <row r="725" spans="1:16" x14ac:dyDescent="0.3">
      <c r="A725" t="s">
        <v>12686</v>
      </c>
      <c r="B725" t="s">
        <v>12593</v>
      </c>
      <c r="C725">
        <v>4.42</v>
      </c>
      <c r="D725" s="17">
        <v>42014</v>
      </c>
      <c r="E725" t="s">
        <v>3893</v>
      </c>
      <c r="F725" t="s">
        <v>3894</v>
      </c>
      <c r="G725" t="s">
        <v>3581</v>
      </c>
      <c r="H725" t="b">
        <v>1</v>
      </c>
      <c r="I725" t="b">
        <v>0</v>
      </c>
      <c r="J725" t="b">
        <v>0</v>
      </c>
      <c r="K725" t="b">
        <v>0</v>
      </c>
      <c r="L725" s="64">
        <v>350</v>
      </c>
      <c r="M725" s="17">
        <v>42034</v>
      </c>
      <c r="N725" s="64">
        <v>0</v>
      </c>
      <c r="O725" s="51"/>
      <c r="P725" s="64">
        <v>350</v>
      </c>
    </row>
    <row r="726" spans="1:16" x14ac:dyDescent="0.3">
      <c r="A726" t="s">
        <v>11798</v>
      </c>
      <c r="B726" t="s">
        <v>11799</v>
      </c>
      <c r="C726">
        <v>6</v>
      </c>
      <c r="D726" s="17">
        <v>41981</v>
      </c>
      <c r="E726" t="s">
        <v>2230</v>
      </c>
      <c r="F726" t="s">
        <v>3984</v>
      </c>
      <c r="G726" t="s">
        <v>11454</v>
      </c>
      <c r="H726" t="b">
        <v>0</v>
      </c>
      <c r="I726" t="b">
        <v>0</v>
      </c>
      <c r="J726" t="b">
        <v>0</v>
      </c>
      <c r="K726" t="b">
        <v>1</v>
      </c>
      <c r="L726" s="64">
        <v>0</v>
      </c>
      <c r="M726" s="51"/>
      <c r="N726" s="64">
        <v>0</v>
      </c>
      <c r="O726" s="51"/>
      <c r="P726" s="64">
        <v>0</v>
      </c>
    </row>
    <row r="727" spans="1:16" x14ac:dyDescent="0.3">
      <c r="A727" t="s">
        <v>12710</v>
      </c>
      <c r="B727" t="s">
        <v>12617</v>
      </c>
      <c r="C727">
        <v>2.5</v>
      </c>
      <c r="D727" s="17">
        <v>42013</v>
      </c>
      <c r="E727" t="s">
        <v>3922</v>
      </c>
      <c r="F727" t="s">
        <v>3985</v>
      </c>
      <c r="G727" t="s">
        <v>3214</v>
      </c>
      <c r="H727" t="b">
        <v>0</v>
      </c>
      <c r="I727" t="b">
        <v>1</v>
      </c>
      <c r="J727" t="b">
        <v>0</v>
      </c>
      <c r="K727" t="b">
        <v>0</v>
      </c>
      <c r="L727" s="64">
        <v>0</v>
      </c>
      <c r="M727" s="51"/>
      <c r="N727" s="64">
        <v>125</v>
      </c>
      <c r="O727" s="17">
        <v>42027</v>
      </c>
      <c r="P727" s="64">
        <v>125</v>
      </c>
    </row>
    <row r="728" spans="1:16" x14ac:dyDescent="0.3">
      <c r="A728" t="s">
        <v>13357</v>
      </c>
      <c r="B728" t="s">
        <v>13358</v>
      </c>
      <c r="C728">
        <v>5.8650000000000002</v>
      </c>
      <c r="D728" s="17">
        <v>42020</v>
      </c>
      <c r="E728" t="s">
        <v>3893</v>
      </c>
      <c r="F728" t="s">
        <v>3989</v>
      </c>
      <c r="G728" t="s">
        <v>11502</v>
      </c>
      <c r="H728" t="b">
        <v>0</v>
      </c>
      <c r="I728" t="b">
        <v>0</v>
      </c>
      <c r="J728" t="b">
        <v>0</v>
      </c>
      <c r="K728" t="b">
        <v>0</v>
      </c>
      <c r="L728" s="64">
        <v>0</v>
      </c>
      <c r="M728" s="51"/>
      <c r="N728" s="64">
        <v>0</v>
      </c>
      <c r="O728" s="51"/>
      <c r="P728" s="64">
        <v>0</v>
      </c>
    </row>
    <row r="729" spans="1:16" x14ac:dyDescent="0.3">
      <c r="A729" t="s">
        <v>12687</v>
      </c>
      <c r="B729" t="s">
        <v>12594</v>
      </c>
      <c r="C729">
        <v>8.58</v>
      </c>
      <c r="D729" s="17">
        <v>42014</v>
      </c>
      <c r="E729" t="s">
        <v>3893</v>
      </c>
      <c r="F729" t="s">
        <v>4117</v>
      </c>
      <c r="G729" t="s">
        <v>2689</v>
      </c>
      <c r="H729" t="b">
        <v>0</v>
      </c>
      <c r="I729" t="b">
        <v>0</v>
      </c>
      <c r="J729" t="b">
        <v>0</v>
      </c>
      <c r="K729" t="b">
        <v>0</v>
      </c>
      <c r="L729" s="64">
        <v>350</v>
      </c>
      <c r="M729" s="17">
        <v>42020</v>
      </c>
      <c r="N729" s="64">
        <v>0</v>
      </c>
      <c r="O729" s="51"/>
      <c r="P729" s="64">
        <v>350</v>
      </c>
    </row>
    <row r="730" spans="1:16" x14ac:dyDescent="0.3">
      <c r="A730" t="s">
        <v>12413</v>
      </c>
      <c r="B730" t="s">
        <v>12414</v>
      </c>
      <c r="C730">
        <v>5.0999999999999996</v>
      </c>
      <c r="D730" s="17">
        <v>42003</v>
      </c>
      <c r="E730" t="s">
        <v>3893</v>
      </c>
      <c r="F730" t="s">
        <v>3894</v>
      </c>
      <c r="G730" t="s">
        <v>3485</v>
      </c>
      <c r="H730" t="b">
        <v>0</v>
      </c>
      <c r="I730" t="b">
        <v>0</v>
      </c>
      <c r="J730" t="b">
        <v>0</v>
      </c>
      <c r="K730" t="b">
        <v>0</v>
      </c>
      <c r="L730" s="64">
        <v>0</v>
      </c>
      <c r="M730" s="51"/>
      <c r="N730" s="64">
        <v>0</v>
      </c>
      <c r="O730" s="51"/>
      <c r="P730" s="64">
        <v>0</v>
      </c>
    </row>
    <row r="731" spans="1:16" x14ac:dyDescent="0.3">
      <c r="A731" t="s">
        <v>12688</v>
      </c>
      <c r="B731" t="s">
        <v>12595</v>
      </c>
      <c r="C731">
        <v>10.4</v>
      </c>
      <c r="D731" s="17">
        <v>42014</v>
      </c>
      <c r="E731" t="s">
        <v>3893</v>
      </c>
      <c r="F731" t="s">
        <v>3941</v>
      </c>
      <c r="G731" t="s">
        <v>3634</v>
      </c>
      <c r="H731" t="b">
        <v>1</v>
      </c>
      <c r="I731" t="b">
        <v>0</v>
      </c>
      <c r="J731" t="b">
        <v>0</v>
      </c>
      <c r="K731" t="b">
        <v>0</v>
      </c>
      <c r="L731" s="64">
        <v>250</v>
      </c>
      <c r="M731" s="17">
        <v>42020</v>
      </c>
      <c r="N731" s="64">
        <v>0</v>
      </c>
      <c r="O731" s="51"/>
      <c r="P731" s="64">
        <v>250</v>
      </c>
    </row>
    <row r="732" spans="1:16" x14ac:dyDescent="0.3">
      <c r="A732" t="s">
        <v>13359</v>
      </c>
      <c r="B732" t="s">
        <v>13360</v>
      </c>
      <c r="C732">
        <v>2.5</v>
      </c>
      <c r="D732" s="17">
        <v>42026</v>
      </c>
      <c r="E732" t="s">
        <v>3893</v>
      </c>
      <c r="F732" t="s">
        <v>4117</v>
      </c>
      <c r="G732" t="s">
        <v>3352</v>
      </c>
      <c r="H732" t="b">
        <v>0</v>
      </c>
      <c r="I732" t="b">
        <v>0</v>
      </c>
      <c r="J732" t="b">
        <v>0</v>
      </c>
      <c r="K732" t="b">
        <v>0</v>
      </c>
      <c r="L732" s="64">
        <v>0</v>
      </c>
      <c r="M732" s="51"/>
      <c r="N732" s="64">
        <v>0</v>
      </c>
      <c r="O732" s="51"/>
      <c r="P732" s="64">
        <v>0</v>
      </c>
    </row>
    <row r="733" spans="1:16" x14ac:dyDescent="0.3">
      <c r="A733" t="s">
        <v>12168</v>
      </c>
      <c r="B733" t="s">
        <v>12102</v>
      </c>
      <c r="C733">
        <v>10.199999999999999</v>
      </c>
      <c r="D733" s="17">
        <v>41991</v>
      </c>
      <c r="E733" t="s">
        <v>3893</v>
      </c>
      <c r="F733" t="s">
        <v>3894</v>
      </c>
      <c r="G733" t="s">
        <v>2992</v>
      </c>
      <c r="H733" t="b">
        <v>0</v>
      </c>
      <c r="I733" t="b">
        <v>0</v>
      </c>
      <c r="J733" t="b">
        <v>0</v>
      </c>
      <c r="K733" t="b">
        <v>0</v>
      </c>
      <c r="L733" s="64">
        <v>0</v>
      </c>
      <c r="M733" s="51"/>
      <c r="N733" s="64">
        <v>0</v>
      </c>
      <c r="O733" s="51"/>
      <c r="P733" s="64">
        <v>0</v>
      </c>
    </row>
    <row r="734" spans="1:16" x14ac:dyDescent="0.3">
      <c r="A734" t="s">
        <v>11800</v>
      </c>
      <c r="B734" t="s">
        <v>11801</v>
      </c>
      <c r="C734">
        <v>9.4350000000000005</v>
      </c>
      <c r="D734" s="17">
        <v>41989</v>
      </c>
      <c r="E734" t="s">
        <v>3909</v>
      </c>
      <c r="F734" t="s">
        <v>3937</v>
      </c>
      <c r="G734" t="s">
        <v>3485</v>
      </c>
      <c r="H734" t="b">
        <v>0</v>
      </c>
      <c r="I734" t="b">
        <v>0</v>
      </c>
      <c r="J734" t="b">
        <v>0</v>
      </c>
      <c r="K734" t="b">
        <v>1</v>
      </c>
      <c r="L734" s="64">
        <v>0</v>
      </c>
      <c r="M734" s="51"/>
      <c r="N734" s="64">
        <v>0</v>
      </c>
      <c r="O734" s="51"/>
      <c r="P734" s="64">
        <v>0</v>
      </c>
    </row>
    <row r="735" spans="1:16" x14ac:dyDescent="0.3">
      <c r="A735" t="s">
        <v>2213</v>
      </c>
      <c r="B735" t="s">
        <v>2212</v>
      </c>
      <c r="C735">
        <v>8.25</v>
      </c>
      <c r="D735" s="17">
        <v>41975</v>
      </c>
      <c r="E735" t="s">
        <v>3893</v>
      </c>
      <c r="F735" t="s">
        <v>4117</v>
      </c>
      <c r="G735" t="s">
        <v>3568</v>
      </c>
      <c r="H735" t="b">
        <v>0</v>
      </c>
      <c r="I735" t="b">
        <v>0</v>
      </c>
      <c r="J735" t="b">
        <v>0</v>
      </c>
      <c r="K735" t="b">
        <v>0</v>
      </c>
      <c r="L735" s="64">
        <v>0</v>
      </c>
      <c r="M735" s="51"/>
      <c r="N735" s="64">
        <v>0</v>
      </c>
      <c r="O735" s="51"/>
      <c r="P735" s="64">
        <v>0</v>
      </c>
    </row>
    <row r="736" spans="1:16" x14ac:dyDescent="0.3">
      <c r="A736" t="s">
        <v>11802</v>
      </c>
      <c r="B736" t="s">
        <v>11803</v>
      </c>
      <c r="C736">
        <v>6.63</v>
      </c>
      <c r="D736" s="17">
        <v>41984</v>
      </c>
      <c r="E736" t="s">
        <v>3922</v>
      </c>
      <c r="F736" t="s">
        <v>3923</v>
      </c>
      <c r="G736" t="s">
        <v>3523</v>
      </c>
      <c r="H736" t="b">
        <v>0</v>
      </c>
      <c r="I736" t="b">
        <v>0</v>
      </c>
      <c r="J736" t="b">
        <v>0</v>
      </c>
      <c r="K736" t="b">
        <v>0</v>
      </c>
      <c r="L736" s="64">
        <v>0</v>
      </c>
      <c r="M736" s="51"/>
      <c r="N736" s="64">
        <v>0</v>
      </c>
      <c r="O736" s="51"/>
      <c r="P736" s="64">
        <v>0</v>
      </c>
    </row>
    <row r="737" spans="1:16" x14ac:dyDescent="0.3">
      <c r="A737" t="s">
        <v>12169</v>
      </c>
      <c r="B737" t="s">
        <v>12170</v>
      </c>
      <c r="C737">
        <v>8.5</v>
      </c>
      <c r="D737" s="17">
        <v>41993</v>
      </c>
      <c r="E737" t="s">
        <v>3922</v>
      </c>
      <c r="F737" t="s">
        <v>3923</v>
      </c>
      <c r="G737" t="s">
        <v>2269</v>
      </c>
      <c r="H737" t="b">
        <v>0</v>
      </c>
      <c r="I737" t="b">
        <v>1</v>
      </c>
      <c r="J737" t="b">
        <v>0</v>
      </c>
      <c r="K737" t="b">
        <v>0</v>
      </c>
      <c r="L737" s="64">
        <v>250</v>
      </c>
      <c r="M737" s="17">
        <v>42020</v>
      </c>
      <c r="N737" s="64">
        <v>425</v>
      </c>
      <c r="O737" s="17">
        <v>42020</v>
      </c>
      <c r="P737" s="64">
        <v>675</v>
      </c>
    </row>
    <row r="738" spans="1:16" x14ac:dyDescent="0.3">
      <c r="A738" t="s">
        <v>13779</v>
      </c>
      <c r="B738" t="s">
        <v>13780</v>
      </c>
      <c r="C738">
        <v>11</v>
      </c>
      <c r="D738" s="17">
        <v>42035</v>
      </c>
      <c r="E738" t="s">
        <v>3893</v>
      </c>
      <c r="F738" t="s">
        <v>3989</v>
      </c>
      <c r="G738" t="s">
        <v>12270</v>
      </c>
      <c r="H738" t="b">
        <v>0</v>
      </c>
      <c r="I738" t="b">
        <v>0</v>
      </c>
      <c r="J738" t="b">
        <v>0</v>
      </c>
      <c r="K738" t="b">
        <v>0</v>
      </c>
      <c r="L738" s="64">
        <v>0</v>
      </c>
      <c r="M738" s="51"/>
      <c r="N738" s="64">
        <v>0</v>
      </c>
      <c r="O738" s="51"/>
      <c r="P738" s="64">
        <v>0</v>
      </c>
    </row>
    <row r="739" spans="1:16" x14ac:dyDescent="0.3">
      <c r="A739" t="s">
        <v>13781</v>
      </c>
      <c r="B739" t="s">
        <v>13782</v>
      </c>
      <c r="C739">
        <v>10.92</v>
      </c>
      <c r="D739" s="17">
        <v>42035</v>
      </c>
      <c r="E739" t="s">
        <v>3893</v>
      </c>
      <c r="F739" t="s">
        <v>3989</v>
      </c>
      <c r="G739" t="s">
        <v>2263</v>
      </c>
      <c r="H739" t="b">
        <v>0</v>
      </c>
      <c r="I739" t="b">
        <v>0</v>
      </c>
      <c r="J739" t="b">
        <v>0</v>
      </c>
      <c r="K739" t="b">
        <v>0</v>
      </c>
      <c r="L739" s="64">
        <v>0</v>
      </c>
      <c r="M739" s="51"/>
      <c r="N739" s="64">
        <v>0</v>
      </c>
      <c r="O739" s="51"/>
      <c r="P739" s="64">
        <v>0</v>
      </c>
    </row>
    <row r="740" spans="1:16" x14ac:dyDescent="0.3">
      <c r="A740" t="s">
        <v>12327</v>
      </c>
      <c r="B740" t="s">
        <v>12328</v>
      </c>
      <c r="C740">
        <v>5</v>
      </c>
      <c r="D740" s="17">
        <v>42000</v>
      </c>
      <c r="E740" t="s">
        <v>3922</v>
      </c>
      <c r="F740" t="s">
        <v>3985</v>
      </c>
      <c r="G740" t="s">
        <v>3438</v>
      </c>
      <c r="H740" t="b">
        <v>1</v>
      </c>
      <c r="I740" t="b">
        <v>1</v>
      </c>
      <c r="J740" t="b">
        <v>0</v>
      </c>
      <c r="K740" t="b">
        <v>0</v>
      </c>
      <c r="L740" s="64">
        <v>350</v>
      </c>
      <c r="M740" s="17">
        <v>42013</v>
      </c>
      <c r="N740" s="64">
        <v>250</v>
      </c>
      <c r="O740" s="17">
        <v>42013</v>
      </c>
      <c r="P740" s="64">
        <v>600</v>
      </c>
    </row>
    <row r="741" spans="1:16" x14ac:dyDescent="0.3">
      <c r="A741" t="s">
        <v>11804</v>
      </c>
      <c r="B741" t="s">
        <v>11805</v>
      </c>
      <c r="C741">
        <v>10.965</v>
      </c>
      <c r="D741" s="17">
        <v>41982</v>
      </c>
      <c r="E741" t="s">
        <v>3893</v>
      </c>
      <c r="F741" t="s">
        <v>3894</v>
      </c>
      <c r="G741" t="s">
        <v>2703</v>
      </c>
      <c r="H741" t="b">
        <v>0</v>
      </c>
      <c r="I741" t="b">
        <v>1</v>
      </c>
      <c r="J741" t="b">
        <v>0</v>
      </c>
      <c r="K741" t="b">
        <v>0</v>
      </c>
      <c r="L741" s="64">
        <v>250</v>
      </c>
      <c r="M741" s="17">
        <v>42013</v>
      </c>
      <c r="N741" s="64">
        <v>548.25</v>
      </c>
      <c r="O741" s="17">
        <v>42013</v>
      </c>
      <c r="P741" s="64">
        <v>798.25</v>
      </c>
    </row>
    <row r="742" spans="1:16" x14ac:dyDescent="0.3">
      <c r="A742" t="s">
        <v>12711</v>
      </c>
      <c r="B742" t="s">
        <v>12618</v>
      </c>
      <c r="C742">
        <v>5.3550000000000004</v>
      </c>
      <c r="D742" s="17">
        <v>42013</v>
      </c>
      <c r="E742" t="s">
        <v>3893</v>
      </c>
      <c r="F742" t="s">
        <v>3894</v>
      </c>
      <c r="G742" t="s">
        <v>11502</v>
      </c>
      <c r="H742" t="b">
        <v>0</v>
      </c>
      <c r="I742" t="b">
        <v>1</v>
      </c>
      <c r="J742" t="b">
        <v>0</v>
      </c>
      <c r="K742" t="b">
        <v>0</v>
      </c>
      <c r="L742" s="64">
        <v>0</v>
      </c>
      <c r="M742" s="51"/>
      <c r="N742" s="64">
        <v>0</v>
      </c>
      <c r="O742" s="51"/>
      <c r="P742" s="64">
        <v>0</v>
      </c>
    </row>
    <row r="743" spans="1:16" x14ac:dyDescent="0.3">
      <c r="A743" t="s">
        <v>12415</v>
      </c>
      <c r="B743" t="s">
        <v>12416</v>
      </c>
      <c r="C743">
        <v>2.86</v>
      </c>
      <c r="D743" s="17">
        <v>42002</v>
      </c>
      <c r="E743" t="s">
        <v>3893</v>
      </c>
      <c r="F743" t="s">
        <v>3894</v>
      </c>
      <c r="G743" t="s">
        <v>3485</v>
      </c>
      <c r="H743" t="b">
        <v>0</v>
      </c>
      <c r="I743" t="b">
        <v>0</v>
      </c>
      <c r="J743" t="b">
        <v>0</v>
      </c>
      <c r="K743" t="b">
        <v>0</v>
      </c>
      <c r="L743" s="64">
        <v>0</v>
      </c>
      <c r="M743" s="51"/>
      <c r="N743" s="64">
        <v>0</v>
      </c>
      <c r="O743" s="51"/>
      <c r="P743" s="64">
        <v>0</v>
      </c>
    </row>
    <row r="744" spans="1:16" x14ac:dyDescent="0.3">
      <c r="A744" t="s">
        <v>13361</v>
      </c>
      <c r="B744" t="s">
        <v>13362</v>
      </c>
      <c r="C744">
        <v>13</v>
      </c>
      <c r="D744" s="17">
        <v>42025</v>
      </c>
      <c r="E744" t="s">
        <v>3893</v>
      </c>
      <c r="F744" t="s">
        <v>3925</v>
      </c>
      <c r="G744" t="s">
        <v>3521</v>
      </c>
      <c r="H744" t="b">
        <v>1</v>
      </c>
      <c r="I744" t="b">
        <v>1</v>
      </c>
      <c r="J744" t="b">
        <v>0</v>
      </c>
      <c r="K744" t="b">
        <v>0</v>
      </c>
      <c r="L744" s="64">
        <v>0</v>
      </c>
      <c r="M744" s="51"/>
      <c r="N744" s="64">
        <v>0</v>
      </c>
      <c r="O744" s="51"/>
      <c r="P744" s="64">
        <v>0</v>
      </c>
    </row>
    <row r="745" spans="1:16" x14ac:dyDescent="0.3">
      <c r="A745" t="s">
        <v>12753</v>
      </c>
      <c r="B745" t="s">
        <v>12433</v>
      </c>
      <c r="C745">
        <v>5.3550000000000004</v>
      </c>
      <c r="D745" s="17">
        <v>42009</v>
      </c>
      <c r="E745" t="s">
        <v>3893</v>
      </c>
      <c r="F745" t="s">
        <v>4117</v>
      </c>
      <c r="G745" t="s">
        <v>12110</v>
      </c>
      <c r="H745" t="b">
        <v>0</v>
      </c>
      <c r="I745" t="b">
        <v>0</v>
      </c>
      <c r="J745" t="b">
        <v>0</v>
      </c>
      <c r="K745" t="b">
        <v>0</v>
      </c>
      <c r="L745" s="64">
        <v>0</v>
      </c>
      <c r="M745" s="51"/>
      <c r="N745" s="64">
        <v>0</v>
      </c>
      <c r="O745" s="51"/>
      <c r="P745" s="64">
        <v>0</v>
      </c>
    </row>
    <row r="746" spans="1:16" x14ac:dyDescent="0.3">
      <c r="A746" t="s">
        <v>12329</v>
      </c>
      <c r="B746" t="s">
        <v>12330</v>
      </c>
      <c r="C746">
        <v>11.96</v>
      </c>
      <c r="D746" s="17">
        <v>41996</v>
      </c>
      <c r="E746" t="s">
        <v>3893</v>
      </c>
      <c r="F746" t="s">
        <v>3894</v>
      </c>
      <c r="G746" t="s">
        <v>3581</v>
      </c>
      <c r="H746" t="b">
        <v>0</v>
      </c>
      <c r="I746" t="b">
        <v>1</v>
      </c>
      <c r="J746" t="b">
        <v>0</v>
      </c>
      <c r="K746" t="b">
        <v>0</v>
      </c>
      <c r="L746" s="64">
        <v>0</v>
      </c>
      <c r="M746" s="51"/>
      <c r="N746" s="64">
        <v>598</v>
      </c>
      <c r="O746" s="17">
        <v>42027</v>
      </c>
      <c r="P746" s="64">
        <v>598</v>
      </c>
    </row>
    <row r="747" spans="1:16" x14ac:dyDescent="0.3">
      <c r="A747" t="s">
        <v>12689</v>
      </c>
      <c r="B747" t="s">
        <v>12596</v>
      </c>
      <c r="C747">
        <v>4.08</v>
      </c>
      <c r="D747" s="17">
        <v>42014</v>
      </c>
      <c r="E747" t="s">
        <v>3893</v>
      </c>
      <c r="F747" t="s">
        <v>4117</v>
      </c>
      <c r="G747" t="s">
        <v>11502</v>
      </c>
      <c r="H747" t="b">
        <v>0</v>
      </c>
      <c r="I747" t="b">
        <v>0</v>
      </c>
      <c r="J747" t="b">
        <v>0</v>
      </c>
      <c r="K747" t="b">
        <v>0</v>
      </c>
      <c r="L747" s="64">
        <v>0</v>
      </c>
      <c r="M747" s="51"/>
      <c r="N747" s="64">
        <v>0</v>
      </c>
      <c r="O747" s="51"/>
      <c r="P747" s="64">
        <v>0</v>
      </c>
    </row>
    <row r="748" spans="1:16" x14ac:dyDescent="0.3">
      <c r="A748" t="s">
        <v>11407</v>
      </c>
      <c r="B748" t="s">
        <v>11408</v>
      </c>
      <c r="C748">
        <v>6.12</v>
      </c>
      <c r="D748" s="17">
        <v>41979</v>
      </c>
      <c r="E748" t="s">
        <v>3893</v>
      </c>
      <c r="F748" t="s">
        <v>3894</v>
      </c>
      <c r="G748" t="s">
        <v>2889</v>
      </c>
      <c r="H748" t="b">
        <v>0</v>
      </c>
      <c r="I748" t="b">
        <v>1</v>
      </c>
      <c r="J748" t="b">
        <v>0</v>
      </c>
      <c r="K748" t="b">
        <v>0</v>
      </c>
      <c r="L748" s="64">
        <v>350</v>
      </c>
      <c r="M748" s="17">
        <v>42013</v>
      </c>
      <c r="N748" s="64">
        <v>306</v>
      </c>
      <c r="O748" s="17">
        <v>42013</v>
      </c>
      <c r="P748" s="64">
        <v>656</v>
      </c>
    </row>
    <row r="749" spans="1:16" x14ac:dyDescent="0.3">
      <c r="D749" s="17"/>
    </row>
    <row r="750" spans="1:16" x14ac:dyDescent="0.3">
      <c r="D750" s="17"/>
    </row>
    <row r="751" spans="1:16" x14ac:dyDescent="0.3">
      <c r="D751" s="17"/>
    </row>
    <row r="752" spans="1:16" x14ac:dyDescent="0.3">
      <c r="D752" s="17"/>
    </row>
    <row r="753" spans="4:4" x14ac:dyDescent="0.3">
      <c r="D753" s="17"/>
    </row>
    <row r="754" spans="4:4" x14ac:dyDescent="0.3">
      <c r="D754" s="17"/>
    </row>
    <row r="755" spans="4:4" x14ac:dyDescent="0.3">
      <c r="D755" s="17"/>
    </row>
    <row r="756" spans="4:4" x14ac:dyDescent="0.3">
      <c r="D756" s="17"/>
    </row>
    <row r="757" spans="4:4" x14ac:dyDescent="0.3">
      <c r="D757" s="17"/>
    </row>
    <row r="758" spans="4:4" x14ac:dyDescent="0.3">
      <c r="D758" s="17"/>
    </row>
    <row r="759" spans="4:4" x14ac:dyDescent="0.3">
      <c r="D759" s="17"/>
    </row>
    <row r="760" spans="4:4" x14ac:dyDescent="0.3">
      <c r="D760" s="17"/>
    </row>
    <row r="761" spans="4:4" x14ac:dyDescent="0.3">
      <c r="D761" s="17"/>
    </row>
    <row r="762" spans="4:4" x14ac:dyDescent="0.3">
      <c r="D762" s="17"/>
    </row>
    <row r="763" spans="4:4" x14ac:dyDescent="0.3">
      <c r="D763" s="17"/>
    </row>
    <row r="764" spans="4:4" x14ac:dyDescent="0.3">
      <c r="D764" s="17"/>
    </row>
    <row r="765" spans="4:4" x14ac:dyDescent="0.3">
      <c r="D765" s="17"/>
    </row>
    <row r="766" spans="4:4" x14ac:dyDescent="0.3">
      <c r="D766" s="17"/>
    </row>
    <row r="767" spans="4:4" x14ac:dyDescent="0.3">
      <c r="D767" s="17"/>
    </row>
    <row r="768" spans="4:4" x14ac:dyDescent="0.3">
      <c r="D768" s="17"/>
    </row>
    <row r="769" spans="4:4" x14ac:dyDescent="0.3">
      <c r="D769" s="17"/>
    </row>
    <row r="770" spans="4:4" x14ac:dyDescent="0.3">
      <c r="D770" s="17"/>
    </row>
    <row r="771" spans="4:4" x14ac:dyDescent="0.3">
      <c r="D771" s="17"/>
    </row>
    <row r="772" spans="4:4" x14ac:dyDescent="0.3">
      <c r="D772" s="17"/>
    </row>
    <row r="773" spans="4:4" x14ac:dyDescent="0.3">
      <c r="D773" s="17"/>
    </row>
    <row r="774" spans="4:4" x14ac:dyDescent="0.3">
      <c r="D774" s="17"/>
    </row>
    <row r="775" spans="4:4" x14ac:dyDescent="0.3">
      <c r="D775" s="17"/>
    </row>
    <row r="776" spans="4:4" x14ac:dyDescent="0.3">
      <c r="D776" s="17"/>
    </row>
    <row r="777" spans="4:4" x14ac:dyDescent="0.3">
      <c r="D777" s="17"/>
    </row>
    <row r="778" spans="4:4" x14ac:dyDescent="0.3">
      <c r="D778" s="17"/>
    </row>
    <row r="779" spans="4:4" x14ac:dyDescent="0.3">
      <c r="D779" s="17"/>
    </row>
    <row r="780" spans="4:4" x14ac:dyDescent="0.3">
      <c r="D780" s="17"/>
    </row>
    <row r="781" spans="4:4" x14ac:dyDescent="0.3">
      <c r="D781" s="17"/>
    </row>
    <row r="782" spans="4:4" x14ac:dyDescent="0.3">
      <c r="D782" s="17"/>
    </row>
    <row r="783" spans="4:4" x14ac:dyDescent="0.3">
      <c r="D783" s="17"/>
    </row>
    <row r="784" spans="4:4" x14ac:dyDescent="0.3">
      <c r="D784" s="17"/>
    </row>
    <row r="785" spans="4:4" x14ac:dyDescent="0.3">
      <c r="D785" s="17"/>
    </row>
    <row r="786" spans="4:4" x14ac:dyDescent="0.3">
      <c r="D786" s="17"/>
    </row>
    <row r="787" spans="4:4" x14ac:dyDescent="0.3">
      <c r="D787" s="17"/>
    </row>
    <row r="788" spans="4:4" x14ac:dyDescent="0.3">
      <c r="D788" s="17"/>
    </row>
    <row r="789" spans="4:4" x14ac:dyDescent="0.3">
      <c r="D789" s="17"/>
    </row>
    <row r="790" spans="4:4" x14ac:dyDescent="0.3">
      <c r="D790" s="17"/>
    </row>
    <row r="791" spans="4:4" x14ac:dyDescent="0.3">
      <c r="D791" s="17"/>
    </row>
    <row r="792" spans="4:4" x14ac:dyDescent="0.3">
      <c r="D792" s="17"/>
    </row>
    <row r="793" spans="4:4" x14ac:dyDescent="0.3">
      <c r="D793" s="17"/>
    </row>
    <row r="794" spans="4:4" x14ac:dyDescent="0.3">
      <c r="D794" s="17"/>
    </row>
    <row r="795" spans="4:4" x14ac:dyDescent="0.3">
      <c r="D795" s="17"/>
    </row>
    <row r="796" spans="4:4" x14ac:dyDescent="0.3">
      <c r="D796" s="17"/>
    </row>
    <row r="797" spans="4:4" x14ac:dyDescent="0.3">
      <c r="D797" s="17"/>
    </row>
    <row r="798" spans="4:4" x14ac:dyDescent="0.3">
      <c r="D798" s="17"/>
    </row>
    <row r="799" spans="4:4" x14ac:dyDescent="0.3">
      <c r="D799" s="17"/>
    </row>
    <row r="800" spans="4:4" x14ac:dyDescent="0.3">
      <c r="D800" s="17"/>
    </row>
    <row r="801" spans="4:4" x14ac:dyDescent="0.3">
      <c r="D801" s="17"/>
    </row>
    <row r="802" spans="4:4" x14ac:dyDescent="0.3">
      <c r="D802" s="17"/>
    </row>
    <row r="803" spans="4:4" x14ac:dyDescent="0.3">
      <c r="D803" s="17"/>
    </row>
    <row r="804" spans="4:4" x14ac:dyDescent="0.3">
      <c r="D804" s="17"/>
    </row>
    <row r="805" spans="4:4" x14ac:dyDescent="0.3">
      <c r="D805" s="17"/>
    </row>
    <row r="806" spans="4:4" x14ac:dyDescent="0.3">
      <c r="D806" s="17"/>
    </row>
    <row r="807" spans="4:4" x14ac:dyDescent="0.3">
      <c r="D807" s="17"/>
    </row>
    <row r="808" spans="4:4" x14ac:dyDescent="0.3">
      <c r="D808" s="17"/>
    </row>
    <row r="809" spans="4:4" x14ac:dyDescent="0.3">
      <c r="D809" s="17"/>
    </row>
    <row r="810" spans="4:4" x14ac:dyDescent="0.3">
      <c r="D810" s="17"/>
    </row>
    <row r="811" spans="4:4" x14ac:dyDescent="0.3">
      <c r="D811" s="17"/>
    </row>
    <row r="812" spans="4:4" x14ac:dyDescent="0.3">
      <c r="D812" s="17"/>
    </row>
    <row r="813" spans="4:4" x14ac:dyDescent="0.3">
      <c r="D813" s="17"/>
    </row>
    <row r="814" spans="4:4" x14ac:dyDescent="0.3">
      <c r="D814" s="17"/>
    </row>
    <row r="815" spans="4:4" x14ac:dyDescent="0.3">
      <c r="D815" s="17"/>
    </row>
    <row r="816" spans="4:4" x14ac:dyDescent="0.3">
      <c r="D816" s="17"/>
    </row>
    <row r="817" spans="4:4" x14ac:dyDescent="0.3">
      <c r="D817" s="17"/>
    </row>
    <row r="818" spans="4:4" x14ac:dyDescent="0.3">
      <c r="D818" s="17"/>
    </row>
    <row r="819" spans="4:4" x14ac:dyDescent="0.3">
      <c r="D819" s="17"/>
    </row>
    <row r="820" spans="4:4" x14ac:dyDescent="0.3">
      <c r="D820" s="17"/>
    </row>
    <row r="821" spans="4:4" x14ac:dyDescent="0.3">
      <c r="D821" s="17"/>
    </row>
    <row r="822" spans="4:4" x14ac:dyDescent="0.3">
      <c r="D822" s="17"/>
    </row>
    <row r="823" spans="4:4" x14ac:dyDescent="0.3">
      <c r="D823" s="17"/>
    </row>
    <row r="824" spans="4:4" x14ac:dyDescent="0.3">
      <c r="D824" s="17"/>
    </row>
    <row r="825" spans="4:4" x14ac:dyDescent="0.3">
      <c r="D825" s="17"/>
    </row>
    <row r="826" spans="4:4" x14ac:dyDescent="0.3">
      <c r="D826" s="17"/>
    </row>
    <row r="827" spans="4:4" x14ac:dyDescent="0.3">
      <c r="D827" s="17"/>
    </row>
    <row r="828" spans="4:4" x14ac:dyDescent="0.3">
      <c r="D828" s="17"/>
    </row>
    <row r="829" spans="4:4" x14ac:dyDescent="0.3">
      <c r="D829" s="17"/>
    </row>
    <row r="830" spans="4:4" x14ac:dyDescent="0.3">
      <c r="D830" s="17"/>
    </row>
    <row r="831" spans="4:4" x14ac:dyDescent="0.3">
      <c r="D831" s="17"/>
    </row>
    <row r="832" spans="4:4" x14ac:dyDescent="0.3">
      <c r="D832" s="17"/>
    </row>
    <row r="833" spans="4:4" x14ac:dyDescent="0.3">
      <c r="D833" s="17"/>
    </row>
    <row r="834" spans="4:4" x14ac:dyDescent="0.3">
      <c r="D834" s="17"/>
    </row>
    <row r="835" spans="4:4" x14ac:dyDescent="0.3">
      <c r="D835" s="17"/>
    </row>
    <row r="836" spans="4:4" x14ac:dyDescent="0.3">
      <c r="D836" s="17"/>
    </row>
    <row r="837" spans="4:4" x14ac:dyDescent="0.3">
      <c r="D837" s="17"/>
    </row>
    <row r="838" spans="4:4" x14ac:dyDescent="0.3">
      <c r="D838" s="17"/>
    </row>
    <row r="839" spans="4:4" x14ac:dyDescent="0.3">
      <c r="D839" s="17"/>
    </row>
    <row r="840" spans="4:4" x14ac:dyDescent="0.3">
      <c r="D840" s="17"/>
    </row>
    <row r="841" spans="4:4" x14ac:dyDescent="0.3">
      <c r="D841" s="17"/>
    </row>
    <row r="842" spans="4:4" x14ac:dyDescent="0.3">
      <c r="D842" s="17"/>
    </row>
    <row r="843" spans="4:4" x14ac:dyDescent="0.3">
      <c r="D843" s="17"/>
    </row>
    <row r="844" spans="4:4" x14ac:dyDescent="0.3">
      <c r="D844" s="17"/>
    </row>
    <row r="845" spans="4:4" x14ac:dyDescent="0.3">
      <c r="D845" s="17"/>
    </row>
    <row r="846" spans="4:4" x14ac:dyDescent="0.3">
      <c r="D846" s="17"/>
    </row>
    <row r="847" spans="4:4" x14ac:dyDescent="0.3">
      <c r="D847" s="17"/>
    </row>
    <row r="848" spans="4:4" x14ac:dyDescent="0.3">
      <c r="D848" s="17"/>
    </row>
    <row r="849" spans="4:4" x14ac:dyDescent="0.3">
      <c r="D849" s="17"/>
    </row>
    <row r="850" spans="4:4" x14ac:dyDescent="0.3">
      <c r="D850" s="17"/>
    </row>
    <row r="851" spans="4:4" x14ac:dyDescent="0.3">
      <c r="D851" s="17"/>
    </row>
    <row r="852" spans="4:4" x14ac:dyDescent="0.3">
      <c r="D852" s="17"/>
    </row>
    <row r="853" spans="4:4" x14ac:dyDescent="0.3">
      <c r="D853" s="17"/>
    </row>
    <row r="854" spans="4:4" x14ac:dyDescent="0.3">
      <c r="D854" s="17"/>
    </row>
    <row r="855" spans="4:4" x14ac:dyDescent="0.3">
      <c r="D855" s="17"/>
    </row>
    <row r="856" spans="4:4" x14ac:dyDescent="0.3">
      <c r="D856" s="17"/>
    </row>
    <row r="857" spans="4:4" x14ac:dyDescent="0.3">
      <c r="D857" s="17"/>
    </row>
    <row r="858" spans="4:4" x14ac:dyDescent="0.3">
      <c r="D858" s="17"/>
    </row>
    <row r="859" spans="4:4" x14ac:dyDescent="0.3">
      <c r="D859" s="17"/>
    </row>
    <row r="860" spans="4:4" x14ac:dyDescent="0.3">
      <c r="D860" s="17"/>
    </row>
    <row r="861" spans="4:4" x14ac:dyDescent="0.3">
      <c r="D861" s="17"/>
    </row>
    <row r="862" spans="4:4" x14ac:dyDescent="0.3">
      <c r="D862" s="17"/>
    </row>
    <row r="863" spans="4:4" x14ac:dyDescent="0.3">
      <c r="D863" s="17"/>
    </row>
    <row r="864" spans="4:4" x14ac:dyDescent="0.3">
      <c r="D864" s="17"/>
    </row>
    <row r="865" spans="4:4" x14ac:dyDescent="0.3">
      <c r="D865" s="17"/>
    </row>
    <row r="866" spans="4:4" x14ac:dyDescent="0.3">
      <c r="D866" s="17"/>
    </row>
    <row r="867" spans="4:4" x14ac:dyDescent="0.3">
      <c r="D867" s="17"/>
    </row>
    <row r="868" spans="4:4" x14ac:dyDescent="0.3">
      <c r="D868" s="17"/>
    </row>
    <row r="869" spans="4:4" x14ac:dyDescent="0.3">
      <c r="D869" s="17"/>
    </row>
    <row r="870" spans="4:4" x14ac:dyDescent="0.3">
      <c r="D870" s="17"/>
    </row>
    <row r="871" spans="4:4" x14ac:dyDescent="0.3">
      <c r="D871" s="17"/>
    </row>
    <row r="872" spans="4:4" x14ac:dyDescent="0.3">
      <c r="D872" s="17"/>
    </row>
    <row r="873" spans="4:4" x14ac:dyDescent="0.3">
      <c r="D873" s="17"/>
    </row>
    <row r="874" spans="4:4" x14ac:dyDescent="0.3">
      <c r="D874" s="17"/>
    </row>
    <row r="875" spans="4:4" x14ac:dyDescent="0.3">
      <c r="D875" s="17"/>
    </row>
    <row r="876" spans="4:4" x14ac:dyDescent="0.3">
      <c r="D876" s="17"/>
    </row>
    <row r="877" spans="4:4" x14ac:dyDescent="0.3">
      <c r="D877" s="17"/>
    </row>
    <row r="878" spans="4:4" x14ac:dyDescent="0.3">
      <c r="D878" s="17"/>
    </row>
    <row r="879" spans="4:4" x14ac:dyDescent="0.3">
      <c r="D879" s="17"/>
    </row>
    <row r="880" spans="4:4" x14ac:dyDescent="0.3">
      <c r="D880" s="17"/>
    </row>
    <row r="881" spans="4:4" x14ac:dyDescent="0.3">
      <c r="D881" s="17"/>
    </row>
    <row r="882" spans="4:4" x14ac:dyDescent="0.3">
      <c r="D882" s="17"/>
    </row>
    <row r="883" spans="4:4" x14ac:dyDescent="0.3">
      <c r="D883" s="17"/>
    </row>
    <row r="884" spans="4:4" x14ac:dyDescent="0.3">
      <c r="D884" s="17"/>
    </row>
    <row r="885" spans="4:4" x14ac:dyDescent="0.3">
      <c r="D885" s="17"/>
    </row>
    <row r="886" spans="4:4" x14ac:dyDescent="0.3">
      <c r="D886" s="17"/>
    </row>
    <row r="887" spans="4:4" x14ac:dyDescent="0.3">
      <c r="D887" s="17"/>
    </row>
    <row r="888" spans="4:4" x14ac:dyDescent="0.3">
      <c r="D888" s="17"/>
    </row>
    <row r="889" spans="4:4" x14ac:dyDescent="0.3">
      <c r="D889" s="17"/>
    </row>
    <row r="890" spans="4:4" x14ac:dyDescent="0.3">
      <c r="D890" s="17"/>
    </row>
    <row r="891" spans="4:4" x14ac:dyDescent="0.3">
      <c r="D891" s="17"/>
    </row>
    <row r="892" spans="4:4" x14ac:dyDescent="0.3">
      <c r="D892" s="17"/>
    </row>
    <row r="893" spans="4:4" x14ac:dyDescent="0.3">
      <c r="D893" s="17"/>
    </row>
    <row r="894" spans="4:4" x14ac:dyDescent="0.3">
      <c r="D894" s="17"/>
    </row>
    <row r="895" spans="4:4" x14ac:dyDescent="0.3">
      <c r="D895" s="17"/>
    </row>
    <row r="896" spans="4:4" x14ac:dyDescent="0.3">
      <c r="D896" s="17"/>
    </row>
    <row r="897" spans="4:4" x14ac:dyDescent="0.3">
      <c r="D897" s="17"/>
    </row>
    <row r="898" spans="4:4" x14ac:dyDescent="0.3">
      <c r="D898" s="17"/>
    </row>
    <row r="899" spans="4:4" x14ac:dyDescent="0.3">
      <c r="D899" s="17"/>
    </row>
    <row r="900" spans="4:4" x14ac:dyDescent="0.3">
      <c r="D900" s="17"/>
    </row>
    <row r="901" spans="4:4" x14ac:dyDescent="0.3">
      <c r="D901" s="17"/>
    </row>
    <row r="902" spans="4:4" x14ac:dyDescent="0.3">
      <c r="D902" s="17"/>
    </row>
    <row r="903" spans="4:4" x14ac:dyDescent="0.3">
      <c r="D903" s="17"/>
    </row>
    <row r="904" spans="4:4" x14ac:dyDescent="0.3">
      <c r="D904" s="17"/>
    </row>
    <row r="905" spans="4:4" x14ac:dyDescent="0.3">
      <c r="D905" s="17"/>
    </row>
    <row r="906" spans="4:4" x14ac:dyDescent="0.3">
      <c r="D906" s="17"/>
    </row>
    <row r="907" spans="4:4" x14ac:dyDescent="0.3">
      <c r="D907" s="17"/>
    </row>
    <row r="908" spans="4:4" x14ac:dyDescent="0.3">
      <c r="D908" s="17"/>
    </row>
    <row r="909" spans="4:4" x14ac:dyDescent="0.3">
      <c r="D909" s="17"/>
    </row>
    <row r="910" spans="4:4" x14ac:dyDescent="0.3">
      <c r="D910" s="17"/>
    </row>
    <row r="911" spans="4:4" x14ac:dyDescent="0.3">
      <c r="D911" s="17"/>
    </row>
    <row r="912" spans="4:4" x14ac:dyDescent="0.3">
      <c r="D912" s="17"/>
    </row>
    <row r="913" spans="4:4" x14ac:dyDescent="0.3">
      <c r="D913" s="17"/>
    </row>
    <row r="914" spans="4:4" x14ac:dyDescent="0.3">
      <c r="D914" s="17"/>
    </row>
    <row r="915" spans="4:4" x14ac:dyDescent="0.3">
      <c r="D915" s="17"/>
    </row>
    <row r="916" spans="4:4" x14ac:dyDescent="0.3">
      <c r="D916" s="17"/>
    </row>
    <row r="917" spans="4:4" x14ac:dyDescent="0.3">
      <c r="D917" s="17"/>
    </row>
    <row r="918" spans="4:4" x14ac:dyDescent="0.3">
      <c r="D918" s="17"/>
    </row>
    <row r="919" spans="4:4" x14ac:dyDescent="0.3">
      <c r="D919" s="17"/>
    </row>
    <row r="920" spans="4:4" x14ac:dyDescent="0.3">
      <c r="D920" s="17"/>
    </row>
    <row r="921" spans="4:4" x14ac:dyDescent="0.3">
      <c r="D921" s="17"/>
    </row>
    <row r="922" spans="4:4" x14ac:dyDescent="0.3">
      <c r="D922" s="17"/>
    </row>
    <row r="923" spans="4:4" x14ac:dyDescent="0.3">
      <c r="D923" s="17"/>
    </row>
    <row r="924" spans="4:4" x14ac:dyDescent="0.3">
      <c r="D924" s="17"/>
    </row>
    <row r="925" spans="4:4" x14ac:dyDescent="0.3">
      <c r="D925" s="17"/>
    </row>
    <row r="926" spans="4:4" x14ac:dyDescent="0.3">
      <c r="D926" s="17"/>
    </row>
    <row r="927" spans="4:4" x14ac:dyDescent="0.3">
      <c r="D927" s="17"/>
    </row>
    <row r="928" spans="4:4" x14ac:dyDescent="0.3">
      <c r="D928" s="17"/>
    </row>
    <row r="929" spans="4:4" x14ac:dyDescent="0.3">
      <c r="D929" s="17"/>
    </row>
    <row r="930" spans="4:4" x14ac:dyDescent="0.3">
      <c r="D930" s="17"/>
    </row>
    <row r="931" spans="4:4" x14ac:dyDescent="0.3">
      <c r="D931" s="17"/>
    </row>
    <row r="932" spans="4:4" x14ac:dyDescent="0.3">
      <c r="D932" s="17"/>
    </row>
    <row r="933" spans="4:4" x14ac:dyDescent="0.3">
      <c r="D933" s="17"/>
    </row>
    <row r="934" spans="4:4" x14ac:dyDescent="0.3">
      <c r="D934" s="17"/>
    </row>
    <row r="935" spans="4:4" x14ac:dyDescent="0.3">
      <c r="D935" s="17"/>
    </row>
    <row r="936" spans="4:4" x14ac:dyDescent="0.3">
      <c r="D936" s="17"/>
    </row>
    <row r="937" spans="4:4" x14ac:dyDescent="0.3">
      <c r="D937" s="17"/>
    </row>
    <row r="938" spans="4:4" x14ac:dyDescent="0.3">
      <c r="D938" s="17"/>
    </row>
    <row r="939" spans="4:4" x14ac:dyDescent="0.3">
      <c r="D939" s="17"/>
    </row>
    <row r="940" spans="4:4" x14ac:dyDescent="0.3">
      <c r="D940" s="17"/>
    </row>
    <row r="941" spans="4:4" x14ac:dyDescent="0.3">
      <c r="D941" s="17"/>
    </row>
    <row r="942" spans="4:4" x14ac:dyDescent="0.3">
      <c r="D942" s="17"/>
    </row>
    <row r="943" spans="4:4" x14ac:dyDescent="0.3">
      <c r="D943" s="17"/>
    </row>
    <row r="944" spans="4:4" x14ac:dyDescent="0.3">
      <c r="D944" s="17"/>
    </row>
    <row r="945" spans="4:4" x14ac:dyDescent="0.3">
      <c r="D945" s="17"/>
    </row>
    <row r="946" spans="4:4" x14ac:dyDescent="0.3">
      <c r="D946" s="17"/>
    </row>
    <row r="947" spans="4:4" x14ac:dyDescent="0.3">
      <c r="D947" s="17"/>
    </row>
    <row r="948" spans="4:4" x14ac:dyDescent="0.3">
      <c r="D948" s="17"/>
    </row>
    <row r="949" spans="4:4" x14ac:dyDescent="0.3">
      <c r="D949" s="17"/>
    </row>
    <row r="950" spans="4:4" x14ac:dyDescent="0.3">
      <c r="D950" s="17"/>
    </row>
    <row r="951" spans="4:4" x14ac:dyDescent="0.3">
      <c r="D951" s="17"/>
    </row>
    <row r="952" spans="4:4" x14ac:dyDescent="0.3">
      <c r="D952" s="17"/>
    </row>
    <row r="953" spans="4:4" x14ac:dyDescent="0.3">
      <c r="D953" s="17"/>
    </row>
    <row r="954" spans="4:4" x14ac:dyDescent="0.3">
      <c r="D954" s="17"/>
    </row>
    <row r="955" spans="4:4" x14ac:dyDescent="0.3">
      <c r="D955" s="17"/>
    </row>
    <row r="956" spans="4:4" x14ac:dyDescent="0.3">
      <c r="D956" s="17"/>
    </row>
    <row r="957" spans="4:4" x14ac:dyDescent="0.3">
      <c r="D957" s="17"/>
    </row>
    <row r="958" spans="4:4" x14ac:dyDescent="0.3">
      <c r="D958" s="17"/>
    </row>
    <row r="959" spans="4:4" x14ac:dyDescent="0.3">
      <c r="D959" s="17"/>
    </row>
    <row r="960" spans="4:4" x14ac:dyDescent="0.3">
      <c r="D960" s="17"/>
    </row>
    <row r="961" spans="4:4" x14ac:dyDescent="0.3">
      <c r="D961" s="17"/>
    </row>
    <row r="962" spans="4:4" x14ac:dyDescent="0.3">
      <c r="D962" s="17"/>
    </row>
    <row r="963" spans="4:4" x14ac:dyDescent="0.3">
      <c r="D963" s="17"/>
    </row>
    <row r="964" spans="4:4" x14ac:dyDescent="0.3">
      <c r="D964" s="17"/>
    </row>
    <row r="965" spans="4:4" x14ac:dyDescent="0.3">
      <c r="D965" s="17"/>
    </row>
    <row r="966" spans="4:4" x14ac:dyDescent="0.3">
      <c r="D966" s="17"/>
    </row>
    <row r="967" spans="4:4" x14ac:dyDescent="0.3">
      <c r="D967" s="17"/>
    </row>
    <row r="968" spans="4:4" x14ac:dyDescent="0.3">
      <c r="D968" s="17"/>
    </row>
    <row r="969" spans="4:4" x14ac:dyDescent="0.3">
      <c r="D969" s="17"/>
    </row>
    <row r="970" spans="4:4" x14ac:dyDescent="0.3">
      <c r="D970" s="17"/>
    </row>
    <row r="971" spans="4:4" x14ac:dyDescent="0.3">
      <c r="D971" s="17"/>
    </row>
    <row r="972" spans="4:4" x14ac:dyDescent="0.3">
      <c r="D972" s="17"/>
    </row>
    <row r="973" spans="4:4" x14ac:dyDescent="0.3">
      <c r="D973" s="17"/>
    </row>
    <row r="974" spans="4:4" x14ac:dyDescent="0.3">
      <c r="D974" s="17"/>
    </row>
    <row r="975" spans="4:4" x14ac:dyDescent="0.3">
      <c r="D975" s="17"/>
    </row>
    <row r="976" spans="4:4" x14ac:dyDescent="0.3">
      <c r="D976" s="17"/>
    </row>
    <row r="977" spans="4:4" x14ac:dyDescent="0.3">
      <c r="D977" s="17"/>
    </row>
    <row r="978" spans="4:4" x14ac:dyDescent="0.3">
      <c r="D978" s="17"/>
    </row>
    <row r="979" spans="4:4" x14ac:dyDescent="0.3">
      <c r="D979" s="17"/>
    </row>
    <row r="980" spans="4:4" x14ac:dyDescent="0.3">
      <c r="D980" s="17"/>
    </row>
    <row r="981" spans="4:4" x14ac:dyDescent="0.3">
      <c r="D981" s="17"/>
    </row>
    <row r="982" spans="4:4" x14ac:dyDescent="0.3">
      <c r="D982" s="17"/>
    </row>
    <row r="983" spans="4:4" x14ac:dyDescent="0.3">
      <c r="D983" s="17"/>
    </row>
    <row r="984" spans="4:4" x14ac:dyDescent="0.3">
      <c r="D984" s="17"/>
    </row>
    <row r="985" spans="4:4" x14ac:dyDescent="0.3">
      <c r="D985" s="17"/>
    </row>
    <row r="986" spans="4:4" x14ac:dyDescent="0.3">
      <c r="D986" s="17"/>
    </row>
    <row r="987" spans="4:4" x14ac:dyDescent="0.3">
      <c r="D987" s="17"/>
    </row>
    <row r="988" spans="4:4" x14ac:dyDescent="0.3">
      <c r="D988" s="17"/>
    </row>
    <row r="989" spans="4:4" x14ac:dyDescent="0.3">
      <c r="D989" s="17"/>
    </row>
    <row r="990" spans="4:4" x14ac:dyDescent="0.3">
      <c r="D990" s="17"/>
    </row>
    <row r="991" spans="4:4" x14ac:dyDescent="0.3">
      <c r="D991" s="17"/>
    </row>
    <row r="992" spans="4:4" x14ac:dyDescent="0.3">
      <c r="D992" s="17"/>
    </row>
    <row r="993" spans="4:4" x14ac:dyDescent="0.3">
      <c r="D993" s="17"/>
    </row>
    <row r="994" spans="4:4" x14ac:dyDescent="0.3">
      <c r="D994" s="17"/>
    </row>
    <row r="995" spans="4:4" x14ac:dyDescent="0.3">
      <c r="D995" s="17"/>
    </row>
    <row r="996" spans="4:4" x14ac:dyDescent="0.3">
      <c r="D996" s="17"/>
    </row>
    <row r="997" spans="4:4" x14ac:dyDescent="0.3">
      <c r="D997" s="17"/>
    </row>
    <row r="998" spans="4:4" x14ac:dyDescent="0.3">
      <c r="D998" s="17"/>
    </row>
    <row r="999" spans="4:4" x14ac:dyDescent="0.3">
      <c r="D999" s="17"/>
    </row>
    <row r="1000" spans="4:4" x14ac:dyDescent="0.3">
      <c r="D1000" s="17"/>
    </row>
    <row r="1001" spans="4:4" x14ac:dyDescent="0.3">
      <c r="D1001" s="17"/>
    </row>
    <row r="1002" spans="4:4" x14ac:dyDescent="0.3">
      <c r="D1002" s="17"/>
    </row>
    <row r="1003" spans="4:4" x14ac:dyDescent="0.3">
      <c r="D1003" s="17"/>
    </row>
    <row r="1004" spans="4:4" x14ac:dyDescent="0.3">
      <c r="D1004" s="17"/>
    </row>
    <row r="1005" spans="4:4" x14ac:dyDescent="0.3">
      <c r="D1005" s="17"/>
    </row>
    <row r="1006" spans="4:4" x14ac:dyDescent="0.3">
      <c r="D1006" s="17"/>
    </row>
    <row r="1007" spans="4:4" x14ac:dyDescent="0.3">
      <c r="D1007" s="17"/>
    </row>
    <row r="1008" spans="4:4" x14ac:dyDescent="0.3">
      <c r="D1008" s="17"/>
    </row>
    <row r="1009" spans="4:4" x14ac:dyDescent="0.3">
      <c r="D1009" s="17"/>
    </row>
    <row r="1010" spans="4:4" x14ac:dyDescent="0.3">
      <c r="D1010" s="17"/>
    </row>
    <row r="1011" spans="4:4" x14ac:dyDescent="0.3">
      <c r="D1011" s="17"/>
    </row>
    <row r="1012" spans="4:4" x14ac:dyDescent="0.3">
      <c r="D1012" s="17"/>
    </row>
    <row r="1013" spans="4:4" x14ac:dyDescent="0.3">
      <c r="D1013" s="17"/>
    </row>
    <row r="1014" spans="4:4" x14ac:dyDescent="0.3">
      <c r="D1014" s="17"/>
    </row>
    <row r="1015" spans="4:4" x14ac:dyDescent="0.3">
      <c r="D1015" s="17"/>
    </row>
    <row r="1016" spans="4:4" x14ac:dyDescent="0.3">
      <c r="D1016" s="17"/>
    </row>
    <row r="1017" spans="4:4" x14ac:dyDescent="0.3">
      <c r="D1017" s="17"/>
    </row>
    <row r="1018" spans="4:4" x14ac:dyDescent="0.3">
      <c r="D1018" s="17"/>
    </row>
    <row r="1019" spans="4:4" x14ac:dyDescent="0.3">
      <c r="D1019" s="17"/>
    </row>
    <row r="1020" spans="4:4" x14ac:dyDescent="0.3">
      <c r="D1020" s="17"/>
    </row>
    <row r="1021" spans="4:4" x14ac:dyDescent="0.3">
      <c r="D1021" s="17"/>
    </row>
    <row r="1022" spans="4:4" x14ac:dyDescent="0.3">
      <c r="D1022" s="17"/>
    </row>
    <row r="1023" spans="4:4" x14ac:dyDescent="0.3">
      <c r="D1023" s="17"/>
    </row>
    <row r="1024" spans="4:4" x14ac:dyDescent="0.3">
      <c r="D1024" s="17"/>
    </row>
    <row r="1025" spans="4:4" x14ac:dyDescent="0.3">
      <c r="D1025" s="17"/>
    </row>
    <row r="1026" spans="4:4" x14ac:dyDescent="0.3">
      <c r="D1026" s="17"/>
    </row>
    <row r="1027" spans="4:4" x14ac:dyDescent="0.3">
      <c r="D1027" s="17"/>
    </row>
    <row r="1028" spans="4:4" x14ac:dyDescent="0.3">
      <c r="D1028" s="17"/>
    </row>
    <row r="1029" spans="4:4" x14ac:dyDescent="0.3">
      <c r="D1029" s="17"/>
    </row>
    <row r="1030" spans="4:4" x14ac:dyDescent="0.3">
      <c r="D1030" s="17"/>
    </row>
    <row r="1031" spans="4:4" x14ac:dyDescent="0.3">
      <c r="D1031" s="17"/>
    </row>
    <row r="1032" spans="4:4" x14ac:dyDescent="0.3">
      <c r="D1032" s="17"/>
    </row>
    <row r="1033" spans="4:4" x14ac:dyDescent="0.3">
      <c r="D1033" s="17"/>
    </row>
    <row r="1034" spans="4:4" x14ac:dyDescent="0.3">
      <c r="D1034" s="17"/>
    </row>
    <row r="1035" spans="4:4" x14ac:dyDescent="0.3">
      <c r="D1035" s="17"/>
    </row>
    <row r="1036" spans="4:4" x14ac:dyDescent="0.3">
      <c r="D1036" s="17"/>
    </row>
    <row r="1037" spans="4:4" x14ac:dyDescent="0.3">
      <c r="D1037" s="17"/>
    </row>
    <row r="1038" spans="4:4" x14ac:dyDescent="0.3">
      <c r="D1038" s="17"/>
    </row>
    <row r="1039" spans="4:4" x14ac:dyDescent="0.3">
      <c r="D1039" s="17"/>
    </row>
    <row r="1040" spans="4:4" x14ac:dyDescent="0.3">
      <c r="D1040" s="17"/>
    </row>
    <row r="1041" spans="4:4" x14ac:dyDescent="0.3">
      <c r="D1041" s="17"/>
    </row>
    <row r="1042" spans="4:4" x14ac:dyDescent="0.3">
      <c r="D1042" s="17"/>
    </row>
    <row r="1043" spans="4:4" x14ac:dyDescent="0.3">
      <c r="D1043" s="17"/>
    </row>
    <row r="1044" spans="4:4" x14ac:dyDescent="0.3">
      <c r="D1044" s="17"/>
    </row>
    <row r="1045" spans="4:4" x14ac:dyDescent="0.3">
      <c r="D1045" s="17"/>
    </row>
    <row r="1046" spans="4:4" x14ac:dyDescent="0.3">
      <c r="D1046" s="17"/>
    </row>
    <row r="1047" spans="4:4" x14ac:dyDescent="0.3">
      <c r="D1047" s="17"/>
    </row>
    <row r="1048" spans="4:4" x14ac:dyDescent="0.3">
      <c r="D1048" s="17"/>
    </row>
    <row r="1049" spans="4:4" x14ac:dyDescent="0.3">
      <c r="D1049" s="17"/>
    </row>
    <row r="1050" spans="4:4" x14ac:dyDescent="0.3">
      <c r="D1050" s="17"/>
    </row>
    <row r="1051" spans="4:4" x14ac:dyDescent="0.3">
      <c r="D1051" s="17"/>
    </row>
    <row r="1052" spans="4:4" x14ac:dyDescent="0.3">
      <c r="D1052" s="17"/>
    </row>
    <row r="1053" spans="4:4" x14ac:dyDescent="0.3">
      <c r="D1053" s="17"/>
    </row>
    <row r="1054" spans="4:4" x14ac:dyDescent="0.3">
      <c r="D1054" s="17"/>
    </row>
    <row r="1055" spans="4:4" x14ac:dyDescent="0.3">
      <c r="D1055" s="17"/>
    </row>
    <row r="1056" spans="4:4" x14ac:dyDescent="0.3">
      <c r="D1056" s="17"/>
    </row>
    <row r="1057" spans="4:4" x14ac:dyDescent="0.3">
      <c r="D1057" s="17"/>
    </row>
    <row r="1058" spans="4:4" x14ac:dyDescent="0.3">
      <c r="D1058" s="17"/>
    </row>
    <row r="1059" spans="4:4" x14ac:dyDescent="0.3">
      <c r="D1059" s="17"/>
    </row>
    <row r="1060" spans="4:4" x14ac:dyDescent="0.3">
      <c r="D1060" s="17"/>
    </row>
    <row r="1061" spans="4:4" x14ac:dyDescent="0.3">
      <c r="D1061" s="17"/>
    </row>
    <row r="1062" spans="4:4" x14ac:dyDescent="0.3">
      <c r="D1062" s="17"/>
    </row>
    <row r="1063" spans="4:4" x14ac:dyDescent="0.3">
      <c r="D1063" s="17"/>
    </row>
    <row r="1064" spans="4:4" x14ac:dyDescent="0.3">
      <c r="D1064" s="17"/>
    </row>
    <row r="1065" spans="4:4" x14ac:dyDescent="0.3">
      <c r="D1065" s="17"/>
    </row>
    <row r="1066" spans="4:4" x14ac:dyDescent="0.3">
      <c r="D1066" s="17"/>
    </row>
    <row r="1067" spans="4:4" x14ac:dyDescent="0.3">
      <c r="D1067" s="17"/>
    </row>
    <row r="1068" spans="4:4" x14ac:dyDescent="0.3">
      <c r="D1068" s="17"/>
    </row>
    <row r="1069" spans="4:4" x14ac:dyDescent="0.3">
      <c r="D1069" s="17"/>
    </row>
    <row r="1070" spans="4:4" x14ac:dyDescent="0.3">
      <c r="D1070" s="17"/>
    </row>
    <row r="1071" spans="4:4" x14ac:dyDescent="0.3">
      <c r="D1071" s="17"/>
    </row>
    <row r="1072" spans="4:4" x14ac:dyDescent="0.3">
      <c r="D1072" s="17"/>
    </row>
    <row r="1073" spans="4:4" x14ac:dyDescent="0.3">
      <c r="D1073" s="17"/>
    </row>
    <row r="1074" spans="4:4" x14ac:dyDescent="0.3">
      <c r="D1074" s="17"/>
    </row>
    <row r="1075" spans="4:4" x14ac:dyDescent="0.3">
      <c r="D1075" s="17"/>
    </row>
    <row r="1076" spans="4:4" x14ac:dyDescent="0.3">
      <c r="D1076" s="17"/>
    </row>
    <row r="1077" spans="4:4" x14ac:dyDescent="0.3">
      <c r="D1077" s="17"/>
    </row>
    <row r="1078" spans="4:4" x14ac:dyDescent="0.3">
      <c r="D1078" s="17"/>
    </row>
    <row r="1079" spans="4:4" x14ac:dyDescent="0.3">
      <c r="D1079" s="17"/>
    </row>
    <row r="1080" spans="4:4" x14ac:dyDescent="0.3">
      <c r="D1080" s="17"/>
    </row>
    <row r="1081" spans="4:4" x14ac:dyDescent="0.3">
      <c r="D1081" s="17"/>
    </row>
    <row r="1082" spans="4:4" x14ac:dyDescent="0.3">
      <c r="D1082" s="17"/>
    </row>
    <row r="1083" spans="4:4" x14ac:dyDescent="0.3">
      <c r="D1083" s="17"/>
    </row>
    <row r="1084" spans="4:4" x14ac:dyDescent="0.3">
      <c r="D1084" s="17"/>
    </row>
    <row r="1085" spans="4:4" x14ac:dyDescent="0.3">
      <c r="D1085" s="17"/>
    </row>
    <row r="1086" spans="4:4" x14ac:dyDescent="0.3">
      <c r="D1086" s="17"/>
    </row>
    <row r="1087" spans="4:4" x14ac:dyDescent="0.3">
      <c r="D1087" s="17"/>
    </row>
    <row r="1088" spans="4:4" x14ac:dyDescent="0.3">
      <c r="D1088" s="17"/>
    </row>
    <row r="1089" spans="4:4" x14ac:dyDescent="0.3">
      <c r="D1089" s="17"/>
    </row>
    <row r="1090" spans="4:4" x14ac:dyDescent="0.3">
      <c r="D1090" s="17"/>
    </row>
    <row r="1091" spans="4:4" x14ac:dyDescent="0.3">
      <c r="D1091" s="17"/>
    </row>
    <row r="1092" spans="4:4" x14ac:dyDescent="0.3">
      <c r="D1092" s="17"/>
    </row>
    <row r="1093" spans="4:4" x14ac:dyDescent="0.3">
      <c r="D1093" s="17"/>
    </row>
    <row r="1094" spans="4:4" x14ac:dyDescent="0.3">
      <c r="D1094" s="17"/>
    </row>
    <row r="1095" spans="4:4" x14ac:dyDescent="0.3">
      <c r="D1095" s="17"/>
    </row>
    <row r="1096" spans="4:4" x14ac:dyDescent="0.3">
      <c r="D1096" s="17"/>
    </row>
    <row r="1097" spans="4:4" x14ac:dyDescent="0.3">
      <c r="D1097" s="17"/>
    </row>
    <row r="1098" spans="4:4" x14ac:dyDescent="0.3">
      <c r="D1098" s="17"/>
    </row>
    <row r="1099" spans="4:4" x14ac:dyDescent="0.3">
      <c r="D1099" s="17"/>
    </row>
    <row r="1100" spans="4:4" x14ac:dyDescent="0.3">
      <c r="D1100" s="17"/>
    </row>
    <row r="1101" spans="4:4" x14ac:dyDescent="0.3">
      <c r="D1101" s="17"/>
    </row>
    <row r="1102" spans="4:4" x14ac:dyDescent="0.3">
      <c r="D1102" s="17"/>
    </row>
    <row r="1103" spans="4:4" x14ac:dyDescent="0.3">
      <c r="D1103" s="17"/>
    </row>
    <row r="1104" spans="4:4" x14ac:dyDescent="0.3">
      <c r="D1104" s="17"/>
    </row>
    <row r="1105" spans="4:4" x14ac:dyDescent="0.3">
      <c r="D1105" s="17"/>
    </row>
    <row r="1106" spans="4:4" x14ac:dyDescent="0.3">
      <c r="D1106" s="17"/>
    </row>
    <row r="1107" spans="4:4" x14ac:dyDescent="0.3">
      <c r="D1107" s="17"/>
    </row>
    <row r="1108" spans="4:4" x14ac:dyDescent="0.3">
      <c r="D1108" s="17"/>
    </row>
    <row r="1109" spans="4:4" x14ac:dyDescent="0.3">
      <c r="D1109" s="17"/>
    </row>
    <row r="1110" spans="4:4" x14ac:dyDescent="0.3">
      <c r="D1110" s="17"/>
    </row>
    <row r="1111" spans="4:4" x14ac:dyDescent="0.3">
      <c r="D1111" s="17"/>
    </row>
    <row r="1112" spans="4:4" x14ac:dyDescent="0.3">
      <c r="D1112" s="17"/>
    </row>
    <row r="1113" spans="4:4" x14ac:dyDescent="0.3">
      <c r="D1113" s="17"/>
    </row>
    <row r="1114" spans="4:4" x14ac:dyDescent="0.3">
      <c r="D1114" s="17"/>
    </row>
    <row r="1115" spans="4:4" x14ac:dyDescent="0.3">
      <c r="D1115" s="17"/>
    </row>
    <row r="1116" spans="4:4" x14ac:dyDescent="0.3">
      <c r="D1116" s="17"/>
    </row>
    <row r="1117" spans="4:4" x14ac:dyDescent="0.3">
      <c r="D1117" s="17"/>
    </row>
    <row r="1118" spans="4:4" x14ac:dyDescent="0.3">
      <c r="D1118" s="17"/>
    </row>
    <row r="1119" spans="4:4" x14ac:dyDescent="0.3">
      <c r="D1119" s="17"/>
    </row>
    <row r="1120" spans="4:4" x14ac:dyDescent="0.3">
      <c r="D1120" s="17"/>
    </row>
    <row r="1121" spans="4:4" x14ac:dyDescent="0.3">
      <c r="D1121" s="17"/>
    </row>
    <row r="1122" spans="4:4" x14ac:dyDescent="0.3">
      <c r="D1122" s="17"/>
    </row>
    <row r="1123" spans="4:4" x14ac:dyDescent="0.3">
      <c r="D1123" s="17"/>
    </row>
    <row r="1124" spans="4:4" x14ac:dyDescent="0.3">
      <c r="D1124" s="17"/>
    </row>
    <row r="1125" spans="4:4" x14ac:dyDescent="0.3">
      <c r="D1125" s="17"/>
    </row>
    <row r="1126" spans="4:4" x14ac:dyDescent="0.3">
      <c r="D1126" s="17"/>
    </row>
    <row r="1127" spans="4:4" x14ac:dyDescent="0.3">
      <c r="D1127" s="17"/>
    </row>
    <row r="1128" spans="4:4" x14ac:dyDescent="0.3">
      <c r="D1128" s="17"/>
    </row>
    <row r="1129" spans="4:4" x14ac:dyDescent="0.3">
      <c r="D1129" s="17"/>
    </row>
    <row r="1130" spans="4:4" x14ac:dyDescent="0.3">
      <c r="D1130" s="17"/>
    </row>
    <row r="1131" spans="4:4" x14ac:dyDescent="0.3">
      <c r="D1131" s="17"/>
    </row>
    <row r="1132" spans="4:4" x14ac:dyDescent="0.3">
      <c r="D1132" s="17"/>
    </row>
    <row r="1133" spans="4:4" x14ac:dyDescent="0.3">
      <c r="D1133" s="17"/>
    </row>
    <row r="1134" spans="4:4" x14ac:dyDescent="0.3">
      <c r="D1134" s="17"/>
    </row>
    <row r="1135" spans="4:4" x14ac:dyDescent="0.3">
      <c r="D1135" s="17"/>
    </row>
    <row r="1136" spans="4:4" x14ac:dyDescent="0.3">
      <c r="D1136" s="17"/>
    </row>
    <row r="1137" spans="4:4" x14ac:dyDescent="0.3">
      <c r="D1137" s="17"/>
    </row>
    <row r="1138" spans="4:4" x14ac:dyDescent="0.3">
      <c r="D1138" s="17"/>
    </row>
    <row r="1139" spans="4:4" x14ac:dyDescent="0.3">
      <c r="D1139" s="17"/>
    </row>
    <row r="1140" spans="4:4" x14ac:dyDescent="0.3">
      <c r="D1140" s="17"/>
    </row>
    <row r="1141" spans="4:4" x14ac:dyDescent="0.3">
      <c r="D1141" s="17"/>
    </row>
    <row r="1142" spans="4:4" x14ac:dyDescent="0.3">
      <c r="D1142" s="17"/>
    </row>
    <row r="1143" spans="4:4" x14ac:dyDescent="0.3">
      <c r="D1143" s="17"/>
    </row>
    <row r="1144" spans="4:4" x14ac:dyDescent="0.3">
      <c r="D1144" s="17"/>
    </row>
    <row r="1145" spans="4:4" x14ac:dyDescent="0.3">
      <c r="D1145" s="17"/>
    </row>
    <row r="1146" spans="4:4" x14ac:dyDescent="0.3">
      <c r="D1146" s="17"/>
    </row>
    <row r="1147" spans="4:4" x14ac:dyDescent="0.3">
      <c r="D1147" s="17"/>
    </row>
    <row r="1148" spans="4:4" x14ac:dyDescent="0.3">
      <c r="D1148" s="17"/>
    </row>
    <row r="1149" spans="4:4" x14ac:dyDescent="0.3">
      <c r="D1149" s="17"/>
    </row>
    <row r="1150" spans="4:4" x14ac:dyDescent="0.3">
      <c r="D1150" s="17"/>
    </row>
    <row r="1151" spans="4:4" x14ac:dyDescent="0.3">
      <c r="D1151" s="17"/>
    </row>
    <row r="1152" spans="4:4" x14ac:dyDescent="0.3">
      <c r="D1152" s="17"/>
    </row>
    <row r="1153" spans="4:4" x14ac:dyDescent="0.3">
      <c r="D1153" s="17"/>
    </row>
    <row r="1154" spans="4:4" x14ac:dyDescent="0.3">
      <c r="D1154" s="17"/>
    </row>
    <row r="1155" spans="4:4" x14ac:dyDescent="0.3">
      <c r="D1155" s="17"/>
    </row>
    <row r="1156" spans="4:4" x14ac:dyDescent="0.3">
      <c r="D1156" s="17"/>
    </row>
    <row r="1157" spans="4:4" x14ac:dyDescent="0.3">
      <c r="D1157" s="17"/>
    </row>
    <row r="1158" spans="4:4" x14ac:dyDescent="0.3">
      <c r="D1158" s="17"/>
    </row>
    <row r="1159" spans="4:4" x14ac:dyDescent="0.3">
      <c r="D1159" s="17"/>
    </row>
    <row r="1160" spans="4:4" x14ac:dyDescent="0.3">
      <c r="D1160" s="17"/>
    </row>
    <row r="1161" spans="4:4" x14ac:dyDescent="0.3">
      <c r="D1161" s="17"/>
    </row>
    <row r="1162" spans="4:4" x14ac:dyDescent="0.3">
      <c r="D1162" s="17"/>
    </row>
    <row r="1163" spans="4:4" x14ac:dyDescent="0.3">
      <c r="D1163" s="17"/>
    </row>
    <row r="1164" spans="4:4" x14ac:dyDescent="0.3">
      <c r="D1164" s="17"/>
    </row>
    <row r="1165" spans="4:4" x14ac:dyDescent="0.3">
      <c r="D1165" s="17"/>
    </row>
    <row r="1166" spans="4:4" x14ac:dyDescent="0.3">
      <c r="D1166" s="17"/>
    </row>
    <row r="1167" spans="4:4" x14ac:dyDescent="0.3">
      <c r="D1167" s="17"/>
    </row>
    <row r="1168" spans="4:4" x14ac:dyDescent="0.3">
      <c r="D1168" s="17"/>
    </row>
    <row r="1169" spans="4:4" x14ac:dyDescent="0.3">
      <c r="D1169" s="17"/>
    </row>
    <row r="1170" spans="4:4" x14ac:dyDescent="0.3">
      <c r="D1170" s="17"/>
    </row>
    <row r="1171" spans="4:4" x14ac:dyDescent="0.3">
      <c r="D1171" s="17"/>
    </row>
    <row r="1172" spans="4:4" x14ac:dyDescent="0.3">
      <c r="D1172" s="17"/>
    </row>
    <row r="1173" spans="4:4" x14ac:dyDescent="0.3">
      <c r="D1173" s="17"/>
    </row>
    <row r="1174" spans="4:4" x14ac:dyDescent="0.3">
      <c r="D1174" s="17"/>
    </row>
    <row r="1175" spans="4:4" x14ac:dyDescent="0.3">
      <c r="D1175" s="17"/>
    </row>
    <row r="1176" spans="4:4" x14ac:dyDescent="0.3">
      <c r="D1176" s="17"/>
    </row>
    <row r="1177" spans="4:4" x14ac:dyDescent="0.3">
      <c r="D1177" s="17"/>
    </row>
    <row r="1178" spans="4:4" x14ac:dyDescent="0.3">
      <c r="D1178" s="17"/>
    </row>
    <row r="1179" spans="4:4" x14ac:dyDescent="0.3">
      <c r="D1179" s="17"/>
    </row>
    <row r="1180" spans="4:4" x14ac:dyDescent="0.3">
      <c r="D1180" s="17"/>
    </row>
    <row r="1181" spans="4:4" x14ac:dyDescent="0.3">
      <c r="D1181" s="17"/>
    </row>
    <row r="1182" spans="4:4" x14ac:dyDescent="0.3">
      <c r="D1182" s="17"/>
    </row>
    <row r="1183" spans="4:4" x14ac:dyDescent="0.3">
      <c r="D1183" s="17"/>
    </row>
    <row r="1184" spans="4:4" x14ac:dyDescent="0.3">
      <c r="D1184" s="17"/>
    </row>
    <row r="1185" spans="4:4" x14ac:dyDescent="0.3">
      <c r="D1185" s="17"/>
    </row>
    <row r="1186" spans="4:4" x14ac:dyDescent="0.3">
      <c r="D1186" s="17"/>
    </row>
    <row r="1187" spans="4:4" x14ac:dyDescent="0.3">
      <c r="D1187" s="17"/>
    </row>
    <row r="1188" spans="4:4" x14ac:dyDescent="0.3">
      <c r="D1188" s="17"/>
    </row>
    <row r="1189" spans="4:4" x14ac:dyDescent="0.3">
      <c r="D1189" s="17"/>
    </row>
    <row r="1190" spans="4:4" x14ac:dyDescent="0.3">
      <c r="D1190" s="17"/>
    </row>
    <row r="1191" spans="4:4" x14ac:dyDescent="0.3">
      <c r="D1191" s="17"/>
    </row>
    <row r="1192" spans="4:4" x14ac:dyDescent="0.3">
      <c r="D1192" s="17"/>
    </row>
    <row r="1193" spans="4:4" x14ac:dyDescent="0.3">
      <c r="D1193" s="17"/>
    </row>
    <row r="1194" spans="4:4" x14ac:dyDescent="0.3">
      <c r="D1194" s="17"/>
    </row>
    <row r="1195" spans="4:4" x14ac:dyDescent="0.3">
      <c r="D1195" s="17"/>
    </row>
    <row r="1196" spans="4:4" x14ac:dyDescent="0.3">
      <c r="D1196" s="17"/>
    </row>
    <row r="1197" spans="4:4" x14ac:dyDescent="0.3">
      <c r="D1197" s="17"/>
    </row>
    <row r="1198" spans="4:4" x14ac:dyDescent="0.3">
      <c r="D1198" s="17"/>
    </row>
    <row r="1199" spans="4:4" x14ac:dyDescent="0.3">
      <c r="D1199" s="17"/>
    </row>
    <row r="1200" spans="4:4" x14ac:dyDescent="0.3">
      <c r="D1200" s="17"/>
    </row>
    <row r="1201" spans="4:4" x14ac:dyDescent="0.3">
      <c r="D1201" s="17"/>
    </row>
    <row r="1202" spans="4:4" x14ac:dyDescent="0.3">
      <c r="D1202" s="17"/>
    </row>
    <row r="1203" spans="4:4" x14ac:dyDescent="0.3">
      <c r="D1203" s="17"/>
    </row>
    <row r="1204" spans="4:4" x14ac:dyDescent="0.3">
      <c r="D1204" s="17"/>
    </row>
    <row r="1205" spans="4:4" x14ac:dyDescent="0.3">
      <c r="D1205" s="17"/>
    </row>
    <row r="1206" spans="4:4" x14ac:dyDescent="0.3">
      <c r="D1206" s="17"/>
    </row>
    <row r="1207" spans="4:4" x14ac:dyDescent="0.3">
      <c r="D1207" s="17"/>
    </row>
    <row r="1208" spans="4:4" x14ac:dyDescent="0.3">
      <c r="D1208" s="17"/>
    </row>
    <row r="1209" spans="4:4" x14ac:dyDescent="0.3">
      <c r="D1209" s="17"/>
    </row>
    <row r="1210" spans="4:4" x14ac:dyDescent="0.3">
      <c r="D1210" s="17"/>
    </row>
    <row r="1211" spans="4:4" x14ac:dyDescent="0.3">
      <c r="D1211" s="17"/>
    </row>
    <row r="1212" spans="4:4" x14ac:dyDescent="0.3">
      <c r="D1212" s="17"/>
    </row>
    <row r="1213" spans="4:4" x14ac:dyDescent="0.3">
      <c r="D1213" s="17"/>
    </row>
    <row r="1214" spans="4:4" x14ac:dyDescent="0.3">
      <c r="D1214" s="17"/>
    </row>
    <row r="1215" spans="4:4" x14ac:dyDescent="0.3">
      <c r="D1215" s="17"/>
    </row>
    <row r="1216" spans="4:4" x14ac:dyDescent="0.3">
      <c r="D1216" s="17"/>
    </row>
    <row r="1217" spans="4:4" x14ac:dyDescent="0.3">
      <c r="D1217" s="17"/>
    </row>
    <row r="1218" spans="4:4" x14ac:dyDescent="0.3">
      <c r="D1218" s="17"/>
    </row>
    <row r="1219" spans="4:4" x14ac:dyDescent="0.3">
      <c r="D1219" s="17"/>
    </row>
    <row r="1220" spans="4:4" x14ac:dyDescent="0.3">
      <c r="D1220" s="17"/>
    </row>
    <row r="1221" spans="4:4" x14ac:dyDescent="0.3">
      <c r="D1221" s="17"/>
    </row>
    <row r="1222" spans="4:4" x14ac:dyDescent="0.3">
      <c r="D1222" s="17"/>
    </row>
    <row r="1223" spans="4:4" x14ac:dyDescent="0.3">
      <c r="D1223" s="17"/>
    </row>
    <row r="1224" spans="4:4" x14ac:dyDescent="0.3">
      <c r="D1224" s="17"/>
    </row>
    <row r="1225" spans="4:4" x14ac:dyDescent="0.3">
      <c r="D1225" s="17"/>
    </row>
    <row r="1226" spans="4:4" x14ac:dyDescent="0.3">
      <c r="D1226" s="17"/>
    </row>
    <row r="1227" spans="4:4" x14ac:dyDescent="0.3">
      <c r="D1227" s="17"/>
    </row>
    <row r="1228" spans="4:4" x14ac:dyDescent="0.3">
      <c r="D1228" s="17"/>
    </row>
    <row r="1229" spans="4:4" x14ac:dyDescent="0.3">
      <c r="D1229" s="17"/>
    </row>
    <row r="1230" spans="4:4" x14ac:dyDescent="0.3">
      <c r="D1230" s="17"/>
    </row>
    <row r="1231" spans="4:4" x14ac:dyDescent="0.3">
      <c r="D1231" s="17"/>
    </row>
    <row r="1232" spans="4:4" x14ac:dyDescent="0.3">
      <c r="D1232" s="17"/>
    </row>
    <row r="1233" spans="4:4" x14ac:dyDescent="0.3">
      <c r="D1233" s="17"/>
    </row>
    <row r="1234" spans="4:4" x14ac:dyDescent="0.3">
      <c r="D1234" s="17"/>
    </row>
    <row r="1235" spans="4:4" x14ac:dyDescent="0.3">
      <c r="D1235" s="17"/>
    </row>
    <row r="1236" spans="4:4" x14ac:dyDescent="0.3">
      <c r="D1236" s="17"/>
    </row>
    <row r="1237" spans="4:4" x14ac:dyDescent="0.3">
      <c r="D1237" s="17"/>
    </row>
    <row r="1238" spans="4:4" x14ac:dyDescent="0.3">
      <c r="D1238" s="17"/>
    </row>
    <row r="1239" spans="4:4" x14ac:dyDescent="0.3">
      <c r="D1239" s="17"/>
    </row>
    <row r="1240" spans="4:4" x14ac:dyDescent="0.3">
      <c r="D1240" s="17"/>
    </row>
    <row r="1241" spans="4:4" x14ac:dyDescent="0.3">
      <c r="D1241" s="17"/>
    </row>
    <row r="1242" spans="4:4" x14ac:dyDescent="0.3">
      <c r="D1242" s="17"/>
    </row>
    <row r="1243" spans="4:4" x14ac:dyDescent="0.3">
      <c r="D1243" s="17"/>
    </row>
    <row r="1244" spans="4:4" x14ac:dyDescent="0.3">
      <c r="D1244" s="17"/>
    </row>
    <row r="1245" spans="4:4" x14ac:dyDescent="0.3">
      <c r="D1245" s="17"/>
    </row>
    <row r="1246" spans="4:4" x14ac:dyDescent="0.3">
      <c r="D1246" s="17"/>
    </row>
    <row r="1247" spans="4:4" x14ac:dyDescent="0.3">
      <c r="D1247" s="17"/>
    </row>
    <row r="1248" spans="4:4" x14ac:dyDescent="0.3">
      <c r="D1248" s="17"/>
    </row>
    <row r="1249" spans="4:4" x14ac:dyDescent="0.3">
      <c r="D1249" s="17"/>
    </row>
    <row r="1250" spans="4:4" x14ac:dyDescent="0.3">
      <c r="D1250" s="17"/>
    </row>
    <row r="1251" spans="4:4" x14ac:dyDescent="0.3">
      <c r="D1251" s="17"/>
    </row>
    <row r="1252" spans="4:4" x14ac:dyDescent="0.3">
      <c r="D1252" s="17"/>
    </row>
    <row r="1253" spans="4:4" x14ac:dyDescent="0.3">
      <c r="D1253" s="17"/>
    </row>
    <row r="1254" spans="4:4" x14ac:dyDescent="0.3">
      <c r="D1254" s="17"/>
    </row>
    <row r="1255" spans="4:4" x14ac:dyDescent="0.3">
      <c r="D1255" s="17"/>
    </row>
    <row r="1256" spans="4:4" x14ac:dyDescent="0.3">
      <c r="D1256" s="17"/>
    </row>
    <row r="1257" spans="4:4" x14ac:dyDescent="0.3">
      <c r="D1257" s="17"/>
    </row>
    <row r="1258" spans="4:4" x14ac:dyDescent="0.3">
      <c r="D1258" s="17"/>
    </row>
    <row r="1259" spans="4:4" x14ac:dyDescent="0.3">
      <c r="D1259" s="17"/>
    </row>
    <row r="1260" spans="4:4" x14ac:dyDescent="0.3">
      <c r="D1260" s="17"/>
    </row>
    <row r="1261" spans="4:4" x14ac:dyDescent="0.3">
      <c r="D1261" s="17"/>
    </row>
    <row r="1262" spans="4:4" x14ac:dyDescent="0.3">
      <c r="D1262" s="17"/>
    </row>
    <row r="1263" spans="4:4" x14ac:dyDescent="0.3">
      <c r="D1263" s="17"/>
    </row>
    <row r="1264" spans="4:4" x14ac:dyDescent="0.3">
      <c r="D1264" s="17"/>
    </row>
    <row r="1265" spans="4:4" x14ac:dyDescent="0.3">
      <c r="D1265" s="17"/>
    </row>
    <row r="1266" spans="4:4" x14ac:dyDescent="0.3">
      <c r="D1266" s="17"/>
    </row>
    <row r="1267" spans="4:4" x14ac:dyDescent="0.3">
      <c r="D1267" s="17"/>
    </row>
    <row r="1268" spans="4:4" x14ac:dyDescent="0.3">
      <c r="D1268" s="17"/>
    </row>
    <row r="1269" spans="4:4" x14ac:dyDescent="0.3">
      <c r="D1269" s="17"/>
    </row>
    <row r="1270" spans="4:4" x14ac:dyDescent="0.3">
      <c r="D1270" s="17"/>
    </row>
    <row r="1271" spans="4:4" x14ac:dyDescent="0.3">
      <c r="D1271" s="17"/>
    </row>
    <row r="1272" spans="4:4" x14ac:dyDescent="0.3">
      <c r="D1272" s="17"/>
    </row>
    <row r="1273" spans="4:4" x14ac:dyDescent="0.3">
      <c r="D1273" s="17"/>
    </row>
    <row r="1274" spans="4:4" x14ac:dyDescent="0.3">
      <c r="D1274" s="17"/>
    </row>
    <row r="1275" spans="4:4" x14ac:dyDescent="0.3">
      <c r="D1275" s="17"/>
    </row>
    <row r="1276" spans="4:4" x14ac:dyDescent="0.3">
      <c r="D1276" s="17"/>
    </row>
    <row r="1277" spans="4:4" x14ac:dyDescent="0.3">
      <c r="D1277" s="17"/>
    </row>
    <row r="1278" spans="4:4" x14ac:dyDescent="0.3">
      <c r="D1278" s="17"/>
    </row>
    <row r="1279" spans="4:4" x14ac:dyDescent="0.3">
      <c r="D1279" s="17"/>
    </row>
    <row r="1280" spans="4:4" x14ac:dyDescent="0.3">
      <c r="D1280" s="17"/>
    </row>
    <row r="1281" spans="4:4" x14ac:dyDescent="0.3">
      <c r="D1281" s="17"/>
    </row>
    <row r="1282" spans="4:4" x14ac:dyDescent="0.3">
      <c r="D1282" s="17"/>
    </row>
    <row r="1283" spans="4:4" x14ac:dyDescent="0.3">
      <c r="D1283" s="17"/>
    </row>
    <row r="1284" spans="4:4" x14ac:dyDescent="0.3">
      <c r="D1284" s="17"/>
    </row>
    <row r="1285" spans="4:4" x14ac:dyDescent="0.3">
      <c r="D1285" s="17"/>
    </row>
    <row r="1286" spans="4:4" x14ac:dyDescent="0.3">
      <c r="D1286" s="17"/>
    </row>
    <row r="1287" spans="4:4" x14ac:dyDescent="0.3">
      <c r="D1287" s="17"/>
    </row>
    <row r="1288" spans="4:4" x14ac:dyDescent="0.3">
      <c r="D1288" s="17"/>
    </row>
    <row r="1289" spans="4:4" x14ac:dyDescent="0.3">
      <c r="D1289" s="17"/>
    </row>
    <row r="1290" spans="4:4" x14ac:dyDescent="0.3">
      <c r="D1290" s="17"/>
    </row>
    <row r="1291" spans="4:4" x14ac:dyDescent="0.3">
      <c r="D1291" s="17"/>
    </row>
    <row r="1292" spans="4:4" x14ac:dyDescent="0.3">
      <c r="D1292" s="17"/>
    </row>
    <row r="1293" spans="4:4" x14ac:dyDescent="0.3">
      <c r="D1293" s="17"/>
    </row>
    <row r="1294" spans="4:4" x14ac:dyDescent="0.3">
      <c r="D1294" s="17"/>
    </row>
    <row r="1295" spans="4:4" x14ac:dyDescent="0.3">
      <c r="D1295" s="17"/>
    </row>
    <row r="1296" spans="4:4" x14ac:dyDescent="0.3">
      <c r="D1296" s="17"/>
    </row>
    <row r="1297" spans="4:4" x14ac:dyDescent="0.3">
      <c r="D1297" s="17"/>
    </row>
    <row r="1298" spans="4:4" x14ac:dyDescent="0.3">
      <c r="D1298" s="17"/>
    </row>
    <row r="1299" spans="4:4" x14ac:dyDescent="0.3">
      <c r="D1299" s="17"/>
    </row>
    <row r="1300" spans="4:4" x14ac:dyDescent="0.3">
      <c r="D1300" s="17"/>
    </row>
    <row r="1301" spans="4:4" x14ac:dyDescent="0.3">
      <c r="D1301" s="17"/>
    </row>
    <row r="1302" spans="4:4" x14ac:dyDescent="0.3">
      <c r="D1302" s="17"/>
    </row>
    <row r="1303" spans="4:4" x14ac:dyDescent="0.3">
      <c r="D1303" s="17"/>
    </row>
    <row r="1304" spans="4:4" x14ac:dyDescent="0.3">
      <c r="D1304" s="17"/>
    </row>
    <row r="1305" spans="4:4" x14ac:dyDescent="0.3">
      <c r="D1305" s="17"/>
    </row>
    <row r="1306" spans="4:4" x14ac:dyDescent="0.3">
      <c r="D1306" s="17"/>
    </row>
    <row r="1307" spans="4:4" x14ac:dyDescent="0.3">
      <c r="D1307" s="17"/>
    </row>
    <row r="1308" spans="4:4" x14ac:dyDescent="0.3">
      <c r="D1308" s="17"/>
    </row>
    <row r="1309" spans="4:4" x14ac:dyDescent="0.3">
      <c r="D1309" s="17"/>
    </row>
    <row r="1310" spans="4:4" x14ac:dyDescent="0.3">
      <c r="D1310" s="17"/>
    </row>
    <row r="1311" spans="4:4" x14ac:dyDescent="0.3">
      <c r="D1311" s="17"/>
    </row>
    <row r="1312" spans="4:4" x14ac:dyDescent="0.3">
      <c r="D1312" s="17"/>
    </row>
    <row r="1313" spans="4:4" x14ac:dyDescent="0.3">
      <c r="D1313" s="17"/>
    </row>
    <row r="1314" spans="4:4" x14ac:dyDescent="0.3">
      <c r="D1314" s="17"/>
    </row>
    <row r="1315" spans="4:4" x14ac:dyDescent="0.3">
      <c r="D1315" s="17"/>
    </row>
    <row r="1316" spans="4:4" x14ac:dyDescent="0.3">
      <c r="D1316" s="17"/>
    </row>
    <row r="1317" spans="4:4" x14ac:dyDescent="0.3">
      <c r="D1317" s="17"/>
    </row>
    <row r="1318" spans="4:4" x14ac:dyDescent="0.3">
      <c r="D1318" s="17"/>
    </row>
    <row r="1319" spans="4:4" x14ac:dyDescent="0.3">
      <c r="D1319" s="17"/>
    </row>
    <row r="1320" spans="4:4" x14ac:dyDescent="0.3">
      <c r="D1320" s="17"/>
    </row>
    <row r="1321" spans="4:4" x14ac:dyDescent="0.3">
      <c r="D1321" s="17"/>
    </row>
    <row r="1322" spans="4:4" x14ac:dyDescent="0.3">
      <c r="D1322" s="17"/>
    </row>
    <row r="1323" spans="4:4" x14ac:dyDescent="0.3">
      <c r="D1323" s="17"/>
    </row>
    <row r="1324" spans="4:4" x14ac:dyDescent="0.3">
      <c r="D1324" s="17"/>
    </row>
    <row r="1325" spans="4:4" x14ac:dyDescent="0.3">
      <c r="D1325" s="17"/>
    </row>
    <row r="1326" spans="4:4" x14ac:dyDescent="0.3">
      <c r="D1326" s="17"/>
    </row>
    <row r="1327" spans="4:4" x14ac:dyDescent="0.3">
      <c r="D1327" s="17"/>
    </row>
    <row r="1328" spans="4:4" x14ac:dyDescent="0.3">
      <c r="D1328" s="17"/>
    </row>
    <row r="1329" spans="4:4" x14ac:dyDescent="0.3">
      <c r="D1329" s="17"/>
    </row>
    <row r="1330" spans="4:4" x14ac:dyDescent="0.3">
      <c r="D1330" s="17"/>
    </row>
    <row r="1331" spans="4:4" x14ac:dyDescent="0.3">
      <c r="D1331" s="17"/>
    </row>
    <row r="1332" spans="4:4" x14ac:dyDescent="0.3">
      <c r="D1332" s="17"/>
    </row>
    <row r="1333" spans="4:4" x14ac:dyDescent="0.3">
      <c r="D1333" s="17"/>
    </row>
    <row r="1334" spans="4:4" x14ac:dyDescent="0.3">
      <c r="D1334" s="17"/>
    </row>
    <row r="1335" spans="4:4" x14ac:dyDescent="0.3">
      <c r="D1335" s="17"/>
    </row>
    <row r="1336" spans="4:4" x14ac:dyDescent="0.3">
      <c r="D1336" s="17"/>
    </row>
    <row r="1337" spans="4:4" x14ac:dyDescent="0.3">
      <c r="D1337" s="17"/>
    </row>
    <row r="1338" spans="4:4" x14ac:dyDescent="0.3">
      <c r="D1338" s="17"/>
    </row>
    <row r="1339" spans="4:4" x14ac:dyDescent="0.3">
      <c r="D1339" s="17"/>
    </row>
    <row r="1340" spans="4:4" x14ac:dyDescent="0.3">
      <c r="D1340" s="17"/>
    </row>
    <row r="1341" spans="4:4" x14ac:dyDescent="0.3">
      <c r="D1341" s="17"/>
    </row>
    <row r="1342" spans="4:4" x14ac:dyDescent="0.3">
      <c r="D1342" s="17"/>
    </row>
    <row r="1343" spans="4:4" x14ac:dyDescent="0.3">
      <c r="D1343" s="17"/>
    </row>
    <row r="1344" spans="4:4" x14ac:dyDescent="0.3">
      <c r="D1344" s="17"/>
    </row>
    <row r="1345" spans="4:4" x14ac:dyDescent="0.3">
      <c r="D1345" s="17"/>
    </row>
    <row r="1346" spans="4:4" x14ac:dyDescent="0.3">
      <c r="D1346" s="17"/>
    </row>
    <row r="1347" spans="4:4" x14ac:dyDescent="0.3">
      <c r="D1347" s="17"/>
    </row>
    <row r="1348" spans="4:4" x14ac:dyDescent="0.3">
      <c r="D1348" s="17"/>
    </row>
    <row r="1349" spans="4:4" x14ac:dyDescent="0.3">
      <c r="D1349" s="17"/>
    </row>
    <row r="1350" spans="4:4" x14ac:dyDescent="0.3">
      <c r="D1350" s="17"/>
    </row>
    <row r="1351" spans="4:4" x14ac:dyDescent="0.3">
      <c r="D1351" s="17"/>
    </row>
    <row r="1352" spans="4:4" x14ac:dyDescent="0.3">
      <c r="D1352" s="17"/>
    </row>
    <row r="1353" spans="4:4" x14ac:dyDescent="0.3">
      <c r="D1353" s="17"/>
    </row>
    <row r="1354" spans="4:4" x14ac:dyDescent="0.3">
      <c r="D1354" s="17"/>
    </row>
    <row r="1355" spans="4:4" x14ac:dyDescent="0.3">
      <c r="D1355" s="17"/>
    </row>
    <row r="1356" spans="4:4" x14ac:dyDescent="0.3">
      <c r="D1356" s="17"/>
    </row>
    <row r="1357" spans="4:4" x14ac:dyDescent="0.3">
      <c r="D1357" s="17"/>
    </row>
    <row r="1358" spans="4:4" x14ac:dyDescent="0.3">
      <c r="D1358" s="17"/>
    </row>
    <row r="1359" spans="4:4" x14ac:dyDescent="0.3">
      <c r="D1359" s="17"/>
    </row>
    <row r="1360" spans="4:4" x14ac:dyDescent="0.3">
      <c r="D1360" s="17"/>
    </row>
    <row r="1361" spans="4:4" x14ac:dyDescent="0.3">
      <c r="D1361" s="17"/>
    </row>
    <row r="1362" spans="4:4" x14ac:dyDescent="0.3">
      <c r="D1362" s="17"/>
    </row>
    <row r="1363" spans="4:4" x14ac:dyDescent="0.3">
      <c r="D1363" s="17"/>
    </row>
    <row r="1364" spans="4:4" x14ac:dyDescent="0.3">
      <c r="D1364" s="17"/>
    </row>
    <row r="1365" spans="4:4" x14ac:dyDescent="0.3">
      <c r="D1365" s="17"/>
    </row>
    <row r="1366" spans="4:4" x14ac:dyDescent="0.3">
      <c r="D1366" s="17"/>
    </row>
    <row r="1367" spans="4:4" x14ac:dyDescent="0.3">
      <c r="D1367" s="17"/>
    </row>
    <row r="1368" spans="4:4" x14ac:dyDescent="0.3">
      <c r="D1368" s="17"/>
    </row>
    <row r="1369" spans="4:4" x14ac:dyDescent="0.3">
      <c r="D1369" s="17"/>
    </row>
    <row r="1370" spans="4:4" x14ac:dyDescent="0.3">
      <c r="D1370" s="17"/>
    </row>
    <row r="1371" spans="4:4" x14ac:dyDescent="0.3">
      <c r="D1371" s="17"/>
    </row>
    <row r="1372" spans="4:4" x14ac:dyDescent="0.3">
      <c r="D1372" s="17"/>
    </row>
    <row r="1373" spans="4:4" x14ac:dyDescent="0.3">
      <c r="D1373" s="17"/>
    </row>
    <row r="1374" spans="4:4" x14ac:dyDescent="0.3">
      <c r="D1374" s="17"/>
    </row>
    <row r="1375" spans="4:4" x14ac:dyDescent="0.3">
      <c r="D1375" s="17"/>
    </row>
    <row r="1376" spans="4:4" x14ac:dyDescent="0.3">
      <c r="D1376" s="17"/>
    </row>
    <row r="1377" spans="4:4" x14ac:dyDescent="0.3">
      <c r="D1377" s="17"/>
    </row>
    <row r="1378" spans="4:4" x14ac:dyDescent="0.3">
      <c r="D1378" s="17"/>
    </row>
    <row r="1379" spans="4:4" x14ac:dyDescent="0.3">
      <c r="D1379" s="17"/>
    </row>
    <row r="1380" spans="4:4" x14ac:dyDescent="0.3">
      <c r="D1380" s="17"/>
    </row>
    <row r="1381" spans="4:4" x14ac:dyDescent="0.3">
      <c r="D1381" s="17"/>
    </row>
    <row r="1382" spans="4:4" x14ac:dyDescent="0.3">
      <c r="D1382" s="17"/>
    </row>
    <row r="1383" spans="4:4" x14ac:dyDescent="0.3">
      <c r="D1383" s="17"/>
    </row>
    <row r="1384" spans="4:4" x14ac:dyDescent="0.3">
      <c r="D1384" s="17"/>
    </row>
    <row r="1385" spans="4:4" x14ac:dyDescent="0.3">
      <c r="D1385" s="17"/>
    </row>
    <row r="1386" spans="4:4" x14ac:dyDescent="0.3">
      <c r="D1386" s="17"/>
    </row>
    <row r="1387" spans="4:4" x14ac:dyDescent="0.3">
      <c r="D1387" s="17"/>
    </row>
    <row r="1388" spans="4:4" x14ac:dyDescent="0.3">
      <c r="D1388" s="17"/>
    </row>
    <row r="1389" spans="4:4" x14ac:dyDescent="0.3">
      <c r="D1389" s="17"/>
    </row>
    <row r="1390" spans="4:4" x14ac:dyDescent="0.3">
      <c r="D1390" s="17"/>
    </row>
    <row r="1391" spans="4:4" x14ac:dyDescent="0.3">
      <c r="D1391" s="17"/>
    </row>
    <row r="1392" spans="4:4" x14ac:dyDescent="0.3">
      <c r="D1392" s="17"/>
    </row>
    <row r="1393" spans="4:4" x14ac:dyDescent="0.3">
      <c r="D1393" s="17"/>
    </row>
    <row r="1394" spans="4:4" x14ac:dyDescent="0.3">
      <c r="D1394" s="17"/>
    </row>
    <row r="1395" spans="4:4" x14ac:dyDescent="0.3">
      <c r="D1395" s="17"/>
    </row>
    <row r="1396" spans="4:4" x14ac:dyDescent="0.3">
      <c r="D1396" s="17"/>
    </row>
    <row r="1397" spans="4:4" x14ac:dyDescent="0.3">
      <c r="D1397" s="17"/>
    </row>
    <row r="1398" spans="4:4" x14ac:dyDescent="0.3">
      <c r="D1398" s="17"/>
    </row>
    <row r="1399" spans="4:4" x14ac:dyDescent="0.3">
      <c r="D1399" s="17"/>
    </row>
    <row r="1400" spans="4:4" x14ac:dyDescent="0.3">
      <c r="D1400" s="17"/>
    </row>
    <row r="1401" spans="4:4" x14ac:dyDescent="0.3">
      <c r="D1401" s="17"/>
    </row>
    <row r="1402" spans="4:4" x14ac:dyDescent="0.3">
      <c r="D1402" s="17"/>
    </row>
    <row r="1403" spans="4:4" x14ac:dyDescent="0.3">
      <c r="D1403" s="17"/>
    </row>
    <row r="1404" spans="4:4" x14ac:dyDescent="0.3">
      <c r="D1404" s="17"/>
    </row>
    <row r="1405" spans="4:4" x14ac:dyDescent="0.3">
      <c r="D1405" s="17"/>
    </row>
    <row r="1406" spans="4:4" x14ac:dyDescent="0.3">
      <c r="D1406" s="17"/>
    </row>
    <row r="1407" spans="4:4" x14ac:dyDescent="0.3">
      <c r="D1407" s="17"/>
    </row>
    <row r="1408" spans="4:4" x14ac:dyDescent="0.3">
      <c r="D1408" s="17"/>
    </row>
    <row r="1409" spans="4:4" x14ac:dyDescent="0.3">
      <c r="D1409" s="17"/>
    </row>
    <row r="1410" spans="4:4" x14ac:dyDescent="0.3">
      <c r="D1410" s="17"/>
    </row>
    <row r="1411" spans="4:4" x14ac:dyDescent="0.3">
      <c r="D1411" s="17"/>
    </row>
    <row r="1412" spans="4:4" x14ac:dyDescent="0.3">
      <c r="D1412" s="17"/>
    </row>
    <row r="1413" spans="4:4" x14ac:dyDescent="0.3">
      <c r="D1413" s="17"/>
    </row>
    <row r="1414" spans="4:4" x14ac:dyDescent="0.3">
      <c r="D1414" s="17"/>
    </row>
    <row r="1415" spans="4:4" x14ac:dyDescent="0.3">
      <c r="D1415" s="17"/>
    </row>
    <row r="1416" spans="4:4" x14ac:dyDescent="0.3">
      <c r="D1416" s="17"/>
    </row>
    <row r="1417" spans="4:4" x14ac:dyDescent="0.3">
      <c r="D1417" s="17"/>
    </row>
    <row r="1418" spans="4:4" x14ac:dyDescent="0.3">
      <c r="D1418" s="17"/>
    </row>
    <row r="1419" spans="4:4" x14ac:dyDescent="0.3">
      <c r="D1419" s="17"/>
    </row>
    <row r="1420" spans="4:4" x14ac:dyDescent="0.3">
      <c r="D1420" s="17"/>
    </row>
    <row r="1421" spans="4:4" x14ac:dyDescent="0.3">
      <c r="D1421" s="17"/>
    </row>
    <row r="1422" spans="4:4" x14ac:dyDescent="0.3">
      <c r="D1422" s="17"/>
    </row>
    <row r="1423" spans="4:4" x14ac:dyDescent="0.3">
      <c r="D1423" s="17"/>
    </row>
    <row r="1424" spans="4:4" x14ac:dyDescent="0.3">
      <c r="D1424" s="17"/>
    </row>
    <row r="1425" spans="4:4" x14ac:dyDescent="0.3">
      <c r="D1425" s="17"/>
    </row>
    <row r="1426" spans="4:4" x14ac:dyDescent="0.3">
      <c r="D1426" s="17"/>
    </row>
    <row r="1427" spans="4:4" x14ac:dyDescent="0.3">
      <c r="D1427" s="17"/>
    </row>
    <row r="1428" spans="4:4" x14ac:dyDescent="0.3">
      <c r="D1428" s="17"/>
    </row>
    <row r="1429" spans="4:4" x14ac:dyDescent="0.3">
      <c r="D1429" s="17"/>
    </row>
    <row r="1430" spans="4:4" x14ac:dyDescent="0.3">
      <c r="D1430" s="17"/>
    </row>
    <row r="1431" spans="4:4" x14ac:dyDescent="0.3">
      <c r="D1431" s="17"/>
    </row>
    <row r="1432" spans="4:4" x14ac:dyDescent="0.3">
      <c r="D1432" s="17"/>
    </row>
    <row r="1433" spans="4:4" x14ac:dyDescent="0.3">
      <c r="D1433" s="17"/>
    </row>
    <row r="1434" spans="4:4" x14ac:dyDescent="0.3">
      <c r="D1434" s="17"/>
    </row>
    <row r="1435" spans="4:4" x14ac:dyDescent="0.3">
      <c r="D1435" s="17"/>
    </row>
    <row r="1436" spans="4:4" x14ac:dyDescent="0.3">
      <c r="D1436" s="17"/>
    </row>
    <row r="1437" spans="4:4" x14ac:dyDescent="0.3">
      <c r="D1437" s="17"/>
    </row>
    <row r="1438" spans="4:4" x14ac:dyDescent="0.3">
      <c r="D1438" s="17"/>
    </row>
    <row r="1439" spans="4:4" x14ac:dyDescent="0.3">
      <c r="D1439" s="17"/>
    </row>
    <row r="1440" spans="4:4" x14ac:dyDescent="0.3">
      <c r="D1440" s="17"/>
    </row>
    <row r="1441" spans="4:4" x14ac:dyDescent="0.3">
      <c r="D1441" s="17"/>
    </row>
    <row r="1442" spans="4:4" x14ac:dyDescent="0.3">
      <c r="D1442" s="17"/>
    </row>
    <row r="1443" spans="4:4" x14ac:dyDescent="0.3">
      <c r="D1443" s="17"/>
    </row>
    <row r="1444" spans="4:4" x14ac:dyDescent="0.3">
      <c r="D1444" s="17"/>
    </row>
    <row r="1445" spans="4:4" x14ac:dyDescent="0.3">
      <c r="D1445" s="17"/>
    </row>
    <row r="1446" spans="4:4" x14ac:dyDescent="0.3">
      <c r="D1446" s="17"/>
    </row>
    <row r="1447" spans="4:4" x14ac:dyDescent="0.3">
      <c r="D1447" s="17"/>
    </row>
    <row r="1448" spans="4:4" x14ac:dyDescent="0.3">
      <c r="D1448" s="17"/>
    </row>
    <row r="1449" spans="4:4" x14ac:dyDescent="0.3">
      <c r="D1449" s="17"/>
    </row>
    <row r="1450" spans="4:4" x14ac:dyDescent="0.3">
      <c r="D1450" s="17"/>
    </row>
    <row r="1451" spans="4:4" x14ac:dyDescent="0.3">
      <c r="D1451" s="17"/>
    </row>
    <row r="1452" spans="4:4" x14ac:dyDescent="0.3">
      <c r="D1452" s="17"/>
    </row>
    <row r="1453" spans="4:4" x14ac:dyDescent="0.3">
      <c r="D1453" s="17"/>
    </row>
    <row r="1454" spans="4:4" x14ac:dyDescent="0.3">
      <c r="D1454" s="17"/>
    </row>
    <row r="1455" spans="4:4" x14ac:dyDescent="0.3">
      <c r="D1455" s="17"/>
    </row>
    <row r="1456" spans="4:4" x14ac:dyDescent="0.3">
      <c r="D1456" s="17"/>
    </row>
    <row r="1457" spans="4:4" x14ac:dyDescent="0.3">
      <c r="D1457" s="17"/>
    </row>
    <row r="1458" spans="4:4" x14ac:dyDescent="0.3">
      <c r="D1458" s="17"/>
    </row>
    <row r="1459" spans="4:4" x14ac:dyDescent="0.3">
      <c r="D1459" s="17"/>
    </row>
    <row r="1460" spans="4:4" x14ac:dyDescent="0.3">
      <c r="D1460" s="17"/>
    </row>
    <row r="1461" spans="4:4" x14ac:dyDescent="0.3">
      <c r="D1461" s="17"/>
    </row>
    <row r="1462" spans="4:4" x14ac:dyDescent="0.3">
      <c r="D1462" s="17"/>
    </row>
    <row r="1463" spans="4:4" x14ac:dyDescent="0.3">
      <c r="D1463" s="17"/>
    </row>
    <row r="1464" spans="4:4" x14ac:dyDescent="0.3">
      <c r="D1464" s="17"/>
    </row>
    <row r="1465" spans="4:4" x14ac:dyDescent="0.3">
      <c r="D1465" s="17"/>
    </row>
    <row r="1466" spans="4:4" x14ac:dyDescent="0.3">
      <c r="D1466" s="17"/>
    </row>
    <row r="1467" spans="4:4" x14ac:dyDescent="0.3">
      <c r="D1467" s="17"/>
    </row>
    <row r="1468" spans="4:4" x14ac:dyDescent="0.3">
      <c r="D1468" s="17"/>
    </row>
    <row r="1469" spans="4:4" x14ac:dyDescent="0.3">
      <c r="D1469" s="17"/>
    </row>
    <row r="1470" spans="4:4" x14ac:dyDescent="0.3">
      <c r="D1470" s="17"/>
    </row>
    <row r="1471" spans="4:4" x14ac:dyDescent="0.3">
      <c r="D1471" s="17"/>
    </row>
    <row r="1472" spans="4:4" x14ac:dyDescent="0.3">
      <c r="D1472" s="17"/>
    </row>
    <row r="1473" spans="4:4" x14ac:dyDescent="0.3">
      <c r="D1473" s="17"/>
    </row>
    <row r="1474" spans="4:4" x14ac:dyDescent="0.3">
      <c r="D1474" s="17"/>
    </row>
    <row r="1475" spans="4:4" x14ac:dyDescent="0.3">
      <c r="D1475" s="17"/>
    </row>
    <row r="1476" spans="4:4" x14ac:dyDescent="0.3">
      <c r="D1476" s="17"/>
    </row>
    <row r="1477" spans="4:4" x14ac:dyDescent="0.3">
      <c r="D1477" s="17"/>
    </row>
    <row r="1478" spans="4:4" x14ac:dyDescent="0.3">
      <c r="D1478" s="17"/>
    </row>
    <row r="1479" spans="4:4" x14ac:dyDescent="0.3">
      <c r="D1479" s="17"/>
    </row>
    <row r="1480" spans="4:4" x14ac:dyDescent="0.3">
      <c r="D1480" s="17"/>
    </row>
    <row r="1481" spans="4:4" x14ac:dyDescent="0.3">
      <c r="D1481" s="17"/>
    </row>
    <row r="1482" spans="4:4" x14ac:dyDescent="0.3">
      <c r="D1482" s="17"/>
    </row>
    <row r="1483" spans="4:4" x14ac:dyDescent="0.3">
      <c r="D1483" s="17"/>
    </row>
    <row r="1484" spans="4:4" x14ac:dyDescent="0.3">
      <c r="D1484" s="17"/>
    </row>
    <row r="1485" spans="4:4" x14ac:dyDescent="0.3">
      <c r="D1485" s="17"/>
    </row>
    <row r="1486" spans="4:4" x14ac:dyDescent="0.3">
      <c r="D1486" s="17"/>
    </row>
    <row r="1487" spans="4:4" x14ac:dyDescent="0.3">
      <c r="D1487" s="17"/>
    </row>
    <row r="1488" spans="4:4" x14ac:dyDescent="0.3">
      <c r="D1488" s="17"/>
    </row>
    <row r="1489" spans="4:4" x14ac:dyDescent="0.3">
      <c r="D1489" s="17"/>
    </row>
    <row r="1490" spans="4:4" x14ac:dyDescent="0.3">
      <c r="D1490" s="17"/>
    </row>
    <row r="1491" spans="4:4" x14ac:dyDescent="0.3">
      <c r="D1491" s="17"/>
    </row>
    <row r="1492" spans="4:4" x14ac:dyDescent="0.3">
      <c r="D1492" s="17"/>
    </row>
    <row r="1493" spans="4:4" x14ac:dyDescent="0.3">
      <c r="D1493" s="17"/>
    </row>
    <row r="1494" spans="4:4" x14ac:dyDescent="0.3">
      <c r="D1494" s="17"/>
    </row>
    <row r="1495" spans="4:4" x14ac:dyDescent="0.3">
      <c r="D1495" s="17"/>
    </row>
    <row r="1496" spans="4:4" x14ac:dyDescent="0.3">
      <c r="D1496" s="17"/>
    </row>
    <row r="1497" spans="4:4" x14ac:dyDescent="0.3">
      <c r="D1497" s="17"/>
    </row>
    <row r="1498" spans="4:4" x14ac:dyDescent="0.3">
      <c r="D1498" s="17"/>
    </row>
    <row r="1499" spans="4:4" x14ac:dyDescent="0.3">
      <c r="D1499" s="17"/>
    </row>
    <row r="1500" spans="4:4" x14ac:dyDescent="0.3">
      <c r="D1500" s="17"/>
    </row>
    <row r="1501" spans="4:4" x14ac:dyDescent="0.3">
      <c r="D1501" s="17"/>
    </row>
    <row r="1502" spans="4:4" x14ac:dyDescent="0.3">
      <c r="D1502" s="17"/>
    </row>
    <row r="1503" spans="4:4" x14ac:dyDescent="0.3">
      <c r="D1503" s="17"/>
    </row>
    <row r="1504" spans="4:4" x14ac:dyDescent="0.3">
      <c r="D1504" s="17"/>
    </row>
    <row r="1505" spans="4:4" x14ac:dyDescent="0.3">
      <c r="D1505" s="17"/>
    </row>
    <row r="1506" spans="4:4" x14ac:dyDescent="0.3">
      <c r="D1506" s="17"/>
    </row>
    <row r="1507" spans="4:4" x14ac:dyDescent="0.3">
      <c r="D1507" s="17"/>
    </row>
    <row r="1508" spans="4:4" x14ac:dyDescent="0.3">
      <c r="D1508" s="17"/>
    </row>
    <row r="1509" spans="4:4" x14ac:dyDescent="0.3">
      <c r="D1509" s="17"/>
    </row>
    <row r="1510" spans="4:4" x14ac:dyDescent="0.3">
      <c r="D1510" s="17"/>
    </row>
    <row r="1511" spans="4:4" x14ac:dyDescent="0.3">
      <c r="D1511" s="17"/>
    </row>
    <row r="1512" spans="4:4" x14ac:dyDescent="0.3">
      <c r="D1512" s="17"/>
    </row>
    <row r="1513" spans="4:4" x14ac:dyDescent="0.3">
      <c r="D1513" s="17"/>
    </row>
    <row r="1514" spans="4:4" x14ac:dyDescent="0.3">
      <c r="D1514" s="17"/>
    </row>
    <row r="1515" spans="4:4" x14ac:dyDescent="0.3">
      <c r="D1515" s="17"/>
    </row>
    <row r="1516" spans="4:4" x14ac:dyDescent="0.3">
      <c r="D1516" s="17"/>
    </row>
    <row r="1517" spans="4:4" x14ac:dyDescent="0.3">
      <c r="D1517" s="17"/>
    </row>
    <row r="1518" spans="4:4" x14ac:dyDescent="0.3">
      <c r="D1518" s="17"/>
    </row>
    <row r="1519" spans="4:4" x14ac:dyDescent="0.3">
      <c r="D1519" s="17"/>
    </row>
    <row r="1520" spans="4:4" x14ac:dyDescent="0.3">
      <c r="D1520" s="17"/>
    </row>
    <row r="1521" spans="4:4" x14ac:dyDescent="0.3">
      <c r="D1521" s="17"/>
    </row>
    <row r="1522" spans="4:4" x14ac:dyDescent="0.3">
      <c r="D1522" s="17"/>
    </row>
    <row r="1523" spans="4:4" x14ac:dyDescent="0.3">
      <c r="D1523" s="17"/>
    </row>
    <row r="1524" spans="4:4" x14ac:dyDescent="0.3">
      <c r="D1524" s="17"/>
    </row>
    <row r="1525" spans="4:4" x14ac:dyDescent="0.3">
      <c r="D1525" s="17"/>
    </row>
    <row r="1526" spans="4:4" x14ac:dyDescent="0.3">
      <c r="D1526" s="17"/>
    </row>
    <row r="1527" spans="4:4" x14ac:dyDescent="0.3">
      <c r="D1527" s="17"/>
    </row>
    <row r="1528" spans="4:4" x14ac:dyDescent="0.3">
      <c r="D1528" s="17"/>
    </row>
    <row r="1529" spans="4:4" x14ac:dyDescent="0.3">
      <c r="D1529" s="17"/>
    </row>
    <row r="1530" spans="4:4" x14ac:dyDescent="0.3">
      <c r="D1530" s="17"/>
    </row>
    <row r="1531" spans="4:4" x14ac:dyDescent="0.3">
      <c r="D1531" s="17"/>
    </row>
    <row r="1532" spans="4:4" x14ac:dyDescent="0.3">
      <c r="D1532" s="17"/>
    </row>
    <row r="1533" spans="4:4" x14ac:dyDescent="0.3">
      <c r="D1533" s="17"/>
    </row>
    <row r="1534" spans="4:4" x14ac:dyDescent="0.3">
      <c r="D1534" s="17"/>
    </row>
    <row r="1535" spans="4:4" x14ac:dyDescent="0.3">
      <c r="D1535" s="17"/>
    </row>
    <row r="1536" spans="4:4" x14ac:dyDescent="0.3">
      <c r="D1536" s="17"/>
    </row>
    <row r="1537" spans="4:4" x14ac:dyDescent="0.3">
      <c r="D1537" s="17"/>
    </row>
    <row r="1538" spans="4:4" x14ac:dyDescent="0.3">
      <c r="D1538" s="17"/>
    </row>
    <row r="1539" spans="4:4" x14ac:dyDescent="0.3">
      <c r="D1539" s="17"/>
    </row>
    <row r="1540" spans="4:4" x14ac:dyDescent="0.3">
      <c r="D1540" s="17"/>
    </row>
    <row r="1541" spans="4:4" x14ac:dyDescent="0.3">
      <c r="D1541" s="17"/>
    </row>
    <row r="1542" spans="4:4" x14ac:dyDescent="0.3">
      <c r="D1542" s="17"/>
    </row>
    <row r="1543" spans="4:4" x14ac:dyDescent="0.3">
      <c r="D1543" s="17"/>
    </row>
    <row r="1544" spans="4:4" x14ac:dyDescent="0.3">
      <c r="D1544" s="17"/>
    </row>
    <row r="1545" spans="4:4" x14ac:dyDescent="0.3">
      <c r="D1545" s="17"/>
    </row>
    <row r="1546" spans="4:4" x14ac:dyDescent="0.3">
      <c r="D1546" s="17"/>
    </row>
    <row r="1547" spans="4:4" x14ac:dyDescent="0.3">
      <c r="D1547" s="17"/>
    </row>
    <row r="1548" spans="4:4" x14ac:dyDescent="0.3">
      <c r="D1548" s="17"/>
    </row>
    <row r="1549" spans="4:4" x14ac:dyDescent="0.3">
      <c r="D1549" s="17"/>
    </row>
    <row r="1550" spans="4:4" x14ac:dyDescent="0.3">
      <c r="D1550" s="17"/>
    </row>
    <row r="1551" spans="4:4" x14ac:dyDescent="0.3">
      <c r="D1551" s="17"/>
    </row>
    <row r="1552" spans="4:4" x14ac:dyDescent="0.3">
      <c r="D1552" s="17"/>
    </row>
    <row r="1553" spans="4:4" x14ac:dyDescent="0.3">
      <c r="D1553" s="17"/>
    </row>
    <row r="1554" spans="4:4" x14ac:dyDescent="0.3">
      <c r="D1554" s="17"/>
    </row>
    <row r="1555" spans="4:4" x14ac:dyDescent="0.3">
      <c r="D1555" s="17"/>
    </row>
    <row r="1556" spans="4:4" x14ac:dyDescent="0.3">
      <c r="D1556" s="17"/>
    </row>
    <row r="1557" spans="4:4" x14ac:dyDescent="0.3">
      <c r="D1557" s="17"/>
    </row>
    <row r="1558" spans="4:4" x14ac:dyDescent="0.3">
      <c r="D1558" s="17"/>
    </row>
    <row r="1559" spans="4:4" x14ac:dyDescent="0.3">
      <c r="D1559" s="17"/>
    </row>
    <row r="1560" spans="4:4" x14ac:dyDescent="0.3">
      <c r="D1560" s="17"/>
    </row>
    <row r="1561" spans="4:4" x14ac:dyDescent="0.3">
      <c r="D1561" s="17"/>
    </row>
    <row r="1562" spans="4:4" x14ac:dyDescent="0.3">
      <c r="D1562" s="17"/>
    </row>
    <row r="1563" spans="4:4" x14ac:dyDescent="0.3">
      <c r="D1563" s="17"/>
    </row>
    <row r="1564" spans="4:4" x14ac:dyDescent="0.3">
      <c r="D1564" s="17"/>
    </row>
    <row r="1565" spans="4:4" x14ac:dyDescent="0.3">
      <c r="D1565" s="17"/>
    </row>
    <row r="1566" spans="4:4" x14ac:dyDescent="0.3">
      <c r="D1566" s="17"/>
    </row>
    <row r="1567" spans="4:4" x14ac:dyDescent="0.3">
      <c r="D1567" s="17"/>
    </row>
    <row r="1568" spans="4:4" x14ac:dyDescent="0.3">
      <c r="D1568" s="17"/>
    </row>
    <row r="1569" spans="4:4" x14ac:dyDescent="0.3">
      <c r="D1569" s="17"/>
    </row>
    <row r="1570" spans="4:4" x14ac:dyDescent="0.3">
      <c r="D1570" s="17"/>
    </row>
    <row r="1571" spans="4:4" x14ac:dyDescent="0.3">
      <c r="D1571" s="17"/>
    </row>
    <row r="1572" spans="4:4" x14ac:dyDescent="0.3">
      <c r="D1572" s="17"/>
    </row>
    <row r="1573" spans="4:4" x14ac:dyDescent="0.3">
      <c r="D1573" s="17"/>
    </row>
    <row r="1574" spans="4:4" x14ac:dyDescent="0.3">
      <c r="D1574" s="17"/>
    </row>
    <row r="1575" spans="4:4" x14ac:dyDescent="0.3">
      <c r="D1575" s="17"/>
    </row>
    <row r="1576" spans="4:4" x14ac:dyDescent="0.3">
      <c r="D1576" s="17"/>
    </row>
    <row r="1577" spans="4:4" x14ac:dyDescent="0.3">
      <c r="D1577" s="17"/>
    </row>
    <row r="1578" spans="4:4" x14ac:dyDescent="0.3">
      <c r="D1578" s="17"/>
    </row>
    <row r="1579" spans="4:4" x14ac:dyDescent="0.3">
      <c r="D1579" s="17"/>
    </row>
    <row r="1580" spans="4:4" x14ac:dyDescent="0.3">
      <c r="D1580" s="17"/>
    </row>
    <row r="1581" spans="4:4" x14ac:dyDescent="0.3">
      <c r="D1581" s="17"/>
    </row>
    <row r="1582" spans="4:4" x14ac:dyDescent="0.3">
      <c r="D1582" s="17"/>
    </row>
    <row r="1583" spans="4:4" x14ac:dyDescent="0.3">
      <c r="D1583" s="17"/>
    </row>
    <row r="1584" spans="4:4" x14ac:dyDescent="0.3">
      <c r="D1584" s="17"/>
    </row>
    <row r="1585" spans="4:4" x14ac:dyDescent="0.3">
      <c r="D1585" s="17"/>
    </row>
    <row r="1586" spans="4:4" x14ac:dyDescent="0.3">
      <c r="D1586" s="17"/>
    </row>
    <row r="1587" spans="4:4" x14ac:dyDescent="0.3">
      <c r="D1587" s="17"/>
    </row>
    <row r="1588" spans="4:4" x14ac:dyDescent="0.3">
      <c r="D1588" s="17"/>
    </row>
    <row r="1589" spans="4:4" x14ac:dyDescent="0.3">
      <c r="D1589" s="17"/>
    </row>
    <row r="1590" spans="4:4" x14ac:dyDescent="0.3">
      <c r="D1590" s="17"/>
    </row>
    <row r="1591" spans="4:4" x14ac:dyDescent="0.3">
      <c r="D1591" s="17"/>
    </row>
    <row r="1592" spans="4:4" x14ac:dyDescent="0.3">
      <c r="D1592" s="17"/>
    </row>
    <row r="1593" spans="4:4" x14ac:dyDescent="0.3">
      <c r="D1593" s="17"/>
    </row>
    <row r="1594" spans="4:4" x14ac:dyDescent="0.3">
      <c r="D1594" s="17"/>
    </row>
    <row r="1595" spans="4:4" x14ac:dyDescent="0.3">
      <c r="D1595" s="17"/>
    </row>
    <row r="1596" spans="4:4" x14ac:dyDescent="0.3">
      <c r="D1596" s="17"/>
    </row>
    <row r="1597" spans="4:4" x14ac:dyDescent="0.3">
      <c r="D1597" s="17"/>
    </row>
    <row r="1598" spans="4:4" x14ac:dyDescent="0.3">
      <c r="D1598" s="17"/>
    </row>
    <row r="1599" spans="4:4" x14ac:dyDescent="0.3">
      <c r="D1599" s="17"/>
    </row>
    <row r="1600" spans="4:4" x14ac:dyDescent="0.3">
      <c r="D1600" s="17"/>
    </row>
    <row r="1601" spans="4:4" x14ac:dyDescent="0.3">
      <c r="D1601" s="17"/>
    </row>
    <row r="1602" spans="4:4" x14ac:dyDescent="0.3">
      <c r="D1602" s="17"/>
    </row>
    <row r="1603" spans="4:4" x14ac:dyDescent="0.3">
      <c r="D1603" s="17"/>
    </row>
    <row r="1604" spans="4:4" x14ac:dyDescent="0.3">
      <c r="D1604" s="17"/>
    </row>
    <row r="1605" spans="4:4" x14ac:dyDescent="0.3">
      <c r="D1605" s="17"/>
    </row>
    <row r="1606" spans="4:4" x14ac:dyDescent="0.3">
      <c r="D1606" s="17"/>
    </row>
    <row r="1607" spans="4:4" x14ac:dyDescent="0.3">
      <c r="D1607" s="17"/>
    </row>
    <row r="1608" spans="4:4" x14ac:dyDescent="0.3">
      <c r="D1608" s="17"/>
    </row>
    <row r="1609" spans="4:4" x14ac:dyDescent="0.3">
      <c r="D1609" s="17"/>
    </row>
    <row r="1610" spans="4:4" x14ac:dyDescent="0.3">
      <c r="D1610" s="17"/>
    </row>
    <row r="1611" spans="4:4" x14ac:dyDescent="0.3">
      <c r="D1611" s="17"/>
    </row>
    <row r="1612" spans="4:4" x14ac:dyDescent="0.3">
      <c r="D1612" s="17"/>
    </row>
    <row r="1613" spans="4:4" x14ac:dyDescent="0.3">
      <c r="D1613" s="17"/>
    </row>
    <row r="1614" spans="4:4" x14ac:dyDescent="0.3">
      <c r="D1614" s="17"/>
    </row>
    <row r="1615" spans="4:4" x14ac:dyDescent="0.3">
      <c r="D1615" s="17"/>
    </row>
    <row r="1616" spans="4:4" x14ac:dyDescent="0.3">
      <c r="D1616" s="17"/>
    </row>
    <row r="1617" spans="4:4" x14ac:dyDescent="0.3">
      <c r="D1617" s="17"/>
    </row>
    <row r="1618" spans="4:4" x14ac:dyDescent="0.3">
      <c r="D1618" s="17"/>
    </row>
    <row r="1619" spans="4:4" x14ac:dyDescent="0.3">
      <c r="D1619" s="17"/>
    </row>
    <row r="1620" spans="4:4" x14ac:dyDescent="0.3">
      <c r="D1620" s="17"/>
    </row>
    <row r="1621" spans="4:4" x14ac:dyDescent="0.3">
      <c r="D1621" s="17"/>
    </row>
    <row r="1622" spans="4:4" x14ac:dyDescent="0.3">
      <c r="D1622" s="17"/>
    </row>
    <row r="1623" spans="4:4" x14ac:dyDescent="0.3">
      <c r="D1623" s="17"/>
    </row>
    <row r="1624" spans="4:4" x14ac:dyDescent="0.3">
      <c r="D1624" s="17"/>
    </row>
    <row r="1625" spans="4:4" x14ac:dyDescent="0.3">
      <c r="D1625" s="17"/>
    </row>
    <row r="1626" spans="4:4" x14ac:dyDescent="0.3">
      <c r="D1626" s="17"/>
    </row>
    <row r="1627" spans="4:4" x14ac:dyDescent="0.3">
      <c r="D1627" s="17"/>
    </row>
    <row r="1628" spans="4:4" x14ac:dyDescent="0.3">
      <c r="D1628" s="17"/>
    </row>
    <row r="1629" spans="4:4" x14ac:dyDescent="0.3">
      <c r="D1629" s="17"/>
    </row>
    <row r="1630" spans="4:4" x14ac:dyDescent="0.3">
      <c r="D1630" s="17"/>
    </row>
    <row r="1631" spans="4:4" x14ac:dyDescent="0.3">
      <c r="D1631" s="17"/>
    </row>
    <row r="1632" spans="4:4" x14ac:dyDescent="0.3">
      <c r="D1632" s="17"/>
    </row>
    <row r="1633" spans="4:4" x14ac:dyDescent="0.3">
      <c r="D1633" s="17"/>
    </row>
    <row r="1634" spans="4:4" x14ac:dyDescent="0.3">
      <c r="D1634" s="17"/>
    </row>
    <row r="1635" spans="4:4" x14ac:dyDescent="0.3">
      <c r="D1635" s="17"/>
    </row>
    <row r="1636" spans="4:4" x14ac:dyDescent="0.3">
      <c r="D1636" s="17"/>
    </row>
    <row r="1637" spans="4:4" x14ac:dyDescent="0.3">
      <c r="D1637" s="17"/>
    </row>
    <row r="1638" spans="4:4" x14ac:dyDescent="0.3">
      <c r="D1638" s="17"/>
    </row>
    <row r="1639" spans="4:4" x14ac:dyDescent="0.3">
      <c r="D1639" s="17"/>
    </row>
    <row r="1640" spans="4:4" x14ac:dyDescent="0.3">
      <c r="D1640" s="17"/>
    </row>
    <row r="1641" spans="4:4" x14ac:dyDescent="0.3">
      <c r="D1641" s="17"/>
    </row>
    <row r="1642" spans="4:4" x14ac:dyDescent="0.3">
      <c r="D1642" s="17"/>
    </row>
    <row r="1643" spans="4:4" x14ac:dyDescent="0.3">
      <c r="D1643" s="17"/>
    </row>
    <row r="1644" spans="4:4" x14ac:dyDescent="0.3">
      <c r="D1644" s="17"/>
    </row>
    <row r="1645" spans="4:4" x14ac:dyDescent="0.3">
      <c r="D1645" s="17"/>
    </row>
    <row r="1646" spans="4:4" x14ac:dyDescent="0.3">
      <c r="D1646" s="17"/>
    </row>
    <row r="1647" spans="4:4" x14ac:dyDescent="0.3">
      <c r="D1647" s="17"/>
    </row>
    <row r="1648" spans="4:4" x14ac:dyDescent="0.3">
      <c r="D1648" s="17"/>
    </row>
    <row r="1649" spans="4:4" x14ac:dyDescent="0.3">
      <c r="D1649" s="17"/>
    </row>
    <row r="1650" spans="4:4" x14ac:dyDescent="0.3">
      <c r="D1650" s="17"/>
    </row>
    <row r="1651" spans="4:4" x14ac:dyDescent="0.3">
      <c r="D1651" s="17"/>
    </row>
    <row r="1652" spans="4:4" x14ac:dyDescent="0.3">
      <c r="D1652" s="17"/>
    </row>
    <row r="1653" spans="4:4" x14ac:dyDescent="0.3">
      <c r="D1653" s="17"/>
    </row>
    <row r="1654" spans="4:4" x14ac:dyDescent="0.3">
      <c r="D1654" s="17"/>
    </row>
    <row r="1655" spans="4:4" x14ac:dyDescent="0.3">
      <c r="D1655" s="17"/>
    </row>
    <row r="1656" spans="4:4" x14ac:dyDescent="0.3">
      <c r="D1656" s="17"/>
    </row>
    <row r="1657" spans="4:4" x14ac:dyDescent="0.3">
      <c r="D1657" s="17"/>
    </row>
    <row r="1658" spans="4:4" x14ac:dyDescent="0.3">
      <c r="D1658" s="17"/>
    </row>
    <row r="1659" spans="4:4" x14ac:dyDescent="0.3">
      <c r="D1659" s="17"/>
    </row>
    <row r="1660" spans="4:4" x14ac:dyDescent="0.3">
      <c r="D1660" s="17"/>
    </row>
    <row r="1661" spans="4:4" x14ac:dyDescent="0.3">
      <c r="D1661" s="17"/>
    </row>
    <row r="1662" spans="4:4" x14ac:dyDescent="0.3">
      <c r="D1662" s="17"/>
    </row>
    <row r="1663" spans="4:4" x14ac:dyDescent="0.3">
      <c r="D1663" s="17"/>
    </row>
    <row r="1664" spans="4:4" x14ac:dyDescent="0.3">
      <c r="D1664" s="17"/>
    </row>
    <row r="1665" spans="4:4" x14ac:dyDescent="0.3">
      <c r="D1665" s="17"/>
    </row>
    <row r="1666" spans="4:4" x14ac:dyDescent="0.3">
      <c r="D1666" s="17"/>
    </row>
    <row r="1667" spans="4:4" x14ac:dyDescent="0.3">
      <c r="D1667" s="17"/>
    </row>
    <row r="1668" spans="4:4" x14ac:dyDescent="0.3">
      <c r="D1668" s="17"/>
    </row>
    <row r="1669" spans="4:4" x14ac:dyDescent="0.3">
      <c r="D1669" s="17"/>
    </row>
    <row r="1670" spans="4:4" x14ac:dyDescent="0.3">
      <c r="D1670" s="17"/>
    </row>
    <row r="1671" spans="4:4" x14ac:dyDescent="0.3">
      <c r="D1671" s="17"/>
    </row>
    <row r="1672" spans="4:4" x14ac:dyDescent="0.3">
      <c r="D1672" s="17"/>
    </row>
    <row r="1673" spans="4:4" x14ac:dyDescent="0.3">
      <c r="D1673" s="17"/>
    </row>
    <row r="1674" spans="4:4" x14ac:dyDescent="0.3">
      <c r="D1674" s="17"/>
    </row>
    <row r="1675" spans="4:4" x14ac:dyDescent="0.3">
      <c r="D1675" s="17"/>
    </row>
    <row r="1676" spans="4:4" x14ac:dyDescent="0.3">
      <c r="D1676" s="17"/>
    </row>
    <row r="1677" spans="4:4" x14ac:dyDescent="0.3">
      <c r="D1677" s="17"/>
    </row>
    <row r="1678" spans="4:4" x14ac:dyDescent="0.3">
      <c r="D1678" s="17"/>
    </row>
    <row r="1679" spans="4:4" x14ac:dyDescent="0.3">
      <c r="D1679" s="17"/>
    </row>
    <row r="1680" spans="4:4" x14ac:dyDescent="0.3">
      <c r="D1680" s="17"/>
    </row>
    <row r="1681" spans="4:4" x14ac:dyDescent="0.3">
      <c r="D1681" s="17"/>
    </row>
    <row r="1682" spans="4:4" x14ac:dyDescent="0.3">
      <c r="D1682" s="17"/>
    </row>
    <row r="1683" spans="4:4" x14ac:dyDescent="0.3">
      <c r="D1683" s="17"/>
    </row>
    <row r="1684" spans="4:4" x14ac:dyDescent="0.3">
      <c r="D1684" s="17"/>
    </row>
    <row r="1685" spans="4:4" x14ac:dyDescent="0.3">
      <c r="D1685" s="17"/>
    </row>
    <row r="1686" spans="4:4" x14ac:dyDescent="0.3">
      <c r="D1686" s="17"/>
    </row>
    <row r="1687" spans="4:4" x14ac:dyDescent="0.3">
      <c r="D1687" s="17"/>
    </row>
    <row r="1688" spans="4:4" x14ac:dyDescent="0.3">
      <c r="D1688" s="17"/>
    </row>
    <row r="1689" spans="4:4" x14ac:dyDescent="0.3">
      <c r="D1689" s="17"/>
    </row>
    <row r="1690" spans="4:4" x14ac:dyDescent="0.3">
      <c r="D1690" s="17"/>
    </row>
    <row r="1691" spans="4:4" x14ac:dyDescent="0.3">
      <c r="D1691" s="17"/>
    </row>
    <row r="1692" spans="4:4" x14ac:dyDescent="0.3">
      <c r="D1692" s="17"/>
    </row>
    <row r="1693" spans="4:4" x14ac:dyDescent="0.3">
      <c r="D1693" s="17"/>
    </row>
    <row r="1694" spans="4:4" x14ac:dyDescent="0.3">
      <c r="D1694" s="17"/>
    </row>
    <row r="1695" spans="4:4" x14ac:dyDescent="0.3">
      <c r="D1695" s="17"/>
    </row>
    <row r="1696" spans="4:4" x14ac:dyDescent="0.3">
      <c r="D1696" s="17"/>
    </row>
    <row r="1697" spans="4:4" x14ac:dyDescent="0.3">
      <c r="D1697" s="17"/>
    </row>
    <row r="1698" spans="4:4" x14ac:dyDescent="0.3">
      <c r="D1698" s="17"/>
    </row>
    <row r="1699" spans="4:4" x14ac:dyDescent="0.3">
      <c r="D1699" s="17"/>
    </row>
    <row r="1700" spans="4:4" x14ac:dyDescent="0.3">
      <c r="D1700" s="17"/>
    </row>
    <row r="1701" spans="4:4" x14ac:dyDescent="0.3">
      <c r="D1701" s="17"/>
    </row>
    <row r="1702" spans="4:4" x14ac:dyDescent="0.3">
      <c r="D1702" s="17"/>
    </row>
    <row r="1703" spans="4:4" x14ac:dyDescent="0.3">
      <c r="D1703" s="17"/>
    </row>
    <row r="1704" spans="4:4" x14ac:dyDescent="0.3">
      <c r="D1704" s="17"/>
    </row>
    <row r="1705" spans="4:4" x14ac:dyDescent="0.3">
      <c r="D1705" s="17"/>
    </row>
    <row r="1706" spans="4:4" x14ac:dyDescent="0.3">
      <c r="D1706" s="17"/>
    </row>
    <row r="1707" spans="4:4" x14ac:dyDescent="0.3">
      <c r="D1707" s="17"/>
    </row>
    <row r="1708" spans="4:4" x14ac:dyDescent="0.3">
      <c r="D1708" s="17"/>
    </row>
    <row r="1709" spans="4:4" x14ac:dyDescent="0.3">
      <c r="D1709" s="17"/>
    </row>
    <row r="1710" spans="4:4" x14ac:dyDescent="0.3">
      <c r="D1710" s="17"/>
    </row>
    <row r="1711" spans="4:4" x14ac:dyDescent="0.3">
      <c r="D1711" s="17"/>
    </row>
    <row r="1712" spans="4:4" x14ac:dyDescent="0.3">
      <c r="D1712" s="17"/>
    </row>
    <row r="1713" spans="4:4" x14ac:dyDescent="0.3">
      <c r="D1713" s="17"/>
    </row>
    <row r="1714" spans="4:4" x14ac:dyDescent="0.3">
      <c r="D1714" s="17"/>
    </row>
    <row r="1715" spans="4:4" x14ac:dyDescent="0.3">
      <c r="D1715" s="17"/>
    </row>
    <row r="1716" spans="4:4" x14ac:dyDescent="0.3">
      <c r="D1716" s="17"/>
    </row>
    <row r="1717" spans="4:4" x14ac:dyDescent="0.3">
      <c r="D1717" s="17"/>
    </row>
    <row r="1718" spans="4:4" x14ac:dyDescent="0.3">
      <c r="D1718" s="17"/>
    </row>
    <row r="1719" spans="4:4" x14ac:dyDescent="0.3">
      <c r="D1719" s="17"/>
    </row>
    <row r="1720" spans="4:4" x14ac:dyDescent="0.3">
      <c r="D1720" s="17"/>
    </row>
    <row r="1721" spans="4:4" x14ac:dyDescent="0.3">
      <c r="D1721" s="17"/>
    </row>
    <row r="1722" spans="4:4" x14ac:dyDescent="0.3">
      <c r="D1722" s="17"/>
    </row>
    <row r="1723" spans="4:4" x14ac:dyDescent="0.3">
      <c r="D1723" s="17"/>
    </row>
    <row r="1724" spans="4:4" x14ac:dyDescent="0.3">
      <c r="D1724" s="17"/>
    </row>
    <row r="1725" spans="4:4" x14ac:dyDescent="0.3">
      <c r="D1725" s="17"/>
    </row>
    <row r="1726" spans="4:4" x14ac:dyDescent="0.3">
      <c r="D1726" s="17"/>
    </row>
    <row r="1727" spans="4:4" x14ac:dyDescent="0.3">
      <c r="D1727" s="17"/>
    </row>
    <row r="1728" spans="4:4" x14ac:dyDescent="0.3">
      <c r="D1728" s="17"/>
    </row>
    <row r="1729" spans="4:4" x14ac:dyDescent="0.3">
      <c r="D1729" s="17"/>
    </row>
    <row r="1730" spans="4:4" x14ac:dyDescent="0.3">
      <c r="D1730" s="17"/>
    </row>
    <row r="1731" spans="4:4" x14ac:dyDescent="0.3">
      <c r="D1731" s="17"/>
    </row>
    <row r="1732" spans="4:4" x14ac:dyDescent="0.3">
      <c r="D1732" s="17"/>
    </row>
    <row r="1733" spans="4:4" x14ac:dyDescent="0.3">
      <c r="D1733" s="17"/>
    </row>
    <row r="1734" spans="4:4" x14ac:dyDescent="0.3">
      <c r="D1734" s="17"/>
    </row>
    <row r="1735" spans="4:4" x14ac:dyDescent="0.3">
      <c r="D1735" s="17"/>
    </row>
    <row r="1736" spans="4:4" x14ac:dyDescent="0.3">
      <c r="D1736" s="17"/>
    </row>
    <row r="1737" spans="4:4" x14ac:dyDescent="0.3">
      <c r="D1737" s="17"/>
    </row>
    <row r="1738" spans="4:4" x14ac:dyDescent="0.3">
      <c r="D1738" s="17"/>
    </row>
    <row r="1739" spans="4:4" x14ac:dyDescent="0.3">
      <c r="D1739" s="17"/>
    </row>
    <row r="1740" spans="4:4" x14ac:dyDescent="0.3">
      <c r="D1740" s="17"/>
    </row>
    <row r="1741" spans="4:4" x14ac:dyDescent="0.3">
      <c r="D1741" s="17"/>
    </row>
    <row r="1742" spans="4:4" x14ac:dyDescent="0.3">
      <c r="D1742" s="17"/>
    </row>
    <row r="1743" spans="4:4" x14ac:dyDescent="0.3">
      <c r="D1743" s="17"/>
    </row>
    <row r="1744" spans="4:4" x14ac:dyDescent="0.3">
      <c r="D1744" s="17"/>
    </row>
    <row r="1745" spans="4:4" x14ac:dyDescent="0.3">
      <c r="D1745" s="17"/>
    </row>
    <row r="1746" spans="4:4" x14ac:dyDescent="0.3">
      <c r="D1746" s="17"/>
    </row>
    <row r="1747" spans="4:4" x14ac:dyDescent="0.3">
      <c r="D1747" s="17"/>
    </row>
    <row r="1748" spans="4:4" x14ac:dyDescent="0.3">
      <c r="D1748" s="17"/>
    </row>
    <row r="1749" spans="4:4" x14ac:dyDescent="0.3">
      <c r="D1749" s="17"/>
    </row>
    <row r="1750" spans="4:4" x14ac:dyDescent="0.3">
      <c r="D1750" s="17"/>
    </row>
    <row r="1751" spans="4:4" x14ac:dyDescent="0.3">
      <c r="D1751" s="17"/>
    </row>
    <row r="1752" spans="4:4" x14ac:dyDescent="0.3">
      <c r="D1752" s="17"/>
    </row>
    <row r="1753" spans="4:4" x14ac:dyDescent="0.3">
      <c r="D1753" s="17"/>
    </row>
    <row r="1754" spans="4:4" x14ac:dyDescent="0.3">
      <c r="D1754" s="17"/>
    </row>
    <row r="1755" spans="4:4" x14ac:dyDescent="0.3">
      <c r="D1755" s="17"/>
    </row>
    <row r="1756" spans="4:4" x14ac:dyDescent="0.3">
      <c r="D1756" s="17"/>
    </row>
    <row r="1757" spans="4:4" x14ac:dyDescent="0.3">
      <c r="D1757" s="17"/>
    </row>
    <row r="1758" spans="4:4" x14ac:dyDescent="0.3">
      <c r="D1758" s="17"/>
    </row>
    <row r="1759" spans="4:4" x14ac:dyDescent="0.3">
      <c r="D1759" s="17"/>
    </row>
    <row r="1760" spans="4:4" x14ac:dyDescent="0.3">
      <c r="D1760" s="17"/>
    </row>
    <row r="1761" spans="4:4" x14ac:dyDescent="0.3">
      <c r="D1761" s="17"/>
    </row>
    <row r="1762" spans="4:4" x14ac:dyDescent="0.3">
      <c r="D1762" s="17"/>
    </row>
    <row r="1763" spans="4:4" x14ac:dyDescent="0.3">
      <c r="D1763" s="17"/>
    </row>
    <row r="1764" spans="4:4" x14ac:dyDescent="0.3">
      <c r="D1764" s="17"/>
    </row>
    <row r="1765" spans="4:4" x14ac:dyDescent="0.3">
      <c r="D1765" s="17"/>
    </row>
    <row r="1766" spans="4:4" x14ac:dyDescent="0.3">
      <c r="D1766" s="17"/>
    </row>
    <row r="1767" spans="4:4" x14ac:dyDescent="0.3">
      <c r="D1767" s="17"/>
    </row>
    <row r="1768" spans="4:4" x14ac:dyDescent="0.3">
      <c r="D1768" s="17"/>
    </row>
    <row r="1769" spans="4:4" x14ac:dyDescent="0.3">
      <c r="D1769" s="17"/>
    </row>
    <row r="1770" spans="4:4" x14ac:dyDescent="0.3">
      <c r="D1770" s="17"/>
    </row>
    <row r="1771" spans="4:4" x14ac:dyDescent="0.3">
      <c r="D1771" s="17"/>
    </row>
    <row r="1772" spans="4:4" x14ac:dyDescent="0.3">
      <c r="D1772" s="17"/>
    </row>
    <row r="1773" spans="4:4" x14ac:dyDescent="0.3">
      <c r="D1773" s="17"/>
    </row>
    <row r="1774" spans="4:4" x14ac:dyDescent="0.3">
      <c r="D1774" s="17"/>
    </row>
    <row r="1775" spans="4:4" x14ac:dyDescent="0.3">
      <c r="D1775" s="17"/>
    </row>
    <row r="1776" spans="4:4" x14ac:dyDescent="0.3">
      <c r="D1776" s="17"/>
    </row>
    <row r="1777" spans="4:4" x14ac:dyDescent="0.3">
      <c r="D1777" s="17"/>
    </row>
    <row r="1778" spans="4:4" x14ac:dyDescent="0.3">
      <c r="D1778" s="17"/>
    </row>
    <row r="1779" spans="4:4" x14ac:dyDescent="0.3">
      <c r="D1779" s="17"/>
    </row>
    <row r="1780" spans="4:4" x14ac:dyDescent="0.3">
      <c r="D1780" s="17"/>
    </row>
    <row r="1781" spans="4:4" x14ac:dyDescent="0.3">
      <c r="D1781" s="17"/>
    </row>
    <row r="1782" spans="4:4" x14ac:dyDescent="0.3">
      <c r="D1782" s="17"/>
    </row>
    <row r="1783" spans="4:4" x14ac:dyDescent="0.3">
      <c r="D1783" s="17"/>
    </row>
    <row r="1784" spans="4:4" x14ac:dyDescent="0.3">
      <c r="D1784" s="17"/>
    </row>
    <row r="1785" spans="4:4" x14ac:dyDescent="0.3">
      <c r="D1785" s="17"/>
    </row>
    <row r="1786" spans="4:4" x14ac:dyDescent="0.3">
      <c r="D1786" s="17"/>
    </row>
    <row r="1787" spans="4:4" x14ac:dyDescent="0.3">
      <c r="D1787" s="17"/>
    </row>
    <row r="1788" spans="4:4" x14ac:dyDescent="0.3">
      <c r="D1788" s="17"/>
    </row>
    <row r="1789" spans="4:4" x14ac:dyDescent="0.3">
      <c r="D1789" s="17"/>
    </row>
    <row r="1790" spans="4:4" x14ac:dyDescent="0.3">
      <c r="D1790" s="17"/>
    </row>
    <row r="1791" spans="4:4" x14ac:dyDescent="0.3">
      <c r="D1791" s="17"/>
    </row>
    <row r="1792" spans="4:4" x14ac:dyDescent="0.3">
      <c r="D1792" s="17"/>
    </row>
    <row r="1793" spans="4:4" x14ac:dyDescent="0.3">
      <c r="D1793" s="17"/>
    </row>
    <row r="1794" spans="4:4" x14ac:dyDescent="0.3">
      <c r="D1794" s="17"/>
    </row>
    <row r="1795" spans="4:4" x14ac:dyDescent="0.3">
      <c r="D1795" s="17"/>
    </row>
    <row r="1796" spans="4:4" x14ac:dyDescent="0.3">
      <c r="D1796" s="17"/>
    </row>
    <row r="1797" spans="4:4" x14ac:dyDescent="0.3">
      <c r="D1797" s="17"/>
    </row>
    <row r="1798" spans="4:4" x14ac:dyDescent="0.3">
      <c r="D1798" s="17"/>
    </row>
    <row r="1799" spans="4:4" x14ac:dyDescent="0.3">
      <c r="D1799" s="17"/>
    </row>
    <row r="1800" spans="4:4" x14ac:dyDescent="0.3">
      <c r="D1800" s="17"/>
    </row>
    <row r="1801" spans="4:4" x14ac:dyDescent="0.3">
      <c r="D1801" s="17"/>
    </row>
    <row r="1802" spans="4:4" x14ac:dyDescent="0.3">
      <c r="D1802" s="17"/>
    </row>
    <row r="1803" spans="4:4" x14ac:dyDescent="0.3">
      <c r="D1803" s="17"/>
    </row>
    <row r="1804" spans="4:4" x14ac:dyDescent="0.3">
      <c r="D1804" s="17"/>
    </row>
    <row r="1805" spans="4:4" x14ac:dyDescent="0.3">
      <c r="D1805" s="17"/>
    </row>
    <row r="1806" spans="4:4" x14ac:dyDescent="0.3">
      <c r="D1806" s="17"/>
    </row>
    <row r="1807" spans="4:4" x14ac:dyDescent="0.3">
      <c r="D1807" s="17"/>
    </row>
    <row r="1808" spans="4:4" x14ac:dyDescent="0.3">
      <c r="D1808" s="17"/>
    </row>
    <row r="1809" spans="4:4" x14ac:dyDescent="0.3">
      <c r="D1809" s="17"/>
    </row>
    <row r="1810" spans="4:4" x14ac:dyDescent="0.3">
      <c r="D1810" s="17"/>
    </row>
    <row r="1811" spans="4:4" x14ac:dyDescent="0.3">
      <c r="D1811" s="17"/>
    </row>
    <row r="1812" spans="4:4" x14ac:dyDescent="0.3">
      <c r="D1812" s="17"/>
    </row>
    <row r="1813" spans="4:4" x14ac:dyDescent="0.3">
      <c r="D1813" s="17"/>
    </row>
    <row r="1814" spans="4:4" x14ac:dyDescent="0.3">
      <c r="D1814" s="17"/>
    </row>
    <row r="1815" spans="4:4" x14ac:dyDescent="0.3">
      <c r="D1815" s="17"/>
    </row>
    <row r="1816" spans="4:4" x14ac:dyDescent="0.3">
      <c r="D1816" s="17"/>
    </row>
    <row r="1817" spans="4:4" x14ac:dyDescent="0.3">
      <c r="D1817" s="17"/>
    </row>
    <row r="1818" spans="4:4" x14ac:dyDescent="0.3">
      <c r="D1818" s="17"/>
    </row>
    <row r="1819" spans="4:4" x14ac:dyDescent="0.3">
      <c r="D1819" s="17"/>
    </row>
    <row r="1820" spans="4:4" x14ac:dyDescent="0.3">
      <c r="D1820" s="17"/>
    </row>
    <row r="1821" spans="4:4" x14ac:dyDescent="0.3">
      <c r="D1821" s="17"/>
    </row>
    <row r="1822" spans="4:4" x14ac:dyDescent="0.3">
      <c r="D1822" s="17"/>
    </row>
    <row r="1823" spans="4:4" x14ac:dyDescent="0.3">
      <c r="D1823" s="17"/>
    </row>
    <row r="1824" spans="4:4" x14ac:dyDescent="0.3">
      <c r="D1824" s="17"/>
    </row>
    <row r="1825" spans="4:4" x14ac:dyDescent="0.3">
      <c r="D1825" s="17"/>
    </row>
    <row r="1826" spans="4:4" x14ac:dyDescent="0.3">
      <c r="D1826" s="17"/>
    </row>
    <row r="1827" spans="4:4" x14ac:dyDescent="0.3">
      <c r="D1827" s="17"/>
    </row>
    <row r="1828" spans="4:4" x14ac:dyDescent="0.3">
      <c r="D1828" s="17"/>
    </row>
    <row r="1829" spans="4:4" x14ac:dyDescent="0.3">
      <c r="D1829" s="17"/>
    </row>
    <row r="1830" spans="4:4" x14ac:dyDescent="0.3">
      <c r="D1830" s="17"/>
    </row>
    <row r="1831" spans="4:4" x14ac:dyDescent="0.3">
      <c r="D1831" s="17"/>
    </row>
    <row r="1832" spans="4:4" x14ac:dyDescent="0.3">
      <c r="D1832" s="17"/>
    </row>
    <row r="1833" spans="4:4" x14ac:dyDescent="0.3">
      <c r="D1833" s="17"/>
    </row>
    <row r="1834" spans="4:4" x14ac:dyDescent="0.3">
      <c r="D1834" s="17"/>
    </row>
    <row r="1835" spans="4:4" x14ac:dyDescent="0.3">
      <c r="D1835" s="17"/>
    </row>
    <row r="1836" spans="4:4" x14ac:dyDescent="0.3">
      <c r="D1836" s="17"/>
    </row>
    <row r="1837" spans="4:4" x14ac:dyDescent="0.3">
      <c r="D1837" s="17"/>
    </row>
    <row r="1838" spans="4:4" x14ac:dyDescent="0.3">
      <c r="D1838" s="17"/>
    </row>
    <row r="1839" spans="4:4" x14ac:dyDescent="0.3">
      <c r="D1839" s="17"/>
    </row>
    <row r="1840" spans="4:4" x14ac:dyDescent="0.3">
      <c r="D1840" s="17"/>
    </row>
    <row r="1841" spans="4:4" x14ac:dyDescent="0.3">
      <c r="D1841" s="17"/>
    </row>
    <row r="1842" spans="4:4" x14ac:dyDescent="0.3">
      <c r="D1842" s="17"/>
    </row>
    <row r="1843" spans="4:4" x14ac:dyDescent="0.3">
      <c r="D1843" s="17"/>
    </row>
    <row r="1844" spans="4:4" x14ac:dyDescent="0.3">
      <c r="D1844" s="17"/>
    </row>
    <row r="1845" spans="4:4" x14ac:dyDescent="0.3">
      <c r="D1845" s="17"/>
    </row>
    <row r="1846" spans="4:4" x14ac:dyDescent="0.3">
      <c r="D1846" s="17"/>
    </row>
    <row r="1847" spans="4:4" x14ac:dyDescent="0.3">
      <c r="D1847" s="17"/>
    </row>
    <row r="1848" spans="4:4" x14ac:dyDescent="0.3">
      <c r="D1848" s="17"/>
    </row>
    <row r="1849" spans="4:4" x14ac:dyDescent="0.3">
      <c r="D1849" s="17"/>
    </row>
    <row r="1850" spans="4:4" x14ac:dyDescent="0.3">
      <c r="D1850" s="17"/>
    </row>
    <row r="1851" spans="4:4" x14ac:dyDescent="0.3">
      <c r="D1851" s="17"/>
    </row>
    <row r="1852" spans="4:4" x14ac:dyDescent="0.3">
      <c r="D1852" s="17"/>
    </row>
    <row r="1853" spans="4:4" x14ac:dyDescent="0.3">
      <c r="D1853" s="17"/>
    </row>
    <row r="1854" spans="4:4" x14ac:dyDescent="0.3">
      <c r="D1854" s="17"/>
    </row>
    <row r="1855" spans="4:4" x14ac:dyDescent="0.3">
      <c r="D1855" s="17"/>
    </row>
    <row r="1856" spans="4:4" x14ac:dyDescent="0.3">
      <c r="D1856" s="17"/>
    </row>
    <row r="1857" spans="4:4" x14ac:dyDescent="0.3">
      <c r="D1857" s="17"/>
    </row>
    <row r="1858" spans="4:4" x14ac:dyDescent="0.3">
      <c r="D1858" s="17"/>
    </row>
    <row r="1859" spans="4:4" x14ac:dyDescent="0.3">
      <c r="D1859" s="17"/>
    </row>
    <row r="1860" spans="4:4" x14ac:dyDescent="0.3">
      <c r="D1860" s="17"/>
    </row>
    <row r="1861" spans="4:4" x14ac:dyDescent="0.3">
      <c r="D1861" s="17"/>
    </row>
    <row r="1862" spans="4:4" x14ac:dyDescent="0.3">
      <c r="D1862" s="17"/>
    </row>
    <row r="1863" spans="4:4" x14ac:dyDescent="0.3">
      <c r="D1863" s="17"/>
    </row>
    <row r="1864" spans="4:4" x14ac:dyDescent="0.3">
      <c r="D1864" s="17"/>
    </row>
    <row r="1865" spans="4:4" x14ac:dyDescent="0.3">
      <c r="D1865" s="17"/>
    </row>
    <row r="1866" spans="4:4" x14ac:dyDescent="0.3">
      <c r="D1866" s="17"/>
    </row>
    <row r="1867" spans="4:4" x14ac:dyDescent="0.3">
      <c r="D1867" s="17"/>
    </row>
    <row r="1868" spans="4:4" x14ac:dyDescent="0.3">
      <c r="D1868" s="17"/>
    </row>
    <row r="1869" spans="4:4" x14ac:dyDescent="0.3">
      <c r="D1869" s="17"/>
    </row>
    <row r="1870" spans="4:4" x14ac:dyDescent="0.3">
      <c r="D1870" s="17"/>
    </row>
    <row r="1871" spans="4:4" x14ac:dyDescent="0.3">
      <c r="D1871" s="17"/>
    </row>
    <row r="1872" spans="4:4" x14ac:dyDescent="0.3">
      <c r="D1872" s="17"/>
    </row>
    <row r="1873" spans="4:4" x14ac:dyDescent="0.3">
      <c r="D1873" s="17"/>
    </row>
    <row r="1874" spans="4:4" x14ac:dyDescent="0.3">
      <c r="D1874" s="17"/>
    </row>
    <row r="1875" spans="4:4" x14ac:dyDescent="0.3">
      <c r="D1875" s="17"/>
    </row>
    <row r="1876" spans="4:4" x14ac:dyDescent="0.3">
      <c r="D1876" s="17"/>
    </row>
    <row r="1877" spans="4:4" x14ac:dyDescent="0.3">
      <c r="D1877" s="17"/>
    </row>
    <row r="1878" spans="4:4" x14ac:dyDescent="0.3">
      <c r="D1878" s="17"/>
    </row>
    <row r="1879" spans="4:4" x14ac:dyDescent="0.3">
      <c r="D1879" s="17"/>
    </row>
    <row r="1880" spans="4:4" x14ac:dyDescent="0.3">
      <c r="D1880" s="17"/>
    </row>
    <row r="1881" spans="4:4" x14ac:dyDescent="0.3">
      <c r="D1881" s="17"/>
    </row>
    <row r="1882" spans="4:4" x14ac:dyDescent="0.3">
      <c r="D1882" s="17"/>
    </row>
    <row r="1883" spans="4:4" x14ac:dyDescent="0.3">
      <c r="D1883" s="17"/>
    </row>
    <row r="1884" spans="4:4" x14ac:dyDescent="0.3">
      <c r="D1884" s="17"/>
    </row>
    <row r="1885" spans="4:4" x14ac:dyDescent="0.3">
      <c r="D1885" s="17"/>
    </row>
    <row r="1886" spans="4:4" x14ac:dyDescent="0.3">
      <c r="D1886" s="17"/>
    </row>
    <row r="1887" spans="4:4" x14ac:dyDescent="0.3">
      <c r="D1887" s="17"/>
    </row>
    <row r="1888" spans="4:4" x14ac:dyDescent="0.3">
      <c r="D1888" s="17"/>
    </row>
    <row r="1889" spans="4:4" x14ac:dyDescent="0.3">
      <c r="D1889" s="17"/>
    </row>
    <row r="1890" spans="4:4" x14ac:dyDescent="0.3">
      <c r="D1890" s="17"/>
    </row>
    <row r="1891" spans="4:4" x14ac:dyDescent="0.3">
      <c r="D1891" s="17"/>
    </row>
    <row r="1892" spans="4:4" x14ac:dyDescent="0.3">
      <c r="D1892" s="17"/>
    </row>
    <row r="1893" spans="4:4" x14ac:dyDescent="0.3">
      <c r="D1893" s="17"/>
    </row>
    <row r="1894" spans="4:4" x14ac:dyDescent="0.3">
      <c r="D1894" s="17"/>
    </row>
    <row r="1895" spans="4:4" x14ac:dyDescent="0.3">
      <c r="D1895" s="17"/>
    </row>
    <row r="1896" spans="4:4" x14ac:dyDescent="0.3">
      <c r="D1896" s="17"/>
    </row>
    <row r="1897" spans="4:4" x14ac:dyDescent="0.3">
      <c r="D1897" s="17"/>
    </row>
    <row r="1898" spans="4:4" x14ac:dyDescent="0.3">
      <c r="D1898" s="17"/>
    </row>
    <row r="1899" spans="4:4" x14ac:dyDescent="0.3">
      <c r="D1899" s="17"/>
    </row>
    <row r="1900" spans="4:4" x14ac:dyDescent="0.3">
      <c r="D1900" s="17"/>
    </row>
    <row r="1901" spans="4:4" x14ac:dyDescent="0.3">
      <c r="D1901" s="17"/>
    </row>
    <row r="1902" spans="4:4" x14ac:dyDescent="0.3">
      <c r="D1902" s="17"/>
    </row>
    <row r="1903" spans="4:4" x14ac:dyDescent="0.3">
      <c r="D1903" s="17"/>
    </row>
    <row r="1904" spans="4:4" x14ac:dyDescent="0.3">
      <c r="D1904" s="17"/>
    </row>
    <row r="1905" spans="4:4" x14ac:dyDescent="0.3">
      <c r="D1905" s="17"/>
    </row>
    <row r="1906" spans="4:4" x14ac:dyDescent="0.3">
      <c r="D1906" s="17"/>
    </row>
    <row r="1907" spans="4:4" x14ac:dyDescent="0.3">
      <c r="D1907" s="17"/>
    </row>
    <row r="1908" spans="4:4" x14ac:dyDescent="0.3">
      <c r="D1908" s="17"/>
    </row>
    <row r="1909" spans="4:4" x14ac:dyDescent="0.3">
      <c r="D1909" s="17"/>
    </row>
    <row r="1910" spans="4:4" x14ac:dyDescent="0.3">
      <c r="D1910" s="17"/>
    </row>
    <row r="1911" spans="4:4" x14ac:dyDescent="0.3">
      <c r="D1911" s="17"/>
    </row>
    <row r="1912" spans="4:4" x14ac:dyDescent="0.3">
      <c r="D1912" s="17"/>
    </row>
    <row r="1913" spans="4:4" x14ac:dyDescent="0.3">
      <c r="D1913" s="17"/>
    </row>
    <row r="1914" spans="4:4" x14ac:dyDescent="0.3">
      <c r="D1914" s="17"/>
    </row>
    <row r="1915" spans="4:4" x14ac:dyDescent="0.3">
      <c r="D1915" s="17"/>
    </row>
    <row r="1916" spans="4:4" x14ac:dyDescent="0.3">
      <c r="D1916" s="17"/>
    </row>
    <row r="1917" spans="4:4" x14ac:dyDescent="0.3">
      <c r="D1917" s="17"/>
    </row>
    <row r="1918" spans="4:4" x14ac:dyDescent="0.3">
      <c r="D1918" s="17"/>
    </row>
    <row r="1919" spans="4:4" x14ac:dyDescent="0.3">
      <c r="D1919" s="17"/>
    </row>
    <row r="1920" spans="4:4" x14ac:dyDescent="0.3">
      <c r="D1920" s="17"/>
    </row>
    <row r="1921" spans="4:4" x14ac:dyDescent="0.3">
      <c r="D1921" s="17"/>
    </row>
    <row r="1922" spans="4:4" x14ac:dyDescent="0.3">
      <c r="D1922" s="17"/>
    </row>
    <row r="1923" spans="4:4" x14ac:dyDescent="0.3">
      <c r="D1923" s="17"/>
    </row>
    <row r="1924" spans="4:4" x14ac:dyDescent="0.3">
      <c r="D1924" s="17"/>
    </row>
    <row r="1925" spans="4:4" x14ac:dyDescent="0.3">
      <c r="D1925" s="17"/>
    </row>
    <row r="1926" spans="4:4" x14ac:dyDescent="0.3">
      <c r="D1926" s="17"/>
    </row>
    <row r="1927" spans="4:4" x14ac:dyDescent="0.3">
      <c r="D1927" s="17"/>
    </row>
    <row r="1928" spans="4:4" x14ac:dyDescent="0.3">
      <c r="D1928" s="17"/>
    </row>
    <row r="1929" spans="4:4" x14ac:dyDescent="0.3">
      <c r="D1929" s="17"/>
    </row>
    <row r="1930" spans="4:4" x14ac:dyDescent="0.3">
      <c r="D1930" s="17"/>
    </row>
    <row r="1931" spans="4:4" x14ac:dyDescent="0.3">
      <c r="D1931" s="17"/>
    </row>
    <row r="1932" spans="4:4" x14ac:dyDescent="0.3">
      <c r="D1932" s="17"/>
    </row>
    <row r="1933" spans="4:4" x14ac:dyDescent="0.3">
      <c r="D1933" s="17"/>
    </row>
    <row r="1934" spans="4:4" x14ac:dyDescent="0.3">
      <c r="D1934" s="17"/>
    </row>
    <row r="1935" spans="4:4" x14ac:dyDescent="0.3">
      <c r="D1935" s="17"/>
    </row>
    <row r="1936" spans="4:4" x14ac:dyDescent="0.3">
      <c r="D1936" s="17"/>
    </row>
    <row r="1937" spans="4:4" x14ac:dyDescent="0.3">
      <c r="D1937" s="17"/>
    </row>
    <row r="1938" spans="4:4" x14ac:dyDescent="0.3">
      <c r="D1938" s="17"/>
    </row>
    <row r="1939" spans="4:4" x14ac:dyDescent="0.3">
      <c r="D1939" s="17"/>
    </row>
    <row r="1940" spans="4:4" x14ac:dyDescent="0.3">
      <c r="D1940" s="17"/>
    </row>
    <row r="1941" spans="4:4" x14ac:dyDescent="0.3">
      <c r="D1941" s="17"/>
    </row>
    <row r="1942" spans="4:4" x14ac:dyDescent="0.3">
      <c r="D1942" s="17"/>
    </row>
    <row r="1943" spans="4:4" x14ac:dyDescent="0.3">
      <c r="D1943" s="17"/>
    </row>
    <row r="1944" spans="4:4" x14ac:dyDescent="0.3">
      <c r="D1944" s="17"/>
    </row>
    <row r="1945" spans="4:4" x14ac:dyDescent="0.3">
      <c r="D1945" s="17"/>
    </row>
    <row r="1946" spans="4:4" x14ac:dyDescent="0.3">
      <c r="D1946" s="17"/>
    </row>
    <row r="1947" spans="4:4" x14ac:dyDescent="0.3">
      <c r="D1947" s="17"/>
    </row>
    <row r="1948" spans="4:4" x14ac:dyDescent="0.3">
      <c r="D1948" s="17"/>
    </row>
    <row r="1949" spans="4:4" x14ac:dyDescent="0.3">
      <c r="D1949" s="17"/>
    </row>
    <row r="1950" spans="4:4" x14ac:dyDescent="0.3">
      <c r="D1950" s="17"/>
    </row>
    <row r="1951" spans="4:4" x14ac:dyDescent="0.3">
      <c r="D1951" s="17"/>
    </row>
    <row r="1952" spans="4:4" x14ac:dyDescent="0.3">
      <c r="D1952" s="17"/>
    </row>
    <row r="1953" spans="4:4" x14ac:dyDescent="0.3">
      <c r="D1953" s="17"/>
    </row>
    <row r="1954" spans="4:4" x14ac:dyDescent="0.3">
      <c r="D1954" s="17"/>
    </row>
    <row r="1955" spans="4:4" x14ac:dyDescent="0.3">
      <c r="D1955" s="17"/>
    </row>
    <row r="1956" spans="4:4" x14ac:dyDescent="0.3">
      <c r="D1956" s="17"/>
    </row>
    <row r="1957" spans="4:4" x14ac:dyDescent="0.3">
      <c r="D1957" s="17"/>
    </row>
    <row r="1958" spans="4:4" x14ac:dyDescent="0.3">
      <c r="D1958" s="17"/>
    </row>
    <row r="1959" spans="4:4" x14ac:dyDescent="0.3">
      <c r="D1959" s="17"/>
    </row>
    <row r="1960" spans="4:4" x14ac:dyDescent="0.3">
      <c r="D1960" s="17"/>
    </row>
    <row r="1961" spans="4:4" x14ac:dyDescent="0.3">
      <c r="D1961" s="17"/>
    </row>
    <row r="1962" spans="4:4" x14ac:dyDescent="0.3">
      <c r="D1962" s="17"/>
    </row>
    <row r="1963" spans="4:4" x14ac:dyDescent="0.3">
      <c r="D1963" s="17"/>
    </row>
    <row r="1964" spans="4:4" x14ac:dyDescent="0.3">
      <c r="D1964" s="17"/>
    </row>
    <row r="1965" spans="4:4" x14ac:dyDescent="0.3">
      <c r="D1965" s="17"/>
    </row>
    <row r="1966" spans="4:4" x14ac:dyDescent="0.3">
      <c r="D1966" s="17"/>
    </row>
    <row r="1967" spans="4:4" x14ac:dyDescent="0.3">
      <c r="D1967" s="17"/>
    </row>
    <row r="1968" spans="4:4" x14ac:dyDescent="0.3">
      <c r="D1968" s="17"/>
    </row>
    <row r="1969" spans="4:4" x14ac:dyDescent="0.3">
      <c r="D1969" s="17"/>
    </row>
    <row r="1970" spans="4:4" x14ac:dyDescent="0.3">
      <c r="D1970" s="17"/>
    </row>
    <row r="1971" spans="4:4" x14ac:dyDescent="0.3">
      <c r="D1971" s="17"/>
    </row>
    <row r="1972" spans="4:4" x14ac:dyDescent="0.3">
      <c r="D1972" s="17"/>
    </row>
    <row r="1973" spans="4:4" x14ac:dyDescent="0.3">
      <c r="D1973" s="17"/>
    </row>
    <row r="1974" spans="4:4" x14ac:dyDescent="0.3">
      <c r="D1974" s="17"/>
    </row>
    <row r="1975" spans="4:4" x14ac:dyDescent="0.3">
      <c r="D1975" s="17"/>
    </row>
    <row r="1976" spans="4:4" x14ac:dyDescent="0.3">
      <c r="D1976" s="17"/>
    </row>
    <row r="1977" spans="4:4" x14ac:dyDescent="0.3">
      <c r="D1977" s="17"/>
    </row>
    <row r="1978" spans="4:4" x14ac:dyDescent="0.3">
      <c r="D1978" s="17"/>
    </row>
    <row r="1979" spans="4:4" x14ac:dyDescent="0.3">
      <c r="D1979" s="17"/>
    </row>
    <row r="1980" spans="4:4" x14ac:dyDescent="0.3">
      <c r="D1980" s="17"/>
    </row>
    <row r="1981" spans="4:4" x14ac:dyDescent="0.3">
      <c r="D1981" s="17"/>
    </row>
    <row r="1982" spans="4:4" x14ac:dyDescent="0.3">
      <c r="D1982" s="17"/>
    </row>
    <row r="1983" spans="4:4" x14ac:dyDescent="0.3">
      <c r="D1983" s="17"/>
    </row>
    <row r="1984" spans="4:4" x14ac:dyDescent="0.3">
      <c r="D1984" s="17"/>
    </row>
    <row r="1985" spans="4:4" x14ac:dyDescent="0.3">
      <c r="D1985" s="17"/>
    </row>
    <row r="1986" spans="4:4" x14ac:dyDescent="0.3">
      <c r="D1986" s="17"/>
    </row>
    <row r="1987" spans="4:4" x14ac:dyDescent="0.3">
      <c r="D1987" s="17"/>
    </row>
    <row r="1988" spans="4:4" x14ac:dyDescent="0.3">
      <c r="D1988" s="17"/>
    </row>
    <row r="1989" spans="4:4" x14ac:dyDescent="0.3">
      <c r="D1989" s="17"/>
    </row>
    <row r="1990" spans="4:4" x14ac:dyDescent="0.3">
      <c r="D1990" s="17"/>
    </row>
    <row r="1991" spans="4:4" x14ac:dyDescent="0.3">
      <c r="D1991" s="17"/>
    </row>
    <row r="1992" spans="4:4" x14ac:dyDescent="0.3">
      <c r="D1992" s="17"/>
    </row>
    <row r="1993" spans="4:4" x14ac:dyDescent="0.3">
      <c r="D1993" s="17"/>
    </row>
    <row r="1994" spans="4:4" x14ac:dyDescent="0.3">
      <c r="D1994" s="17"/>
    </row>
    <row r="1995" spans="4:4" x14ac:dyDescent="0.3">
      <c r="D1995" s="17"/>
    </row>
    <row r="1996" spans="4:4" x14ac:dyDescent="0.3">
      <c r="D1996" s="17"/>
    </row>
    <row r="1997" spans="4:4" x14ac:dyDescent="0.3">
      <c r="D1997" s="17"/>
    </row>
    <row r="1998" spans="4:4" x14ac:dyDescent="0.3">
      <c r="D1998" s="17"/>
    </row>
    <row r="1999" spans="4:4" x14ac:dyDescent="0.3">
      <c r="D1999" s="17"/>
    </row>
    <row r="2000" spans="4:4" x14ac:dyDescent="0.3">
      <c r="D2000" s="17"/>
    </row>
    <row r="2001" spans="4:4" x14ac:dyDescent="0.3">
      <c r="D2001" s="17"/>
    </row>
    <row r="2002" spans="4:4" x14ac:dyDescent="0.3">
      <c r="D2002" s="17"/>
    </row>
    <row r="2003" spans="4:4" x14ac:dyDescent="0.3">
      <c r="D2003" s="17"/>
    </row>
    <row r="2004" spans="4:4" x14ac:dyDescent="0.3">
      <c r="D2004" s="17"/>
    </row>
    <row r="2005" spans="4:4" x14ac:dyDescent="0.3">
      <c r="D2005" s="17"/>
    </row>
    <row r="2006" spans="4:4" x14ac:dyDescent="0.3">
      <c r="D2006" s="17"/>
    </row>
    <row r="2007" spans="4:4" x14ac:dyDescent="0.3">
      <c r="D2007" s="17"/>
    </row>
    <row r="2008" spans="4:4" x14ac:dyDescent="0.3">
      <c r="D2008" s="17"/>
    </row>
    <row r="2009" spans="4:4" x14ac:dyDescent="0.3">
      <c r="D2009" s="17"/>
    </row>
    <row r="2010" spans="4:4" x14ac:dyDescent="0.3">
      <c r="D2010" s="17"/>
    </row>
    <row r="2011" spans="4:4" x14ac:dyDescent="0.3">
      <c r="D2011" s="17"/>
    </row>
    <row r="2012" spans="4:4" x14ac:dyDescent="0.3">
      <c r="D2012" s="17"/>
    </row>
    <row r="2013" spans="4:4" x14ac:dyDescent="0.3">
      <c r="D2013" s="17"/>
    </row>
    <row r="2014" spans="4:4" x14ac:dyDescent="0.3">
      <c r="D2014" s="17"/>
    </row>
    <row r="2015" spans="4:4" x14ac:dyDescent="0.3">
      <c r="D2015" s="17"/>
    </row>
    <row r="2016" spans="4:4" x14ac:dyDescent="0.3">
      <c r="D2016" s="17"/>
    </row>
    <row r="2017" spans="4:4" x14ac:dyDescent="0.3">
      <c r="D2017" s="17"/>
    </row>
    <row r="2018" spans="4:4" x14ac:dyDescent="0.3">
      <c r="D2018" s="17"/>
    </row>
    <row r="2019" spans="4:4" x14ac:dyDescent="0.3">
      <c r="D2019" s="17"/>
    </row>
    <row r="2020" spans="4:4" x14ac:dyDescent="0.3">
      <c r="D2020" s="17"/>
    </row>
    <row r="2021" spans="4:4" x14ac:dyDescent="0.3">
      <c r="D2021" s="17"/>
    </row>
    <row r="2022" spans="4:4" x14ac:dyDescent="0.3">
      <c r="D2022" s="17"/>
    </row>
    <row r="2023" spans="4:4" x14ac:dyDescent="0.3">
      <c r="D2023" s="17"/>
    </row>
    <row r="2024" spans="4:4" x14ac:dyDescent="0.3">
      <c r="D2024" s="17"/>
    </row>
    <row r="2025" spans="4:4" x14ac:dyDescent="0.3">
      <c r="D2025" s="17"/>
    </row>
    <row r="2026" spans="4:4" x14ac:dyDescent="0.3">
      <c r="D2026" s="17"/>
    </row>
    <row r="2027" spans="4:4" x14ac:dyDescent="0.3">
      <c r="D2027" s="17"/>
    </row>
    <row r="2028" spans="4:4" x14ac:dyDescent="0.3">
      <c r="D2028" s="17"/>
    </row>
    <row r="2029" spans="4:4" x14ac:dyDescent="0.3">
      <c r="D2029" s="17"/>
    </row>
    <row r="2030" spans="4:4" x14ac:dyDescent="0.3">
      <c r="D2030" s="17"/>
    </row>
    <row r="2031" spans="4:4" x14ac:dyDescent="0.3">
      <c r="D2031" s="17"/>
    </row>
    <row r="2032" spans="4:4" x14ac:dyDescent="0.3">
      <c r="D2032" s="17"/>
    </row>
    <row r="2033" spans="4:4" x14ac:dyDescent="0.3">
      <c r="D2033" s="17"/>
    </row>
    <row r="2034" spans="4:4" x14ac:dyDescent="0.3">
      <c r="D2034" s="17"/>
    </row>
    <row r="2035" spans="4:4" x14ac:dyDescent="0.3">
      <c r="D2035" s="17"/>
    </row>
    <row r="2036" spans="4:4" x14ac:dyDescent="0.3">
      <c r="D2036" s="17"/>
    </row>
    <row r="2037" spans="4:4" x14ac:dyDescent="0.3">
      <c r="D2037" s="17"/>
    </row>
    <row r="2038" spans="4:4" x14ac:dyDescent="0.3">
      <c r="D2038" s="17"/>
    </row>
    <row r="2039" spans="4:4" x14ac:dyDescent="0.3">
      <c r="D2039" s="17"/>
    </row>
    <row r="2040" spans="4:4" x14ac:dyDescent="0.3">
      <c r="D2040" s="17"/>
    </row>
    <row r="2041" spans="4:4" x14ac:dyDescent="0.3">
      <c r="D2041" s="17"/>
    </row>
    <row r="2042" spans="4:4" x14ac:dyDescent="0.3">
      <c r="D2042" s="17"/>
    </row>
    <row r="2043" spans="4:4" x14ac:dyDescent="0.3">
      <c r="D2043" s="17"/>
    </row>
    <row r="2044" spans="4:4" x14ac:dyDescent="0.3">
      <c r="D2044" s="17"/>
    </row>
    <row r="2045" spans="4:4" x14ac:dyDescent="0.3">
      <c r="D2045" s="17"/>
    </row>
    <row r="2046" spans="4:4" x14ac:dyDescent="0.3">
      <c r="D2046" s="17"/>
    </row>
    <row r="2047" spans="4:4" x14ac:dyDescent="0.3">
      <c r="D2047" s="17"/>
    </row>
    <row r="2048" spans="4:4" x14ac:dyDescent="0.3">
      <c r="D2048" s="17"/>
    </row>
    <row r="2049" spans="4:4" x14ac:dyDescent="0.3">
      <c r="D2049" s="17"/>
    </row>
    <row r="2050" spans="4:4" x14ac:dyDescent="0.3">
      <c r="D2050" s="17"/>
    </row>
    <row r="2051" spans="4:4" x14ac:dyDescent="0.3">
      <c r="D2051" s="17"/>
    </row>
    <row r="2052" spans="4:4" x14ac:dyDescent="0.3">
      <c r="D2052" s="17"/>
    </row>
    <row r="2053" spans="4:4" x14ac:dyDescent="0.3">
      <c r="D2053" s="17"/>
    </row>
    <row r="2054" spans="4:4" x14ac:dyDescent="0.3">
      <c r="D2054" s="17"/>
    </row>
    <row r="2055" spans="4:4" x14ac:dyDescent="0.3">
      <c r="D2055" s="17"/>
    </row>
    <row r="2056" spans="4:4" x14ac:dyDescent="0.3">
      <c r="D2056" s="17"/>
    </row>
    <row r="2057" spans="4:4" x14ac:dyDescent="0.3">
      <c r="D2057" s="17"/>
    </row>
    <row r="2058" spans="4:4" x14ac:dyDescent="0.3">
      <c r="D2058" s="17"/>
    </row>
    <row r="2059" spans="4:4" x14ac:dyDescent="0.3">
      <c r="D2059" s="17"/>
    </row>
    <row r="2060" spans="4:4" x14ac:dyDescent="0.3">
      <c r="D2060" s="17"/>
    </row>
    <row r="2061" spans="4:4" x14ac:dyDescent="0.3">
      <c r="D2061" s="17"/>
    </row>
    <row r="2062" spans="4:4" x14ac:dyDescent="0.3">
      <c r="D2062" s="17"/>
    </row>
    <row r="2063" spans="4:4" x14ac:dyDescent="0.3">
      <c r="D2063" s="17"/>
    </row>
    <row r="2064" spans="4:4" x14ac:dyDescent="0.3">
      <c r="D2064" s="17"/>
    </row>
    <row r="2065" spans="4:4" x14ac:dyDescent="0.3">
      <c r="D2065" s="17"/>
    </row>
    <row r="2066" spans="4:4" x14ac:dyDescent="0.3">
      <c r="D2066" s="17"/>
    </row>
    <row r="2067" spans="4:4" x14ac:dyDescent="0.3">
      <c r="D2067" s="17"/>
    </row>
    <row r="2068" spans="4:4" x14ac:dyDescent="0.3">
      <c r="D2068" s="17"/>
    </row>
    <row r="2069" spans="4:4" x14ac:dyDescent="0.3">
      <c r="D2069" s="17"/>
    </row>
    <row r="2070" spans="4:4" x14ac:dyDescent="0.3">
      <c r="D2070" s="17"/>
    </row>
    <row r="2071" spans="4:4" x14ac:dyDescent="0.3">
      <c r="D2071" s="17"/>
    </row>
    <row r="2072" spans="4:4" x14ac:dyDescent="0.3">
      <c r="D2072" s="17"/>
    </row>
    <row r="2073" spans="4:4" x14ac:dyDescent="0.3">
      <c r="D2073" s="17"/>
    </row>
    <row r="2074" spans="4:4" x14ac:dyDescent="0.3">
      <c r="D2074" s="17"/>
    </row>
    <row r="2075" spans="4:4" x14ac:dyDescent="0.3">
      <c r="D2075" s="17"/>
    </row>
    <row r="2076" spans="4:4" x14ac:dyDescent="0.3">
      <c r="D2076" s="17"/>
    </row>
    <row r="2077" spans="4:4" x14ac:dyDescent="0.3">
      <c r="D2077" s="17"/>
    </row>
    <row r="2078" spans="4:4" x14ac:dyDescent="0.3">
      <c r="D2078" s="17"/>
    </row>
    <row r="2079" spans="4:4" x14ac:dyDescent="0.3">
      <c r="D2079" s="17"/>
    </row>
    <row r="2080" spans="4:4" x14ac:dyDescent="0.3">
      <c r="D2080" s="17"/>
    </row>
    <row r="2081" spans="4:4" x14ac:dyDescent="0.3">
      <c r="D2081" s="17"/>
    </row>
    <row r="2082" spans="4:4" x14ac:dyDescent="0.3">
      <c r="D2082" s="17"/>
    </row>
    <row r="2083" spans="4:4" x14ac:dyDescent="0.3">
      <c r="D2083" s="17"/>
    </row>
    <row r="2084" spans="4:4" x14ac:dyDescent="0.3">
      <c r="D2084" s="17"/>
    </row>
    <row r="2085" spans="4:4" x14ac:dyDescent="0.3">
      <c r="D2085" s="17"/>
    </row>
    <row r="2086" spans="4:4" x14ac:dyDescent="0.3">
      <c r="D2086" s="17"/>
    </row>
    <row r="2087" spans="4:4" x14ac:dyDescent="0.3">
      <c r="D2087" s="17"/>
    </row>
    <row r="2088" spans="4:4" x14ac:dyDescent="0.3">
      <c r="D2088" s="17"/>
    </row>
    <row r="2089" spans="4:4" x14ac:dyDescent="0.3">
      <c r="D2089" s="17"/>
    </row>
    <row r="2090" spans="4:4" x14ac:dyDescent="0.3">
      <c r="D2090" s="17"/>
    </row>
    <row r="2091" spans="4:4" x14ac:dyDescent="0.3">
      <c r="D2091" s="17"/>
    </row>
    <row r="2092" spans="4:4" x14ac:dyDescent="0.3">
      <c r="D2092" s="17"/>
    </row>
    <row r="2093" spans="4:4" x14ac:dyDescent="0.3">
      <c r="D2093" s="17"/>
    </row>
    <row r="2094" spans="4:4" x14ac:dyDescent="0.3">
      <c r="D2094" s="17"/>
    </row>
    <row r="2095" spans="4:4" x14ac:dyDescent="0.3">
      <c r="D2095" s="17"/>
    </row>
    <row r="2096" spans="4:4" x14ac:dyDescent="0.3">
      <c r="D2096" s="17"/>
    </row>
    <row r="2097" spans="4:4" x14ac:dyDescent="0.3">
      <c r="D2097" s="17"/>
    </row>
    <row r="2098" spans="4:4" x14ac:dyDescent="0.3">
      <c r="D2098" s="17"/>
    </row>
    <row r="2099" spans="4:4" x14ac:dyDescent="0.3">
      <c r="D2099" s="17"/>
    </row>
    <row r="2100" spans="4:4" x14ac:dyDescent="0.3">
      <c r="D2100" s="17"/>
    </row>
    <row r="2101" spans="4:4" x14ac:dyDescent="0.3">
      <c r="D2101" s="17"/>
    </row>
    <row r="2102" spans="4:4" x14ac:dyDescent="0.3">
      <c r="D2102" s="17"/>
    </row>
    <row r="2103" spans="4:4" x14ac:dyDescent="0.3">
      <c r="D2103" s="17"/>
    </row>
    <row r="2104" spans="4:4" x14ac:dyDescent="0.3">
      <c r="D2104" s="17"/>
    </row>
    <row r="2105" spans="4:4" x14ac:dyDescent="0.3">
      <c r="D2105" s="17"/>
    </row>
    <row r="2106" spans="4:4" x14ac:dyDescent="0.3">
      <c r="D2106" s="17"/>
    </row>
    <row r="2107" spans="4:4" x14ac:dyDescent="0.3">
      <c r="D2107" s="17"/>
    </row>
    <row r="2108" spans="4:4" x14ac:dyDescent="0.3">
      <c r="D2108" s="17"/>
    </row>
    <row r="2109" spans="4:4" x14ac:dyDescent="0.3">
      <c r="D2109" s="17"/>
    </row>
    <row r="2110" spans="4:4" x14ac:dyDescent="0.3">
      <c r="D2110" s="17"/>
    </row>
    <row r="2111" spans="4:4" x14ac:dyDescent="0.3">
      <c r="D2111" s="17"/>
    </row>
    <row r="2112" spans="4:4" x14ac:dyDescent="0.3">
      <c r="D2112" s="17"/>
    </row>
    <row r="2113" spans="4:4" x14ac:dyDescent="0.3">
      <c r="D2113" s="17"/>
    </row>
    <row r="2114" spans="4:4" x14ac:dyDescent="0.3">
      <c r="D2114" s="17"/>
    </row>
    <row r="2115" spans="4:4" x14ac:dyDescent="0.3">
      <c r="D2115" s="17"/>
    </row>
    <row r="2116" spans="4:4" x14ac:dyDescent="0.3">
      <c r="D2116" s="17"/>
    </row>
    <row r="2117" spans="4:4" x14ac:dyDescent="0.3">
      <c r="D2117" s="17"/>
    </row>
    <row r="2118" spans="4:4" x14ac:dyDescent="0.3">
      <c r="D2118" s="17"/>
    </row>
    <row r="2119" spans="4:4" x14ac:dyDescent="0.3">
      <c r="D2119" s="17"/>
    </row>
    <row r="2120" spans="4:4" x14ac:dyDescent="0.3">
      <c r="D2120" s="17"/>
    </row>
    <row r="2121" spans="4:4" x14ac:dyDescent="0.3">
      <c r="D2121" s="17"/>
    </row>
    <row r="2122" spans="4:4" x14ac:dyDescent="0.3">
      <c r="D2122" s="17"/>
    </row>
    <row r="2123" spans="4:4" x14ac:dyDescent="0.3">
      <c r="D2123" s="17"/>
    </row>
    <row r="2124" spans="4:4" x14ac:dyDescent="0.3">
      <c r="D2124" s="17"/>
    </row>
    <row r="2125" spans="4:4" x14ac:dyDescent="0.3">
      <c r="D2125" s="17"/>
    </row>
    <row r="2126" spans="4:4" x14ac:dyDescent="0.3">
      <c r="D2126" s="17"/>
    </row>
    <row r="2127" spans="4:4" x14ac:dyDescent="0.3">
      <c r="D2127" s="17"/>
    </row>
    <row r="2128" spans="4:4" x14ac:dyDescent="0.3">
      <c r="D2128" s="17"/>
    </row>
    <row r="2129" spans="4:4" x14ac:dyDescent="0.3">
      <c r="D2129" s="17"/>
    </row>
    <row r="2130" spans="4:4" x14ac:dyDescent="0.3">
      <c r="D2130" s="17"/>
    </row>
    <row r="2131" spans="4:4" x14ac:dyDescent="0.3">
      <c r="D2131" s="17"/>
    </row>
    <row r="2132" spans="4:4" x14ac:dyDescent="0.3">
      <c r="D2132" s="17"/>
    </row>
    <row r="2133" spans="4:4" x14ac:dyDescent="0.3">
      <c r="D2133" s="17"/>
    </row>
    <row r="2134" spans="4:4" x14ac:dyDescent="0.3">
      <c r="D2134" s="17"/>
    </row>
    <row r="2135" spans="4:4" x14ac:dyDescent="0.3">
      <c r="D2135" s="17"/>
    </row>
    <row r="2136" spans="4:4" x14ac:dyDescent="0.3">
      <c r="D2136" s="17"/>
    </row>
    <row r="2137" spans="4:4" x14ac:dyDescent="0.3">
      <c r="D2137" s="17"/>
    </row>
    <row r="2138" spans="4:4" x14ac:dyDescent="0.3">
      <c r="D2138" s="17"/>
    </row>
    <row r="2139" spans="4:4" x14ac:dyDescent="0.3">
      <c r="D2139" s="17"/>
    </row>
    <row r="2140" spans="4:4" x14ac:dyDescent="0.3">
      <c r="D2140" s="17"/>
    </row>
    <row r="2141" spans="4:4" x14ac:dyDescent="0.3">
      <c r="D2141" s="17"/>
    </row>
    <row r="2142" spans="4:4" x14ac:dyDescent="0.3">
      <c r="D2142" s="17"/>
    </row>
    <row r="2143" spans="4:4" x14ac:dyDescent="0.3">
      <c r="D2143" s="17"/>
    </row>
    <row r="2144" spans="4:4" x14ac:dyDescent="0.3">
      <c r="D2144" s="17"/>
    </row>
    <row r="2145" spans="4:4" x14ac:dyDescent="0.3">
      <c r="D2145" s="17"/>
    </row>
    <row r="2146" spans="4:4" x14ac:dyDescent="0.3">
      <c r="D2146" s="17"/>
    </row>
    <row r="2147" spans="4:4" x14ac:dyDescent="0.3">
      <c r="D2147" s="17"/>
    </row>
    <row r="2148" spans="4:4" x14ac:dyDescent="0.3">
      <c r="D2148" s="17"/>
    </row>
    <row r="2149" spans="4:4" x14ac:dyDescent="0.3">
      <c r="D2149" s="17"/>
    </row>
    <row r="2150" spans="4:4" x14ac:dyDescent="0.3">
      <c r="D2150" s="17"/>
    </row>
    <row r="2151" spans="4:4" x14ac:dyDescent="0.3">
      <c r="D2151" s="17"/>
    </row>
    <row r="2152" spans="4:4" x14ac:dyDescent="0.3">
      <c r="D2152" s="17"/>
    </row>
    <row r="2153" spans="4:4" x14ac:dyDescent="0.3">
      <c r="D2153" s="17"/>
    </row>
    <row r="2154" spans="4:4" x14ac:dyDescent="0.3">
      <c r="D2154" s="17"/>
    </row>
    <row r="2155" spans="4:4" x14ac:dyDescent="0.3">
      <c r="D2155" s="17"/>
    </row>
    <row r="2156" spans="4:4" x14ac:dyDescent="0.3">
      <c r="D2156" s="17"/>
    </row>
    <row r="2157" spans="4:4" x14ac:dyDescent="0.3">
      <c r="D2157" s="17"/>
    </row>
    <row r="2158" spans="4:4" x14ac:dyDescent="0.3">
      <c r="D2158" s="17"/>
    </row>
    <row r="2159" spans="4:4" x14ac:dyDescent="0.3">
      <c r="D2159" s="17"/>
    </row>
    <row r="2160" spans="4:4" x14ac:dyDescent="0.3">
      <c r="D2160" s="17"/>
    </row>
    <row r="2161" spans="4:4" x14ac:dyDescent="0.3">
      <c r="D2161" s="17"/>
    </row>
    <row r="2162" spans="4:4" x14ac:dyDescent="0.3">
      <c r="D2162" s="17"/>
    </row>
    <row r="2163" spans="4:4" x14ac:dyDescent="0.3">
      <c r="D2163" s="17"/>
    </row>
    <row r="2164" spans="4:4" x14ac:dyDescent="0.3">
      <c r="D2164" s="17"/>
    </row>
    <row r="2165" spans="4:4" x14ac:dyDescent="0.3">
      <c r="D2165" s="17"/>
    </row>
    <row r="2166" spans="4:4" x14ac:dyDescent="0.3">
      <c r="D2166" s="17"/>
    </row>
    <row r="2167" spans="4:4" x14ac:dyDescent="0.3">
      <c r="D2167" s="17"/>
    </row>
    <row r="2168" spans="4:4" x14ac:dyDescent="0.3">
      <c r="D2168" s="17"/>
    </row>
    <row r="2169" spans="4:4" x14ac:dyDescent="0.3">
      <c r="D2169" s="17"/>
    </row>
    <row r="2170" spans="4:4" x14ac:dyDescent="0.3">
      <c r="D2170" s="17"/>
    </row>
    <row r="2171" spans="4:4" x14ac:dyDescent="0.3">
      <c r="D2171" s="17"/>
    </row>
    <row r="2172" spans="4:4" x14ac:dyDescent="0.3">
      <c r="D2172" s="17"/>
    </row>
    <row r="2173" spans="4:4" x14ac:dyDescent="0.3">
      <c r="D2173" s="17"/>
    </row>
    <row r="2174" spans="4:4" x14ac:dyDescent="0.3">
      <c r="D2174" s="17"/>
    </row>
    <row r="2175" spans="4:4" x14ac:dyDescent="0.3">
      <c r="D2175" s="17"/>
    </row>
    <row r="2176" spans="4:4" x14ac:dyDescent="0.3">
      <c r="D2176" s="17"/>
    </row>
    <row r="2177" spans="4:4" x14ac:dyDescent="0.3">
      <c r="D2177" s="17"/>
    </row>
    <row r="2178" spans="4:4" x14ac:dyDescent="0.3">
      <c r="D2178" s="17"/>
    </row>
    <row r="2179" spans="4:4" x14ac:dyDescent="0.3">
      <c r="D2179" s="17"/>
    </row>
    <row r="2180" spans="4:4" x14ac:dyDescent="0.3">
      <c r="D2180" s="17"/>
    </row>
    <row r="2181" spans="4:4" x14ac:dyDescent="0.3">
      <c r="D2181" s="17"/>
    </row>
    <row r="2182" spans="4:4" x14ac:dyDescent="0.3">
      <c r="D2182" s="17"/>
    </row>
    <row r="2183" spans="4:4" x14ac:dyDescent="0.3">
      <c r="D2183" s="17"/>
    </row>
    <row r="2184" spans="4:4" x14ac:dyDescent="0.3">
      <c r="D2184" s="17"/>
    </row>
    <row r="2185" spans="4:4" x14ac:dyDescent="0.3">
      <c r="D2185" s="17"/>
    </row>
    <row r="2186" spans="4:4" x14ac:dyDescent="0.3">
      <c r="D2186" s="17"/>
    </row>
    <row r="2187" spans="4:4" x14ac:dyDescent="0.3">
      <c r="D2187" s="17"/>
    </row>
    <row r="2188" spans="4:4" x14ac:dyDescent="0.3">
      <c r="D2188" s="17"/>
    </row>
    <row r="2189" spans="4:4" x14ac:dyDescent="0.3">
      <c r="D2189" s="17"/>
    </row>
    <row r="2190" spans="4:4" x14ac:dyDescent="0.3">
      <c r="D2190" s="17"/>
    </row>
    <row r="2191" spans="4:4" x14ac:dyDescent="0.3">
      <c r="D2191" s="17"/>
    </row>
    <row r="2192" spans="4:4" x14ac:dyDescent="0.3">
      <c r="D2192" s="17"/>
    </row>
    <row r="2193" spans="4:4" x14ac:dyDescent="0.3">
      <c r="D2193" s="17"/>
    </row>
    <row r="2194" spans="4:4" x14ac:dyDescent="0.3">
      <c r="D2194" s="17"/>
    </row>
    <row r="2195" spans="4:4" x14ac:dyDescent="0.3">
      <c r="D2195" s="17"/>
    </row>
    <row r="2196" spans="4:4" x14ac:dyDescent="0.3">
      <c r="D2196" s="17"/>
    </row>
    <row r="2197" spans="4:4" x14ac:dyDescent="0.3">
      <c r="D2197" s="17"/>
    </row>
    <row r="2198" spans="4:4" x14ac:dyDescent="0.3">
      <c r="D2198" s="17"/>
    </row>
    <row r="2199" spans="4:4" x14ac:dyDescent="0.3">
      <c r="D2199" s="17"/>
    </row>
    <row r="2200" spans="4:4" x14ac:dyDescent="0.3">
      <c r="D2200" s="17"/>
    </row>
    <row r="2201" spans="4:4" x14ac:dyDescent="0.3">
      <c r="D2201" s="17"/>
    </row>
    <row r="2202" spans="4:4" x14ac:dyDescent="0.3">
      <c r="D2202" s="17"/>
    </row>
    <row r="2203" spans="4:4" x14ac:dyDescent="0.3">
      <c r="D2203" s="17"/>
    </row>
    <row r="2204" spans="4:4" x14ac:dyDescent="0.3">
      <c r="D2204" s="17"/>
    </row>
    <row r="2205" spans="4:4" x14ac:dyDescent="0.3">
      <c r="D2205" s="17"/>
    </row>
    <row r="2206" spans="4:4" x14ac:dyDescent="0.3">
      <c r="D2206" s="17"/>
    </row>
    <row r="2207" spans="4:4" x14ac:dyDescent="0.3">
      <c r="D2207" s="17"/>
    </row>
    <row r="2208" spans="4:4" x14ac:dyDescent="0.3">
      <c r="D2208" s="17"/>
    </row>
    <row r="2209" spans="4:4" x14ac:dyDescent="0.3">
      <c r="D2209" s="17"/>
    </row>
    <row r="2210" spans="4:4" x14ac:dyDescent="0.3">
      <c r="D2210" s="17"/>
    </row>
    <row r="2211" spans="4:4" x14ac:dyDescent="0.3">
      <c r="D2211" s="17"/>
    </row>
    <row r="2212" spans="4:4" x14ac:dyDescent="0.3">
      <c r="D2212" s="17"/>
    </row>
    <row r="2213" spans="4:4" x14ac:dyDescent="0.3">
      <c r="D2213" s="17"/>
    </row>
    <row r="2214" spans="4:4" x14ac:dyDescent="0.3">
      <c r="D2214" s="17"/>
    </row>
    <row r="2215" spans="4:4" x14ac:dyDescent="0.3">
      <c r="D2215" s="17"/>
    </row>
    <row r="2216" spans="4:4" x14ac:dyDescent="0.3">
      <c r="D2216" s="17"/>
    </row>
    <row r="2217" spans="4:4" x14ac:dyDescent="0.3">
      <c r="D2217" s="17"/>
    </row>
    <row r="2218" spans="4:4" x14ac:dyDescent="0.3">
      <c r="D2218" s="17"/>
    </row>
    <row r="2219" spans="4:4" x14ac:dyDescent="0.3">
      <c r="D2219" s="17"/>
    </row>
    <row r="2220" spans="4:4" x14ac:dyDescent="0.3">
      <c r="D2220" s="17"/>
    </row>
    <row r="2221" spans="4:4" x14ac:dyDescent="0.3">
      <c r="D2221" s="17"/>
    </row>
    <row r="2222" spans="4:4" x14ac:dyDescent="0.3">
      <c r="D2222" s="17"/>
    </row>
    <row r="2223" spans="4:4" x14ac:dyDescent="0.3">
      <c r="D2223" s="17"/>
    </row>
    <row r="2224" spans="4:4" x14ac:dyDescent="0.3">
      <c r="D2224" s="17"/>
    </row>
    <row r="2225" spans="4:4" x14ac:dyDescent="0.3">
      <c r="D2225" s="17"/>
    </row>
    <row r="2226" spans="4:4" x14ac:dyDescent="0.3">
      <c r="D2226" s="17"/>
    </row>
    <row r="2227" spans="4:4" x14ac:dyDescent="0.3">
      <c r="D2227" s="17"/>
    </row>
    <row r="2228" spans="4:4" x14ac:dyDescent="0.3">
      <c r="D2228" s="17"/>
    </row>
    <row r="2229" spans="4:4" x14ac:dyDescent="0.3">
      <c r="D2229" s="17"/>
    </row>
    <row r="2230" spans="4:4" x14ac:dyDescent="0.3">
      <c r="D2230" s="17"/>
    </row>
    <row r="2231" spans="4:4" x14ac:dyDescent="0.3">
      <c r="D2231" s="17"/>
    </row>
    <row r="2232" spans="4:4" x14ac:dyDescent="0.3">
      <c r="D2232" s="17"/>
    </row>
    <row r="2233" spans="4:4" x14ac:dyDescent="0.3">
      <c r="D2233" s="17"/>
    </row>
    <row r="2234" spans="4:4" x14ac:dyDescent="0.3">
      <c r="D2234" s="17"/>
    </row>
    <row r="2235" spans="4:4" x14ac:dyDescent="0.3">
      <c r="D2235" s="17"/>
    </row>
    <row r="2236" spans="4:4" x14ac:dyDescent="0.3">
      <c r="D2236" s="17"/>
    </row>
    <row r="2237" spans="4:4" x14ac:dyDescent="0.3">
      <c r="D2237" s="17"/>
    </row>
    <row r="2238" spans="4:4" x14ac:dyDescent="0.3">
      <c r="D2238" s="17"/>
    </row>
    <row r="2239" spans="4:4" x14ac:dyDescent="0.3">
      <c r="D2239" s="17"/>
    </row>
    <row r="2240" spans="4:4" x14ac:dyDescent="0.3">
      <c r="D2240" s="17"/>
    </row>
    <row r="2241" spans="4:4" x14ac:dyDescent="0.3">
      <c r="D2241" s="17"/>
    </row>
    <row r="2242" spans="4:4" x14ac:dyDescent="0.3">
      <c r="D2242" s="17"/>
    </row>
    <row r="2243" spans="4:4" x14ac:dyDescent="0.3">
      <c r="D2243" s="17"/>
    </row>
    <row r="2244" spans="4:4" x14ac:dyDescent="0.3">
      <c r="D2244" s="17"/>
    </row>
    <row r="2245" spans="4:4" x14ac:dyDescent="0.3">
      <c r="D2245" s="17"/>
    </row>
    <row r="2246" spans="4:4" x14ac:dyDescent="0.3">
      <c r="D2246" s="17"/>
    </row>
    <row r="2247" spans="4:4" x14ac:dyDescent="0.3">
      <c r="D2247" s="17"/>
    </row>
    <row r="2248" spans="4:4" x14ac:dyDescent="0.3">
      <c r="D2248" s="17"/>
    </row>
    <row r="2249" spans="4:4" x14ac:dyDescent="0.3">
      <c r="D2249" s="17"/>
    </row>
    <row r="2250" spans="4:4" x14ac:dyDescent="0.3">
      <c r="D2250" s="17"/>
    </row>
    <row r="2251" spans="4:4" x14ac:dyDescent="0.3">
      <c r="D2251" s="17"/>
    </row>
    <row r="2252" spans="4:4" x14ac:dyDescent="0.3">
      <c r="D2252" s="17"/>
    </row>
    <row r="2253" spans="4:4" x14ac:dyDescent="0.3">
      <c r="D2253" s="17"/>
    </row>
    <row r="2254" spans="4:4" x14ac:dyDescent="0.3">
      <c r="D2254" s="17"/>
    </row>
    <row r="2255" spans="4:4" x14ac:dyDescent="0.3">
      <c r="D2255" s="17"/>
    </row>
    <row r="2256" spans="4:4" x14ac:dyDescent="0.3">
      <c r="D2256" s="17"/>
    </row>
    <row r="2257" spans="4:4" x14ac:dyDescent="0.3">
      <c r="D2257" s="17"/>
    </row>
    <row r="2258" spans="4:4" x14ac:dyDescent="0.3">
      <c r="D2258" s="17"/>
    </row>
    <row r="2259" spans="4:4" x14ac:dyDescent="0.3">
      <c r="D2259" s="17"/>
    </row>
    <row r="2260" spans="4:4" x14ac:dyDescent="0.3">
      <c r="D2260" s="17"/>
    </row>
    <row r="2261" spans="4:4" x14ac:dyDescent="0.3">
      <c r="D2261" s="17"/>
    </row>
    <row r="2262" spans="4:4" x14ac:dyDescent="0.3">
      <c r="D2262" s="17"/>
    </row>
    <row r="2263" spans="4:4" x14ac:dyDescent="0.3">
      <c r="D2263" s="17"/>
    </row>
    <row r="2264" spans="4:4" x14ac:dyDescent="0.3">
      <c r="D2264" s="17"/>
    </row>
    <row r="2265" spans="4:4" x14ac:dyDescent="0.3">
      <c r="D2265" s="17"/>
    </row>
    <row r="2266" spans="4:4" x14ac:dyDescent="0.3">
      <c r="D2266" s="17"/>
    </row>
    <row r="2267" spans="4:4" x14ac:dyDescent="0.3">
      <c r="D2267" s="17"/>
    </row>
    <row r="2268" spans="4:4" x14ac:dyDescent="0.3">
      <c r="D2268" s="17"/>
    </row>
    <row r="2269" spans="4:4" x14ac:dyDescent="0.3">
      <c r="D2269" s="17"/>
    </row>
    <row r="2270" spans="4:4" x14ac:dyDescent="0.3">
      <c r="D2270" s="17"/>
    </row>
    <row r="2271" spans="4:4" x14ac:dyDescent="0.3">
      <c r="D2271" s="17"/>
    </row>
    <row r="2272" spans="4:4" x14ac:dyDescent="0.3">
      <c r="D2272" s="17"/>
    </row>
    <row r="2273" spans="4:4" x14ac:dyDescent="0.3">
      <c r="D2273" s="17"/>
    </row>
    <row r="2274" spans="4:4" x14ac:dyDescent="0.3">
      <c r="D2274" s="17"/>
    </row>
    <row r="2275" spans="4:4" x14ac:dyDescent="0.3">
      <c r="D2275" s="17"/>
    </row>
    <row r="2276" spans="4:4" x14ac:dyDescent="0.3">
      <c r="D2276" s="17"/>
    </row>
    <row r="2277" spans="4:4" x14ac:dyDescent="0.3">
      <c r="D2277" s="17"/>
    </row>
    <row r="2278" spans="4:4" x14ac:dyDescent="0.3">
      <c r="D2278" s="17"/>
    </row>
    <row r="2279" spans="4:4" x14ac:dyDescent="0.3">
      <c r="D2279" s="17"/>
    </row>
    <row r="2280" spans="4:4" x14ac:dyDescent="0.3">
      <c r="D2280" s="17"/>
    </row>
    <row r="2281" spans="4:4" x14ac:dyDescent="0.3">
      <c r="D2281" s="17"/>
    </row>
    <row r="2282" spans="4:4" x14ac:dyDescent="0.3">
      <c r="D2282" s="17"/>
    </row>
    <row r="2283" spans="4:4" x14ac:dyDescent="0.3">
      <c r="D2283" s="17"/>
    </row>
    <row r="2284" spans="4:4" x14ac:dyDescent="0.3">
      <c r="D2284" s="17"/>
    </row>
    <row r="2285" spans="4:4" x14ac:dyDescent="0.3">
      <c r="D2285" s="17"/>
    </row>
    <row r="2286" spans="4:4" x14ac:dyDescent="0.3">
      <c r="D2286" s="17"/>
    </row>
    <row r="2287" spans="4:4" x14ac:dyDescent="0.3">
      <c r="D2287" s="17"/>
    </row>
    <row r="2288" spans="4:4" x14ac:dyDescent="0.3">
      <c r="D2288" s="17"/>
    </row>
    <row r="2289" spans="4:4" x14ac:dyDescent="0.3">
      <c r="D2289" s="17"/>
    </row>
    <row r="2290" spans="4:4" x14ac:dyDescent="0.3">
      <c r="D2290" s="17"/>
    </row>
    <row r="2291" spans="4:4" x14ac:dyDescent="0.3">
      <c r="D2291" s="17"/>
    </row>
    <row r="2292" spans="4:4" x14ac:dyDescent="0.3">
      <c r="D2292" s="17"/>
    </row>
    <row r="2293" spans="4:4" x14ac:dyDescent="0.3">
      <c r="D2293" s="17"/>
    </row>
    <row r="2294" spans="4:4" x14ac:dyDescent="0.3">
      <c r="D2294" s="17"/>
    </row>
    <row r="2295" spans="4:4" x14ac:dyDescent="0.3">
      <c r="D2295" s="17"/>
    </row>
    <row r="2296" spans="4:4" x14ac:dyDescent="0.3">
      <c r="D2296" s="17"/>
    </row>
    <row r="2297" spans="4:4" x14ac:dyDescent="0.3">
      <c r="D2297" s="17"/>
    </row>
    <row r="2298" spans="4:4" x14ac:dyDescent="0.3">
      <c r="D2298" s="17"/>
    </row>
    <row r="2299" spans="4:4" x14ac:dyDescent="0.3">
      <c r="D2299" s="17"/>
    </row>
    <row r="2300" spans="4:4" x14ac:dyDescent="0.3">
      <c r="D2300" s="17"/>
    </row>
    <row r="2301" spans="4:4" x14ac:dyDescent="0.3">
      <c r="D2301" s="17"/>
    </row>
    <row r="2302" spans="4:4" x14ac:dyDescent="0.3">
      <c r="D2302" s="17"/>
    </row>
    <row r="2303" spans="4:4" x14ac:dyDescent="0.3">
      <c r="D2303" s="17"/>
    </row>
    <row r="2304" spans="4:4" x14ac:dyDescent="0.3">
      <c r="D2304" s="17"/>
    </row>
    <row r="2305" spans="4:4" x14ac:dyDescent="0.3">
      <c r="D2305" s="17"/>
    </row>
    <row r="2306" spans="4:4" x14ac:dyDescent="0.3">
      <c r="D2306" s="17"/>
    </row>
    <row r="2307" spans="4:4" x14ac:dyDescent="0.3">
      <c r="D2307" s="17"/>
    </row>
    <row r="2308" spans="4:4" x14ac:dyDescent="0.3">
      <c r="D2308" s="17"/>
    </row>
    <row r="2309" spans="4:4" x14ac:dyDescent="0.3">
      <c r="D2309" s="17"/>
    </row>
    <row r="2310" spans="4:4" x14ac:dyDescent="0.3">
      <c r="D2310" s="17"/>
    </row>
    <row r="2311" spans="4:4" x14ac:dyDescent="0.3">
      <c r="D2311" s="17"/>
    </row>
    <row r="2312" spans="4:4" x14ac:dyDescent="0.3">
      <c r="D2312" s="17"/>
    </row>
    <row r="2313" spans="4:4" x14ac:dyDescent="0.3">
      <c r="D2313" s="17"/>
    </row>
    <row r="2314" spans="4:4" x14ac:dyDescent="0.3">
      <c r="D2314" s="17"/>
    </row>
    <row r="2315" spans="4:4" x14ac:dyDescent="0.3">
      <c r="D2315" s="17"/>
    </row>
    <row r="2316" spans="4:4" x14ac:dyDescent="0.3">
      <c r="D2316" s="17"/>
    </row>
    <row r="2317" spans="4:4" x14ac:dyDescent="0.3">
      <c r="D2317" s="17"/>
    </row>
    <row r="2318" spans="4:4" x14ac:dyDescent="0.3">
      <c r="D2318" s="17"/>
    </row>
    <row r="2319" spans="4:4" x14ac:dyDescent="0.3">
      <c r="D2319" s="17"/>
    </row>
    <row r="2320" spans="4:4" x14ac:dyDescent="0.3">
      <c r="D2320" s="17"/>
    </row>
    <row r="2321" spans="4:4" x14ac:dyDescent="0.3">
      <c r="D2321" s="17"/>
    </row>
    <row r="2322" spans="4:4" x14ac:dyDescent="0.3">
      <c r="D2322" s="17"/>
    </row>
    <row r="2323" spans="4:4" x14ac:dyDescent="0.3">
      <c r="D2323" s="17"/>
    </row>
    <row r="2324" spans="4:4" x14ac:dyDescent="0.3">
      <c r="D2324" s="17"/>
    </row>
    <row r="2325" spans="4:4" x14ac:dyDescent="0.3">
      <c r="D2325" s="17"/>
    </row>
    <row r="2326" spans="4:4" x14ac:dyDescent="0.3">
      <c r="D2326" s="17"/>
    </row>
    <row r="2327" spans="4:4" x14ac:dyDescent="0.3">
      <c r="D2327" s="17"/>
    </row>
    <row r="2328" spans="4:4" x14ac:dyDescent="0.3">
      <c r="D2328" s="17"/>
    </row>
    <row r="2329" spans="4:4" x14ac:dyDescent="0.3">
      <c r="D2329" s="17"/>
    </row>
    <row r="2330" spans="4:4" x14ac:dyDescent="0.3">
      <c r="D2330" s="17"/>
    </row>
    <row r="2331" spans="4:4" x14ac:dyDescent="0.3">
      <c r="D2331" s="17"/>
    </row>
    <row r="2332" spans="4:4" x14ac:dyDescent="0.3">
      <c r="D2332" s="17"/>
    </row>
    <row r="2333" spans="4:4" x14ac:dyDescent="0.3">
      <c r="D2333" s="17"/>
    </row>
    <row r="2334" spans="4:4" x14ac:dyDescent="0.3">
      <c r="D2334" s="17"/>
    </row>
    <row r="2335" spans="4:4" x14ac:dyDescent="0.3">
      <c r="D2335" s="17"/>
    </row>
    <row r="2336" spans="4:4" x14ac:dyDescent="0.3">
      <c r="D2336" s="17"/>
    </row>
    <row r="2337" spans="4:4" x14ac:dyDescent="0.3">
      <c r="D2337" s="17"/>
    </row>
    <row r="2338" spans="4:4" x14ac:dyDescent="0.3">
      <c r="D2338" s="17"/>
    </row>
    <row r="2339" spans="4:4" x14ac:dyDescent="0.3">
      <c r="D2339" s="17"/>
    </row>
    <row r="2340" spans="4:4" x14ac:dyDescent="0.3">
      <c r="D2340" s="17"/>
    </row>
    <row r="2341" spans="4:4" x14ac:dyDescent="0.3">
      <c r="D2341" s="17"/>
    </row>
    <row r="2342" spans="4:4" x14ac:dyDescent="0.3">
      <c r="D2342" s="17"/>
    </row>
    <row r="2343" spans="4:4" x14ac:dyDescent="0.3">
      <c r="D2343" s="17"/>
    </row>
    <row r="2344" spans="4:4" x14ac:dyDescent="0.3">
      <c r="D2344" s="17"/>
    </row>
    <row r="2345" spans="4:4" x14ac:dyDescent="0.3">
      <c r="D2345" s="17"/>
    </row>
    <row r="2346" spans="4:4" x14ac:dyDescent="0.3">
      <c r="D2346" s="17"/>
    </row>
    <row r="2347" spans="4:4" x14ac:dyDescent="0.3">
      <c r="D2347" s="17"/>
    </row>
    <row r="2348" spans="4:4" x14ac:dyDescent="0.3">
      <c r="D2348" s="17"/>
    </row>
    <row r="2349" spans="4:4" x14ac:dyDescent="0.3">
      <c r="D2349" s="17"/>
    </row>
    <row r="2350" spans="4:4" x14ac:dyDescent="0.3">
      <c r="D2350" s="17"/>
    </row>
    <row r="2351" spans="4:4" x14ac:dyDescent="0.3">
      <c r="D2351" s="17"/>
    </row>
    <row r="2352" spans="4:4" x14ac:dyDescent="0.3">
      <c r="D2352" s="17"/>
    </row>
    <row r="2353" spans="4:4" x14ac:dyDescent="0.3">
      <c r="D2353" s="17"/>
    </row>
    <row r="2354" spans="4:4" x14ac:dyDescent="0.3">
      <c r="D2354" s="17"/>
    </row>
    <row r="2355" spans="4:4" x14ac:dyDescent="0.3">
      <c r="D2355" s="17"/>
    </row>
    <row r="2356" spans="4:4" x14ac:dyDescent="0.3">
      <c r="D2356" s="17"/>
    </row>
    <row r="2357" spans="4:4" x14ac:dyDescent="0.3">
      <c r="D2357" s="17"/>
    </row>
    <row r="2358" spans="4:4" x14ac:dyDescent="0.3">
      <c r="D2358" s="17"/>
    </row>
    <row r="2359" spans="4:4" x14ac:dyDescent="0.3">
      <c r="D2359" s="17"/>
    </row>
    <row r="2360" spans="4:4" x14ac:dyDescent="0.3">
      <c r="D2360" s="17"/>
    </row>
    <row r="2361" spans="4:4" x14ac:dyDescent="0.3">
      <c r="D2361" s="17"/>
    </row>
    <row r="2362" spans="4:4" x14ac:dyDescent="0.3">
      <c r="D2362" s="17"/>
    </row>
    <row r="2363" spans="4:4" x14ac:dyDescent="0.3">
      <c r="D2363" s="17"/>
    </row>
    <row r="2364" spans="4:4" x14ac:dyDescent="0.3">
      <c r="D2364" s="17"/>
    </row>
    <row r="2365" spans="4:4" x14ac:dyDescent="0.3">
      <c r="D2365" s="17"/>
    </row>
    <row r="2366" spans="4:4" x14ac:dyDescent="0.3">
      <c r="D2366" s="17"/>
    </row>
    <row r="2367" spans="4:4" x14ac:dyDescent="0.3">
      <c r="D2367" s="17"/>
    </row>
    <row r="2368" spans="4:4" x14ac:dyDescent="0.3">
      <c r="D2368" s="17"/>
    </row>
    <row r="2369" spans="4:4" x14ac:dyDescent="0.3">
      <c r="D2369" s="17"/>
    </row>
    <row r="2370" spans="4:4" x14ac:dyDescent="0.3">
      <c r="D2370" s="17"/>
    </row>
    <row r="2371" spans="4:4" x14ac:dyDescent="0.3">
      <c r="D2371" s="17"/>
    </row>
    <row r="2372" spans="4:4" x14ac:dyDescent="0.3">
      <c r="D2372" s="17"/>
    </row>
    <row r="2373" spans="4:4" x14ac:dyDescent="0.3">
      <c r="D2373" s="17"/>
    </row>
    <row r="2374" spans="4:4" x14ac:dyDescent="0.3">
      <c r="D2374" s="17"/>
    </row>
    <row r="2375" spans="4:4" x14ac:dyDescent="0.3">
      <c r="D2375" s="17"/>
    </row>
    <row r="2376" spans="4:4" x14ac:dyDescent="0.3">
      <c r="D2376" s="17"/>
    </row>
    <row r="2377" spans="4:4" x14ac:dyDescent="0.3">
      <c r="D2377" s="17"/>
    </row>
    <row r="2378" spans="4:4" x14ac:dyDescent="0.3">
      <c r="D2378" s="17"/>
    </row>
    <row r="2379" spans="4:4" x14ac:dyDescent="0.3">
      <c r="D2379" s="17"/>
    </row>
    <row r="2380" spans="4:4" x14ac:dyDescent="0.3">
      <c r="D2380" s="17"/>
    </row>
    <row r="2381" spans="4:4" x14ac:dyDescent="0.3">
      <c r="D2381" s="17"/>
    </row>
    <row r="2382" spans="4:4" x14ac:dyDescent="0.3">
      <c r="D2382" s="17"/>
    </row>
    <row r="2383" spans="4:4" x14ac:dyDescent="0.3">
      <c r="D2383" s="17"/>
    </row>
    <row r="2384" spans="4:4" x14ac:dyDescent="0.3">
      <c r="D2384" s="17"/>
    </row>
    <row r="2385" spans="4:4" x14ac:dyDescent="0.3">
      <c r="D2385" s="17"/>
    </row>
    <row r="2386" spans="4:4" x14ac:dyDescent="0.3">
      <c r="D2386" s="17"/>
    </row>
    <row r="2387" spans="4:4" x14ac:dyDescent="0.3">
      <c r="D2387" s="17"/>
    </row>
    <row r="2388" spans="4:4" x14ac:dyDescent="0.3">
      <c r="D2388" s="17"/>
    </row>
    <row r="2389" spans="4:4" x14ac:dyDescent="0.3">
      <c r="D2389" s="17"/>
    </row>
    <row r="2390" spans="4:4" x14ac:dyDescent="0.3">
      <c r="D2390" s="17"/>
    </row>
    <row r="2391" spans="4:4" x14ac:dyDescent="0.3">
      <c r="D2391" s="17"/>
    </row>
    <row r="2392" spans="4:4" x14ac:dyDescent="0.3">
      <c r="D2392" s="17"/>
    </row>
    <row r="2393" spans="4:4" x14ac:dyDescent="0.3">
      <c r="D2393" s="17"/>
    </row>
    <row r="2394" spans="4:4" x14ac:dyDescent="0.3">
      <c r="D2394" s="17"/>
    </row>
    <row r="2395" spans="4:4" x14ac:dyDescent="0.3">
      <c r="D2395" s="17"/>
    </row>
    <row r="2396" spans="4:4" x14ac:dyDescent="0.3">
      <c r="D2396" s="17"/>
    </row>
    <row r="2397" spans="4:4" x14ac:dyDescent="0.3">
      <c r="D2397" s="17"/>
    </row>
    <row r="2398" spans="4:4" x14ac:dyDescent="0.3">
      <c r="D2398" s="17"/>
    </row>
    <row r="2399" spans="4:4" x14ac:dyDescent="0.3">
      <c r="D2399" s="17"/>
    </row>
    <row r="2400" spans="4:4" x14ac:dyDescent="0.3">
      <c r="D2400" s="17"/>
    </row>
    <row r="2401" spans="4:4" x14ac:dyDescent="0.3">
      <c r="D2401" s="17"/>
    </row>
    <row r="2402" spans="4:4" x14ac:dyDescent="0.3">
      <c r="D2402" s="17"/>
    </row>
    <row r="2403" spans="4:4" x14ac:dyDescent="0.3">
      <c r="D2403" s="17"/>
    </row>
    <row r="2404" spans="4:4" x14ac:dyDescent="0.3">
      <c r="D2404" s="17"/>
    </row>
    <row r="2405" spans="4:4" x14ac:dyDescent="0.3">
      <c r="D2405" s="17"/>
    </row>
    <row r="2406" spans="4:4" x14ac:dyDescent="0.3">
      <c r="D2406" s="17"/>
    </row>
    <row r="2407" spans="4:4" x14ac:dyDescent="0.3">
      <c r="D2407" s="17"/>
    </row>
    <row r="2408" spans="4:4" x14ac:dyDescent="0.3">
      <c r="D2408" s="17"/>
    </row>
    <row r="2409" spans="4:4" x14ac:dyDescent="0.3">
      <c r="D2409" s="17"/>
    </row>
    <row r="2410" spans="4:4" x14ac:dyDescent="0.3">
      <c r="D2410" s="17"/>
    </row>
    <row r="2411" spans="4:4" x14ac:dyDescent="0.3">
      <c r="D2411" s="17"/>
    </row>
    <row r="2412" spans="4:4" x14ac:dyDescent="0.3">
      <c r="D2412" s="17"/>
    </row>
    <row r="2413" spans="4:4" x14ac:dyDescent="0.3">
      <c r="D2413" s="17"/>
    </row>
    <row r="2414" spans="4:4" x14ac:dyDescent="0.3">
      <c r="D2414" s="17"/>
    </row>
    <row r="2415" spans="4:4" x14ac:dyDescent="0.3">
      <c r="D2415" s="17"/>
    </row>
    <row r="2416" spans="4:4" x14ac:dyDescent="0.3">
      <c r="D2416" s="17"/>
    </row>
    <row r="2417" spans="4:4" x14ac:dyDescent="0.3">
      <c r="D2417" s="17"/>
    </row>
    <row r="2418" spans="4:4" x14ac:dyDescent="0.3">
      <c r="D2418" s="17"/>
    </row>
    <row r="2419" spans="4:4" x14ac:dyDescent="0.3">
      <c r="D2419" s="17"/>
    </row>
    <row r="2420" spans="4:4" x14ac:dyDescent="0.3">
      <c r="D2420" s="17"/>
    </row>
    <row r="2421" spans="4:4" x14ac:dyDescent="0.3">
      <c r="D2421" s="17"/>
    </row>
    <row r="2422" spans="4:4" x14ac:dyDescent="0.3">
      <c r="D2422" s="17"/>
    </row>
    <row r="2423" spans="4:4" x14ac:dyDescent="0.3">
      <c r="D2423" s="17"/>
    </row>
    <row r="2424" spans="4:4" x14ac:dyDescent="0.3">
      <c r="D2424" s="17"/>
    </row>
    <row r="2425" spans="4:4" x14ac:dyDescent="0.3">
      <c r="D2425" s="17"/>
    </row>
    <row r="2426" spans="4:4" x14ac:dyDescent="0.3">
      <c r="D2426" s="17"/>
    </row>
    <row r="2427" spans="4:4" x14ac:dyDescent="0.3">
      <c r="D2427" s="17"/>
    </row>
    <row r="2428" spans="4:4" x14ac:dyDescent="0.3">
      <c r="D2428" s="17"/>
    </row>
    <row r="2429" spans="4:4" x14ac:dyDescent="0.3">
      <c r="D2429" s="17"/>
    </row>
    <row r="2430" spans="4:4" x14ac:dyDescent="0.3">
      <c r="D2430" s="17"/>
    </row>
    <row r="2431" spans="4:4" x14ac:dyDescent="0.3">
      <c r="D2431" s="17"/>
    </row>
    <row r="2432" spans="4:4" x14ac:dyDescent="0.3">
      <c r="D2432" s="17"/>
    </row>
    <row r="2433" spans="4:4" x14ac:dyDescent="0.3">
      <c r="D2433" s="17"/>
    </row>
    <row r="2434" spans="4:4" x14ac:dyDescent="0.3">
      <c r="D2434" s="17"/>
    </row>
    <row r="2435" spans="4:4" x14ac:dyDescent="0.3">
      <c r="D2435" s="17"/>
    </row>
    <row r="2436" spans="4:4" x14ac:dyDescent="0.3">
      <c r="D2436" s="17"/>
    </row>
    <row r="2437" spans="4:4" x14ac:dyDescent="0.3">
      <c r="D2437" s="17"/>
    </row>
    <row r="2438" spans="4:4" x14ac:dyDescent="0.3">
      <c r="D2438" s="17"/>
    </row>
    <row r="2439" spans="4:4" x14ac:dyDescent="0.3">
      <c r="D2439" s="17"/>
    </row>
    <row r="2440" spans="4:4" x14ac:dyDescent="0.3">
      <c r="D2440" s="17"/>
    </row>
    <row r="2441" spans="4:4" x14ac:dyDescent="0.3">
      <c r="D2441" s="17"/>
    </row>
    <row r="2442" spans="4:4" x14ac:dyDescent="0.3">
      <c r="D2442" s="17"/>
    </row>
    <row r="2443" spans="4:4" x14ac:dyDescent="0.3">
      <c r="D2443" s="17"/>
    </row>
    <row r="2444" spans="4:4" x14ac:dyDescent="0.3">
      <c r="D2444" s="17"/>
    </row>
    <row r="2445" spans="4:4" x14ac:dyDescent="0.3">
      <c r="D2445" s="17"/>
    </row>
    <row r="2446" spans="4:4" x14ac:dyDescent="0.3">
      <c r="D2446" s="17"/>
    </row>
    <row r="2447" spans="4:4" x14ac:dyDescent="0.3">
      <c r="D2447" s="17"/>
    </row>
    <row r="2448" spans="4:4" x14ac:dyDescent="0.3">
      <c r="D2448" s="17"/>
    </row>
    <row r="2449" spans="4:4" x14ac:dyDescent="0.3">
      <c r="D2449" s="17"/>
    </row>
    <row r="2450" spans="4:4" x14ac:dyDescent="0.3">
      <c r="D2450" s="17"/>
    </row>
    <row r="2451" spans="4:4" x14ac:dyDescent="0.3">
      <c r="D2451" s="17"/>
    </row>
    <row r="2452" spans="4:4" x14ac:dyDescent="0.3">
      <c r="D2452" s="17"/>
    </row>
    <row r="2453" spans="4:4" x14ac:dyDescent="0.3">
      <c r="D2453" s="17"/>
    </row>
    <row r="2454" spans="4:4" x14ac:dyDescent="0.3">
      <c r="D2454" s="17"/>
    </row>
    <row r="2455" spans="4:4" x14ac:dyDescent="0.3">
      <c r="D2455" s="17"/>
    </row>
    <row r="2456" spans="4:4" x14ac:dyDescent="0.3">
      <c r="D2456" s="17"/>
    </row>
    <row r="2457" spans="4:4" x14ac:dyDescent="0.3">
      <c r="D2457" s="17"/>
    </row>
    <row r="2458" spans="4:4" x14ac:dyDescent="0.3">
      <c r="D2458" s="17"/>
    </row>
    <row r="2459" spans="4:4" x14ac:dyDescent="0.3">
      <c r="D2459" s="17"/>
    </row>
    <row r="2460" spans="4:4" x14ac:dyDescent="0.3">
      <c r="D2460" s="17"/>
    </row>
    <row r="2461" spans="4:4" x14ac:dyDescent="0.3">
      <c r="D2461" s="17"/>
    </row>
    <row r="2462" spans="4:4" x14ac:dyDescent="0.3">
      <c r="D2462" s="17"/>
    </row>
    <row r="2463" spans="4:4" x14ac:dyDescent="0.3">
      <c r="D2463" s="17"/>
    </row>
    <row r="2464" spans="4:4" x14ac:dyDescent="0.3">
      <c r="D2464" s="17"/>
    </row>
    <row r="2465" spans="4:4" x14ac:dyDescent="0.3">
      <c r="D2465" s="17"/>
    </row>
    <row r="2466" spans="4:4" x14ac:dyDescent="0.3">
      <c r="D2466" s="17"/>
    </row>
    <row r="2467" spans="4:4" x14ac:dyDescent="0.3">
      <c r="D2467" s="17"/>
    </row>
    <row r="2468" spans="4:4" x14ac:dyDescent="0.3">
      <c r="D2468" s="17"/>
    </row>
    <row r="2469" spans="4:4" x14ac:dyDescent="0.3">
      <c r="D2469" s="17"/>
    </row>
    <row r="2470" spans="4:4" x14ac:dyDescent="0.3">
      <c r="D2470" s="17"/>
    </row>
    <row r="2471" spans="4:4" x14ac:dyDescent="0.3">
      <c r="D2471" s="17"/>
    </row>
    <row r="2472" spans="4:4" x14ac:dyDescent="0.3">
      <c r="D2472" s="17"/>
    </row>
    <row r="2473" spans="4:4" x14ac:dyDescent="0.3">
      <c r="D2473" s="17"/>
    </row>
    <row r="2474" spans="4:4" x14ac:dyDescent="0.3">
      <c r="D2474" s="17"/>
    </row>
    <row r="2475" spans="4:4" x14ac:dyDescent="0.3">
      <c r="D2475" s="17"/>
    </row>
    <row r="2476" spans="4:4" x14ac:dyDescent="0.3">
      <c r="D2476" s="17"/>
    </row>
    <row r="2477" spans="4:4" x14ac:dyDescent="0.3">
      <c r="D2477" s="17"/>
    </row>
    <row r="2478" spans="4:4" x14ac:dyDescent="0.3">
      <c r="D2478" s="17"/>
    </row>
    <row r="2479" spans="4:4" x14ac:dyDescent="0.3">
      <c r="D2479" s="17"/>
    </row>
    <row r="2480" spans="4:4" x14ac:dyDescent="0.3">
      <c r="D2480" s="17"/>
    </row>
    <row r="2481" spans="4:4" x14ac:dyDescent="0.3">
      <c r="D2481" s="17"/>
    </row>
    <row r="2482" spans="4:4" x14ac:dyDescent="0.3">
      <c r="D2482" s="17"/>
    </row>
    <row r="2483" spans="4:4" x14ac:dyDescent="0.3">
      <c r="D2483" s="17"/>
    </row>
    <row r="2484" spans="4:4" x14ac:dyDescent="0.3">
      <c r="D2484" s="17"/>
    </row>
    <row r="2485" spans="4:4" x14ac:dyDescent="0.3">
      <c r="D2485" s="17"/>
    </row>
    <row r="2486" spans="4:4" x14ac:dyDescent="0.3">
      <c r="D2486" s="17"/>
    </row>
    <row r="2487" spans="4:4" x14ac:dyDescent="0.3">
      <c r="D2487" s="17"/>
    </row>
    <row r="2488" spans="4:4" x14ac:dyDescent="0.3">
      <c r="D2488" s="17"/>
    </row>
    <row r="2489" spans="4:4" x14ac:dyDescent="0.3">
      <c r="D2489" s="17"/>
    </row>
    <row r="2490" spans="4:4" x14ac:dyDescent="0.3">
      <c r="D2490" s="17"/>
    </row>
    <row r="2491" spans="4:4" x14ac:dyDescent="0.3">
      <c r="D2491" s="17"/>
    </row>
    <row r="2492" spans="4:4" x14ac:dyDescent="0.3">
      <c r="D2492" s="17"/>
    </row>
    <row r="2493" spans="4:4" x14ac:dyDescent="0.3">
      <c r="D2493" s="17"/>
    </row>
    <row r="2494" spans="4:4" x14ac:dyDescent="0.3">
      <c r="D2494" s="17"/>
    </row>
    <row r="2495" spans="4:4" x14ac:dyDescent="0.3">
      <c r="D2495" s="17"/>
    </row>
    <row r="2496" spans="4:4" x14ac:dyDescent="0.3">
      <c r="D2496" s="17"/>
    </row>
    <row r="2497" spans="4:4" x14ac:dyDescent="0.3">
      <c r="D2497" s="17"/>
    </row>
    <row r="2498" spans="4:4" x14ac:dyDescent="0.3">
      <c r="D2498" s="17"/>
    </row>
    <row r="2499" spans="4:4" x14ac:dyDescent="0.3">
      <c r="D2499" s="17"/>
    </row>
    <row r="2500" spans="4:4" x14ac:dyDescent="0.3">
      <c r="D2500" s="17"/>
    </row>
    <row r="2501" spans="4:4" x14ac:dyDescent="0.3">
      <c r="D2501" s="17"/>
    </row>
    <row r="2502" spans="4:4" x14ac:dyDescent="0.3">
      <c r="D2502" s="17"/>
    </row>
    <row r="2503" spans="4:4" x14ac:dyDescent="0.3">
      <c r="D2503" s="17"/>
    </row>
    <row r="2504" spans="4:4" x14ac:dyDescent="0.3">
      <c r="D2504" s="17"/>
    </row>
    <row r="2505" spans="4:4" x14ac:dyDescent="0.3">
      <c r="D2505" s="17"/>
    </row>
    <row r="2506" spans="4:4" x14ac:dyDescent="0.3">
      <c r="D2506" s="17"/>
    </row>
    <row r="2507" spans="4:4" x14ac:dyDescent="0.3">
      <c r="D2507" s="17"/>
    </row>
    <row r="2508" spans="4:4" x14ac:dyDescent="0.3">
      <c r="D2508" s="17"/>
    </row>
    <row r="2509" spans="4:4" x14ac:dyDescent="0.3">
      <c r="D2509" s="17"/>
    </row>
    <row r="2510" spans="4:4" x14ac:dyDescent="0.3">
      <c r="D2510" s="17"/>
    </row>
    <row r="2511" spans="4:4" x14ac:dyDescent="0.3">
      <c r="D2511" s="17"/>
    </row>
    <row r="2512" spans="4:4" x14ac:dyDescent="0.3">
      <c r="D2512" s="17"/>
    </row>
    <row r="2513" spans="4:4" x14ac:dyDescent="0.3">
      <c r="D2513" s="17"/>
    </row>
    <row r="2514" spans="4:4" x14ac:dyDescent="0.3">
      <c r="D2514" s="17"/>
    </row>
    <row r="2515" spans="4:4" x14ac:dyDescent="0.3">
      <c r="D2515" s="17"/>
    </row>
    <row r="2516" spans="4:4" x14ac:dyDescent="0.3">
      <c r="D2516" s="17"/>
    </row>
    <row r="2517" spans="4:4" x14ac:dyDescent="0.3">
      <c r="D2517" s="17"/>
    </row>
    <row r="2518" spans="4:4" x14ac:dyDescent="0.3">
      <c r="D2518" s="17"/>
    </row>
    <row r="2519" spans="4:4" x14ac:dyDescent="0.3">
      <c r="D2519" s="17"/>
    </row>
    <row r="2520" spans="4:4" x14ac:dyDescent="0.3">
      <c r="D2520" s="17"/>
    </row>
    <row r="2521" spans="4:4" x14ac:dyDescent="0.3">
      <c r="D2521" s="17"/>
    </row>
    <row r="2522" spans="4:4" x14ac:dyDescent="0.3">
      <c r="D2522" s="17"/>
    </row>
    <row r="2523" spans="4:4" x14ac:dyDescent="0.3">
      <c r="D2523" s="17"/>
    </row>
    <row r="2524" spans="4:4" x14ac:dyDescent="0.3">
      <c r="D2524" s="17"/>
    </row>
    <row r="2525" spans="4:4" x14ac:dyDescent="0.3">
      <c r="D2525" s="17"/>
    </row>
    <row r="2526" spans="4:4" x14ac:dyDescent="0.3">
      <c r="D2526" s="17"/>
    </row>
    <row r="2527" spans="4:4" x14ac:dyDescent="0.3">
      <c r="D2527" s="17"/>
    </row>
    <row r="2528" spans="4:4" x14ac:dyDescent="0.3">
      <c r="D2528" s="17"/>
    </row>
    <row r="2529" spans="4:4" x14ac:dyDescent="0.3">
      <c r="D2529" s="17"/>
    </row>
    <row r="2530" spans="4:4" x14ac:dyDescent="0.3">
      <c r="D2530" s="17"/>
    </row>
    <row r="2531" spans="4:4" x14ac:dyDescent="0.3">
      <c r="D2531" s="17"/>
    </row>
    <row r="2532" spans="4:4" x14ac:dyDescent="0.3">
      <c r="D2532" s="17"/>
    </row>
    <row r="2533" spans="4:4" x14ac:dyDescent="0.3">
      <c r="D2533" s="17"/>
    </row>
    <row r="2534" spans="4:4" x14ac:dyDescent="0.3">
      <c r="D2534" s="17"/>
    </row>
    <row r="2535" spans="4:4" x14ac:dyDescent="0.3">
      <c r="D2535" s="17"/>
    </row>
    <row r="2536" spans="4:4" x14ac:dyDescent="0.3">
      <c r="D2536" s="17"/>
    </row>
    <row r="2537" spans="4:4" x14ac:dyDescent="0.3">
      <c r="D2537" s="17"/>
    </row>
    <row r="2538" spans="4:4" x14ac:dyDescent="0.3">
      <c r="D2538" s="17"/>
    </row>
    <row r="2539" spans="4:4" x14ac:dyDescent="0.3">
      <c r="D2539" s="17"/>
    </row>
    <row r="2540" spans="4:4" x14ac:dyDescent="0.3">
      <c r="D2540" s="17"/>
    </row>
    <row r="2541" spans="4:4" x14ac:dyDescent="0.3">
      <c r="D2541" s="17"/>
    </row>
    <row r="2542" spans="4:4" x14ac:dyDescent="0.3">
      <c r="D2542" s="17"/>
    </row>
    <row r="2543" spans="4:4" x14ac:dyDescent="0.3">
      <c r="D2543" s="17"/>
    </row>
    <row r="2544" spans="4:4" x14ac:dyDescent="0.3">
      <c r="D2544" s="17"/>
    </row>
    <row r="2545" spans="4:4" x14ac:dyDescent="0.3">
      <c r="D2545" s="17"/>
    </row>
    <row r="2546" spans="4:4" x14ac:dyDescent="0.3">
      <c r="D2546" s="17"/>
    </row>
    <row r="2547" spans="4:4" x14ac:dyDescent="0.3">
      <c r="D2547" s="17"/>
    </row>
    <row r="2548" spans="4:4" x14ac:dyDescent="0.3">
      <c r="D2548" s="17"/>
    </row>
    <row r="2549" spans="4:4" x14ac:dyDescent="0.3">
      <c r="D2549" s="17"/>
    </row>
    <row r="2550" spans="4:4" x14ac:dyDescent="0.3">
      <c r="D2550" s="17"/>
    </row>
    <row r="2551" spans="4:4" x14ac:dyDescent="0.3">
      <c r="D2551" s="17"/>
    </row>
    <row r="2552" spans="4:4" x14ac:dyDescent="0.3">
      <c r="D2552" s="17"/>
    </row>
    <row r="2553" spans="4:4" x14ac:dyDescent="0.3">
      <c r="D2553" s="17"/>
    </row>
    <row r="2554" spans="4:4" x14ac:dyDescent="0.3">
      <c r="D2554" s="17"/>
    </row>
    <row r="2555" spans="4:4" x14ac:dyDescent="0.3">
      <c r="D2555" s="17"/>
    </row>
    <row r="2556" spans="4:4" x14ac:dyDescent="0.3">
      <c r="D2556" s="17"/>
    </row>
    <row r="2557" spans="4:4" x14ac:dyDescent="0.3">
      <c r="D2557" s="17"/>
    </row>
    <row r="2558" spans="4:4" x14ac:dyDescent="0.3">
      <c r="D2558" s="17"/>
    </row>
    <row r="2559" spans="4:4" x14ac:dyDescent="0.3">
      <c r="D2559" s="17"/>
    </row>
    <row r="2560" spans="4:4" x14ac:dyDescent="0.3">
      <c r="D2560" s="17"/>
    </row>
    <row r="2561" spans="4:4" x14ac:dyDescent="0.3">
      <c r="D2561" s="17"/>
    </row>
    <row r="2562" spans="4:4" x14ac:dyDescent="0.3">
      <c r="D2562" s="17"/>
    </row>
    <row r="2563" spans="4:4" x14ac:dyDescent="0.3">
      <c r="D2563" s="17"/>
    </row>
    <row r="2564" spans="4:4" x14ac:dyDescent="0.3">
      <c r="D2564" s="17"/>
    </row>
    <row r="2565" spans="4:4" x14ac:dyDescent="0.3">
      <c r="D2565" s="17"/>
    </row>
    <row r="2566" spans="4:4" x14ac:dyDescent="0.3">
      <c r="D2566" s="17"/>
    </row>
    <row r="2567" spans="4:4" x14ac:dyDescent="0.3">
      <c r="D2567" s="17"/>
    </row>
    <row r="2568" spans="4:4" x14ac:dyDescent="0.3">
      <c r="D2568" s="17"/>
    </row>
    <row r="2569" spans="4:4" x14ac:dyDescent="0.3">
      <c r="D2569" s="17"/>
    </row>
    <row r="2570" spans="4:4" x14ac:dyDescent="0.3">
      <c r="D2570" s="17"/>
    </row>
    <row r="2571" spans="4:4" x14ac:dyDescent="0.3">
      <c r="D2571" s="17"/>
    </row>
    <row r="2572" spans="4:4" x14ac:dyDescent="0.3">
      <c r="D2572" s="17"/>
    </row>
    <row r="2573" spans="4:4" x14ac:dyDescent="0.3">
      <c r="D2573" s="17"/>
    </row>
    <row r="2574" spans="4:4" x14ac:dyDescent="0.3">
      <c r="D2574" s="17"/>
    </row>
    <row r="2575" spans="4:4" x14ac:dyDescent="0.3">
      <c r="D2575" s="17"/>
    </row>
    <row r="2576" spans="4:4" x14ac:dyDescent="0.3">
      <c r="D2576" s="17"/>
    </row>
    <row r="2577" spans="4:4" x14ac:dyDescent="0.3">
      <c r="D2577" s="17"/>
    </row>
    <row r="2578" spans="4:4" x14ac:dyDescent="0.3">
      <c r="D2578" s="17"/>
    </row>
    <row r="2579" spans="4:4" x14ac:dyDescent="0.3">
      <c r="D2579" s="17"/>
    </row>
    <row r="2580" spans="4:4" x14ac:dyDescent="0.3">
      <c r="D2580" s="17"/>
    </row>
    <row r="2581" spans="4:4" x14ac:dyDescent="0.3">
      <c r="D2581" s="17"/>
    </row>
    <row r="2582" spans="4:4" x14ac:dyDescent="0.3">
      <c r="D2582" s="17"/>
    </row>
    <row r="2583" spans="4:4" x14ac:dyDescent="0.3">
      <c r="D2583" s="17"/>
    </row>
    <row r="2584" spans="4:4" x14ac:dyDescent="0.3">
      <c r="D2584" s="17"/>
    </row>
    <row r="2585" spans="4:4" x14ac:dyDescent="0.3">
      <c r="D2585" s="17"/>
    </row>
    <row r="2586" spans="4:4" x14ac:dyDescent="0.3">
      <c r="D2586" s="17"/>
    </row>
    <row r="2587" spans="4:4" x14ac:dyDescent="0.3">
      <c r="D2587" s="17"/>
    </row>
    <row r="2588" spans="4:4" x14ac:dyDescent="0.3">
      <c r="D2588" s="17"/>
    </row>
    <row r="2589" spans="4:4" x14ac:dyDescent="0.3">
      <c r="D2589" s="17"/>
    </row>
    <row r="2590" spans="4:4" x14ac:dyDescent="0.3">
      <c r="D2590" s="17"/>
    </row>
    <row r="2591" spans="4:4" x14ac:dyDescent="0.3">
      <c r="D2591" s="17"/>
    </row>
    <row r="2592" spans="4:4" x14ac:dyDescent="0.3">
      <c r="D2592" s="17"/>
    </row>
    <row r="2593" spans="4:4" x14ac:dyDescent="0.3">
      <c r="D2593" s="17"/>
    </row>
    <row r="2594" spans="4:4" x14ac:dyDescent="0.3">
      <c r="D2594" s="17"/>
    </row>
    <row r="2595" spans="4:4" x14ac:dyDescent="0.3">
      <c r="D2595" s="17"/>
    </row>
    <row r="2596" spans="4:4" x14ac:dyDescent="0.3">
      <c r="D2596" s="17"/>
    </row>
    <row r="2597" spans="4:4" x14ac:dyDescent="0.3">
      <c r="D2597" s="17"/>
    </row>
    <row r="2598" spans="4:4" x14ac:dyDescent="0.3">
      <c r="D2598" s="17"/>
    </row>
    <row r="2599" spans="4:4" x14ac:dyDescent="0.3">
      <c r="D2599" s="17"/>
    </row>
    <row r="2600" spans="4:4" x14ac:dyDescent="0.3">
      <c r="D2600" s="17"/>
    </row>
    <row r="2601" spans="4:4" x14ac:dyDescent="0.3">
      <c r="D2601" s="17"/>
    </row>
    <row r="2602" spans="4:4" x14ac:dyDescent="0.3">
      <c r="D2602" s="17"/>
    </row>
    <row r="2603" spans="4:4" x14ac:dyDescent="0.3">
      <c r="D2603" s="17"/>
    </row>
    <row r="2604" spans="4:4" x14ac:dyDescent="0.3">
      <c r="D2604" s="17"/>
    </row>
    <row r="2605" spans="4:4" x14ac:dyDescent="0.3">
      <c r="D2605" s="17"/>
    </row>
    <row r="2606" spans="4:4" x14ac:dyDescent="0.3">
      <c r="D2606" s="17"/>
    </row>
    <row r="2607" spans="4:4" x14ac:dyDescent="0.3">
      <c r="D2607" s="17"/>
    </row>
    <row r="2608" spans="4:4" x14ac:dyDescent="0.3">
      <c r="D2608" s="17"/>
    </row>
    <row r="2609" spans="4:4" x14ac:dyDescent="0.3">
      <c r="D2609" s="17"/>
    </row>
    <row r="2610" spans="4:4" x14ac:dyDescent="0.3">
      <c r="D2610" s="17"/>
    </row>
    <row r="2611" spans="4:4" x14ac:dyDescent="0.3">
      <c r="D2611" s="17"/>
    </row>
    <row r="2612" spans="4:4" x14ac:dyDescent="0.3">
      <c r="D2612" s="17"/>
    </row>
    <row r="2613" spans="4:4" x14ac:dyDescent="0.3">
      <c r="D2613" s="17"/>
    </row>
    <row r="2614" spans="4:4" x14ac:dyDescent="0.3">
      <c r="D2614" s="17"/>
    </row>
    <row r="2615" spans="4:4" x14ac:dyDescent="0.3">
      <c r="D2615" s="17"/>
    </row>
    <row r="2616" spans="4:4" x14ac:dyDescent="0.3">
      <c r="D2616" s="17"/>
    </row>
    <row r="2617" spans="4:4" x14ac:dyDescent="0.3">
      <c r="D2617" s="17"/>
    </row>
    <row r="2618" spans="4:4" x14ac:dyDescent="0.3">
      <c r="D2618" s="17"/>
    </row>
    <row r="2619" spans="4:4" x14ac:dyDescent="0.3">
      <c r="D2619" s="17"/>
    </row>
    <row r="2620" spans="4:4" x14ac:dyDescent="0.3">
      <c r="D2620" s="17"/>
    </row>
    <row r="2621" spans="4:4" x14ac:dyDescent="0.3">
      <c r="D2621" s="17"/>
    </row>
    <row r="2622" spans="4:4" x14ac:dyDescent="0.3">
      <c r="D2622" s="17"/>
    </row>
    <row r="2623" spans="4:4" x14ac:dyDescent="0.3">
      <c r="D2623" s="17"/>
    </row>
    <row r="2624" spans="4:4" x14ac:dyDescent="0.3">
      <c r="D2624" s="17"/>
    </row>
    <row r="2625" spans="4:4" x14ac:dyDescent="0.3">
      <c r="D2625" s="17"/>
    </row>
    <row r="2626" spans="4:4" x14ac:dyDescent="0.3">
      <c r="D2626" s="17"/>
    </row>
    <row r="2627" spans="4:4" x14ac:dyDescent="0.3">
      <c r="D2627" s="17"/>
    </row>
    <row r="2628" spans="4:4" x14ac:dyDescent="0.3">
      <c r="D2628" s="17"/>
    </row>
    <row r="2629" spans="4:4" x14ac:dyDescent="0.3">
      <c r="D2629" s="17"/>
    </row>
    <row r="2630" spans="4:4" x14ac:dyDescent="0.3">
      <c r="D2630" s="17"/>
    </row>
    <row r="2631" spans="4:4" x14ac:dyDescent="0.3">
      <c r="D2631" s="17"/>
    </row>
    <row r="2632" spans="4:4" x14ac:dyDescent="0.3">
      <c r="D2632" s="17"/>
    </row>
    <row r="2633" spans="4:4" x14ac:dyDescent="0.3">
      <c r="D2633" s="17"/>
    </row>
    <row r="2634" spans="4:4" x14ac:dyDescent="0.3">
      <c r="D2634" s="17"/>
    </row>
    <row r="2635" spans="4:4" x14ac:dyDescent="0.3">
      <c r="D2635" s="17"/>
    </row>
    <row r="2636" spans="4:4" x14ac:dyDescent="0.3">
      <c r="D2636" s="17"/>
    </row>
    <row r="2637" spans="4:4" x14ac:dyDescent="0.3">
      <c r="D2637" s="17"/>
    </row>
    <row r="2638" spans="4:4" x14ac:dyDescent="0.3">
      <c r="D2638" s="17"/>
    </row>
    <row r="2639" spans="4:4" x14ac:dyDescent="0.3">
      <c r="D2639" s="17"/>
    </row>
    <row r="2640" spans="4:4" x14ac:dyDescent="0.3">
      <c r="D2640" s="17"/>
    </row>
    <row r="2641" spans="4:4" x14ac:dyDescent="0.3">
      <c r="D2641" s="17"/>
    </row>
    <row r="2642" spans="4:4" x14ac:dyDescent="0.3">
      <c r="D2642" s="17"/>
    </row>
    <row r="2643" spans="4:4" x14ac:dyDescent="0.3">
      <c r="D2643" s="17"/>
    </row>
    <row r="2644" spans="4:4" x14ac:dyDescent="0.3">
      <c r="D2644" s="17"/>
    </row>
    <row r="2645" spans="4:4" x14ac:dyDescent="0.3">
      <c r="D2645" s="17"/>
    </row>
    <row r="2646" spans="4:4" x14ac:dyDescent="0.3">
      <c r="D2646" s="17"/>
    </row>
    <row r="2647" spans="4:4" x14ac:dyDescent="0.3">
      <c r="D2647" s="17"/>
    </row>
    <row r="2648" spans="4:4" x14ac:dyDescent="0.3">
      <c r="D2648" s="17"/>
    </row>
    <row r="2649" spans="4:4" x14ac:dyDescent="0.3">
      <c r="D2649" s="17"/>
    </row>
    <row r="2650" spans="4:4" x14ac:dyDescent="0.3">
      <c r="D2650" s="17"/>
    </row>
    <row r="2651" spans="4:4" x14ac:dyDescent="0.3">
      <c r="D2651" s="17"/>
    </row>
    <row r="2652" spans="4:4" x14ac:dyDescent="0.3">
      <c r="D2652" s="17"/>
    </row>
    <row r="2653" spans="4:4" x14ac:dyDescent="0.3">
      <c r="D2653" s="17"/>
    </row>
    <row r="2654" spans="4:4" x14ac:dyDescent="0.3">
      <c r="D2654" s="17"/>
    </row>
    <row r="2655" spans="4:4" x14ac:dyDescent="0.3">
      <c r="D2655" s="17"/>
    </row>
    <row r="2656" spans="4:4" x14ac:dyDescent="0.3">
      <c r="D2656" s="17"/>
    </row>
    <row r="2657" spans="4:4" x14ac:dyDescent="0.3">
      <c r="D2657" s="17"/>
    </row>
    <row r="2658" spans="4:4" x14ac:dyDescent="0.3">
      <c r="D2658" s="17"/>
    </row>
    <row r="2659" spans="4:4" x14ac:dyDescent="0.3">
      <c r="D2659" s="17"/>
    </row>
    <row r="2660" spans="4:4" x14ac:dyDescent="0.3">
      <c r="D2660" s="17"/>
    </row>
    <row r="2661" spans="4:4" x14ac:dyDescent="0.3">
      <c r="D2661" s="17"/>
    </row>
    <row r="2662" spans="4:4" x14ac:dyDescent="0.3">
      <c r="D2662" s="17"/>
    </row>
    <row r="2663" spans="4:4" x14ac:dyDescent="0.3">
      <c r="D2663" s="17"/>
    </row>
    <row r="2664" spans="4:4" x14ac:dyDescent="0.3">
      <c r="D2664" s="17"/>
    </row>
    <row r="2665" spans="4:4" x14ac:dyDescent="0.3">
      <c r="D2665" s="17"/>
    </row>
    <row r="2666" spans="4:4" x14ac:dyDescent="0.3">
      <c r="D2666" s="17"/>
    </row>
    <row r="2667" spans="4:4" x14ac:dyDescent="0.3">
      <c r="D2667" s="17"/>
    </row>
    <row r="2668" spans="4:4" x14ac:dyDescent="0.3">
      <c r="D2668" s="17"/>
    </row>
    <row r="2669" spans="4:4" x14ac:dyDescent="0.3">
      <c r="D2669" s="17"/>
    </row>
    <row r="2670" spans="4:4" x14ac:dyDescent="0.3">
      <c r="D2670" s="17"/>
    </row>
    <row r="2671" spans="4:4" x14ac:dyDescent="0.3">
      <c r="D2671" s="17"/>
    </row>
    <row r="2672" spans="4:4" x14ac:dyDescent="0.3">
      <c r="D2672" s="17"/>
    </row>
    <row r="2673" spans="4:4" x14ac:dyDescent="0.3">
      <c r="D2673" s="17"/>
    </row>
    <row r="2674" spans="4:4" x14ac:dyDescent="0.3">
      <c r="D2674" s="17"/>
    </row>
    <row r="2675" spans="4:4" x14ac:dyDescent="0.3">
      <c r="D2675" s="17"/>
    </row>
    <row r="2676" spans="4:4" x14ac:dyDescent="0.3">
      <c r="D2676" s="17"/>
    </row>
    <row r="2677" spans="4:4" x14ac:dyDescent="0.3">
      <c r="D2677" s="17"/>
    </row>
    <row r="2678" spans="4:4" x14ac:dyDescent="0.3">
      <c r="D2678" s="17"/>
    </row>
    <row r="2679" spans="4:4" x14ac:dyDescent="0.3">
      <c r="D2679" s="17"/>
    </row>
    <row r="2680" spans="4:4" x14ac:dyDescent="0.3">
      <c r="D2680" s="17"/>
    </row>
    <row r="2681" spans="4:4" x14ac:dyDescent="0.3">
      <c r="D2681" s="17"/>
    </row>
    <row r="2682" spans="4:4" x14ac:dyDescent="0.3">
      <c r="D2682" s="17"/>
    </row>
    <row r="2683" spans="4:4" x14ac:dyDescent="0.3">
      <c r="D2683" s="17"/>
    </row>
    <row r="2684" spans="4:4" x14ac:dyDescent="0.3">
      <c r="D2684" s="17"/>
    </row>
    <row r="2685" spans="4:4" x14ac:dyDescent="0.3">
      <c r="D2685" s="17"/>
    </row>
    <row r="2686" spans="4:4" x14ac:dyDescent="0.3">
      <c r="D2686" s="17"/>
    </row>
    <row r="2687" spans="4:4" x14ac:dyDescent="0.3">
      <c r="D2687" s="17"/>
    </row>
    <row r="2688" spans="4:4" x14ac:dyDescent="0.3">
      <c r="D2688" s="17"/>
    </row>
    <row r="2689" spans="4:4" x14ac:dyDescent="0.3">
      <c r="D2689" s="17"/>
    </row>
    <row r="2690" spans="4:4" x14ac:dyDescent="0.3">
      <c r="D2690" s="17"/>
    </row>
    <row r="2691" spans="4:4" x14ac:dyDescent="0.3">
      <c r="D2691" s="17"/>
    </row>
    <row r="2692" spans="4:4" x14ac:dyDescent="0.3">
      <c r="D2692" s="17"/>
    </row>
    <row r="2693" spans="4:4" x14ac:dyDescent="0.3">
      <c r="D2693" s="17"/>
    </row>
    <row r="2694" spans="4:4" x14ac:dyDescent="0.3">
      <c r="D2694" s="17"/>
    </row>
    <row r="2695" spans="4:4" x14ac:dyDescent="0.3">
      <c r="D2695" s="17"/>
    </row>
    <row r="2696" spans="4:4" x14ac:dyDescent="0.3">
      <c r="D2696" s="17"/>
    </row>
    <row r="2697" spans="4:4" x14ac:dyDescent="0.3">
      <c r="D2697" s="17"/>
    </row>
    <row r="2698" spans="4:4" x14ac:dyDescent="0.3">
      <c r="D2698" s="17"/>
    </row>
    <row r="2699" spans="4:4" x14ac:dyDescent="0.3">
      <c r="D2699" s="17"/>
    </row>
    <row r="2700" spans="4:4" x14ac:dyDescent="0.3">
      <c r="D2700" s="17"/>
    </row>
    <row r="2701" spans="4:4" x14ac:dyDescent="0.3">
      <c r="D2701" s="17"/>
    </row>
    <row r="2702" spans="4:4" x14ac:dyDescent="0.3">
      <c r="D2702" s="17"/>
    </row>
    <row r="2703" spans="4:4" x14ac:dyDescent="0.3">
      <c r="D2703" s="17"/>
    </row>
    <row r="2704" spans="4:4" x14ac:dyDescent="0.3">
      <c r="D2704" s="17"/>
    </row>
    <row r="2705" spans="4:4" x14ac:dyDescent="0.3">
      <c r="D2705" s="17"/>
    </row>
    <row r="2706" spans="4:4" x14ac:dyDescent="0.3">
      <c r="D2706" s="17"/>
    </row>
    <row r="2707" spans="4:4" x14ac:dyDescent="0.3">
      <c r="D2707" s="17"/>
    </row>
    <row r="2708" spans="4:4" x14ac:dyDescent="0.3">
      <c r="D2708" s="17"/>
    </row>
    <row r="2709" spans="4:4" x14ac:dyDescent="0.3">
      <c r="D2709" s="17"/>
    </row>
    <row r="2710" spans="4:4" x14ac:dyDescent="0.3">
      <c r="D2710" s="17"/>
    </row>
    <row r="2711" spans="4:4" x14ac:dyDescent="0.3">
      <c r="D2711" s="17"/>
    </row>
    <row r="2712" spans="4:4" x14ac:dyDescent="0.3">
      <c r="D2712" s="17"/>
    </row>
    <row r="2713" spans="4:4" x14ac:dyDescent="0.3">
      <c r="D2713" s="17"/>
    </row>
    <row r="2714" spans="4:4" x14ac:dyDescent="0.3">
      <c r="D2714" s="17"/>
    </row>
    <row r="2715" spans="4:4" x14ac:dyDescent="0.3">
      <c r="D2715" s="17"/>
    </row>
    <row r="2716" spans="4:4" x14ac:dyDescent="0.3">
      <c r="D2716" s="17"/>
    </row>
    <row r="2717" spans="4:4" x14ac:dyDescent="0.3">
      <c r="D2717" s="17"/>
    </row>
    <row r="2718" spans="4:4" x14ac:dyDescent="0.3">
      <c r="D2718" s="17"/>
    </row>
    <row r="2719" spans="4:4" x14ac:dyDescent="0.3">
      <c r="D2719" s="17"/>
    </row>
    <row r="2720" spans="4:4" x14ac:dyDescent="0.3">
      <c r="D2720" s="17"/>
    </row>
    <row r="2721" spans="4:4" x14ac:dyDescent="0.3">
      <c r="D2721" s="17"/>
    </row>
    <row r="2722" spans="4:4" x14ac:dyDescent="0.3">
      <c r="D2722" s="17"/>
    </row>
    <row r="2723" spans="4:4" x14ac:dyDescent="0.3">
      <c r="D2723" s="17"/>
    </row>
    <row r="2724" spans="4:4" x14ac:dyDescent="0.3">
      <c r="D2724" s="17"/>
    </row>
    <row r="2725" spans="4:4" x14ac:dyDescent="0.3">
      <c r="D2725" s="17"/>
    </row>
    <row r="2726" spans="4:4" x14ac:dyDescent="0.3">
      <c r="D2726" s="17"/>
    </row>
    <row r="2727" spans="4:4" x14ac:dyDescent="0.3">
      <c r="D2727" s="17"/>
    </row>
    <row r="2728" spans="4:4" x14ac:dyDescent="0.3">
      <c r="D2728" s="17"/>
    </row>
    <row r="2729" spans="4:4" x14ac:dyDescent="0.3">
      <c r="D2729" s="17"/>
    </row>
    <row r="2730" spans="4:4" x14ac:dyDescent="0.3">
      <c r="D2730" s="17"/>
    </row>
    <row r="2731" spans="4:4" x14ac:dyDescent="0.3">
      <c r="D2731" s="17"/>
    </row>
    <row r="2732" spans="4:4" x14ac:dyDescent="0.3">
      <c r="D2732" s="17"/>
    </row>
    <row r="2733" spans="4:4" x14ac:dyDescent="0.3">
      <c r="D2733" s="17"/>
    </row>
    <row r="2734" spans="4:4" x14ac:dyDescent="0.3">
      <c r="D2734" s="17"/>
    </row>
    <row r="2735" spans="4:4" x14ac:dyDescent="0.3">
      <c r="D2735" s="17"/>
    </row>
    <row r="2736" spans="4:4" x14ac:dyDescent="0.3">
      <c r="D2736" s="17"/>
    </row>
    <row r="2737" spans="4:4" x14ac:dyDescent="0.3">
      <c r="D2737" s="17"/>
    </row>
    <row r="2738" spans="4:4" x14ac:dyDescent="0.3">
      <c r="D2738" s="17"/>
    </row>
    <row r="2739" spans="4:4" x14ac:dyDescent="0.3">
      <c r="D2739" s="17"/>
    </row>
    <row r="2740" spans="4:4" x14ac:dyDescent="0.3">
      <c r="D2740" s="17"/>
    </row>
    <row r="2741" spans="4:4" x14ac:dyDescent="0.3">
      <c r="D2741" s="17"/>
    </row>
    <row r="2742" spans="4:4" x14ac:dyDescent="0.3">
      <c r="D2742" s="17"/>
    </row>
    <row r="2743" spans="4:4" x14ac:dyDescent="0.3">
      <c r="D2743" s="17"/>
    </row>
    <row r="2744" spans="4:4" x14ac:dyDescent="0.3">
      <c r="D2744" s="17"/>
    </row>
    <row r="2745" spans="4:4" x14ac:dyDescent="0.3">
      <c r="D2745" s="17"/>
    </row>
    <row r="2746" spans="4:4" x14ac:dyDescent="0.3">
      <c r="D2746" s="17"/>
    </row>
    <row r="2747" spans="4:4" x14ac:dyDescent="0.3">
      <c r="D2747" s="17"/>
    </row>
    <row r="2748" spans="4:4" x14ac:dyDescent="0.3">
      <c r="D2748" s="17"/>
    </row>
    <row r="2749" spans="4:4" x14ac:dyDescent="0.3">
      <c r="D2749" s="17"/>
    </row>
    <row r="2750" spans="4:4" x14ac:dyDescent="0.3">
      <c r="D2750" s="17"/>
    </row>
    <row r="2751" spans="4:4" x14ac:dyDescent="0.3">
      <c r="D2751" s="17"/>
    </row>
    <row r="2752" spans="4:4" x14ac:dyDescent="0.3">
      <c r="D2752" s="17"/>
    </row>
    <row r="2753" spans="4:4" x14ac:dyDescent="0.3">
      <c r="D2753" s="17"/>
    </row>
    <row r="2754" spans="4:4" x14ac:dyDescent="0.3">
      <c r="D2754" s="17"/>
    </row>
    <row r="2755" spans="4:4" x14ac:dyDescent="0.3">
      <c r="D2755" s="17"/>
    </row>
    <row r="2756" spans="4:4" x14ac:dyDescent="0.3">
      <c r="D2756" s="17"/>
    </row>
    <row r="2757" spans="4:4" x14ac:dyDescent="0.3">
      <c r="D2757" s="17"/>
    </row>
    <row r="2758" spans="4:4" x14ac:dyDescent="0.3">
      <c r="D2758" s="17"/>
    </row>
    <row r="2759" spans="4:4" x14ac:dyDescent="0.3">
      <c r="D2759" s="17"/>
    </row>
    <row r="2760" spans="4:4" x14ac:dyDescent="0.3">
      <c r="D2760" s="17"/>
    </row>
    <row r="2761" spans="4:4" x14ac:dyDescent="0.3">
      <c r="D2761" s="17"/>
    </row>
    <row r="2762" spans="4:4" x14ac:dyDescent="0.3">
      <c r="D2762" s="17"/>
    </row>
    <row r="2763" spans="4:4" x14ac:dyDescent="0.3">
      <c r="D2763" s="17"/>
    </row>
    <row r="2764" spans="4:4" x14ac:dyDescent="0.3">
      <c r="D2764" s="17"/>
    </row>
    <row r="2765" spans="4:4" x14ac:dyDescent="0.3">
      <c r="D2765" s="17"/>
    </row>
    <row r="2766" spans="4:4" x14ac:dyDescent="0.3">
      <c r="D2766" s="17"/>
    </row>
    <row r="2767" spans="4:4" x14ac:dyDescent="0.3">
      <c r="D2767" s="17"/>
    </row>
    <row r="2768" spans="4:4" x14ac:dyDescent="0.3">
      <c r="D2768" s="17"/>
    </row>
    <row r="2769" spans="4:4" x14ac:dyDescent="0.3">
      <c r="D2769" s="17"/>
    </row>
    <row r="2770" spans="4:4" x14ac:dyDescent="0.3">
      <c r="D2770" s="17"/>
    </row>
    <row r="2771" spans="4:4" x14ac:dyDescent="0.3">
      <c r="D2771" s="17"/>
    </row>
    <row r="2772" spans="4:4" x14ac:dyDescent="0.3">
      <c r="D2772" s="17"/>
    </row>
    <row r="2773" spans="4:4" x14ac:dyDescent="0.3">
      <c r="D2773" s="17"/>
    </row>
    <row r="2774" spans="4:4" x14ac:dyDescent="0.3">
      <c r="D2774" s="17"/>
    </row>
    <row r="2775" spans="4:4" x14ac:dyDescent="0.3">
      <c r="D2775" s="17"/>
    </row>
    <row r="2776" spans="4:4" x14ac:dyDescent="0.3">
      <c r="D2776" s="17"/>
    </row>
    <row r="2777" spans="4:4" x14ac:dyDescent="0.3">
      <c r="D2777" s="17"/>
    </row>
    <row r="2778" spans="4:4" x14ac:dyDescent="0.3">
      <c r="D2778" s="17"/>
    </row>
    <row r="2779" spans="4:4" x14ac:dyDescent="0.3">
      <c r="D2779" s="17"/>
    </row>
    <row r="2780" spans="4:4" x14ac:dyDescent="0.3">
      <c r="D2780" s="17"/>
    </row>
    <row r="2781" spans="4:4" x14ac:dyDescent="0.3">
      <c r="D2781" s="17"/>
    </row>
    <row r="2782" spans="4:4" x14ac:dyDescent="0.3">
      <c r="D2782" s="17"/>
    </row>
    <row r="2783" spans="4:4" x14ac:dyDescent="0.3">
      <c r="D2783" s="17"/>
    </row>
    <row r="2784" spans="4:4" x14ac:dyDescent="0.3">
      <c r="D2784" s="17"/>
    </row>
    <row r="2785" spans="4:4" x14ac:dyDescent="0.3">
      <c r="D2785" s="17"/>
    </row>
    <row r="2786" spans="4:4" x14ac:dyDescent="0.3">
      <c r="D2786" s="17"/>
    </row>
    <row r="2787" spans="4:4" x14ac:dyDescent="0.3">
      <c r="D2787" s="17"/>
    </row>
    <row r="2788" spans="4:4" x14ac:dyDescent="0.3">
      <c r="D2788" s="17"/>
    </row>
    <row r="2789" spans="4:4" x14ac:dyDescent="0.3">
      <c r="D2789" s="17"/>
    </row>
    <row r="2790" spans="4:4" x14ac:dyDescent="0.3">
      <c r="D2790" s="17"/>
    </row>
    <row r="2791" spans="4:4" x14ac:dyDescent="0.3">
      <c r="D2791" s="17"/>
    </row>
    <row r="2792" spans="4:4" x14ac:dyDescent="0.3">
      <c r="D2792" s="17"/>
    </row>
    <row r="2793" spans="4:4" x14ac:dyDescent="0.3">
      <c r="D2793" s="17"/>
    </row>
    <row r="2794" spans="4:4" x14ac:dyDescent="0.3">
      <c r="D2794" s="17"/>
    </row>
    <row r="2795" spans="4:4" x14ac:dyDescent="0.3">
      <c r="D2795" s="17"/>
    </row>
    <row r="2796" spans="4:4" x14ac:dyDescent="0.3">
      <c r="D2796" s="17"/>
    </row>
    <row r="2797" spans="4:4" x14ac:dyDescent="0.3">
      <c r="D2797" s="17"/>
    </row>
    <row r="2798" spans="4:4" x14ac:dyDescent="0.3">
      <c r="D2798" s="17"/>
    </row>
    <row r="2799" spans="4:4" x14ac:dyDescent="0.3">
      <c r="D2799" s="17"/>
    </row>
    <row r="2800" spans="4:4" x14ac:dyDescent="0.3">
      <c r="D2800" s="17"/>
    </row>
    <row r="2801" spans="4:4" x14ac:dyDescent="0.3">
      <c r="D2801" s="17"/>
    </row>
    <row r="2802" spans="4:4" x14ac:dyDescent="0.3">
      <c r="D2802" s="17"/>
    </row>
    <row r="2803" spans="4:4" x14ac:dyDescent="0.3">
      <c r="D2803" s="17"/>
    </row>
    <row r="2804" spans="4:4" x14ac:dyDescent="0.3">
      <c r="D2804" s="17"/>
    </row>
    <row r="2805" spans="4:4" x14ac:dyDescent="0.3">
      <c r="D2805" s="17"/>
    </row>
    <row r="2806" spans="4:4" x14ac:dyDescent="0.3">
      <c r="D2806" s="17"/>
    </row>
    <row r="2807" spans="4:4" x14ac:dyDescent="0.3">
      <c r="D2807" s="17"/>
    </row>
    <row r="2808" spans="4:4" x14ac:dyDescent="0.3">
      <c r="D2808" s="17"/>
    </row>
    <row r="2809" spans="4:4" x14ac:dyDescent="0.3">
      <c r="D2809" s="17"/>
    </row>
    <row r="2810" spans="4:4" x14ac:dyDescent="0.3">
      <c r="D2810" s="17"/>
    </row>
    <row r="2811" spans="4:4" x14ac:dyDescent="0.3">
      <c r="D2811" s="17"/>
    </row>
    <row r="2812" spans="4:4" x14ac:dyDescent="0.3">
      <c r="D2812" s="17"/>
    </row>
    <row r="2813" spans="4:4" x14ac:dyDescent="0.3">
      <c r="D2813" s="17"/>
    </row>
    <row r="2814" spans="4:4" x14ac:dyDescent="0.3">
      <c r="D2814" s="17"/>
    </row>
    <row r="2815" spans="4:4" x14ac:dyDescent="0.3">
      <c r="D2815" s="17"/>
    </row>
    <row r="2816" spans="4:4" x14ac:dyDescent="0.3">
      <c r="D2816" s="17"/>
    </row>
    <row r="2817" spans="4:4" x14ac:dyDescent="0.3">
      <c r="D2817" s="17"/>
    </row>
    <row r="2818" spans="4:4" x14ac:dyDescent="0.3">
      <c r="D2818" s="17"/>
    </row>
    <row r="2819" spans="4:4" x14ac:dyDescent="0.3">
      <c r="D2819" s="17"/>
    </row>
    <row r="2820" spans="4:4" x14ac:dyDescent="0.3">
      <c r="D2820" s="17"/>
    </row>
    <row r="2821" spans="4:4" x14ac:dyDescent="0.3">
      <c r="D2821" s="17"/>
    </row>
    <row r="2822" spans="4:4" x14ac:dyDescent="0.3">
      <c r="D2822" s="17"/>
    </row>
    <row r="2823" spans="4:4" x14ac:dyDescent="0.3">
      <c r="D2823" s="17"/>
    </row>
    <row r="2824" spans="4:4" x14ac:dyDescent="0.3">
      <c r="D2824" s="17"/>
    </row>
    <row r="2825" spans="4:4" x14ac:dyDescent="0.3">
      <c r="D2825" s="17"/>
    </row>
    <row r="2826" spans="4:4" x14ac:dyDescent="0.3">
      <c r="D2826" s="17"/>
    </row>
    <row r="2827" spans="4:4" x14ac:dyDescent="0.3">
      <c r="D2827" s="17"/>
    </row>
    <row r="2828" spans="4:4" x14ac:dyDescent="0.3">
      <c r="D2828" s="17"/>
    </row>
    <row r="2829" spans="4:4" x14ac:dyDescent="0.3">
      <c r="D2829" s="17"/>
    </row>
    <row r="2830" spans="4:4" x14ac:dyDescent="0.3">
      <c r="D2830" s="17"/>
    </row>
    <row r="2831" spans="4:4" x14ac:dyDescent="0.3">
      <c r="D2831" s="17"/>
    </row>
    <row r="2832" spans="4:4" x14ac:dyDescent="0.3">
      <c r="D2832" s="17"/>
    </row>
    <row r="2833" spans="4:4" x14ac:dyDescent="0.3">
      <c r="D2833" s="17"/>
    </row>
    <row r="2834" spans="4:4" x14ac:dyDescent="0.3">
      <c r="D2834" s="17"/>
    </row>
    <row r="2835" spans="4:4" x14ac:dyDescent="0.3">
      <c r="D2835" s="17"/>
    </row>
    <row r="2836" spans="4:4" x14ac:dyDescent="0.3">
      <c r="D2836" s="17"/>
    </row>
    <row r="2837" spans="4:4" x14ac:dyDescent="0.3">
      <c r="D2837" s="17"/>
    </row>
    <row r="2838" spans="4:4" x14ac:dyDescent="0.3">
      <c r="D2838" s="17"/>
    </row>
    <row r="2839" spans="4:4" x14ac:dyDescent="0.3">
      <c r="D2839" s="17"/>
    </row>
    <row r="2840" spans="4:4" x14ac:dyDescent="0.3">
      <c r="D2840" s="17"/>
    </row>
    <row r="2841" spans="4:4" x14ac:dyDescent="0.3">
      <c r="D2841" s="17"/>
    </row>
    <row r="2842" spans="4:4" x14ac:dyDescent="0.3">
      <c r="D2842" s="17"/>
    </row>
    <row r="2843" spans="4:4" x14ac:dyDescent="0.3">
      <c r="D2843" s="17"/>
    </row>
    <row r="2844" spans="4:4" x14ac:dyDescent="0.3">
      <c r="D2844" s="17"/>
    </row>
    <row r="2845" spans="4:4" x14ac:dyDescent="0.3">
      <c r="D2845" s="17"/>
    </row>
    <row r="2846" spans="4:4" x14ac:dyDescent="0.3">
      <c r="D2846" s="17"/>
    </row>
    <row r="2847" spans="4:4" x14ac:dyDescent="0.3">
      <c r="D2847" s="17"/>
    </row>
    <row r="2848" spans="4:4" x14ac:dyDescent="0.3">
      <c r="D2848" s="17"/>
    </row>
    <row r="2849" spans="4:4" x14ac:dyDescent="0.3">
      <c r="D2849" s="17"/>
    </row>
    <row r="2850" spans="4:4" x14ac:dyDescent="0.3">
      <c r="D2850" s="17"/>
    </row>
    <row r="2851" spans="4:4" x14ac:dyDescent="0.3">
      <c r="D2851" s="17"/>
    </row>
    <row r="2852" spans="4:4" x14ac:dyDescent="0.3">
      <c r="D2852" s="17"/>
    </row>
    <row r="2853" spans="4:4" x14ac:dyDescent="0.3">
      <c r="D2853" s="17"/>
    </row>
    <row r="2854" spans="4:4" x14ac:dyDescent="0.3">
      <c r="D2854" s="17"/>
    </row>
    <row r="2855" spans="4:4" x14ac:dyDescent="0.3">
      <c r="D2855" s="17"/>
    </row>
    <row r="2856" spans="4:4" x14ac:dyDescent="0.3">
      <c r="D2856" s="17"/>
    </row>
    <row r="2857" spans="4:4" x14ac:dyDescent="0.3">
      <c r="D2857" s="17"/>
    </row>
    <row r="2858" spans="4:4" x14ac:dyDescent="0.3">
      <c r="D2858" s="17"/>
    </row>
    <row r="2859" spans="4:4" x14ac:dyDescent="0.3">
      <c r="D2859" s="17"/>
    </row>
    <row r="2860" spans="4:4" x14ac:dyDescent="0.3">
      <c r="D2860" s="17"/>
    </row>
    <row r="2861" spans="4:4" x14ac:dyDescent="0.3">
      <c r="D2861" s="17"/>
    </row>
    <row r="2862" spans="4:4" x14ac:dyDescent="0.3">
      <c r="D2862" s="17"/>
    </row>
    <row r="2863" spans="4:4" x14ac:dyDescent="0.3">
      <c r="D2863" s="17"/>
    </row>
    <row r="2864" spans="4:4" x14ac:dyDescent="0.3">
      <c r="D2864" s="17"/>
    </row>
    <row r="2865" spans="4:4" x14ac:dyDescent="0.3">
      <c r="D2865" s="17"/>
    </row>
    <row r="2866" spans="4:4" x14ac:dyDescent="0.3">
      <c r="D2866" s="17"/>
    </row>
    <row r="2867" spans="4:4" x14ac:dyDescent="0.3">
      <c r="D2867" s="17"/>
    </row>
    <row r="2868" spans="4:4" x14ac:dyDescent="0.3">
      <c r="D2868" s="17"/>
    </row>
    <row r="2869" spans="4:4" x14ac:dyDescent="0.3">
      <c r="D2869" s="17"/>
    </row>
    <row r="2870" spans="4:4" x14ac:dyDescent="0.3">
      <c r="D2870" s="17"/>
    </row>
    <row r="2871" spans="4:4" x14ac:dyDescent="0.3">
      <c r="D2871" s="17"/>
    </row>
    <row r="2872" spans="4:4" x14ac:dyDescent="0.3">
      <c r="D2872" s="17"/>
    </row>
    <row r="2873" spans="4:4" x14ac:dyDescent="0.3">
      <c r="D2873" s="17"/>
    </row>
    <row r="2874" spans="4:4" x14ac:dyDescent="0.3">
      <c r="D2874" s="17"/>
    </row>
    <row r="2875" spans="4:4" x14ac:dyDescent="0.3">
      <c r="D2875" s="17"/>
    </row>
    <row r="2876" spans="4:4" x14ac:dyDescent="0.3">
      <c r="D2876" s="17"/>
    </row>
    <row r="2877" spans="4:4" x14ac:dyDescent="0.3">
      <c r="D2877" s="17"/>
    </row>
    <row r="2878" spans="4:4" x14ac:dyDescent="0.3">
      <c r="D2878" s="17"/>
    </row>
    <row r="2879" spans="4:4" x14ac:dyDescent="0.3">
      <c r="D2879" s="17"/>
    </row>
    <row r="2880" spans="4:4" x14ac:dyDescent="0.3">
      <c r="D2880" s="17"/>
    </row>
    <row r="2881" spans="4:4" x14ac:dyDescent="0.3">
      <c r="D2881" s="17"/>
    </row>
    <row r="2882" spans="4:4" x14ac:dyDescent="0.3">
      <c r="D2882" s="17"/>
    </row>
    <row r="2883" spans="4:4" x14ac:dyDescent="0.3">
      <c r="D2883" s="17"/>
    </row>
    <row r="2884" spans="4:4" x14ac:dyDescent="0.3">
      <c r="D2884" s="17"/>
    </row>
    <row r="2885" spans="4:4" x14ac:dyDescent="0.3">
      <c r="D2885" s="17"/>
    </row>
    <row r="2886" spans="4:4" x14ac:dyDescent="0.3">
      <c r="D2886" s="17"/>
    </row>
    <row r="2887" spans="4:4" x14ac:dyDescent="0.3">
      <c r="D2887" s="17"/>
    </row>
    <row r="2888" spans="4:4" x14ac:dyDescent="0.3">
      <c r="D2888" s="17"/>
    </row>
    <row r="2889" spans="4:4" x14ac:dyDescent="0.3">
      <c r="D2889" s="17"/>
    </row>
    <row r="2890" spans="4:4" x14ac:dyDescent="0.3">
      <c r="D2890" s="17"/>
    </row>
    <row r="2891" spans="4:4" x14ac:dyDescent="0.3">
      <c r="D2891" s="17"/>
    </row>
    <row r="2892" spans="4:4" x14ac:dyDescent="0.3">
      <c r="D2892" s="17"/>
    </row>
    <row r="2893" spans="4:4" x14ac:dyDescent="0.3">
      <c r="D2893" s="17"/>
    </row>
    <row r="2894" spans="4:4" x14ac:dyDescent="0.3">
      <c r="D2894" s="17"/>
    </row>
    <row r="2895" spans="4:4" x14ac:dyDescent="0.3">
      <c r="D2895" s="17"/>
    </row>
    <row r="2896" spans="4:4" x14ac:dyDescent="0.3">
      <c r="D2896" s="17"/>
    </row>
    <row r="2897" spans="4:4" x14ac:dyDescent="0.3">
      <c r="D2897" s="17"/>
    </row>
    <row r="2898" spans="4:4" x14ac:dyDescent="0.3">
      <c r="D2898" s="17"/>
    </row>
    <row r="2899" spans="4:4" x14ac:dyDescent="0.3">
      <c r="D2899" s="17"/>
    </row>
    <row r="2900" spans="4:4" x14ac:dyDescent="0.3">
      <c r="D2900" s="17"/>
    </row>
    <row r="2901" spans="4:4" x14ac:dyDescent="0.3">
      <c r="D2901" s="17"/>
    </row>
    <row r="2902" spans="4:4" x14ac:dyDescent="0.3">
      <c r="D2902" s="17"/>
    </row>
    <row r="2903" spans="4:4" x14ac:dyDescent="0.3">
      <c r="D2903" s="17"/>
    </row>
    <row r="2904" spans="4:4" x14ac:dyDescent="0.3">
      <c r="D2904" s="17"/>
    </row>
    <row r="2905" spans="4:4" x14ac:dyDescent="0.3">
      <c r="D2905" s="17"/>
    </row>
    <row r="2906" spans="4:4" x14ac:dyDescent="0.3">
      <c r="D2906" s="17"/>
    </row>
    <row r="2907" spans="4:4" x14ac:dyDescent="0.3">
      <c r="D2907" s="17"/>
    </row>
    <row r="2908" spans="4:4" x14ac:dyDescent="0.3">
      <c r="D2908" s="17"/>
    </row>
    <row r="2909" spans="4:4" x14ac:dyDescent="0.3">
      <c r="D2909" s="17"/>
    </row>
    <row r="2910" spans="4:4" x14ac:dyDescent="0.3">
      <c r="D2910" s="17"/>
    </row>
    <row r="2911" spans="4:4" x14ac:dyDescent="0.3">
      <c r="D2911" s="17"/>
    </row>
    <row r="2912" spans="4:4" x14ac:dyDescent="0.3">
      <c r="D2912" s="17"/>
    </row>
    <row r="2913" spans="4:4" x14ac:dyDescent="0.3">
      <c r="D2913" s="17"/>
    </row>
    <row r="2914" spans="4:4" x14ac:dyDescent="0.3">
      <c r="D2914" s="17"/>
    </row>
    <row r="2915" spans="4:4" x14ac:dyDescent="0.3">
      <c r="D2915" s="17"/>
    </row>
    <row r="2916" spans="4:4" x14ac:dyDescent="0.3">
      <c r="D2916" s="17"/>
    </row>
    <row r="2917" spans="4:4" x14ac:dyDescent="0.3">
      <c r="D2917" s="17"/>
    </row>
    <row r="2918" spans="4:4" x14ac:dyDescent="0.3">
      <c r="D2918" s="17"/>
    </row>
    <row r="2919" spans="4:4" x14ac:dyDescent="0.3">
      <c r="D2919" s="17"/>
    </row>
    <row r="2920" spans="4:4" x14ac:dyDescent="0.3">
      <c r="D2920" s="17"/>
    </row>
    <row r="2921" spans="4:4" x14ac:dyDescent="0.3">
      <c r="D2921" s="17"/>
    </row>
    <row r="2922" spans="4:4" x14ac:dyDescent="0.3">
      <c r="D2922" s="17"/>
    </row>
    <row r="2923" spans="4:4" x14ac:dyDescent="0.3">
      <c r="D2923" s="17"/>
    </row>
    <row r="2924" spans="4:4" x14ac:dyDescent="0.3">
      <c r="D2924" s="17"/>
    </row>
    <row r="2925" spans="4:4" x14ac:dyDescent="0.3">
      <c r="D2925" s="17"/>
    </row>
    <row r="2926" spans="4:4" x14ac:dyDescent="0.3">
      <c r="D2926" s="17"/>
    </row>
    <row r="2927" spans="4:4" x14ac:dyDescent="0.3">
      <c r="D2927" s="17"/>
    </row>
    <row r="2928" spans="4:4" x14ac:dyDescent="0.3">
      <c r="D2928" s="17"/>
    </row>
    <row r="2929" spans="4:4" x14ac:dyDescent="0.3">
      <c r="D2929" s="17"/>
    </row>
    <row r="2930" spans="4:4" x14ac:dyDescent="0.3">
      <c r="D2930" s="17"/>
    </row>
    <row r="2931" spans="4:4" x14ac:dyDescent="0.3">
      <c r="D2931" s="17"/>
    </row>
    <row r="2932" spans="4:4" x14ac:dyDescent="0.3">
      <c r="D2932" s="17"/>
    </row>
    <row r="2933" spans="4:4" x14ac:dyDescent="0.3">
      <c r="D2933" s="17"/>
    </row>
    <row r="2934" spans="4:4" x14ac:dyDescent="0.3">
      <c r="D2934" s="17"/>
    </row>
    <row r="2935" spans="4:4" x14ac:dyDescent="0.3">
      <c r="D2935" s="17"/>
    </row>
    <row r="2936" spans="4:4" x14ac:dyDescent="0.3">
      <c r="D2936" s="17"/>
    </row>
    <row r="2937" spans="4:4" x14ac:dyDescent="0.3">
      <c r="D2937" s="17"/>
    </row>
    <row r="2938" spans="4:4" x14ac:dyDescent="0.3">
      <c r="D2938" s="17"/>
    </row>
    <row r="2939" spans="4:4" x14ac:dyDescent="0.3">
      <c r="D2939" s="17"/>
    </row>
    <row r="2940" spans="4:4" x14ac:dyDescent="0.3">
      <c r="D2940" s="17"/>
    </row>
    <row r="2941" spans="4:4" x14ac:dyDescent="0.3">
      <c r="D2941" s="17"/>
    </row>
    <row r="2942" spans="4:4" x14ac:dyDescent="0.3">
      <c r="D2942" s="17"/>
    </row>
    <row r="2943" spans="4:4" x14ac:dyDescent="0.3">
      <c r="D2943" s="17"/>
    </row>
    <row r="2944" spans="4:4" x14ac:dyDescent="0.3">
      <c r="D2944" s="17"/>
    </row>
    <row r="2945" spans="4:4" x14ac:dyDescent="0.3">
      <c r="D2945" s="17"/>
    </row>
    <row r="2946" spans="4:4" x14ac:dyDescent="0.3">
      <c r="D2946" s="17"/>
    </row>
    <row r="2947" spans="4:4" x14ac:dyDescent="0.3">
      <c r="D2947" s="17"/>
    </row>
    <row r="2948" spans="4:4" x14ac:dyDescent="0.3">
      <c r="D2948" s="17"/>
    </row>
    <row r="2949" spans="4:4" x14ac:dyDescent="0.3">
      <c r="D2949" s="17"/>
    </row>
    <row r="2950" spans="4:4" x14ac:dyDescent="0.3">
      <c r="D2950" s="17"/>
    </row>
    <row r="2951" spans="4:4" x14ac:dyDescent="0.3">
      <c r="D2951" s="17"/>
    </row>
    <row r="2952" spans="4:4" x14ac:dyDescent="0.3">
      <c r="D2952" s="17"/>
    </row>
    <row r="2953" spans="4:4" x14ac:dyDescent="0.3">
      <c r="D2953" s="17"/>
    </row>
    <row r="2954" spans="4:4" x14ac:dyDescent="0.3">
      <c r="D2954" s="17"/>
    </row>
    <row r="2955" spans="4:4" x14ac:dyDescent="0.3">
      <c r="D2955" s="17"/>
    </row>
    <row r="2956" spans="4:4" x14ac:dyDescent="0.3">
      <c r="D2956" s="17"/>
    </row>
    <row r="2957" spans="4:4" x14ac:dyDescent="0.3">
      <c r="D2957" s="17"/>
    </row>
    <row r="2958" spans="4:4" x14ac:dyDescent="0.3">
      <c r="D2958" s="17"/>
    </row>
    <row r="2959" spans="4:4" x14ac:dyDescent="0.3">
      <c r="D2959" s="17"/>
    </row>
    <row r="2960" spans="4:4" x14ac:dyDescent="0.3">
      <c r="D2960" s="17"/>
    </row>
    <row r="2961" spans="4:4" x14ac:dyDescent="0.3">
      <c r="D2961" s="17"/>
    </row>
    <row r="2962" spans="4:4" x14ac:dyDescent="0.3">
      <c r="D2962" s="17"/>
    </row>
    <row r="2963" spans="4:4" x14ac:dyDescent="0.3">
      <c r="D2963" s="17"/>
    </row>
    <row r="2964" spans="4:4" x14ac:dyDescent="0.3">
      <c r="D2964" s="17"/>
    </row>
    <row r="2965" spans="4:4" x14ac:dyDescent="0.3">
      <c r="D2965" s="17"/>
    </row>
    <row r="2966" spans="4:4" x14ac:dyDescent="0.3">
      <c r="D2966" s="17"/>
    </row>
    <row r="2967" spans="4:4" x14ac:dyDescent="0.3">
      <c r="D2967" s="17"/>
    </row>
    <row r="2968" spans="4:4" x14ac:dyDescent="0.3">
      <c r="D2968" s="17"/>
    </row>
    <row r="2969" spans="4:4" x14ac:dyDescent="0.3">
      <c r="D2969" s="17"/>
    </row>
    <row r="2970" spans="4:4" x14ac:dyDescent="0.3">
      <c r="D2970" s="17"/>
    </row>
    <row r="2971" spans="4:4" x14ac:dyDescent="0.3">
      <c r="D2971" s="17"/>
    </row>
    <row r="2972" spans="4:4" x14ac:dyDescent="0.3">
      <c r="D2972" s="17"/>
    </row>
    <row r="2973" spans="4:4" x14ac:dyDescent="0.3">
      <c r="D2973" s="17"/>
    </row>
    <row r="2974" spans="4:4" x14ac:dyDescent="0.3">
      <c r="D2974" s="17"/>
    </row>
    <row r="2975" spans="4:4" x14ac:dyDescent="0.3">
      <c r="D2975" s="17"/>
    </row>
    <row r="2976" spans="4:4" x14ac:dyDescent="0.3">
      <c r="D2976" s="17"/>
    </row>
    <row r="2977" spans="4:4" x14ac:dyDescent="0.3">
      <c r="D2977" s="17"/>
    </row>
    <row r="2978" spans="4:4" x14ac:dyDescent="0.3">
      <c r="D2978" s="17"/>
    </row>
    <row r="2979" spans="4:4" x14ac:dyDescent="0.3">
      <c r="D2979" s="17"/>
    </row>
    <row r="2980" spans="4:4" x14ac:dyDescent="0.3">
      <c r="D2980" s="17"/>
    </row>
    <row r="2981" spans="4:4" x14ac:dyDescent="0.3">
      <c r="D2981" s="17"/>
    </row>
    <row r="2982" spans="4:4" x14ac:dyDescent="0.3">
      <c r="D2982" s="17"/>
    </row>
    <row r="2983" spans="4:4" x14ac:dyDescent="0.3">
      <c r="D2983" s="17"/>
    </row>
    <row r="2984" spans="4:4" x14ac:dyDescent="0.3">
      <c r="D2984" s="17"/>
    </row>
    <row r="2985" spans="4:4" x14ac:dyDescent="0.3">
      <c r="D2985" s="17"/>
    </row>
    <row r="2986" spans="4:4" x14ac:dyDescent="0.3">
      <c r="D2986" s="17"/>
    </row>
    <row r="2987" spans="4:4" x14ac:dyDescent="0.3">
      <c r="D2987" s="17"/>
    </row>
    <row r="2988" spans="4:4" x14ac:dyDescent="0.3">
      <c r="D2988" s="17"/>
    </row>
    <row r="2989" spans="4:4" x14ac:dyDescent="0.3">
      <c r="D2989" s="17"/>
    </row>
    <row r="2990" spans="4:4" x14ac:dyDescent="0.3">
      <c r="D2990" s="17"/>
    </row>
    <row r="2991" spans="4:4" x14ac:dyDescent="0.3">
      <c r="D2991" s="17"/>
    </row>
    <row r="2992" spans="4:4" x14ac:dyDescent="0.3">
      <c r="D2992" s="17"/>
    </row>
    <row r="2993" spans="4:4" x14ac:dyDescent="0.3">
      <c r="D2993" s="17"/>
    </row>
    <row r="2994" spans="4:4" x14ac:dyDescent="0.3">
      <c r="D2994" s="17"/>
    </row>
    <row r="2995" spans="4:4" x14ac:dyDescent="0.3">
      <c r="D2995" s="17"/>
    </row>
    <row r="2996" spans="4:4" x14ac:dyDescent="0.3">
      <c r="D2996" s="17"/>
    </row>
    <row r="2997" spans="4:4" x14ac:dyDescent="0.3">
      <c r="D2997" s="17"/>
    </row>
    <row r="2998" spans="4:4" x14ac:dyDescent="0.3">
      <c r="D2998" s="17"/>
    </row>
    <row r="2999" spans="4:4" x14ac:dyDescent="0.3">
      <c r="D2999" s="17"/>
    </row>
    <row r="3000" spans="4:4" x14ac:dyDescent="0.3">
      <c r="D3000" s="17"/>
    </row>
    <row r="3001" spans="4:4" x14ac:dyDescent="0.3">
      <c r="D3001" s="17"/>
    </row>
    <row r="3002" spans="4:4" x14ac:dyDescent="0.3">
      <c r="D3002" s="17"/>
    </row>
    <row r="3003" spans="4:4" x14ac:dyDescent="0.3">
      <c r="D3003" s="17"/>
    </row>
    <row r="3004" spans="4:4" x14ac:dyDescent="0.3">
      <c r="D3004" s="17"/>
    </row>
    <row r="3005" spans="4:4" x14ac:dyDescent="0.3">
      <c r="D3005" s="17"/>
    </row>
    <row r="3006" spans="4:4" x14ac:dyDescent="0.3">
      <c r="D3006" s="17"/>
    </row>
    <row r="3007" spans="4:4" x14ac:dyDescent="0.3">
      <c r="D3007" s="17"/>
    </row>
    <row r="3008" spans="4:4" x14ac:dyDescent="0.3">
      <c r="D3008" s="17"/>
    </row>
    <row r="3009" spans="4:4" x14ac:dyDescent="0.3">
      <c r="D3009" s="17"/>
    </row>
    <row r="3010" spans="4:4" x14ac:dyDescent="0.3">
      <c r="D3010" s="17"/>
    </row>
    <row r="3011" spans="4:4" x14ac:dyDescent="0.3">
      <c r="D3011" s="17"/>
    </row>
    <row r="3012" spans="4:4" x14ac:dyDescent="0.3">
      <c r="D3012" s="17"/>
    </row>
    <row r="3013" spans="4:4" x14ac:dyDescent="0.3">
      <c r="D3013" s="17"/>
    </row>
    <row r="3014" spans="4:4" x14ac:dyDescent="0.3">
      <c r="D3014" s="17"/>
    </row>
    <row r="3015" spans="4:4" x14ac:dyDescent="0.3">
      <c r="D3015" s="17"/>
    </row>
    <row r="3016" spans="4:4" x14ac:dyDescent="0.3">
      <c r="D3016" s="17"/>
    </row>
    <row r="3017" spans="4:4" x14ac:dyDescent="0.3">
      <c r="D3017" s="17"/>
    </row>
    <row r="3018" spans="4:4" x14ac:dyDescent="0.3">
      <c r="D3018" s="17"/>
    </row>
    <row r="3019" spans="4:4" x14ac:dyDescent="0.3">
      <c r="D3019" s="17"/>
    </row>
    <row r="3020" spans="4:4" x14ac:dyDescent="0.3">
      <c r="D3020" s="17"/>
    </row>
    <row r="3021" spans="4:4" x14ac:dyDescent="0.3">
      <c r="D3021" s="17"/>
    </row>
    <row r="3022" spans="4:4" x14ac:dyDescent="0.3">
      <c r="D3022" s="17"/>
    </row>
    <row r="3023" spans="4:4" x14ac:dyDescent="0.3">
      <c r="D3023" s="17"/>
    </row>
    <row r="3024" spans="4:4" x14ac:dyDescent="0.3">
      <c r="D3024" s="17"/>
    </row>
    <row r="3025" spans="4:4" x14ac:dyDescent="0.3">
      <c r="D3025" s="17"/>
    </row>
    <row r="3026" spans="4:4" x14ac:dyDescent="0.3">
      <c r="D3026" s="17"/>
    </row>
    <row r="3027" spans="4:4" x14ac:dyDescent="0.3">
      <c r="D3027" s="17"/>
    </row>
    <row r="3028" spans="4:4" x14ac:dyDescent="0.3">
      <c r="D3028" s="17"/>
    </row>
    <row r="3029" spans="4:4" x14ac:dyDescent="0.3">
      <c r="D3029" s="17"/>
    </row>
    <row r="3030" spans="4:4" x14ac:dyDescent="0.3">
      <c r="D3030" s="17"/>
    </row>
    <row r="3031" spans="4:4" x14ac:dyDescent="0.3">
      <c r="D3031" s="17"/>
    </row>
    <row r="3032" spans="4:4" x14ac:dyDescent="0.3">
      <c r="D3032" s="17"/>
    </row>
    <row r="3033" spans="4:4" x14ac:dyDescent="0.3">
      <c r="D3033" s="17"/>
    </row>
    <row r="3034" spans="4:4" x14ac:dyDescent="0.3">
      <c r="D3034" s="17"/>
    </row>
    <row r="3035" spans="4:4" x14ac:dyDescent="0.3">
      <c r="D3035" s="17"/>
    </row>
    <row r="3036" spans="4:4" x14ac:dyDescent="0.3">
      <c r="D3036" s="17"/>
    </row>
    <row r="3037" spans="4:4" x14ac:dyDescent="0.3">
      <c r="D3037" s="17"/>
    </row>
    <row r="3038" spans="4:4" x14ac:dyDescent="0.3">
      <c r="D3038" s="17"/>
    </row>
    <row r="3039" spans="4:4" x14ac:dyDescent="0.3">
      <c r="D3039" s="17"/>
    </row>
    <row r="3040" spans="4:4" x14ac:dyDescent="0.3">
      <c r="D3040" s="17"/>
    </row>
    <row r="3041" spans="4:4" x14ac:dyDescent="0.3">
      <c r="D3041" s="17"/>
    </row>
    <row r="3042" spans="4:4" x14ac:dyDescent="0.3">
      <c r="D3042" s="17"/>
    </row>
    <row r="3043" spans="4:4" x14ac:dyDescent="0.3">
      <c r="D3043" s="17"/>
    </row>
    <row r="3044" spans="4:4" x14ac:dyDescent="0.3">
      <c r="D3044" s="17"/>
    </row>
    <row r="3045" spans="4:4" x14ac:dyDescent="0.3">
      <c r="D3045" s="17"/>
    </row>
    <row r="3046" spans="4:4" x14ac:dyDescent="0.3">
      <c r="D3046" s="17"/>
    </row>
    <row r="3047" spans="4:4" x14ac:dyDescent="0.3">
      <c r="D3047" s="17"/>
    </row>
    <row r="3048" spans="4:4" x14ac:dyDescent="0.3">
      <c r="D3048" s="17"/>
    </row>
    <row r="3049" spans="4:4" x14ac:dyDescent="0.3">
      <c r="D3049" s="17"/>
    </row>
    <row r="3050" spans="4:4" x14ac:dyDescent="0.3">
      <c r="D3050" s="17"/>
    </row>
    <row r="3051" spans="4:4" x14ac:dyDescent="0.3">
      <c r="D3051" s="17"/>
    </row>
    <row r="3052" spans="4:4" x14ac:dyDescent="0.3">
      <c r="D3052" s="17"/>
    </row>
    <row r="3053" spans="4:4" x14ac:dyDescent="0.3">
      <c r="D3053" s="17"/>
    </row>
    <row r="3054" spans="4:4" x14ac:dyDescent="0.3">
      <c r="D3054" s="17"/>
    </row>
    <row r="3055" spans="4:4" x14ac:dyDescent="0.3">
      <c r="D3055" s="17"/>
    </row>
    <row r="3056" spans="4:4" x14ac:dyDescent="0.3">
      <c r="D3056" s="17"/>
    </row>
    <row r="3057" spans="4:4" x14ac:dyDescent="0.3">
      <c r="D3057" s="17"/>
    </row>
    <row r="3058" spans="4:4" x14ac:dyDescent="0.3">
      <c r="D3058" s="17"/>
    </row>
    <row r="3059" spans="4:4" x14ac:dyDescent="0.3">
      <c r="D3059" s="17"/>
    </row>
    <row r="3060" spans="4:4" x14ac:dyDescent="0.3">
      <c r="D3060" s="17"/>
    </row>
    <row r="3061" spans="4:4" x14ac:dyDescent="0.3">
      <c r="D3061" s="17"/>
    </row>
    <row r="3062" spans="4:4" x14ac:dyDescent="0.3">
      <c r="D3062" s="17"/>
    </row>
    <row r="3063" spans="4:4" x14ac:dyDescent="0.3">
      <c r="D3063" s="17"/>
    </row>
    <row r="3064" spans="4:4" x14ac:dyDescent="0.3">
      <c r="D3064" s="17"/>
    </row>
    <row r="3065" spans="4:4" x14ac:dyDescent="0.3">
      <c r="D3065" s="17"/>
    </row>
    <row r="3066" spans="4:4" x14ac:dyDescent="0.3">
      <c r="D3066" s="17"/>
    </row>
    <row r="3067" spans="4:4" x14ac:dyDescent="0.3">
      <c r="D3067" s="17"/>
    </row>
    <row r="3068" spans="4:4" x14ac:dyDescent="0.3">
      <c r="D3068" s="17"/>
    </row>
    <row r="3069" spans="4:4" x14ac:dyDescent="0.3">
      <c r="D3069" s="17"/>
    </row>
    <row r="3070" spans="4:4" x14ac:dyDescent="0.3">
      <c r="D3070" s="17"/>
    </row>
    <row r="3071" spans="4:4" x14ac:dyDescent="0.3">
      <c r="D3071" s="17"/>
    </row>
    <row r="3072" spans="4:4" x14ac:dyDescent="0.3">
      <c r="D3072" s="17"/>
    </row>
    <row r="3073" spans="4:4" x14ac:dyDescent="0.3">
      <c r="D3073" s="17"/>
    </row>
    <row r="3074" spans="4:4" x14ac:dyDescent="0.3">
      <c r="D3074" s="17"/>
    </row>
    <row r="3075" spans="4:4" x14ac:dyDescent="0.3">
      <c r="D3075" s="17"/>
    </row>
    <row r="3076" spans="4:4" x14ac:dyDescent="0.3">
      <c r="D3076" s="17"/>
    </row>
    <row r="3077" spans="4:4" x14ac:dyDescent="0.3">
      <c r="D3077" s="17"/>
    </row>
    <row r="3078" spans="4:4" x14ac:dyDescent="0.3">
      <c r="D3078" s="17"/>
    </row>
    <row r="3079" spans="4:4" x14ac:dyDescent="0.3">
      <c r="D3079" s="17"/>
    </row>
    <row r="3080" spans="4:4" x14ac:dyDescent="0.3">
      <c r="D3080" s="17"/>
    </row>
    <row r="3081" spans="4:4" x14ac:dyDescent="0.3">
      <c r="D3081" s="17"/>
    </row>
    <row r="3082" spans="4:4" x14ac:dyDescent="0.3">
      <c r="D3082" s="17"/>
    </row>
    <row r="3083" spans="4:4" x14ac:dyDescent="0.3">
      <c r="D3083" s="17"/>
    </row>
    <row r="3084" spans="4:4" x14ac:dyDescent="0.3">
      <c r="D3084" s="17"/>
    </row>
    <row r="3085" spans="4:4" x14ac:dyDescent="0.3">
      <c r="D3085" s="17"/>
    </row>
    <row r="3086" spans="4:4" x14ac:dyDescent="0.3">
      <c r="D3086" s="17"/>
    </row>
    <row r="3087" spans="4:4" x14ac:dyDescent="0.3">
      <c r="D3087" s="17"/>
    </row>
    <row r="3088" spans="4:4" x14ac:dyDescent="0.3">
      <c r="D3088" s="17"/>
    </row>
    <row r="3089" spans="4:4" x14ac:dyDescent="0.3">
      <c r="D3089" s="17"/>
    </row>
    <row r="3090" spans="4:4" x14ac:dyDescent="0.3">
      <c r="D3090" s="17"/>
    </row>
    <row r="3091" spans="4:4" x14ac:dyDescent="0.3">
      <c r="D3091" s="17"/>
    </row>
    <row r="3092" spans="4:4" x14ac:dyDescent="0.3">
      <c r="D3092" s="17"/>
    </row>
    <row r="3093" spans="4:4" x14ac:dyDescent="0.3">
      <c r="D3093" s="17"/>
    </row>
    <row r="3094" spans="4:4" x14ac:dyDescent="0.3">
      <c r="D3094" s="17"/>
    </row>
    <row r="3095" spans="4:4" x14ac:dyDescent="0.3">
      <c r="D3095" s="17"/>
    </row>
    <row r="3096" spans="4:4" x14ac:dyDescent="0.3">
      <c r="D3096" s="17"/>
    </row>
    <row r="3097" spans="4:4" x14ac:dyDescent="0.3">
      <c r="D3097" s="17"/>
    </row>
    <row r="3098" spans="4:4" x14ac:dyDescent="0.3">
      <c r="D3098" s="17"/>
    </row>
    <row r="3099" spans="4:4" x14ac:dyDescent="0.3">
      <c r="D3099" s="17"/>
    </row>
    <row r="3100" spans="4:4" x14ac:dyDescent="0.3">
      <c r="D3100" s="17"/>
    </row>
    <row r="3101" spans="4:4" x14ac:dyDescent="0.3">
      <c r="D3101" s="17"/>
    </row>
    <row r="3102" spans="4:4" x14ac:dyDescent="0.3">
      <c r="D3102" s="17"/>
    </row>
    <row r="3103" spans="4:4" x14ac:dyDescent="0.3">
      <c r="D3103" s="17"/>
    </row>
    <row r="3104" spans="4:4" x14ac:dyDescent="0.3">
      <c r="D3104" s="17"/>
    </row>
    <row r="3105" spans="4:4" x14ac:dyDescent="0.3">
      <c r="D3105" s="17"/>
    </row>
    <row r="3106" spans="4:4" x14ac:dyDescent="0.3">
      <c r="D3106" s="17"/>
    </row>
    <row r="3107" spans="4:4" x14ac:dyDescent="0.3">
      <c r="D3107" s="17"/>
    </row>
    <row r="3108" spans="4:4" x14ac:dyDescent="0.3">
      <c r="D3108" s="17"/>
    </row>
    <row r="3109" spans="4:4" x14ac:dyDescent="0.3">
      <c r="D3109" s="17"/>
    </row>
    <row r="3110" spans="4:4" x14ac:dyDescent="0.3">
      <c r="D3110" s="17"/>
    </row>
    <row r="3111" spans="4:4" x14ac:dyDescent="0.3">
      <c r="D3111" s="17"/>
    </row>
    <row r="3112" spans="4:4" x14ac:dyDescent="0.3">
      <c r="D3112" s="17"/>
    </row>
    <row r="3113" spans="4:4" x14ac:dyDescent="0.3">
      <c r="D3113" s="17"/>
    </row>
    <row r="3114" spans="4:4" x14ac:dyDescent="0.3">
      <c r="D3114" s="17"/>
    </row>
    <row r="3115" spans="4:4" x14ac:dyDescent="0.3">
      <c r="D3115" s="17"/>
    </row>
    <row r="3116" spans="4:4" x14ac:dyDescent="0.3">
      <c r="D3116" s="17"/>
    </row>
    <row r="3117" spans="4:4" x14ac:dyDescent="0.3">
      <c r="D3117" s="17"/>
    </row>
    <row r="3118" spans="4:4" x14ac:dyDescent="0.3">
      <c r="D3118" s="17"/>
    </row>
    <row r="3119" spans="4:4" x14ac:dyDescent="0.3">
      <c r="D3119" s="17"/>
    </row>
    <row r="3120" spans="4:4" x14ac:dyDescent="0.3">
      <c r="D3120" s="17"/>
    </row>
    <row r="3121" spans="4:4" x14ac:dyDescent="0.3">
      <c r="D3121" s="17"/>
    </row>
    <row r="3122" spans="4:4" x14ac:dyDescent="0.3">
      <c r="D3122" s="17"/>
    </row>
    <row r="3123" spans="4:4" x14ac:dyDescent="0.3">
      <c r="D3123" s="17"/>
    </row>
    <row r="3124" spans="4:4" x14ac:dyDescent="0.3">
      <c r="D3124" s="17"/>
    </row>
    <row r="3125" spans="4:4" x14ac:dyDescent="0.3">
      <c r="D3125" s="17"/>
    </row>
    <row r="3126" spans="4:4" x14ac:dyDescent="0.3">
      <c r="D3126" s="17"/>
    </row>
    <row r="3127" spans="4:4" x14ac:dyDescent="0.3">
      <c r="D3127" s="17"/>
    </row>
    <row r="3128" spans="4:4" x14ac:dyDescent="0.3">
      <c r="D3128" s="17"/>
    </row>
    <row r="3129" spans="4:4" x14ac:dyDescent="0.3">
      <c r="D3129" s="17"/>
    </row>
    <row r="3130" spans="4:4" x14ac:dyDescent="0.3">
      <c r="D3130" s="17"/>
    </row>
    <row r="3131" spans="4:4" x14ac:dyDescent="0.3">
      <c r="D3131" s="17"/>
    </row>
    <row r="3132" spans="4:4" x14ac:dyDescent="0.3">
      <c r="D3132" s="17"/>
    </row>
    <row r="3133" spans="4:4" x14ac:dyDescent="0.3">
      <c r="D3133" s="17"/>
    </row>
    <row r="3134" spans="4:4" x14ac:dyDescent="0.3">
      <c r="D3134" s="17"/>
    </row>
    <row r="3135" spans="4:4" x14ac:dyDescent="0.3">
      <c r="D3135" s="17"/>
    </row>
    <row r="3136" spans="4:4" x14ac:dyDescent="0.3">
      <c r="D3136" s="17"/>
    </row>
    <row r="3137" spans="4:4" x14ac:dyDescent="0.3">
      <c r="D3137" s="17"/>
    </row>
    <row r="3138" spans="4:4" x14ac:dyDescent="0.3">
      <c r="D3138" s="17"/>
    </row>
    <row r="3139" spans="4:4" x14ac:dyDescent="0.3">
      <c r="D3139" s="17"/>
    </row>
    <row r="3140" spans="4:4" x14ac:dyDescent="0.3">
      <c r="D3140" s="17"/>
    </row>
    <row r="3141" spans="4:4" x14ac:dyDescent="0.3">
      <c r="D3141" s="17"/>
    </row>
    <row r="3142" spans="4:4" x14ac:dyDescent="0.3">
      <c r="D3142" s="17"/>
    </row>
    <row r="3143" spans="4:4" x14ac:dyDescent="0.3">
      <c r="D3143" s="17"/>
    </row>
    <row r="3144" spans="4:4" x14ac:dyDescent="0.3">
      <c r="D3144" s="17"/>
    </row>
    <row r="3145" spans="4:4" x14ac:dyDescent="0.3">
      <c r="D3145" s="17"/>
    </row>
    <row r="3146" spans="4:4" x14ac:dyDescent="0.3">
      <c r="D3146" s="17"/>
    </row>
    <row r="3147" spans="4:4" x14ac:dyDescent="0.3">
      <c r="D3147" s="17"/>
    </row>
    <row r="3148" spans="4:4" x14ac:dyDescent="0.3">
      <c r="D3148" s="17"/>
    </row>
    <row r="3149" spans="4:4" x14ac:dyDescent="0.3">
      <c r="D3149" s="17"/>
    </row>
    <row r="3150" spans="4:4" x14ac:dyDescent="0.3">
      <c r="D3150" s="17"/>
    </row>
    <row r="3151" spans="4:4" x14ac:dyDescent="0.3">
      <c r="D3151" s="17"/>
    </row>
    <row r="3152" spans="4:4" x14ac:dyDescent="0.3">
      <c r="D3152" s="17"/>
    </row>
    <row r="3153" spans="4:4" x14ac:dyDescent="0.3">
      <c r="D3153" s="17"/>
    </row>
    <row r="3154" spans="4:4" x14ac:dyDescent="0.3">
      <c r="D3154" s="17"/>
    </row>
    <row r="3155" spans="4:4" x14ac:dyDescent="0.3">
      <c r="D3155" s="17"/>
    </row>
    <row r="3156" spans="4:4" x14ac:dyDescent="0.3">
      <c r="D3156" s="17"/>
    </row>
    <row r="3157" spans="4:4" x14ac:dyDescent="0.3">
      <c r="D3157" s="17"/>
    </row>
    <row r="3158" spans="4:4" x14ac:dyDescent="0.3">
      <c r="D3158" s="17"/>
    </row>
    <row r="3159" spans="4:4" x14ac:dyDescent="0.3">
      <c r="D3159" s="17"/>
    </row>
    <row r="3160" spans="4:4" x14ac:dyDescent="0.3">
      <c r="D3160" s="17"/>
    </row>
    <row r="3161" spans="4:4" x14ac:dyDescent="0.3">
      <c r="D3161" s="17"/>
    </row>
    <row r="3162" spans="4:4" x14ac:dyDescent="0.3">
      <c r="D3162" s="17"/>
    </row>
    <row r="3163" spans="4:4" x14ac:dyDescent="0.3">
      <c r="D3163" s="17"/>
    </row>
    <row r="3164" spans="4:4" x14ac:dyDescent="0.3">
      <c r="D3164" s="17"/>
    </row>
    <row r="3165" spans="4:4" x14ac:dyDescent="0.3">
      <c r="D3165" s="17"/>
    </row>
    <row r="3166" spans="4:4" x14ac:dyDescent="0.3">
      <c r="D3166" s="17"/>
    </row>
    <row r="3167" spans="4:4" x14ac:dyDescent="0.3">
      <c r="D3167" s="17"/>
    </row>
    <row r="3168" spans="4:4" x14ac:dyDescent="0.3">
      <c r="D3168" s="17"/>
    </row>
    <row r="3169" spans="4:4" x14ac:dyDescent="0.3">
      <c r="D3169" s="17"/>
    </row>
    <row r="3170" spans="4:4" x14ac:dyDescent="0.3">
      <c r="D3170" s="17"/>
    </row>
    <row r="3171" spans="4:4" x14ac:dyDescent="0.3">
      <c r="D3171" s="17"/>
    </row>
    <row r="3172" spans="4:4" x14ac:dyDescent="0.3">
      <c r="D3172" s="17"/>
    </row>
    <row r="3173" spans="4:4" x14ac:dyDescent="0.3">
      <c r="D3173" s="17"/>
    </row>
    <row r="3174" spans="4:4" x14ac:dyDescent="0.3">
      <c r="D3174" s="17"/>
    </row>
    <row r="3175" spans="4:4" x14ac:dyDescent="0.3">
      <c r="D3175" s="17"/>
    </row>
    <row r="3176" spans="4:4" x14ac:dyDescent="0.3">
      <c r="D3176" s="17"/>
    </row>
    <row r="3177" spans="4:4" x14ac:dyDescent="0.3">
      <c r="D3177" s="17"/>
    </row>
    <row r="3178" spans="4:4" x14ac:dyDescent="0.3">
      <c r="D3178" s="17"/>
    </row>
    <row r="3179" spans="4:4" x14ac:dyDescent="0.3">
      <c r="D3179" s="17"/>
    </row>
    <row r="3180" spans="4:4" x14ac:dyDescent="0.3">
      <c r="D3180" s="17"/>
    </row>
    <row r="3181" spans="4:4" x14ac:dyDescent="0.3">
      <c r="D3181" s="17"/>
    </row>
    <row r="3182" spans="4:4" x14ac:dyDescent="0.3">
      <c r="D3182" s="17"/>
    </row>
    <row r="3183" spans="4:4" x14ac:dyDescent="0.3">
      <c r="D3183" s="17"/>
    </row>
    <row r="3184" spans="4:4" x14ac:dyDescent="0.3">
      <c r="D3184" s="17"/>
    </row>
    <row r="3185" spans="4:4" x14ac:dyDescent="0.3">
      <c r="D3185" s="17"/>
    </row>
    <row r="3186" spans="4:4" x14ac:dyDescent="0.3">
      <c r="D3186" s="17"/>
    </row>
    <row r="3187" spans="4:4" x14ac:dyDescent="0.3">
      <c r="D3187" s="17"/>
    </row>
    <row r="3188" spans="4:4" x14ac:dyDescent="0.3">
      <c r="D3188" s="17"/>
    </row>
    <row r="3189" spans="4:4" x14ac:dyDescent="0.3">
      <c r="D3189" s="17"/>
    </row>
    <row r="3190" spans="4:4" x14ac:dyDescent="0.3">
      <c r="D3190" s="17"/>
    </row>
    <row r="3191" spans="4:4" x14ac:dyDescent="0.3">
      <c r="D3191" s="17"/>
    </row>
    <row r="3192" spans="4:4" x14ac:dyDescent="0.3">
      <c r="D3192" s="17"/>
    </row>
    <row r="3193" spans="4:4" x14ac:dyDescent="0.3">
      <c r="D3193" s="17"/>
    </row>
    <row r="3194" spans="4:4" x14ac:dyDescent="0.3">
      <c r="D3194" s="17"/>
    </row>
    <row r="3195" spans="4:4" x14ac:dyDescent="0.3">
      <c r="D3195" s="17"/>
    </row>
    <row r="3196" spans="4:4" x14ac:dyDescent="0.3">
      <c r="D3196" s="17"/>
    </row>
    <row r="3197" spans="4:4" x14ac:dyDescent="0.3">
      <c r="D3197" s="17"/>
    </row>
    <row r="3198" spans="4:4" x14ac:dyDescent="0.3">
      <c r="D3198" s="17"/>
    </row>
    <row r="3199" spans="4:4" x14ac:dyDescent="0.3">
      <c r="D3199" s="17"/>
    </row>
    <row r="3200" spans="4:4" x14ac:dyDescent="0.3">
      <c r="D3200" s="17"/>
    </row>
    <row r="3201" spans="4:4" x14ac:dyDescent="0.3">
      <c r="D3201" s="17"/>
    </row>
    <row r="3202" spans="4:4" x14ac:dyDescent="0.3">
      <c r="D3202" s="17"/>
    </row>
    <row r="3203" spans="4:4" x14ac:dyDescent="0.3">
      <c r="D3203" s="17"/>
    </row>
    <row r="3204" spans="4:4" x14ac:dyDescent="0.3">
      <c r="D3204" s="17"/>
    </row>
    <row r="3205" spans="4:4" x14ac:dyDescent="0.3">
      <c r="D3205" s="17"/>
    </row>
    <row r="3206" spans="4:4" x14ac:dyDescent="0.3">
      <c r="D3206" s="17"/>
    </row>
    <row r="3207" spans="4:4" x14ac:dyDescent="0.3">
      <c r="D3207" s="17"/>
    </row>
    <row r="3208" spans="4:4" x14ac:dyDescent="0.3">
      <c r="D3208" s="17"/>
    </row>
    <row r="3209" spans="4:4" x14ac:dyDescent="0.3">
      <c r="D3209" s="17"/>
    </row>
    <row r="3210" spans="4:4" x14ac:dyDescent="0.3">
      <c r="D3210" s="17"/>
    </row>
    <row r="3211" spans="4:4" x14ac:dyDescent="0.3">
      <c r="D3211" s="17"/>
    </row>
    <row r="3212" spans="4:4" x14ac:dyDescent="0.3">
      <c r="D3212" s="17"/>
    </row>
    <row r="3213" spans="4:4" x14ac:dyDescent="0.3">
      <c r="D3213" s="17"/>
    </row>
    <row r="3214" spans="4:4" x14ac:dyDescent="0.3">
      <c r="D3214" s="17"/>
    </row>
    <row r="3215" spans="4:4" x14ac:dyDescent="0.3">
      <c r="D3215" s="17"/>
    </row>
    <row r="3216" spans="4:4" x14ac:dyDescent="0.3">
      <c r="D3216" s="17"/>
    </row>
    <row r="3217" spans="4:4" x14ac:dyDescent="0.3">
      <c r="D3217" s="17"/>
    </row>
    <row r="3218" spans="4:4" x14ac:dyDescent="0.3">
      <c r="D3218" s="17"/>
    </row>
    <row r="3219" spans="4:4" x14ac:dyDescent="0.3">
      <c r="D3219" s="17"/>
    </row>
    <row r="3220" spans="4:4" x14ac:dyDescent="0.3">
      <c r="D3220" s="17"/>
    </row>
    <row r="3221" spans="4:4" x14ac:dyDescent="0.3">
      <c r="D3221" s="17"/>
    </row>
    <row r="3222" spans="4:4" x14ac:dyDescent="0.3">
      <c r="D3222" s="17"/>
    </row>
    <row r="3223" spans="4:4" x14ac:dyDescent="0.3">
      <c r="D3223" s="17"/>
    </row>
    <row r="3224" spans="4:4" x14ac:dyDescent="0.3">
      <c r="D3224" s="17"/>
    </row>
    <row r="3225" spans="4:4" x14ac:dyDescent="0.3">
      <c r="D3225" s="17"/>
    </row>
    <row r="3226" spans="4:4" x14ac:dyDescent="0.3">
      <c r="D3226" s="17"/>
    </row>
    <row r="3227" spans="4:4" x14ac:dyDescent="0.3">
      <c r="D3227" s="17"/>
    </row>
    <row r="3228" spans="4:4" x14ac:dyDescent="0.3">
      <c r="D3228" s="17"/>
    </row>
    <row r="3229" spans="4:4" x14ac:dyDescent="0.3">
      <c r="D3229" s="17"/>
    </row>
    <row r="3230" spans="4:4" x14ac:dyDescent="0.3">
      <c r="D3230" s="17"/>
    </row>
    <row r="3231" spans="4:4" x14ac:dyDescent="0.3">
      <c r="D3231" s="17"/>
    </row>
    <row r="3232" spans="4:4" x14ac:dyDescent="0.3">
      <c r="D3232" s="17"/>
    </row>
    <row r="3233" spans="4:4" x14ac:dyDescent="0.3">
      <c r="D3233" s="17"/>
    </row>
    <row r="3234" spans="4:4" x14ac:dyDescent="0.3">
      <c r="D3234" s="17"/>
    </row>
    <row r="3235" spans="4:4" x14ac:dyDescent="0.3">
      <c r="D3235" s="17"/>
    </row>
    <row r="3236" spans="4:4" x14ac:dyDescent="0.3">
      <c r="D3236" s="17"/>
    </row>
    <row r="3237" spans="4:4" x14ac:dyDescent="0.3">
      <c r="D3237" s="17"/>
    </row>
    <row r="3238" spans="4:4" x14ac:dyDescent="0.3">
      <c r="D3238" s="17"/>
    </row>
    <row r="3239" spans="4:4" x14ac:dyDescent="0.3">
      <c r="D3239" s="17"/>
    </row>
    <row r="3240" spans="4:4" x14ac:dyDescent="0.3">
      <c r="D3240" s="17"/>
    </row>
    <row r="3241" spans="4:4" x14ac:dyDescent="0.3">
      <c r="D3241" s="17"/>
    </row>
    <row r="3242" spans="4:4" x14ac:dyDescent="0.3">
      <c r="D3242" s="17"/>
    </row>
    <row r="3243" spans="4:4" x14ac:dyDescent="0.3">
      <c r="D3243" s="17"/>
    </row>
    <row r="3244" spans="4:4" x14ac:dyDescent="0.3">
      <c r="D3244" s="17"/>
    </row>
    <row r="3245" spans="4:4" x14ac:dyDescent="0.3">
      <c r="D3245" s="17"/>
    </row>
    <row r="3246" spans="4:4" x14ac:dyDescent="0.3">
      <c r="D3246" s="17"/>
    </row>
    <row r="3247" spans="4:4" x14ac:dyDescent="0.3">
      <c r="D3247" s="17"/>
    </row>
    <row r="3248" spans="4:4" x14ac:dyDescent="0.3">
      <c r="D3248" s="17"/>
    </row>
    <row r="3249" spans="4:4" x14ac:dyDescent="0.3">
      <c r="D3249" s="17"/>
    </row>
    <row r="3250" spans="4:4" x14ac:dyDescent="0.3">
      <c r="D3250" s="17"/>
    </row>
    <row r="3251" spans="4:4" x14ac:dyDescent="0.3">
      <c r="D3251" s="17"/>
    </row>
    <row r="3252" spans="4:4" x14ac:dyDescent="0.3">
      <c r="D3252" s="17"/>
    </row>
    <row r="3253" spans="4:4" x14ac:dyDescent="0.3">
      <c r="D3253" s="17"/>
    </row>
    <row r="3254" spans="4:4" x14ac:dyDescent="0.3">
      <c r="D3254" s="17"/>
    </row>
    <row r="3255" spans="4:4" x14ac:dyDescent="0.3">
      <c r="D3255" s="17"/>
    </row>
    <row r="3256" spans="4:4" x14ac:dyDescent="0.3">
      <c r="D3256" s="17"/>
    </row>
    <row r="3257" spans="4:4" x14ac:dyDescent="0.3">
      <c r="D3257" s="17"/>
    </row>
    <row r="3258" spans="4:4" x14ac:dyDescent="0.3">
      <c r="D3258" s="17"/>
    </row>
    <row r="3259" spans="4:4" x14ac:dyDescent="0.3">
      <c r="D3259" s="17"/>
    </row>
    <row r="3260" spans="4:4" x14ac:dyDescent="0.3">
      <c r="D3260" s="17"/>
    </row>
    <row r="3261" spans="4:4" x14ac:dyDescent="0.3">
      <c r="D3261" s="17"/>
    </row>
    <row r="3262" spans="4:4" x14ac:dyDescent="0.3">
      <c r="D3262" s="17"/>
    </row>
    <row r="3263" spans="4:4" x14ac:dyDescent="0.3">
      <c r="D3263" s="17"/>
    </row>
    <row r="3264" spans="4:4" x14ac:dyDescent="0.3">
      <c r="D3264" s="17"/>
    </row>
    <row r="3265" spans="4:4" x14ac:dyDescent="0.3">
      <c r="D3265" s="17"/>
    </row>
    <row r="3266" spans="4:4" x14ac:dyDescent="0.3">
      <c r="D3266" s="17"/>
    </row>
    <row r="3267" spans="4:4" x14ac:dyDescent="0.3">
      <c r="D3267" s="17"/>
    </row>
    <row r="3268" spans="4:4" x14ac:dyDescent="0.3">
      <c r="D3268" s="17"/>
    </row>
    <row r="3269" spans="4:4" x14ac:dyDescent="0.3">
      <c r="D3269" s="17"/>
    </row>
    <row r="3270" spans="4:4" x14ac:dyDescent="0.3">
      <c r="D3270" s="17"/>
    </row>
    <row r="3271" spans="4:4" x14ac:dyDescent="0.3">
      <c r="D3271" s="17"/>
    </row>
    <row r="3272" spans="4:4" x14ac:dyDescent="0.3">
      <c r="D3272" s="17"/>
    </row>
    <row r="3273" spans="4:4" x14ac:dyDescent="0.3">
      <c r="D3273" s="17"/>
    </row>
    <row r="3274" spans="4:4" x14ac:dyDescent="0.3">
      <c r="D3274" s="17"/>
    </row>
    <row r="3275" spans="4:4" x14ac:dyDescent="0.3">
      <c r="D3275" s="17"/>
    </row>
    <row r="3276" spans="4:4" x14ac:dyDescent="0.3">
      <c r="D3276" s="17"/>
    </row>
    <row r="3277" spans="4:4" x14ac:dyDescent="0.3">
      <c r="D3277" s="17"/>
    </row>
    <row r="3278" spans="4:4" x14ac:dyDescent="0.3">
      <c r="D3278" s="17"/>
    </row>
    <row r="3279" spans="4:4" x14ac:dyDescent="0.3">
      <c r="D3279" s="17"/>
    </row>
    <row r="3280" spans="4:4" x14ac:dyDescent="0.3">
      <c r="D3280" s="17"/>
    </row>
    <row r="3281" spans="4:4" x14ac:dyDescent="0.3">
      <c r="D3281" s="17"/>
    </row>
    <row r="3282" spans="4:4" x14ac:dyDescent="0.3">
      <c r="D3282" s="17"/>
    </row>
    <row r="3283" spans="4:4" x14ac:dyDescent="0.3">
      <c r="D3283" s="17"/>
    </row>
    <row r="3284" spans="4:4" x14ac:dyDescent="0.3">
      <c r="D3284" s="17"/>
    </row>
    <row r="3285" spans="4:4" x14ac:dyDescent="0.3">
      <c r="D3285" s="17"/>
    </row>
    <row r="3286" spans="4:4" x14ac:dyDescent="0.3">
      <c r="D3286" s="17"/>
    </row>
    <row r="3287" spans="4:4" x14ac:dyDescent="0.3">
      <c r="D3287" s="17"/>
    </row>
    <row r="3288" spans="4:4" x14ac:dyDescent="0.3">
      <c r="D3288" s="17"/>
    </row>
    <row r="3289" spans="4:4" x14ac:dyDescent="0.3">
      <c r="D3289" s="17"/>
    </row>
    <row r="3290" spans="4:4" x14ac:dyDescent="0.3">
      <c r="D3290" s="17"/>
    </row>
    <row r="3291" spans="4:4" x14ac:dyDescent="0.3">
      <c r="D3291" s="17"/>
    </row>
    <row r="3292" spans="4:4" x14ac:dyDescent="0.3">
      <c r="D3292" s="17"/>
    </row>
    <row r="3293" spans="4:4" x14ac:dyDescent="0.3">
      <c r="D3293" s="17"/>
    </row>
    <row r="3294" spans="4:4" x14ac:dyDescent="0.3">
      <c r="D3294" s="17"/>
    </row>
    <row r="3295" spans="4:4" x14ac:dyDescent="0.3">
      <c r="D3295" s="17"/>
    </row>
    <row r="3296" spans="4:4" x14ac:dyDescent="0.3">
      <c r="D3296" s="17"/>
    </row>
    <row r="3297" spans="4:4" x14ac:dyDescent="0.3">
      <c r="D3297" s="17"/>
    </row>
    <row r="3298" spans="4:4" x14ac:dyDescent="0.3">
      <c r="D3298" s="17"/>
    </row>
    <row r="3299" spans="4:4" x14ac:dyDescent="0.3">
      <c r="D3299" s="17"/>
    </row>
    <row r="3300" spans="4:4" x14ac:dyDescent="0.3">
      <c r="D3300" s="17"/>
    </row>
    <row r="3301" spans="4:4" x14ac:dyDescent="0.3">
      <c r="D3301" s="17"/>
    </row>
    <row r="3302" spans="4:4" x14ac:dyDescent="0.3">
      <c r="D3302" s="17"/>
    </row>
    <row r="3303" spans="4:4" x14ac:dyDescent="0.3">
      <c r="D3303" s="17"/>
    </row>
    <row r="3304" spans="4:4" x14ac:dyDescent="0.3">
      <c r="D3304" s="17"/>
    </row>
    <row r="3305" spans="4:4" x14ac:dyDescent="0.3">
      <c r="D3305" s="17"/>
    </row>
    <row r="3306" spans="4:4" x14ac:dyDescent="0.3">
      <c r="D3306" s="17"/>
    </row>
    <row r="3307" spans="4:4" x14ac:dyDescent="0.3">
      <c r="D3307" s="17"/>
    </row>
    <row r="3308" spans="4:4" x14ac:dyDescent="0.3">
      <c r="D3308" s="17"/>
    </row>
    <row r="3309" spans="4:4" x14ac:dyDescent="0.3">
      <c r="D3309" s="17"/>
    </row>
    <row r="3310" spans="4:4" x14ac:dyDescent="0.3">
      <c r="D3310" s="17"/>
    </row>
    <row r="3311" spans="4:4" x14ac:dyDescent="0.3">
      <c r="D3311" s="17"/>
    </row>
    <row r="3312" spans="4:4" x14ac:dyDescent="0.3">
      <c r="D3312" s="17"/>
    </row>
    <row r="3313" spans="4:4" x14ac:dyDescent="0.3">
      <c r="D3313" s="17"/>
    </row>
    <row r="3314" spans="4:4" x14ac:dyDescent="0.3">
      <c r="D3314" s="17"/>
    </row>
    <row r="3315" spans="4:4" x14ac:dyDescent="0.3">
      <c r="D3315" s="17"/>
    </row>
    <row r="3316" spans="4:4" x14ac:dyDescent="0.3">
      <c r="D3316" s="17"/>
    </row>
    <row r="3317" spans="4:4" x14ac:dyDescent="0.3">
      <c r="D3317" s="17"/>
    </row>
    <row r="3318" spans="4:4" x14ac:dyDescent="0.3">
      <c r="D3318" s="17"/>
    </row>
    <row r="3319" spans="4:4" x14ac:dyDescent="0.3">
      <c r="D3319" s="17"/>
    </row>
    <row r="3320" spans="4:4" x14ac:dyDescent="0.3">
      <c r="D3320" s="17"/>
    </row>
    <row r="3321" spans="4:4" x14ac:dyDescent="0.3">
      <c r="D3321" s="17"/>
    </row>
    <row r="3322" spans="4:4" x14ac:dyDescent="0.3">
      <c r="D3322" s="17"/>
    </row>
    <row r="3323" spans="4:4" x14ac:dyDescent="0.3">
      <c r="D3323" s="17"/>
    </row>
    <row r="3324" spans="4:4" x14ac:dyDescent="0.3">
      <c r="D3324" s="17"/>
    </row>
    <row r="3325" spans="4:4" x14ac:dyDescent="0.3">
      <c r="D3325" s="17"/>
    </row>
    <row r="3326" spans="4:4" x14ac:dyDescent="0.3">
      <c r="D3326" s="17"/>
    </row>
    <row r="3327" spans="4:4" x14ac:dyDescent="0.3">
      <c r="D3327" s="17"/>
    </row>
    <row r="3328" spans="4:4" x14ac:dyDescent="0.3">
      <c r="D3328" s="17"/>
    </row>
    <row r="3329" spans="4:4" x14ac:dyDescent="0.3">
      <c r="D3329" s="17"/>
    </row>
    <row r="3330" spans="4:4" x14ac:dyDescent="0.3">
      <c r="D3330" s="17"/>
    </row>
    <row r="3331" spans="4:4" x14ac:dyDescent="0.3">
      <c r="D3331" s="17"/>
    </row>
    <row r="3332" spans="4:4" x14ac:dyDescent="0.3">
      <c r="D3332" s="17"/>
    </row>
    <row r="3333" spans="4:4" x14ac:dyDescent="0.3">
      <c r="D3333" s="17"/>
    </row>
    <row r="3334" spans="4:4" x14ac:dyDescent="0.3">
      <c r="D3334" s="17"/>
    </row>
    <row r="3335" spans="4:4" x14ac:dyDescent="0.3">
      <c r="D3335" s="17"/>
    </row>
    <row r="3336" spans="4:4" x14ac:dyDescent="0.3">
      <c r="D3336" s="17"/>
    </row>
    <row r="3337" spans="4:4" x14ac:dyDescent="0.3">
      <c r="D3337" s="17"/>
    </row>
    <row r="3338" spans="4:4" x14ac:dyDescent="0.3">
      <c r="D3338" s="17"/>
    </row>
    <row r="3339" spans="4:4" x14ac:dyDescent="0.3">
      <c r="D3339" s="17"/>
    </row>
    <row r="3340" spans="4:4" x14ac:dyDescent="0.3">
      <c r="D3340" s="17"/>
    </row>
    <row r="3341" spans="4:4" x14ac:dyDescent="0.3">
      <c r="D3341" s="17"/>
    </row>
    <row r="3342" spans="4:4" x14ac:dyDescent="0.3">
      <c r="D3342" s="17"/>
    </row>
    <row r="3343" spans="4:4" x14ac:dyDescent="0.3">
      <c r="D3343" s="17"/>
    </row>
    <row r="3344" spans="4:4" x14ac:dyDescent="0.3">
      <c r="D3344" s="17"/>
    </row>
    <row r="3345" spans="4:4" x14ac:dyDescent="0.3">
      <c r="D3345" s="17"/>
    </row>
    <row r="3346" spans="4:4" x14ac:dyDescent="0.3">
      <c r="D3346" s="17"/>
    </row>
    <row r="3347" spans="4:4" x14ac:dyDescent="0.3">
      <c r="D3347" s="17"/>
    </row>
    <row r="3348" spans="4:4" x14ac:dyDescent="0.3">
      <c r="D3348" s="17"/>
    </row>
    <row r="3349" spans="4:4" x14ac:dyDescent="0.3">
      <c r="D3349" s="17"/>
    </row>
    <row r="3350" spans="4:4" x14ac:dyDescent="0.3">
      <c r="D3350" s="17"/>
    </row>
    <row r="3351" spans="4:4" x14ac:dyDescent="0.3">
      <c r="D3351" s="17"/>
    </row>
    <row r="3352" spans="4:4" x14ac:dyDescent="0.3">
      <c r="D3352" s="17"/>
    </row>
    <row r="3353" spans="4:4" x14ac:dyDescent="0.3">
      <c r="D3353" s="17"/>
    </row>
    <row r="3354" spans="4:4" x14ac:dyDescent="0.3">
      <c r="D3354" s="17"/>
    </row>
    <row r="3355" spans="4:4" x14ac:dyDescent="0.3">
      <c r="D3355" s="17"/>
    </row>
    <row r="3356" spans="4:4" x14ac:dyDescent="0.3">
      <c r="D3356" s="17"/>
    </row>
    <row r="3357" spans="4:4" x14ac:dyDescent="0.3">
      <c r="D3357" s="17"/>
    </row>
    <row r="3358" spans="4:4" x14ac:dyDescent="0.3">
      <c r="D3358" s="17"/>
    </row>
    <row r="3359" spans="4:4" x14ac:dyDescent="0.3">
      <c r="D3359" s="17"/>
    </row>
    <row r="3360" spans="4:4" x14ac:dyDescent="0.3">
      <c r="D3360" s="17"/>
    </row>
    <row r="3361" spans="4:4" x14ac:dyDescent="0.3">
      <c r="D3361" s="17"/>
    </row>
    <row r="3362" spans="4:4" x14ac:dyDescent="0.3">
      <c r="D3362" s="17"/>
    </row>
    <row r="3363" spans="4:4" x14ac:dyDescent="0.3">
      <c r="D3363" s="17"/>
    </row>
    <row r="3364" spans="4:4" x14ac:dyDescent="0.3">
      <c r="D3364" s="17"/>
    </row>
    <row r="3365" spans="4:4" x14ac:dyDescent="0.3">
      <c r="D3365" s="17"/>
    </row>
    <row r="3366" spans="4:4" x14ac:dyDescent="0.3">
      <c r="D3366" s="17"/>
    </row>
    <row r="3367" spans="4:4" x14ac:dyDescent="0.3">
      <c r="D3367" s="17"/>
    </row>
    <row r="3368" spans="4:4" x14ac:dyDescent="0.3">
      <c r="D3368" s="17"/>
    </row>
    <row r="3369" spans="4:4" x14ac:dyDescent="0.3">
      <c r="D3369" s="17"/>
    </row>
    <row r="3370" spans="4:4" x14ac:dyDescent="0.3">
      <c r="D3370" s="17"/>
    </row>
    <row r="3371" spans="4:4" x14ac:dyDescent="0.3">
      <c r="D3371" s="17"/>
    </row>
    <row r="3372" spans="4:4" x14ac:dyDescent="0.3">
      <c r="D3372" s="17"/>
    </row>
    <row r="3373" spans="4:4" x14ac:dyDescent="0.3">
      <c r="D3373" s="17"/>
    </row>
    <row r="3374" spans="4:4" x14ac:dyDescent="0.3">
      <c r="D3374" s="17"/>
    </row>
    <row r="3375" spans="4:4" x14ac:dyDescent="0.3">
      <c r="D3375" s="17"/>
    </row>
    <row r="3376" spans="4:4" x14ac:dyDescent="0.3">
      <c r="D3376" s="17"/>
    </row>
    <row r="3377" spans="4:4" x14ac:dyDescent="0.3">
      <c r="D3377" s="17"/>
    </row>
    <row r="3378" spans="4:4" x14ac:dyDescent="0.3">
      <c r="D3378" s="17"/>
    </row>
    <row r="3379" spans="4:4" x14ac:dyDescent="0.3">
      <c r="D3379" s="17"/>
    </row>
    <row r="3380" spans="4:4" x14ac:dyDescent="0.3">
      <c r="D3380" s="17"/>
    </row>
    <row r="3381" spans="4:4" x14ac:dyDescent="0.3">
      <c r="D3381" s="17"/>
    </row>
    <row r="3382" spans="4:4" x14ac:dyDescent="0.3">
      <c r="D3382" s="17"/>
    </row>
    <row r="3383" spans="4:4" x14ac:dyDescent="0.3">
      <c r="D3383" s="17"/>
    </row>
    <row r="3384" spans="4:4" x14ac:dyDescent="0.3">
      <c r="D3384" s="17"/>
    </row>
    <row r="3385" spans="4:4" x14ac:dyDescent="0.3">
      <c r="D3385" s="17"/>
    </row>
    <row r="3386" spans="4:4" x14ac:dyDescent="0.3">
      <c r="D3386" s="17"/>
    </row>
    <row r="3387" spans="4:4" x14ac:dyDescent="0.3">
      <c r="D3387" s="17"/>
    </row>
    <row r="3388" spans="4:4" x14ac:dyDescent="0.3">
      <c r="D3388" s="17"/>
    </row>
    <row r="3389" spans="4:4" x14ac:dyDescent="0.3">
      <c r="D3389" s="17"/>
    </row>
    <row r="3390" spans="4:4" x14ac:dyDescent="0.3">
      <c r="D3390" s="17"/>
    </row>
    <row r="3391" spans="4:4" x14ac:dyDescent="0.3">
      <c r="D3391" s="17"/>
    </row>
    <row r="3392" spans="4:4" x14ac:dyDescent="0.3">
      <c r="D3392" s="17"/>
    </row>
    <row r="3393" spans="4:4" x14ac:dyDescent="0.3">
      <c r="D3393" s="17"/>
    </row>
    <row r="3394" spans="4:4" x14ac:dyDescent="0.3">
      <c r="D3394" s="17"/>
    </row>
    <row r="3395" spans="4:4" x14ac:dyDescent="0.3">
      <c r="D3395" s="17"/>
    </row>
    <row r="3396" spans="4:4" x14ac:dyDescent="0.3">
      <c r="D3396" s="17"/>
    </row>
    <row r="3397" spans="4:4" x14ac:dyDescent="0.3">
      <c r="D3397" s="17"/>
    </row>
    <row r="3398" spans="4:4" x14ac:dyDescent="0.3">
      <c r="D3398" s="17"/>
    </row>
    <row r="3399" spans="4:4" x14ac:dyDescent="0.3">
      <c r="D3399" s="17"/>
    </row>
    <row r="3400" spans="4:4" x14ac:dyDescent="0.3">
      <c r="D3400" s="17"/>
    </row>
    <row r="3401" spans="4:4" x14ac:dyDescent="0.3">
      <c r="D3401" s="17"/>
    </row>
    <row r="3402" spans="4:4" x14ac:dyDescent="0.3">
      <c r="D3402" s="17"/>
    </row>
    <row r="3403" spans="4:4" x14ac:dyDescent="0.3">
      <c r="D3403" s="17"/>
    </row>
    <row r="3404" spans="4:4" x14ac:dyDescent="0.3">
      <c r="D3404" s="17"/>
    </row>
    <row r="3405" spans="4:4" x14ac:dyDescent="0.3">
      <c r="D3405" s="17"/>
    </row>
    <row r="3406" spans="4:4" x14ac:dyDescent="0.3">
      <c r="D3406" s="17"/>
    </row>
    <row r="3407" spans="4:4" x14ac:dyDescent="0.3">
      <c r="D3407" s="17"/>
    </row>
    <row r="3408" spans="4:4" x14ac:dyDescent="0.3">
      <c r="D3408" s="17"/>
    </row>
    <row r="3409" spans="4:4" x14ac:dyDescent="0.3">
      <c r="D3409" s="17"/>
    </row>
    <row r="3410" spans="4:4" x14ac:dyDescent="0.3">
      <c r="D3410" s="17"/>
    </row>
    <row r="3411" spans="4:4" x14ac:dyDescent="0.3">
      <c r="D3411" s="17"/>
    </row>
    <row r="3412" spans="4:4" x14ac:dyDescent="0.3">
      <c r="D3412" s="17"/>
    </row>
    <row r="3413" spans="4:4" x14ac:dyDescent="0.3">
      <c r="D3413" s="17"/>
    </row>
    <row r="3414" spans="4:4" x14ac:dyDescent="0.3">
      <c r="D3414" s="17"/>
    </row>
    <row r="3415" spans="4:4" x14ac:dyDescent="0.3">
      <c r="D3415" s="17"/>
    </row>
    <row r="3416" spans="4:4" x14ac:dyDescent="0.3">
      <c r="D3416" s="17"/>
    </row>
    <row r="3417" spans="4:4" x14ac:dyDescent="0.3">
      <c r="D3417" s="17"/>
    </row>
    <row r="3418" spans="4:4" x14ac:dyDescent="0.3">
      <c r="D3418" s="17"/>
    </row>
    <row r="3419" spans="4:4" x14ac:dyDescent="0.3">
      <c r="D3419" s="17"/>
    </row>
    <row r="3420" spans="4:4" x14ac:dyDescent="0.3">
      <c r="D3420" s="17"/>
    </row>
    <row r="3421" spans="4:4" x14ac:dyDescent="0.3">
      <c r="D3421" s="17"/>
    </row>
    <row r="3422" spans="4:4" x14ac:dyDescent="0.3">
      <c r="D3422" s="17"/>
    </row>
    <row r="3423" spans="4:4" x14ac:dyDescent="0.3">
      <c r="D3423" s="17"/>
    </row>
    <row r="3424" spans="4:4" x14ac:dyDescent="0.3">
      <c r="D3424" s="17"/>
    </row>
    <row r="3425" spans="4:4" x14ac:dyDescent="0.3">
      <c r="D3425" s="17"/>
    </row>
    <row r="3426" spans="4:4" x14ac:dyDescent="0.3">
      <c r="D3426" s="17"/>
    </row>
    <row r="3427" spans="4:4" x14ac:dyDescent="0.3">
      <c r="D3427" s="17"/>
    </row>
    <row r="3428" spans="4:4" x14ac:dyDescent="0.3">
      <c r="D3428" s="17"/>
    </row>
    <row r="3429" spans="4:4" x14ac:dyDescent="0.3">
      <c r="D3429" s="17"/>
    </row>
    <row r="3430" spans="4:4" x14ac:dyDescent="0.3">
      <c r="D3430" s="17"/>
    </row>
    <row r="3431" spans="4:4" x14ac:dyDescent="0.3">
      <c r="D3431" s="17"/>
    </row>
    <row r="3432" spans="4:4" x14ac:dyDescent="0.3">
      <c r="D3432" s="17"/>
    </row>
    <row r="3433" spans="4:4" x14ac:dyDescent="0.3">
      <c r="D3433" s="17"/>
    </row>
    <row r="3434" spans="4:4" x14ac:dyDescent="0.3">
      <c r="D3434" s="17"/>
    </row>
    <row r="3435" spans="4:4" x14ac:dyDescent="0.3">
      <c r="D3435" s="17"/>
    </row>
    <row r="3436" spans="4:4" x14ac:dyDescent="0.3">
      <c r="D3436" s="17"/>
    </row>
    <row r="3437" spans="4:4" x14ac:dyDescent="0.3">
      <c r="D3437" s="17"/>
    </row>
    <row r="3438" spans="4:4" x14ac:dyDescent="0.3">
      <c r="D3438" s="17"/>
    </row>
    <row r="3439" spans="4:4" x14ac:dyDescent="0.3">
      <c r="D3439" s="17"/>
    </row>
    <row r="3440" spans="4:4" x14ac:dyDescent="0.3">
      <c r="D3440" s="17"/>
    </row>
    <row r="3441" spans="4:4" x14ac:dyDescent="0.3">
      <c r="D3441" s="17"/>
    </row>
    <row r="3442" spans="4:4" x14ac:dyDescent="0.3">
      <c r="D3442" s="17"/>
    </row>
    <row r="3443" spans="4:4" x14ac:dyDescent="0.3">
      <c r="D3443" s="17"/>
    </row>
    <row r="3444" spans="4:4" x14ac:dyDescent="0.3">
      <c r="D3444" s="17"/>
    </row>
    <row r="3445" spans="4:4" x14ac:dyDescent="0.3">
      <c r="D3445" s="17"/>
    </row>
    <row r="3446" spans="4:4" x14ac:dyDescent="0.3">
      <c r="D3446" s="17"/>
    </row>
    <row r="3447" spans="4:4" x14ac:dyDescent="0.3">
      <c r="D3447" s="17"/>
    </row>
    <row r="3448" spans="4:4" x14ac:dyDescent="0.3">
      <c r="D3448" s="17"/>
    </row>
    <row r="3449" spans="4:4" x14ac:dyDescent="0.3">
      <c r="D3449" s="17"/>
    </row>
    <row r="3450" spans="4:4" x14ac:dyDescent="0.3">
      <c r="D3450" s="17"/>
    </row>
    <row r="3451" spans="4:4" x14ac:dyDescent="0.3">
      <c r="D3451" s="17"/>
    </row>
    <row r="3452" spans="4:4" x14ac:dyDescent="0.3">
      <c r="D3452" s="17"/>
    </row>
    <row r="3453" spans="4:4" x14ac:dyDescent="0.3">
      <c r="D3453" s="17"/>
    </row>
    <row r="3454" spans="4:4" x14ac:dyDescent="0.3">
      <c r="D3454" s="17"/>
    </row>
    <row r="3455" spans="4:4" x14ac:dyDescent="0.3">
      <c r="D3455" s="17"/>
    </row>
    <row r="3456" spans="4:4" x14ac:dyDescent="0.3">
      <c r="D3456" s="17"/>
    </row>
    <row r="3457" spans="4:4" x14ac:dyDescent="0.3">
      <c r="D3457" s="17"/>
    </row>
    <row r="3458" spans="4:4" x14ac:dyDescent="0.3">
      <c r="D3458" s="17"/>
    </row>
    <row r="3459" spans="4:4" x14ac:dyDescent="0.3">
      <c r="D3459" s="17"/>
    </row>
    <row r="3460" spans="4:4" x14ac:dyDescent="0.3">
      <c r="D3460" s="17"/>
    </row>
    <row r="3461" spans="4:4" x14ac:dyDescent="0.3">
      <c r="D3461" s="17"/>
    </row>
    <row r="3462" spans="4:4" x14ac:dyDescent="0.3">
      <c r="D3462" s="17"/>
    </row>
    <row r="3463" spans="4:4" x14ac:dyDescent="0.3">
      <c r="D3463" s="17"/>
    </row>
    <row r="3464" spans="4:4" x14ac:dyDescent="0.3">
      <c r="D3464" s="17"/>
    </row>
    <row r="3465" spans="4:4" x14ac:dyDescent="0.3">
      <c r="D3465" s="17"/>
    </row>
    <row r="3466" spans="4:4" x14ac:dyDescent="0.3">
      <c r="D3466" s="17"/>
    </row>
    <row r="3467" spans="4:4" x14ac:dyDescent="0.3">
      <c r="D3467" s="17"/>
    </row>
    <row r="3468" spans="4:4" x14ac:dyDescent="0.3">
      <c r="D3468" s="17"/>
    </row>
    <row r="3469" spans="4:4" x14ac:dyDescent="0.3">
      <c r="D3469" s="17"/>
    </row>
    <row r="3470" spans="4:4" x14ac:dyDescent="0.3">
      <c r="D3470" s="17"/>
    </row>
    <row r="3471" spans="4:4" x14ac:dyDescent="0.3">
      <c r="D3471" s="17"/>
    </row>
    <row r="3472" spans="4:4" x14ac:dyDescent="0.3">
      <c r="D3472" s="17"/>
    </row>
    <row r="3473" spans="4:4" x14ac:dyDescent="0.3">
      <c r="D3473" s="17"/>
    </row>
    <row r="3474" spans="4:4" x14ac:dyDescent="0.3">
      <c r="D3474" s="17"/>
    </row>
    <row r="3475" spans="4:4" x14ac:dyDescent="0.3">
      <c r="D3475" s="17"/>
    </row>
    <row r="3476" spans="4:4" x14ac:dyDescent="0.3">
      <c r="D3476" s="17"/>
    </row>
    <row r="3477" spans="4:4" x14ac:dyDescent="0.3">
      <c r="D3477" s="17"/>
    </row>
    <row r="3478" spans="4:4" x14ac:dyDescent="0.3">
      <c r="D3478" s="17"/>
    </row>
    <row r="3479" spans="4:4" x14ac:dyDescent="0.3">
      <c r="D3479" s="17"/>
    </row>
    <row r="3480" spans="4:4" x14ac:dyDescent="0.3">
      <c r="D3480" s="17"/>
    </row>
    <row r="3481" spans="4:4" x14ac:dyDescent="0.3">
      <c r="D3481" s="17"/>
    </row>
    <row r="3482" spans="4:4" x14ac:dyDescent="0.3">
      <c r="D3482" s="17"/>
    </row>
    <row r="3483" spans="4:4" x14ac:dyDescent="0.3">
      <c r="D3483" s="17"/>
    </row>
    <row r="3484" spans="4:4" x14ac:dyDescent="0.3">
      <c r="D3484" s="17"/>
    </row>
    <row r="3485" spans="4:4" x14ac:dyDescent="0.3">
      <c r="D3485" s="17"/>
    </row>
    <row r="3486" spans="4:4" x14ac:dyDescent="0.3">
      <c r="D3486" s="17"/>
    </row>
    <row r="3487" spans="4:4" x14ac:dyDescent="0.3">
      <c r="D3487" s="17"/>
    </row>
    <row r="3488" spans="4:4" x14ac:dyDescent="0.3">
      <c r="D3488" s="17"/>
    </row>
    <row r="3489" spans="4:4" x14ac:dyDescent="0.3">
      <c r="D3489" s="17"/>
    </row>
    <row r="3490" spans="4:4" x14ac:dyDescent="0.3">
      <c r="D3490" s="17"/>
    </row>
    <row r="3491" spans="4:4" x14ac:dyDescent="0.3">
      <c r="D3491" s="17"/>
    </row>
    <row r="3492" spans="4:4" x14ac:dyDescent="0.3">
      <c r="D3492" s="17"/>
    </row>
    <row r="3493" spans="4:4" x14ac:dyDescent="0.3">
      <c r="D3493" s="17"/>
    </row>
    <row r="3494" spans="4:4" x14ac:dyDescent="0.3">
      <c r="D3494" s="17"/>
    </row>
    <row r="3495" spans="4:4" x14ac:dyDescent="0.3">
      <c r="D3495" s="17"/>
    </row>
    <row r="3496" spans="4:4" x14ac:dyDescent="0.3">
      <c r="D3496" s="17"/>
    </row>
    <row r="3497" spans="4:4" x14ac:dyDescent="0.3">
      <c r="D3497" s="17"/>
    </row>
    <row r="3498" spans="4:4" x14ac:dyDescent="0.3">
      <c r="D3498" s="17"/>
    </row>
    <row r="3499" spans="4:4" x14ac:dyDescent="0.3">
      <c r="D3499" s="17"/>
    </row>
    <row r="3500" spans="4:4" x14ac:dyDescent="0.3">
      <c r="D3500" s="17"/>
    </row>
    <row r="3501" spans="4:4" x14ac:dyDescent="0.3">
      <c r="D3501" s="17"/>
    </row>
    <row r="3502" spans="4:4" x14ac:dyDescent="0.3">
      <c r="D3502" s="17"/>
    </row>
    <row r="3503" spans="4:4" x14ac:dyDescent="0.3">
      <c r="D3503" s="17"/>
    </row>
    <row r="3504" spans="4:4" x14ac:dyDescent="0.3">
      <c r="D3504" s="17"/>
    </row>
    <row r="3505" spans="4:4" x14ac:dyDescent="0.3">
      <c r="D3505" s="17"/>
    </row>
    <row r="3506" spans="4:4" x14ac:dyDescent="0.3">
      <c r="D3506" s="17"/>
    </row>
    <row r="3507" spans="4:4" x14ac:dyDescent="0.3">
      <c r="D3507" s="17"/>
    </row>
    <row r="3508" spans="4:4" x14ac:dyDescent="0.3">
      <c r="D3508" s="17"/>
    </row>
    <row r="3509" spans="4:4" x14ac:dyDescent="0.3">
      <c r="D3509" s="17"/>
    </row>
    <row r="3510" spans="4:4" x14ac:dyDescent="0.3">
      <c r="D3510" s="17"/>
    </row>
    <row r="3511" spans="4:4" x14ac:dyDescent="0.3">
      <c r="D3511" s="17"/>
    </row>
    <row r="3512" spans="4:4" x14ac:dyDescent="0.3">
      <c r="D3512" s="17"/>
    </row>
    <row r="3513" spans="4:4" x14ac:dyDescent="0.3">
      <c r="D3513" s="17"/>
    </row>
    <row r="3514" spans="4:4" x14ac:dyDescent="0.3">
      <c r="D3514" s="17"/>
    </row>
    <row r="3515" spans="4:4" x14ac:dyDescent="0.3">
      <c r="D3515" s="17"/>
    </row>
    <row r="3516" spans="4:4" x14ac:dyDescent="0.3">
      <c r="D3516" s="17"/>
    </row>
    <row r="3517" spans="4:4" x14ac:dyDescent="0.3">
      <c r="D3517" s="17"/>
    </row>
    <row r="3518" spans="4:4" x14ac:dyDescent="0.3">
      <c r="D3518" s="17"/>
    </row>
    <row r="3519" spans="4:4" x14ac:dyDescent="0.3">
      <c r="D3519" s="17"/>
    </row>
    <row r="3520" spans="4:4" x14ac:dyDescent="0.3">
      <c r="D3520" s="17"/>
    </row>
    <row r="3521" spans="4:4" x14ac:dyDescent="0.3">
      <c r="D3521" s="17"/>
    </row>
    <row r="3522" spans="4:4" x14ac:dyDescent="0.3">
      <c r="D3522" s="17"/>
    </row>
    <row r="3523" spans="4:4" x14ac:dyDescent="0.3">
      <c r="D3523" s="17"/>
    </row>
    <row r="3524" spans="4:4" x14ac:dyDescent="0.3">
      <c r="D3524" s="17"/>
    </row>
    <row r="3525" spans="4:4" x14ac:dyDescent="0.3">
      <c r="D3525" s="17"/>
    </row>
    <row r="3526" spans="4:4" x14ac:dyDescent="0.3">
      <c r="D3526" s="17"/>
    </row>
    <row r="3527" spans="4:4" x14ac:dyDescent="0.3">
      <c r="D3527" s="17"/>
    </row>
    <row r="3528" spans="4:4" x14ac:dyDescent="0.3">
      <c r="D3528" s="17"/>
    </row>
    <row r="3529" spans="4:4" x14ac:dyDescent="0.3">
      <c r="D3529" s="17"/>
    </row>
    <row r="3530" spans="4:4" x14ac:dyDescent="0.3">
      <c r="D3530" s="17"/>
    </row>
    <row r="3531" spans="4:4" x14ac:dyDescent="0.3">
      <c r="D3531" s="17"/>
    </row>
    <row r="3532" spans="4:4" x14ac:dyDescent="0.3">
      <c r="D3532" s="17"/>
    </row>
    <row r="3533" spans="4:4" x14ac:dyDescent="0.3">
      <c r="D3533" s="17"/>
    </row>
    <row r="3534" spans="4:4" x14ac:dyDescent="0.3">
      <c r="D3534" s="17"/>
    </row>
    <row r="3535" spans="4:4" x14ac:dyDescent="0.3">
      <c r="D3535" s="17"/>
    </row>
    <row r="3536" spans="4:4" x14ac:dyDescent="0.3">
      <c r="D3536" s="17"/>
    </row>
    <row r="3537" spans="4:4" x14ac:dyDescent="0.3">
      <c r="D3537" s="17"/>
    </row>
    <row r="3538" spans="4:4" x14ac:dyDescent="0.3">
      <c r="D3538" s="17"/>
    </row>
    <row r="3539" spans="4:4" x14ac:dyDescent="0.3">
      <c r="D3539" s="17"/>
    </row>
    <row r="3540" spans="4:4" x14ac:dyDescent="0.3">
      <c r="D3540" s="17"/>
    </row>
    <row r="3541" spans="4:4" x14ac:dyDescent="0.3">
      <c r="D3541" s="17"/>
    </row>
    <row r="3542" spans="4:4" x14ac:dyDescent="0.3">
      <c r="D3542" s="17"/>
    </row>
    <row r="3543" spans="4:4" x14ac:dyDescent="0.3">
      <c r="D3543" s="17"/>
    </row>
    <row r="3544" spans="4:4" x14ac:dyDescent="0.3">
      <c r="D3544" s="17"/>
    </row>
    <row r="3545" spans="4:4" x14ac:dyDescent="0.3">
      <c r="D3545" s="17"/>
    </row>
    <row r="3546" spans="4:4" x14ac:dyDescent="0.3">
      <c r="D3546" s="17"/>
    </row>
    <row r="3547" spans="4:4" x14ac:dyDescent="0.3">
      <c r="D3547" s="17"/>
    </row>
    <row r="3548" spans="4:4" x14ac:dyDescent="0.3">
      <c r="D3548" s="17"/>
    </row>
    <row r="3549" spans="4:4" x14ac:dyDescent="0.3">
      <c r="D3549" s="17"/>
    </row>
    <row r="3550" spans="4:4" x14ac:dyDescent="0.3">
      <c r="D3550" s="17"/>
    </row>
    <row r="3551" spans="4:4" x14ac:dyDescent="0.3">
      <c r="D3551" s="17"/>
    </row>
    <row r="3552" spans="4:4" x14ac:dyDescent="0.3">
      <c r="D3552" s="17"/>
    </row>
    <row r="3553" spans="4:4" x14ac:dyDescent="0.3">
      <c r="D3553" s="17"/>
    </row>
    <row r="3554" spans="4:4" x14ac:dyDescent="0.3">
      <c r="D3554" s="17"/>
    </row>
    <row r="3555" spans="4:4" x14ac:dyDescent="0.3">
      <c r="D3555" s="17"/>
    </row>
    <row r="3556" spans="4:4" x14ac:dyDescent="0.3">
      <c r="D3556" s="17"/>
    </row>
    <row r="3557" spans="4:4" x14ac:dyDescent="0.3">
      <c r="D3557" s="17"/>
    </row>
    <row r="3558" spans="4:4" x14ac:dyDescent="0.3">
      <c r="D3558" s="17"/>
    </row>
    <row r="3559" spans="4:4" x14ac:dyDescent="0.3">
      <c r="D3559" s="17"/>
    </row>
    <row r="3560" spans="4:4" x14ac:dyDescent="0.3">
      <c r="D3560" s="17"/>
    </row>
    <row r="3561" spans="4:4" x14ac:dyDescent="0.3">
      <c r="D3561" s="17"/>
    </row>
    <row r="3562" spans="4:4" x14ac:dyDescent="0.3">
      <c r="D3562" s="17"/>
    </row>
    <row r="3563" spans="4:4" x14ac:dyDescent="0.3">
      <c r="D3563" s="17"/>
    </row>
    <row r="3564" spans="4:4" x14ac:dyDescent="0.3">
      <c r="D3564" s="17"/>
    </row>
    <row r="3565" spans="4:4" x14ac:dyDescent="0.3">
      <c r="D3565" s="17"/>
    </row>
    <row r="3566" spans="4:4" x14ac:dyDescent="0.3">
      <c r="D3566" s="17"/>
    </row>
    <row r="3567" spans="4:4" x14ac:dyDescent="0.3">
      <c r="D3567" s="17"/>
    </row>
    <row r="3568" spans="4:4" x14ac:dyDescent="0.3">
      <c r="D3568" s="17"/>
    </row>
    <row r="3569" spans="4:4" x14ac:dyDescent="0.3">
      <c r="D3569" s="17"/>
    </row>
    <row r="3570" spans="4:4" x14ac:dyDescent="0.3">
      <c r="D3570" s="17"/>
    </row>
    <row r="3571" spans="4:4" x14ac:dyDescent="0.3">
      <c r="D3571" s="17"/>
    </row>
    <row r="3572" spans="4:4" x14ac:dyDescent="0.3">
      <c r="D3572" s="17"/>
    </row>
    <row r="3573" spans="4:4" x14ac:dyDescent="0.3">
      <c r="D3573" s="17"/>
    </row>
    <row r="3574" spans="4:4" x14ac:dyDescent="0.3">
      <c r="D3574" s="17"/>
    </row>
    <row r="3575" spans="4:4" x14ac:dyDescent="0.3">
      <c r="D3575" s="17"/>
    </row>
    <row r="3576" spans="4:4" x14ac:dyDescent="0.3">
      <c r="D3576" s="17"/>
    </row>
    <row r="3577" spans="4:4" x14ac:dyDescent="0.3">
      <c r="D3577" s="17"/>
    </row>
    <row r="3578" spans="4:4" x14ac:dyDescent="0.3">
      <c r="D3578" s="17"/>
    </row>
    <row r="3579" spans="4:4" x14ac:dyDescent="0.3">
      <c r="D3579" s="17"/>
    </row>
    <row r="3580" spans="4:4" x14ac:dyDescent="0.3">
      <c r="D3580" s="17"/>
    </row>
    <row r="3581" spans="4:4" x14ac:dyDescent="0.3">
      <c r="D3581" s="17"/>
    </row>
    <row r="3582" spans="4:4" x14ac:dyDescent="0.3">
      <c r="D3582" s="17"/>
    </row>
    <row r="3583" spans="4:4" x14ac:dyDescent="0.3">
      <c r="D3583" s="17"/>
    </row>
    <row r="3584" spans="4:4" x14ac:dyDescent="0.3">
      <c r="D3584" s="17"/>
    </row>
    <row r="3585" spans="4:4" x14ac:dyDescent="0.3">
      <c r="D3585" s="17"/>
    </row>
    <row r="3586" spans="4:4" x14ac:dyDescent="0.3">
      <c r="D3586" s="17"/>
    </row>
    <row r="3587" spans="4:4" x14ac:dyDescent="0.3">
      <c r="D3587" s="17"/>
    </row>
    <row r="3588" spans="4:4" x14ac:dyDescent="0.3">
      <c r="D3588" s="17"/>
    </row>
    <row r="3589" spans="4:4" x14ac:dyDescent="0.3">
      <c r="D3589" s="17"/>
    </row>
    <row r="3590" spans="4:4" x14ac:dyDescent="0.3">
      <c r="D3590" s="17"/>
    </row>
    <row r="3591" spans="4:4" x14ac:dyDescent="0.3">
      <c r="D3591" s="17"/>
    </row>
    <row r="3592" spans="4:4" x14ac:dyDescent="0.3">
      <c r="D3592" s="17"/>
    </row>
    <row r="3593" spans="4:4" x14ac:dyDescent="0.3">
      <c r="D3593" s="17"/>
    </row>
    <row r="3594" spans="4:4" x14ac:dyDescent="0.3">
      <c r="D3594" s="17"/>
    </row>
    <row r="3595" spans="4:4" x14ac:dyDescent="0.3">
      <c r="D3595" s="17"/>
    </row>
    <row r="3596" spans="4:4" x14ac:dyDescent="0.3">
      <c r="D3596" s="17"/>
    </row>
    <row r="3597" spans="4:4" x14ac:dyDescent="0.3">
      <c r="D3597" s="17"/>
    </row>
    <row r="3598" spans="4:4" x14ac:dyDescent="0.3">
      <c r="D3598" s="17"/>
    </row>
    <row r="3599" spans="4:4" x14ac:dyDescent="0.3">
      <c r="D3599" s="17"/>
    </row>
    <row r="3600" spans="4:4" x14ac:dyDescent="0.3">
      <c r="D3600" s="17"/>
    </row>
    <row r="3601" spans="4:4" x14ac:dyDescent="0.3">
      <c r="D3601" s="17"/>
    </row>
    <row r="3602" spans="4:4" x14ac:dyDescent="0.3">
      <c r="D3602" s="17"/>
    </row>
    <row r="3603" spans="4:4" x14ac:dyDescent="0.3">
      <c r="D3603" s="17"/>
    </row>
    <row r="3604" spans="4:4" x14ac:dyDescent="0.3">
      <c r="D3604" s="17"/>
    </row>
    <row r="3605" spans="4:4" x14ac:dyDescent="0.3">
      <c r="D3605" s="17"/>
    </row>
    <row r="3606" spans="4:4" x14ac:dyDescent="0.3">
      <c r="D3606" s="17"/>
    </row>
    <row r="3607" spans="4:4" x14ac:dyDescent="0.3">
      <c r="D3607" s="17"/>
    </row>
    <row r="3608" spans="4:4" x14ac:dyDescent="0.3">
      <c r="D3608" s="17"/>
    </row>
    <row r="3609" spans="4:4" x14ac:dyDescent="0.3">
      <c r="D3609" s="17"/>
    </row>
    <row r="3610" spans="4:4" x14ac:dyDescent="0.3">
      <c r="D3610" s="17"/>
    </row>
    <row r="3611" spans="4:4" x14ac:dyDescent="0.3">
      <c r="D3611" s="17"/>
    </row>
    <row r="3612" spans="4:4" x14ac:dyDescent="0.3">
      <c r="D3612" s="17"/>
    </row>
    <row r="3613" spans="4:4" x14ac:dyDescent="0.3">
      <c r="D3613" s="17"/>
    </row>
    <row r="3614" spans="4:4" x14ac:dyDescent="0.3">
      <c r="D3614" s="17"/>
    </row>
    <row r="3615" spans="4:4" x14ac:dyDescent="0.3">
      <c r="D3615" s="17"/>
    </row>
    <row r="3616" spans="4:4" x14ac:dyDescent="0.3">
      <c r="D3616" s="17"/>
    </row>
    <row r="3617" spans="4:4" x14ac:dyDescent="0.3">
      <c r="D3617" s="17"/>
    </row>
    <row r="3618" spans="4:4" x14ac:dyDescent="0.3">
      <c r="D3618" s="17"/>
    </row>
    <row r="3619" spans="4:4" x14ac:dyDescent="0.3">
      <c r="D3619" s="17"/>
    </row>
    <row r="3620" spans="4:4" x14ac:dyDescent="0.3">
      <c r="D3620" s="17"/>
    </row>
    <row r="3621" spans="4:4" x14ac:dyDescent="0.3">
      <c r="D3621" s="17"/>
    </row>
    <row r="3622" spans="4:4" x14ac:dyDescent="0.3">
      <c r="D3622" s="17"/>
    </row>
    <row r="3623" spans="4:4" x14ac:dyDescent="0.3">
      <c r="D3623" s="17"/>
    </row>
    <row r="3624" spans="4:4" x14ac:dyDescent="0.3">
      <c r="D3624" s="17"/>
    </row>
    <row r="3625" spans="4:4" x14ac:dyDescent="0.3">
      <c r="D3625" s="17"/>
    </row>
    <row r="3626" spans="4:4" x14ac:dyDescent="0.3">
      <c r="D3626" s="17"/>
    </row>
    <row r="3627" spans="4:4" x14ac:dyDescent="0.3">
      <c r="D3627" s="17"/>
    </row>
    <row r="3628" spans="4:4" x14ac:dyDescent="0.3">
      <c r="D3628" s="17"/>
    </row>
    <row r="3629" spans="4:4" x14ac:dyDescent="0.3">
      <c r="D3629" s="17"/>
    </row>
    <row r="3630" spans="4:4" x14ac:dyDescent="0.3">
      <c r="D3630" s="17"/>
    </row>
    <row r="3631" spans="4:4" x14ac:dyDescent="0.3">
      <c r="D3631" s="17"/>
    </row>
    <row r="3632" spans="4:4" x14ac:dyDescent="0.3">
      <c r="D3632" s="17"/>
    </row>
    <row r="3633" spans="4:4" x14ac:dyDescent="0.3">
      <c r="D3633" s="17"/>
    </row>
    <row r="3634" spans="4:4" x14ac:dyDescent="0.3">
      <c r="D3634" s="17"/>
    </row>
    <row r="3635" spans="4:4" x14ac:dyDescent="0.3">
      <c r="D3635" s="17"/>
    </row>
    <row r="3636" spans="4:4" x14ac:dyDescent="0.3">
      <c r="D3636" s="17"/>
    </row>
    <row r="3637" spans="4:4" x14ac:dyDescent="0.3">
      <c r="D3637" s="17"/>
    </row>
    <row r="3638" spans="4:4" x14ac:dyDescent="0.3">
      <c r="D3638" s="17"/>
    </row>
    <row r="3639" spans="4:4" x14ac:dyDescent="0.3">
      <c r="D3639" s="17"/>
    </row>
    <row r="3640" spans="4:4" x14ac:dyDescent="0.3">
      <c r="D3640" s="17"/>
    </row>
    <row r="3641" spans="4:4" x14ac:dyDescent="0.3">
      <c r="D3641" s="17"/>
    </row>
    <row r="3642" spans="4:4" x14ac:dyDescent="0.3">
      <c r="D3642" s="17"/>
    </row>
    <row r="3643" spans="4:4" x14ac:dyDescent="0.3">
      <c r="D3643" s="17"/>
    </row>
    <row r="3644" spans="4:4" x14ac:dyDescent="0.3">
      <c r="D3644" s="17"/>
    </row>
    <row r="3645" spans="4:4" x14ac:dyDescent="0.3">
      <c r="D3645" s="17"/>
    </row>
    <row r="3646" spans="4:4" x14ac:dyDescent="0.3">
      <c r="D3646" s="17"/>
    </row>
    <row r="3647" spans="4:4" x14ac:dyDescent="0.3">
      <c r="D3647" s="17"/>
    </row>
    <row r="3648" spans="4:4" x14ac:dyDescent="0.3">
      <c r="D3648" s="17"/>
    </row>
    <row r="3649" spans="4:4" x14ac:dyDescent="0.3">
      <c r="D3649" s="17"/>
    </row>
    <row r="3650" spans="4:4" x14ac:dyDescent="0.3">
      <c r="D3650" s="17"/>
    </row>
    <row r="3651" spans="4:4" x14ac:dyDescent="0.3">
      <c r="D3651" s="17"/>
    </row>
    <row r="3652" spans="4:4" x14ac:dyDescent="0.3">
      <c r="D3652" s="17"/>
    </row>
    <row r="3653" spans="4:4" x14ac:dyDescent="0.3">
      <c r="D3653" s="17"/>
    </row>
    <row r="3654" spans="4:4" x14ac:dyDescent="0.3">
      <c r="D3654" s="17"/>
    </row>
    <row r="3655" spans="4:4" x14ac:dyDescent="0.3">
      <c r="D3655" s="17"/>
    </row>
    <row r="3656" spans="4:4" x14ac:dyDescent="0.3">
      <c r="D3656" s="17"/>
    </row>
    <row r="3657" spans="4:4" x14ac:dyDescent="0.3">
      <c r="D3657" s="17"/>
    </row>
    <row r="3658" spans="4:4" x14ac:dyDescent="0.3">
      <c r="D3658" s="17"/>
    </row>
    <row r="3659" spans="4:4" x14ac:dyDescent="0.3">
      <c r="D3659" s="17"/>
    </row>
    <row r="3660" spans="4:4" x14ac:dyDescent="0.3">
      <c r="D3660" s="17"/>
    </row>
    <row r="3661" spans="4:4" x14ac:dyDescent="0.3">
      <c r="D3661" s="17"/>
    </row>
    <row r="3662" spans="4:4" x14ac:dyDescent="0.3">
      <c r="D3662" s="17"/>
    </row>
    <row r="3663" spans="4:4" x14ac:dyDescent="0.3">
      <c r="D3663" s="17"/>
    </row>
    <row r="3664" spans="4:4" x14ac:dyDescent="0.3">
      <c r="D3664" s="17"/>
    </row>
    <row r="3665" spans="4:4" x14ac:dyDescent="0.3">
      <c r="D3665" s="17"/>
    </row>
    <row r="3666" spans="4:4" x14ac:dyDescent="0.3">
      <c r="D3666" s="17"/>
    </row>
    <row r="3667" spans="4:4" x14ac:dyDescent="0.3">
      <c r="D3667" s="17"/>
    </row>
    <row r="3668" spans="4:4" x14ac:dyDescent="0.3">
      <c r="D3668" s="17"/>
    </row>
    <row r="3669" spans="4:4" x14ac:dyDescent="0.3">
      <c r="D3669" s="17"/>
    </row>
    <row r="3670" spans="4:4" x14ac:dyDescent="0.3">
      <c r="D3670" s="17"/>
    </row>
    <row r="3671" spans="4:4" x14ac:dyDescent="0.3">
      <c r="D3671" s="17"/>
    </row>
    <row r="3672" spans="4:4" x14ac:dyDescent="0.3">
      <c r="D3672" s="17"/>
    </row>
    <row r="3673" spans="4:4" x14ac:dyDescent="0.3">
      <c r="D3673" s="17"/>
    </row>
    <row r="3674" spans="4:4" x14ac:dyDescent="0.3">
      <c r="D3674" s="17"/>
    </row>
    <row r="3675" spans="4:4" x14ac:dyDescent="0.3">
      <c r="D3675" s="17"/>
    </row>
    <row r="3676" spans="4:4" x14ac:dyDescent="0.3">
      <c r="D3676" s="17"/>
    </row>
    <row r="3677" spans="4:4" x14ac:dyDescent="0.3">
      <c r="D3677" s="17"/>
    </row>
    <row r="3678" spans="4:4" x14ac:dyDescent="0.3">
      <c r="D3678" s="17"/>
    </row>
    <row r="3679" spans="4:4" x14ac:dyDescent="0.3">
      <c r="D3679" s="17"/>
    </row>
    <row r="3680" spans="4:4" x14ac:dyDescent="0.3">
      <c r="D3680" s="17"/>
    </row>
    <row r="3681" spans="4:4" x14ac:dyDescent="0.3">
      <c r="D3681" s="17"/>
    </row>
    <row r="3682" spans="4:4" x14ac:dyDescent="0.3">
      <c r="D3682" s="17"/>
    </row>
    <row r="3683" spans="4:4" x14ac:dyDescent="0.3">
      <c r="D3683" s="17"/>
    </row>
    <row r="3684" spans="4:4" x14ac:dyDescent="0.3">
      <c r="D3684" s="17"/>
    </row>
    <row r="3685" spans="4:4" x14ac:dyDescent="0.3">
      <c r="D3685" s="17"/>
    </row>
    <row r="3686" spans="4:4" x14ac:dyDescent="0.3">
      <c r="D3686" s="17"/>
    </row>
    <row r="3687" spans="4:4" x14ac:dyDescent="0.3">
      <c r="D3687" s="17"/>
    </row>
    <row r="3688" spans="4:4" x14ac:dyDescent="0.3">
      <c r="D3688" s="17"/>
    </row>
    <row r="3689" spans="4:4" x14ac:dyDescent="0.3">
      <c r="D3689" s="17"/>
    </row>
    <row r="3690" spans="4:4" x14ac:dyDescent="0.3">
      <c r="D3690" s="17"/>
    </row>
    <row r="3691" spans="4:4" x14ac:dyDescent="0.3">
      <c r="D3691" s="17"/>
    </row>
    <row r="3692" spans="4:4" x14ac:dyDescent="0.3">
      <c r="D3692" s="17"/>
    </row>
    <row r="3693" spans="4:4" x14ac:dyDescent="0.3">
      <c r="D3693" s="17"/>
    </row>
    <row r="3694" spans="4:4" x14ac:dyDescent="0.3">
      <c r="D3694" s="17"/>
    </row>
    <row r="3695" spans="4:4" x14ac:dyDescent="0.3">
      <c r="D3695" s="17"/>
    </row>
    <row r="3696" spans="4:4" x14ac:dyDescent="0.3">
      <c r="D3696" s="17"/>
    </row>
    <row r="3697" spans="4:4" x14ac:dyDescent="0.3">
      <c r="D3697" s="17"/>
    </row>
    <row r="3698" spans="4:4" x14ac:dyDescent="0.3">
      <c r="D3698" s="17"/>
    </row>
    <row r="3699" spans="4:4" x14ac:dyDescent="0.3">
      <c r="D3699" s="17"/>
    </row>
    <row r="3700" spans="4:4" x14ac:dyDescent="0.3">
      <c r="D3700" s="17"/>
    </row>
    <row r="3701" spans="4:4" x14ac:dyDescent="0.3">
      <c r="D3701" s="17"/>
    </row>
    <row r="3702" spans="4:4" x14ac:dyDescent="0.3">
      <c r="D3702" s="17"/>
    </row>
    <row r="3703" spans="4:4" x14ac:dyDescent="0.3">
      <c r="D3703" s="17"/>
    </row>
    <row r="3704" spans="4:4" x14ac:dyDescent="0.3">
      <c r="D3704" s="17"/>
    </row>
    <row r="3705" spans="4:4" x14ac:dyDescent="0.3">
      <c r="D3705" s="17"/>
    </row>
    <row r="3706" spans="4:4" x14ac:dyDescent="0.3">
      <c r="D3706" s="17"/>
    </row>
    <row r="3707" spans="4:4" x14ac:dyDescent="0.3">
      <c r="D3707" s="17"/>
    </row>
    <row r="3708" spans="4:4" x14ac:dyDescent="0.3">
      <c r="D3708" s="17"/>
    </row>
    <row r="3709" spans="4:4" x14ac:dyDescent="0.3">
      <c r="D3709" s="17"/>
    </row>
    <row r="3710" spans="4:4" x14ac:dyDescent="0.3">
      <c r="D3710" s="17"/>
    </row>
    <row r="3711" spans="4:4" x14ac:dyDescent="0.3">
      <c r="D3711" s="17"/>
    </row>
    <row r="3712" spans="4:4" x14ac:dyDescent="0.3">
      <c r="D3712" s="17"/>
    </row>
    <row r="3713" spans="4:4" x14ac:dyDescent="0.3">
      <c r="D3713" s="17"/>
    </row>
    <row r="3714" spans="4:4" x14ac:dyDescent="0.3">
      <c r="D3714" s="17"/>
    </row>
    <row r="3715" spans="4:4" x14ac:dyDescent="0.3">
      <c r="D3715" s="17"/>
    </row>
    <row r="3716" spans="4:4" x14ac:dyDescent="0.3">
      <c r="D3716" s="17"/>
    </row>
    <row r="3717" spans="4:4" x14ac:dyDescent="0.3">
      <c r="D3717" s="17"/>
    </row>
    <row r="3718" spans="4:4" x14ac:dyDescent="0.3">
      <c r="D3718" s="17"/>
    </row>
    <row r="3719" spans="4:4" x14ac:dyDescent="0.3">
      <c r="D3719" s="17"/>
    </row>
    <row r="3720" spans="4:4" x14ac:dyDescent="0.3">
      <c r="D3720" s="17"/>
    </row>
    <row r="3721" spans="4:4" x14ac:dyDescent="0.3">
      <c r="D3721" s="17"/>
    </row>
    <row r="3722" spans="4:4" x14ac:dyDescent="0.3">
      <c r="D3722" s="17"/>
    </row>
    <row r="3723" spans="4:4" x14ac:dyDescent="0.3">
      <c r="D3723" s="17"/>
    </row>
    <row r="3724" spans="4:4" x14ac:dyDescent="0.3">
      <c r="D3724" s="17"/>
    </row>
    <row r="3725" spans="4:4" x14ac:dyDescent="0.3">
      <c r="D3725" s="17"/>
    </row>
    <row r="3726" spans="4:4" x14ac:dyDescent="0.3">
      <c r="D3726" s="17"/>
    </row>
    <row r="3727" spans="4:4" x14ac:dyDescent="0.3">
      <c r="D3727" s="17"/>
    </row>
    <row r="3728" spans="4:4" x14ac:dyDescent="0.3">
      <c r="D3728" s="17"/>
    </row>
    <row r="3729" spans="4:4" x14ac:dyDescent="0.3">
      <c r="D3729" s="17"/>
    </row>
    <row r="3730" spans="4:4" x14ac:dyDescent="0.3">
      <c r="D3730" s="17"/>
    </row>
    <row r="3731" spans="4:4" x14ac:dyDescent="0.3">
      <c r="D3731" s="17"/>
    </row>
    <row r="3732" spans="4:4" x14ac:dyDescent="0.3">
      <c r="D3732" s="17"/>
    </row>
    <row r="3733" spans="4:4" x14ac:dyDescent="0.3">
      <c r="D3733" s="17"/>
    </row>
    <row r="3734" spans="4:4" x14ac:dyDescent="0.3">
      <c r="D3734" s="17"/>
    </row>
    <row r="3735" spans="4:4" x14ac:dyDescent="0.3">
      <c r="D3735" s="17"/>
    </row>
    <row r="3736" spans="4:4" x14ac:dyDescent="0.3">
      <c r="D3736" s="17"/>
    </row>
    <row r="3737" spans="4:4" x14ac:dyDescent="0.3">
      <c r="D3737" s="17"/>
    </row>
    <row r="3738" spans="4:4" x14ac:dyDescent="0.3">
      <c r="D3738" s="17"/>
    </row>
    <row r="3739" spans="4:4" x14ac:dyDescent="0.3">
      <c r="D3739" s="17"/>
    </row>
    <row r="3740" spans="4:4" x14ac:dyDescent="0.3">
      <c r="D3740" s="17"/>
    </row>
    <row r="3741" spans="4:4" x14ac:dyDescent="0.3">
      <c r="D3741" s="17"/>
    </row>
    <row r="3742" spans="4:4" x14ac:dyDescent="0.3">
      <c r="D3742" s="17"/>
    </row>
    <row r="3743" spans="4:4" x14ac:dyDescent="0.3">
      <c r="D3743" s="17"/>
    </row>
    <row r="3744" spans="4:4" x14ac:dyDescent="0.3">
      <c r="D3744" s="17"/>
    </row>
    <row r="3745" spans="4:4" x14ac:dyDescent="0.3">
      <c r="D3745" s="17"/>
    </row>
    <row r="3746" spans="4:4" x14ac:dyDescent="0.3">
      <c r="D3746" s="17"/>
    </row>
    <row r="3747" spans="4:4" x14ac:dyDescent="0.3">
      <c r="D3747" s="17"/>
    </row>
    <row r="3748" spans="4:4" x14ac:dyDescent="0.3">
      <c r="D3748" s="17"/>
    </row>
    <row r="3749" spans="4:4" x14ac:dyDescent="0.3">
      <c r="D3749" s="17"/>
    </row>
    <row r="3750" spans="4:4" x14ac:dyDescent="0.3">
      <c r="D3750" s="17"/>
    </row>
    <row r="3751" spans="4:4" x14ac:dyDescent="0.3">
      <c r="D3751" s="17"/>
    </row>
    <row r="3752" spans="4:4" x14ac:dyDescent="0.3">
      <c r="D3752" s="17"/>
    </row>
    <row r="3753" spans="4:4" x14ac:dyDescent="0.3">
      <c r="D3753" s="17"/>
    </row>
    <row r="3754" spans="4:4" x14ac:dyDescent="0.3">
      <c r="D3754" s="17"/>
    </row>
    <row r="3755" spans="4:4" x14ac:dyDescent="0.3">
      <c r="D3755" s="17"/>
    </row>
    <row r="3756" spans="4:4" x14ac:dyDescent="0.3">
      <c r="D3756" s="17"/>
    </row>
    <row r="3757" spans="4:4" x14ac:dyDescent="0.3">
      <c r="D3757" s="17"/>
    </row>
    <row r="3758" spans="4:4" x14ac:dyDescent="0.3">
      <c r="D3758" s="17"/>
    </row>
    <row r="3759" spans="4:4" x14ac:dyDescent="0.3">
      <c r="D3759" s="17"/>
    </row>
    <row r="3760" spans="4:4" x14ac:dyDescent="0.3">
      <c r="D3760" s="17"/>
    </row>
    <row r="3761" spans="4:4" x14ac:dyDescent="0.3">
      <c r="D3761" s="17"/>
    </row>
    <row r="3762" spans="4:4" x14ac:dyDescent="0.3">
      <c r="D3762" s="17"/>
    </row>
    <row r="3763" spans="4:4" x14ac:dyDescent="0.3">
      <c r="D3763" s="17"/>
    </row>
    <row r="3764" spans="4:4" x14ac:dyDescent="0.3">
      <c r="D3764" s="17"/>
    </row>
    <row r="3765" spans="4:4" x14ac:dyDescent="0.3">
      <c r="D3765" s="17"/>
    </row>
    <row r="3766" spans="4:4" x14ac:dyDescent="0.3">
      <c r="D3766" s="17"/>
    </row>
    <row r="3767" spans="4:4" x14ac:dyDescent="0.3">
      <c r="D3767" s="17"/>
    </row>
    <row r="3768" spans="4:4" x14ac:dyDescent="0.3">
      <c r="D3768" s="17"/>
    </row>
    <row r="3769" spans="4:4" x14ac:dyDescent="0.3">
      <c r="D3769" s="17"/>
    </row>
    <row r="3770" spans="4:4" x14ac:dyDescent="0.3">
      <c r="D3770" s="17"/>
    </row>
    <row r="3771" spans="4:4" x14ac:dyDescent="0.3">
      <c r="D3771" s="17"/>
    </row>
    <row r="3772" spans="4:4" x14ac:dyDescent="0.3">
      <c r="D3772" s="17"/>
    </row>
    <row r="3773" spans="4:4" x14ac:dyDescent="0.3">
      <c r="D3773" s="17"/>
    </row>
    <row r="3774" spans="4:4" x14ac:dyDescent="0.3">
      <c r="D3774" s="17"/>
    </row>
    <row r="3775" spans="4:4" x14ac:dyDescent="0.3">
      <c r="D3775" s="17"/>
    </row>
    <row r="3776" spans="4:4" x14ac:dyDescent="0.3">
      <c r="D3776" s="17"/>
    </row>
    <row r="3777" spans="4:4" x14ac:dyDescent="0.3">
      <c r="D3777" s="17"/>
    </row>
    <row r="3778" spans="4:4" x14ac:dyDescent="0.3">
      <c r="D3778" s="17"/>
    </row>
    <row r="3779" spans="4:4" x14ac:dyDescent="0.3">
      <c r="D3779" s="17"/>
    </row>
    <row r="3780" spans="4:4" x14ac:dyDescent="0.3">
      <c r="D3780" s="17"/>
    </row>
    <row r="3781" spans="4:4" x14ac:dyDescent="0.3">
      <c r="D3781" s="17"/>
    </row>
    <row r="3782" spans="4:4" x14ac:dyDescent="0.3">
      <c r="D3782" s="17"/>
    </row>
    <row r="3783" spans="4:4" x14ac:dyDescent="0.3">
      <c r="D3783" s="17"/>
    </row>
    <row r="3784" spans="4:4" x14ac:dyDescent="0.3">
      <c r="D3784" s="17"/>
    </row>
    <row r="3785" spans="4:4" x14ac:dyDescent="0.3">
      <c r="D3785" s="17"/>
    </row>
    <row r="3786" spans="4:4" x14ac:dyDescent="0.3">
      <c r="D3786" s="17"/>
    </row>
    <row r="3787" spans="4:4" x14ac:dyDescent="0.3">
      <c r="D3787" s="17"/>
    </row>
    <row r="3788" spans="4:4" x14ac:dyDescent="0.3">
      <c r="D3788" s="17"/>
    </row>
    <row r="3789" spans="4:4" x14ac:dyDescent="0.3">
      <c r="D3789" s="17"/>
    </row>
    <row r="3790" spans="4:4" x14ac:dyDescent="0.3">
      <c r="D3790" s="17"/>
    </row>
    <row r="3791" spans="4:4" x14ac:dyDescent="0.3">
      <c r="D3791" s="17"/>
    </row>
    <row r="3792" spans="4:4" x14ac:dyDescent="0.3">
      <c r="D3792" s="17"/>
    </row>
    <row r="3793" spans="4:4" x14ac:dyDescent="0.3">
      <c r="D3793" s="17"/>
    </row>
    <row r="3794" spans="4:4" x14ac:dyDescent="0.3">
      <c r="D3794" s="17"/>
    </row>
    <row r="3795" spans="4:4" x14ac:dyDescent="0.3">
      <c r="D3795" s="17"/>
    </row>
    <row r="3796" spans="4:4" x14ac:dyDescent="0.3">
      <c r="D3796" s="17"/>
    </row>
    <row r="3797" spans="4:4" x14ac:dyDescent="0.3">
      <c r="D3797" s="17"/>
    </row>
    <row r="3798" spans="4:4" x14ac:dyDescent="0.3">
      <c r="D3798" s="17"/>
    </row>
    <row r="3799" spans="4:4" x14ac:dyDescent="0.3">
      <c r="D3799" s="17"/>
    </row>
    <row r="3800" spans="4:4" x14ac:dyDescent="0.3">
      <c r="D3800" s="17"/>
    </row>
    <row r="3801" spans="4:4" x14ac:dyDescent="0.3">
      <c r="D3801" s="17"/>
    </row>
    <row r="3802" spans="4:4" x14ac:dyDescent="0.3">
      <c r="D3802" s="17"/>
    </row>
    <row r="3803" spans="4:4" x14ac:dyDescent="0.3">
      <c r="D3803" s="17"/>
    </row>
    <row r="3804" spans="4:4" x14ac:dyDescent="0.3">
      <c r="D3804" s="17"/>
    </row>
    <row r="3805" spans="4:4" x14ac:dyDescent="0.3">
      <c r="D3805" s="17"/>
    </row>
    <row r="3806" spans="4:4" x14ac:dyDescent="0.3">
      <c r="D3806" s="17"/>
    </row>
    <row r="3807" spans="4:4" x14ac:dyDescent="0.3">
      <c r="D3807" s="17"/>
    </row>
    <row r="3808" spans="4:4" x14ac:dyDescent="0.3">
      <c r="D3808" s="17"/>
    </row>
    <row r="3809" spans="4:4" x14ac:dyDescent="0.3">
      <c r="D3809" s="17"/>
    </row>
    <row r="3810" spans="4:4" x14ac:dyDescent="0.3">
      <c r="D3810" s="17"/>
    </row>
    <row r="3811" spans="4:4" x14ac:dyDescent="0.3">
      <c r="D3811" s="17"/>
    </row>
    <row r="3812" spans="4:4" x14ac:dyDescent="0.3">
      <c r="D3812" s="17"/>
    </row>
    <row r="3813" spans="4:4" x14ac:dyDescent="0.3">
      <c r="D3813" s="17"/>
    </row>
    <row r="3814" spans="4:4" x14ac:dyDescent="0.3">
      <c r="D3814" s="17"/>
    </row>
    <row r="3815" spans="4:4" x14ac:dyDescent="0.3">
      <c r="D3815" s="17"/>
    </row>
    <row r="3816" spans="4:4" x14ac:dyDescent="0.3">
      <c r="D3816" s="17"/>
    </row>
    <row r="3817" spans="4:4" x14ac:dyDescent="0.3">
      <c r="D3817" s="17"/>
    </row>
    <row r="3818" spans="4:4" x14ac:dyDescent="0.3">
      <c r="D3818" s="17"/>
    </row>
    <row r="3819" spans="4:4" x14ac:dyDescent="0.3">
      <c r="D3819" s="17"/>
    </row>
    <row r="3820" spans="4:4" x14ac:dyDescent="0.3">
      <c r="D3820" s="17"/>
    </row>
    <row r="3821" spans="4:4" x14ac:dyDescent="0.3">
      <c r="D3821" s="17"/>
    </row>
    <row r="3822" spans="4:4" x14ac:dyDescent="0.3">
      <c r="D3822" s="17"/>
    </row>
    <row r="3823" spans="4:4" x14ac:dyDescent="0.3">
      <c r="D3823" s="17"/>
    </row>
    <row r="3824" spans="4:4" x14ac:dyDescent="0.3">
      <c r="D3824" s="17"/>
    </row>
    <row r="3825" spans="4:4" x14ac:dyDescent="0.3">
      <c r="D3825" s="17"/>
    </row>
    <row r="3826" spans="4:4" x14ac:dyDescent="0.3">
      <c r="D3826" s="17"/>
    </row>
    <row r="3827" spans="4:4" x14ac:dyDescent="0.3">
      <c r="D3827" s="17"/>
    </row>
    <row r="3828" spans="4:4" x14ac:dyDescent="0.3">
      <c r="D3828" s="17"/>
    </row>
    <row r="3829" spans="4:4" x14ac:dyDescent="0.3">
      <c r="D3829" s="17"/>
    </row>
    <row r="3830" spans="4:4" x14ac:dyDescent="0.3">
      <c r="D3830" s="17"/>
    </row>
    <row r="3831" spans="4:4" x14ac:dyDescent="0.3">
      <c r="D3831" s="17"/>
    </row>
    <row r="3832" spans="4:4" x14ac:dyDescent="0.3">
      <c r="D3832" s="17"/>
    </row>
    <row r="3833" spans="4:4" x14ac:dyDescent="0.3">
      <c r="D3833" s="17"/>
    </row>
    <row r="3834" spans="4:4" x14ac:dyDescent="0.3">
      <c r="D3834" s="17"/>
    </row>
    <row r="3835" spans="4:4" x14ac:dyDescent="0.3">
      <c r="D3835" s="17"/>
    </row>
    <row r="3836" spans="4:4" x14ac:dyDescent="0.3">
      <c r="D3836" s="17"/>
    </row>
    <row r="3837" spans="4:4" x14ac:dyDescent="0.3">
      <c r="D3837" s="17"/>
    </row>
    <row r="3838" spans="4:4" x14ac:dyDescent="0.3">
      <c r="D3838" s="17"/>
    </row>
    <row r="3839" spans="4:4" x14ac:dyDescent="0.3">
      <c r="D3839" s="17"/>
    </row>
    <row r="3840" spans="4:4" x14ac:dyDescent="0.3">
      <c r="D3840" s="17"/>
    </row>
    <row r="3841" spans="4:4" x14ac:dyDescent="0.3">
      <c r="D3841" s="17"/>
    </row>
    <row r="3842" spans="4:4" x14ac:dyDescent="0.3">
      <c r="D3842" s="17"/>
    </row>
    <row r="3843" spans="4:4" x14ac:dyDescent="0.3">
      <c r="D3843" s="17"/>
    </row>
    <row r="3844" spans="4:4" x14ac:dyDescent="0.3">
      <c r="D3844" s="17"/>
    </row>
    <row r="3845" spans="4:4" x14ac:dyDescent="0.3">
      <c r="D3845" s="17"/>
    </row>
    <row r="3846" spans="4:4" x14ac:dyDescent="0.3">
      <c r="D3846" s="17"/>
    </row>
    <row r="3847" spans="4:4" x14ac:dyDescent="0.3">
      <c r="D3847" s="17"/>
    </row>
    <row r="3848" spans="4:4" x14ac:dyDescent="0.3">
      <c r="D3848" s="17"/>
    </row>
    <row r="3849" spans="4:4" x14ac:dyDescent="0.3">
      <c r="D3849" s="17"/>
    </row>
    <row r="3850" spans="4:4" x14ac:dyDescent="0.3">
      <c r="D3850" s="17"/>
    </row>
    <row r="3851" spans="4:4" x14ac:dyDescent="0.3">
      <c r="D3851" s="17"/>
    </row>
    <row r="3852" spans="4:4" x14ac:dyDescent="0.3">
      <c r="D3852" s="17"/>
    </row>
    <row r="3853" spans="4:4" x14ac:dyDescent="0.3">
      <c r="D3853" s="17"/>
    </row>
    <row r="3854" spans="4:4" x14ac:dyDescent="0.3">
      <c r="D3854" s="17"/>
    </row>
    <row r="3855" spans="4:4" x14ac:dyDescent="0.3">
      <c r="D3855" s="17"/>
    </row>
    <row r="3856" spans="4:4" x14ac:dyDescent="0.3">
      <c r="D3856" s="17"/>
    </row>
    <row r="3857" spans="4:4" x14ac:dyDescent="0.3">
      <c r="D3857" s="17"/>
    </row>
    <row r="3858" spans="4:4" x14ac:dyDescent="0.3">
      <c r="D3858" s="17"/>
    </row>
    <row r="3859" spans="4:4" x14ac:dyDescent="0.3">
      <c r="D3859" s="17"/>
    </row>
    <row r="3860" spans="4:4" x14ac:dyDescent="0.3">
      <c r="D3860" s="17"/>
    </row>
    <row r="3861" spans="4:4" x14ac:dyDescent="0.3">
      <c r="D3861" s="17"/>
    </row>
    <row r="3862" spans="4:4" x14ac:dyDescent="0.3">
      <c r="D3862" s="17"/>
    </row>
    <row r="3863" spans="4:4" x14ac:dyDescent="0.3">
      <c r="D3863" s="17"/>
    </row>
    <row r="3864" spans="4:4" x14ac:dyDescent="0.3">
      <c r="D3864" s="17"/>
    </row>
    <row r="3865" spans="4:4" x14ac:dyDescent="0.3">
      <c r="D3865" s="17"/>
    </row>
    <row r="3866" spans="4:4" x14ac:dyDescent="0.3">
      <c r="D3866" s="17"/>
    </row>
    <row r="3867" spans="4:4" x14ac:dyDescent="0.3">
      <c r="D3867" s="17"/>
    </row>
    <row r="3868" spans="4:4" x14ac:dyDescent="0.3">
      <c r="D3868" s="17"/>
    </row>
    <row r="3869" spans="4:4" x14ac:dyDescent="0.3">
      <c r="D3869" s="17"/>
    </row>
    <row r="3870" spans="4:4" x14ac:dyDescent="0.3">
      <c r="D3870" s="17"/>
    </row>
    <row r="3871" spans="4:4" x14ac:dyDescent="0.3">
      <c r="D3871" s="17"/>
    </row>
    <row r="3872" spans="4:4" x14ac:dyDescent="0.3">
      <c r="D3872" s="17"/>
    </row>
    <row r="3873" spans="4:4" x14ac:dyDescent="0.3">
      <c r="D3873" s="17"/>
    </row>
    <row r="3874" spans="4:4" x14ac:dyDescent="0.3">
      <c r="D3874" s="17"/>
    </row>
    <row r="3875" spans="4:4" x14ac:dyDescent="0.3">
      <c r="D3875" s="17"/>
    </row>
    <row r="3876" spans="4:4" x14ac:dyDescent="0.3">
      <c r="D3876" s="17"/>
    </row>
    <row r="3877" spans="4:4" x14ac:dyDescent="0.3">
      <c r="D3877" s="17"/>
    </row>
    <row r="3878" spans="4:4" x14ac:dyDescent="0.3">
      <c r="D3878" s="17"/>
    </row>
    <row r="3879" spans="4:4" x14ac:dyDescent="0.3">
      <c r="D3879" s="17"/>
    </row>
    <row r="3880" spans="4:4" x14ac:dyDescent="0.3">
      <c r="D3880" s="17"/>
    </row>
    <row r="3881" spans="4:4" x14ac:dyDescent="0.3">
      <c r="D3881" s="17"/>
    </row>
    <row r="3882" spans="4:4" x14ac:dyDescent="0.3">
      <c r="D3882" s="17"/>
    </row>
    <row r="3883" spans="4:4" x14ac:dyDescent="0.3">
      <c r="D3883" s="17"/>
    </row>
    <row r="3884" spans="4:4" x14ac:dyDescent="0.3">
      <c r="D3884" s="17"/>
    </row>
    <row r="3885" spans="4:4" x14ac:dyDescent="0.3">
      <c r="D3885" s="17"/>
    </row>
    <row r="3886" spans="4:4" x14ac:dyDescent="0.3">
      <c r="D3886" s="17"/>
    </row>
    <row r="3887" spans="4:4" x14ac:dyDescent="0.3">
      <c r="D3887" s="17"/>
    </row>
    <row r="3888" spans="4:4" x14ac:dyDescent="0.3">
      <c r="D3888" s="17"/>
    </row>
    <row r="3889" spans="4:4" x14ac:dyDescent="0.3">
      <c r="D3889" s="17"/>
    </row>
    <row r="3890" spans="4:4" x14ac:dyDescent="0.3">
      <c r="D3890" s="17"/>
    </row>
    <row r="3891" spans="4:4" x14ac:dyDescent="0.3">
      <c r="D3891" s="17"/>
    </row>
    <row r="3892" spans="4:4" x14ac:dyDescent="0.3">
      <c r="D3892" s="17"/>
    </row>
    <row r="3893" spans="4:4" x14ac:dyDescent="0.3">
      <c r="D3893" s="17"/>
    </row>
    <row r="3894" spans="4:4" x14ac:dyDescent="0.3">
      <c r="D3894" s="17"/>
    </row>
    <row r="3895" spans="4:4" x14ac:dyDescent="0.3">
      <c r="D3895" s="17"/>
    </row>
    <row r="3896" spans="4:4" x14ac:dyDescent="0.3">
      <c r="D3896" s="17"/>
    </row>
    <row r="3897" spans="4:4" x14ac:dyDescent="0.3">
      <c r="D3897" s="17"/>
    </row>
    <row r="3898" spans="4:4" x14ac:dyDescent="0.3">
      <c r="D3898" s="17"/>
    </row>
    <row r="3899" spans="4:4" x14ac:dyDescent="0.3">
      <c r="D3899" s="17"/>
    </row>
    <row r="3900" spans="4:4" x14ac:dyDescent="0.3">
      <c r="D3900" s="17"/>
    </row>
    <row r="3901" spans="4:4" x14ac:dyDescent="0.3">
      <c r="D3901" s="17"/>
    </row>
    <row r="3902" spans="4:4" x14ac:dyDescent="0.3">
      <c r="D3902" s="17"/>
    </row>
    <row r="3903" spans="4:4" x14ac:dyDescent="0.3">
      <c r="D3903" s="17"/>
    </row>
    <row r="3904" spans="4:4" x14ac:dyDescent="0.3">
      <c r="D3904" s="17"/>
    </row>
    <row r="3905" spans="4:4" x14ac:dyDescent="0.3">
      <c r="D3905" s="17"/>
    </row>
    <row r="3906" spans="4:4" x14ac:dyDescent="0.3">
      <c r="D3906" s="17"/>
    </row>
    <row r="3907" spans="4:4" x14ac:dyDescent="0.3">
      <c r="D3907" s="17"/>
    </row>
    <row r="3908" spans="4:4" x14ac:dyDescent="0.3">
      <c r="D3908" s="17"/>
    </row>
    <row r="3909" spans="4:4" x14ac:dyDescent="0.3">
      <c r="D3909" s="17"/>
    </row>
    <row r="3910" spans="4:4" x14ac:dyDescent="0.3">
      <c r="D3910" s="17"/>
    </row>
    <row r="3911" spans="4:4" x14ac:dyDescent="0.3">
      <c r="D3911" s="17"/>
    </row>
    <row r="3912" spans="4:4" x14ac:dyDescent="0.3">
      <c r="D3912" s="17"/>
    </row>
    <row r="3913" spans="4:4" x14ac:dyDescent="0.3">
      <c r="D3913" s="17"/>
    </row>
    <row r="3914" spans="4:4" x14ac:dyDescent="0.3">
      <c r="D3914" s="17"/>
    </row>
    <row r="3915" spans="4:4" x14ac:dyDescent="0.3">
      <c r="D3915" s="17"/>
    </row>
    <row r="3916" spans="4:4" x14ac:dyDescent="0.3">
      <c r="D3916" s="17"/>
    </row>
    <row r="3917" spans="4:4" x14ac:dyDescent="0.3">
      <c r="D3917" s="17"/>
    </row>
    <row r="3918" spans="4:4" x14ac:dyDescent="0.3">
      <c r="D3918" s="17"/>
    </row>
    <row r="3919" spans="4:4" x14ac:dyDescent="0.3">
      <c r="D3919" s="17"/>
    </row>
    <row r="3920" spans="4:4" x14ac:dyDescent="0.3">
      <c r="D3920" s="17"/>
    </row>
    <row r="3921" spans="4:4" x14ac:dyDescent="0.3">
      <c r="D3921" s="17"/>
    </row>
    <row r="3922" spans="4:4" x14ac:dyDescent="0.3">
      <c r="D3922" s="17"/>
    </row>
    <row r="3923" spans="4:4" x14ac:dyDescent="0.3">
      <c r="D3923" s="17"/>
    </row>
    <row r="3924" spans="4:4" x14ac:dyDescent="0.3">
      <c r="D3924" s="17"/>
    </row>
    <row r="3925" spans="4:4" x14ac:dyDescent="0.3">
      <c r="D3925" s="17"/>
    </row>
    <row r="3926" spans="4:4" x14ac:dyDescent="0.3">
      <c r="D3926" s="17"/>
    </row>
    <row r="3927" spans="4:4" x14ac:dyDescent="0.3">
      <c r="D3927" s="17"/>
    </row>
    <row r="3928" spans="4:4" x14ac:dyDescent="0.3">
      <c r="D3928" s="17"/>
    </row>
    <row r="3929" spans="4:4" x14ac:dyDescent="0.3">
      <c r="D3929" s="17"/>
    </row>
    <row r="3930" spans="4:4" x14ac:dyDescent="0.3">
      <c r="D3930" s="17"/>
    </row>
    <row r="3931" spans="4:4" x14ac:dyDescent="0.3">
      <c r="D3931" s="17"/>
    </row>
    <row r="3932" spans="4:4" x14ac:dyDescent="0.3">
      <c r="D3932" s="17"/>
    </row>
    <row r="3933" spans="4:4" x14ac:dyDescent="0.3">
      <c r="D3933" s="17"/>
    </row>
    <row r="3934" spans="4:4" x14ac:dyDescent="0.3">
      <c r="D3934" s="17"/>
    </row>
    <row r="3935" spans="4:4" x14ac:dyDescent="0.3">
      <c r="D3935" s="17"/>
    </row>
    <row r="3936" spans="4:4" x14ac:dyDescent="0.3">
      <c r="D3936" s="17"/>
    </row>
    <row r="3937" spans="4:4" x14ac:dyDescent="0.3">
      <c r="D3937" s="17"/>
    </row>
    <row r="3938" spans="4:4" x14ac:dyDescent="0.3">
      <c r="D3938" s="17"/>
    </row>
    <row r="3939" spans="4:4" x14ac:dyDescent="0.3">
      <c r="D3939" s="17"/>
    </row>
    <row r="3940" spans="4:4" x14ac:dyDescent="0.3">
      <c r="D3940" s="17"/>
    </row>
    <row r="3941" spans="4:4" x14ac:dyDescent="0.3">
      <c r="D3941" s="17"/>
    </row>
    <row r="3942" spans="4:4" x14ac:dyDescent="0.3">
      <c r="D3942" s="17"/>
    </row>
    <row r="3943" spans="4:4" x14ac:dyDescent="0.3">
      <c r="D3943" s="17"/>
    </row>
    <row r="3944" spans="4:4" x14ac:dyDescent="0.3">
      <c r="D3944" s="17"/>
    </row>
    <row r="3945" spans="4:4" x14ac:dyDescent="0.3">
      <c r="D3945" s="17"/>
    </row>
    <row r="3946" spans="4:4" x14ac:dyDescent="0.3">
      <c r="D3946" s="17"/>
    </row>
    <row r="3947" spans="4:4" x14ac:dyDescent="0.3">
      <c r="D3947" s="17"/>
    </row>
    <row r="3948" spans="4:4" x14ac:dyDescent="0.3">
      <c r="D3948" s="17"/>
    </row>
    <row r="3949" spans="4:4" x14ac:dyDescent="0.3">
      <c r="D3949" s="17"/>
    </row>
    <row r="3950" spans="4:4" x14ac:dyDescent="0.3">
      <c r="D3950" s="17"/>
    </row>
    <row r="3951" spans="4:4" x14ac:dyDescent="0.3">
      <c r="D3951" s="17"/>
    </row>
    <row r="3952" spans="4:4" x14ac:dyDescent="0.3">
      <c r="D3952" s="17"/>
    </row>
    <row r="3953" spans="4:4" x14ac:dyDescent="0.3">
      <c r="D3953" s="17"/>
    </row>
    <row r="3954" spans="4:4" x14ac:dyDescent="0.3">
      <c r="D3954" s="17"/>
    </row>
    <row r="3955" spans="4:4" x14ac:dyDescent="0.3">
      <c r="D3955" s="17"/>
    </row>
    <row r="3956" spans="4:4" x14ac:dyDescent="0.3">
      <c r="D3956" s="17"/>
    </row>
    <row r="3957" spans="4:4" x14ac:dyDescent="0.3">
      <c r="D3957" s="17"/>
    </row>
    <row r="3958" spans="4:4" x14ac:dyDescent="0.3">
      <c r="D3958" s="17"/>
    </row>
    <row r="3959" spans="4:4" x14ac:dyDescent="0.3">
      <c r="D3959" s="17"/>
    </row>
    <row r="3960" spans="4:4" x14ac:dyDescent="0.3">
      <c r="D3960" s="17"/>
    </row>
    <row r="3961" spans="4:4" x14ac:dyDescent="0.3">
      <c r="D3961" s="17"/>
    </row>
    <row r="3962" spans="4:4" x14ac:dyDescent="0.3">
      <c r="D3962" s="17"/>
    </row>
    <row r="3963" spans="4:4" x14ac:dyDescent="0.3">
      <c r="D3963" s="17"/>
    </row>
    <row r="3964" spans="4:4" x14ac:dyDescent="0.3">
      <c r="D3964" s="17"/>
    </row>
    <row r="3965" spans="4:4" x14ac:dyDescent="0.3">
      <c r="D3965" s="17"/>
    </row>
    <row r="3966" spans="4:4" x14ac:dyDescent="0.3">
      <c r="D3966" s="17"/>
    </row>
    <row r="3967" spans="4:4" x14ac:dyDescent="0.3">
      <c r="D3967" s="17"/>
    </row>
    <row r="3968" spans="4:4" x14ac:dyDescent="0.3">
      <c r="D3968" s="17"/>
    </row>
    <row r="3969" spans="4:4" x14ac:dyDescent="0.3">
      <c r="D3969" s="17"/>
    </row>
    <row r="3970" spans="4:4" x14ac:dyDescent="0.3">
      <c r="D3970" s="17"/>
    </row>
    <row r="3971" spans="4:4" x14ac:dyDescent="0.3">
      <c r="D3971" s="17"/>
    </row>
    <row r="3972" spans="4:4" x14ac:dyDescent="0.3">
      <c r="D3972" s="17"/>
    </row>
    <row r="3973" spans="4:4" x14ac:dyDescent="0.3">
      <c r="D3973" s="17"/>
    </row>
    <row r="3974" spans="4:4" x14ac:dyDescent="0.3">
      <c r="D3974" s="17"/>
    </row>
    <row r="3975" spans="4:4" x14ac:dyDescent="0.3">
      <c r="D3975" s="17"/>
    </row>
    <row r="3976" spans="4:4" x14ac:dyDescent="0.3">
      <c r="D3976" s="17"/>
    </row>
    <row r="3977" spans="4:4" x14ac:dyDescent="0.3">
      <c r="D3977" s="17"/>
    </row>
    <row r="3978" spans="4:4" x14ac:dyDescent="0.3">
      <c r="D3978" s="17"/>
    </row>
    <row r="3979" spans="4:4" x14ac:dyDescent="0.3">
      <c r="D3979" s="17"/>
    </row>
    <row r="3980" spans="4:4" x14ac:dyDescent="0.3">
      <c r="D3980" s="17"/>
    </row>
    <row r="3981" spans="4:4" x14ac:dyDescent="0.3">
      <c r="D3981" s="17"/>
    </row>
    <row r="3982" spans="4:4" x14ac:dyDescent="0.3">
      <c r="D3982" s="17"/>
    </row>
    <row r="3983" spans="4:4" x14ac:dyDescent="0.3">
      <c r="D3983" s="17"/>
    </row>
    <row r="3984" spans="4:4" x14ac:dyDescent="0.3">
      <c r="D3984" s="17"/>
    </row>
    <row r="3985" spans="4:4" x14ac:dyDescent="0.3">
      <c r="D3985" s="17"/>
    </row>
    <row r="3986" spans="4:4" x14ac:dyDescent="0.3">
      <c r="D3986" s="17"/>
    </row>
    <row r="3987" spans="4:4" x14ac:dyDescent="0.3">
      <c r="D3987" s="17"/>
    </row>
    <row r="3988" spans="4:4" x14ac:dyDescent="0.3">
      <c r="D3988" s="17"/>
    </row>
    <row r="3989" spans="4:4" x14ac:dyDescent="0.3">
      <c r="D3989" s="17"/>
    </row>
    <row r="3990" spans="4:4" x14ac:dyDescent="0.3">
      <c r="D3990" s="17"/>
    </row>
    <row r="3991" spans="4:4" x14ac:dyDescent="0.3">
      <c r="D3991" s="17"/>
    </row>
    <row r="3992" spans="4:4" x14ac:dyDescent="0.3">
      <c r="D3992" s="17"/>
    </row>
    <row r="3993" spans="4:4" x14ac:dyDescent="0.3">
      <c r="D3993" s="17"/>
    </row>
    <row r="3994" spans="4:4" x14ac:dyDescent="0.3">
      <c r="D3994" s="17"/>
    </row>
    <row r="3995" spans="4:4" x14ac:dyDescent="0.3">
      <c r="D3995" s="17"/>
    </row>
    <row r="3996" spans="4:4" x14ac:dyDescent="0.3">
      <c r="D3996" s="17"/>
    </row>
    <row r="3997" spans="4:4" x14ac:dyDescent="0.3">
      <c r="D3997" s="17"/>
    </row>
    <row r="3998" spans="4:4" x14ac:dyDescent="0.3">
      <c r="D3998" s="17"/>
    </row>
    <row r="3999" spans="4:4" x14ac:dyDescent="0.3">
      <c r="D3999" s="17"/>
    </row>
    <row r="4000" spans="4:4" x14ac:dyDescent="0.3">
      <c r="D4000" s="17"/>
    </row>
    <row r="4001" spans="4:4" x14ac:dyDescent="0.3">
      <c r="D4001" s="17"/>
    </row>
    <row r="4002" spans="4:4" x14ac:dyDescent="0.3">
      <c r="D4002" s="17"/>
    </row>
    <row r="4003" spans="4:4" x14ac:dyDescent="0.3">
      <c r="D4003" s="17"/>
    </row>
    <row r="4004" spans="4:4" x14ac:dyDescent="0.3">
      <c r="D4004" s="17"/>
    </row>
    <row r="4005" spans="4:4" x14ac:dyDescent="0.3">
      <c r="D4005" s="17"/>
    </row>
    <row r="4006" spans="4:4" x14ac:dyDescent="0.3">
      <c r="D4006" s="17"/>
    </row>
    <row r="4007" spans="4:4" x14ac:dyDescent="0.3">
      <c r="D4007" s="17"/>
    </row>
    <row r="4008" spans="4:4" x14ac:dyDescent="0.3">
      <c r="D4008" s="17"/>
    </row>
    <row r="4009" spans="4:4" x14ac:dyDescent="0.3">
      <c r="D4009" s="17"/>
    </row>
    <row r="4010" spans="4:4" x14ac:dyDescent="0.3">
      <c r="D4010" s="17"/>
    </row>
    <row r="4011" spans="4:4" x14ac:dyDescent="0.3">
      <c r="D4011" s="17"/>
    </row>
    <row r="4012" spans="4:4" x14ac:dyDescent="0.3">
      <c r="D4012" s="17"/>
    </row>
    <row r="4013" spans="4:4" x14ac:dyDescent="0.3">
      <c r="D4013" s="17"/>
    </row>
    <row r="4014" spans="4:4" x14ac:dyDescent="0.3">
      <c r="D4014" s="17"/>
    </row>
    <row r="4015" spans="4:4" x14ac:dyDescent="0.3">
      <c r="D4015" s="17"/>
    </row>
    <row r="4016" spans="4:4" x14ac:dyDescent="0.3">
      <c r="D4016" s="17"/>
    </row>
    <row r="4017" spans="4:4" x14ac:dyDescent="0.3">
      <c r="D4017" s="17"/>
    </row>
    <row r="4018" spans="4:4" x14ac:dyDescent="0.3">
      <c r="D4018" s="17"/>
    </row>
    <row r="4019" spans="4:4" x14ac:dyDescent="0.3">
      <c r="D4019" s="17"/>
    </row>
    <row r="4020" spans="4:4" x14ac:dyDescent="0.3">
      <c r="D4020" s="17"/>
    </row>
    <row r="4021" spans="4:4" x14ac:dyDescent="0.3">
      <c r="D4021" s="17"/>
    </row>
    <row r="4022" spans="4:4" x14ac:dyDescent="0.3">
      <c r="D4022" s="17"/>
    </row>
    <row r="4023" spans="4:4" x14ac:dyDescent="0.3">
      <c r="D4023" s="17"/>
    </row>
    <row r="4024" spans="4:4" x14ac:dyDescent="0.3">
      <c r="D4024" s="17"/>
    </row>
    <row r="4025" spans="4:4" x14ac:dyDescent="0.3">
      <c r="D4025" s="17"/>
    </row>
    <row r="4026" spans="4:4" x14ac:dyDescent="0.3">
      <c r="D4026" s="17"/>
    </row>
    <row r="4027" spans="4:4" x14ac:dyDescent="0.3">
      <c r="D4027" s="17"/>
    </row>
    <row r="4028" spans="4:4" x14ac:dyDescent="0.3">
      <c r="D4028" s="17"/>
    </row>
    <row r="4029" spans="4:4" x14ac:dyDescent="0.3">
      <c r="D4029" s="17"/>
    </row>
    <row r="4030" spans="4:4" x14ac:dyDescent="0.3">
      <c r="D4030" s="17"/>
    </row>
    <row r="4031" spans="4:4" x14ac:dyDescent="0.3">
      <c r="D4031" s="17"/>
    </row>
    <row r="4032" spans="4:4" x14ac:dyDescent="0.3">
      <c r="D4032" s="17"/>
    </row>
    <row r="4033" spans="4:4" x14ac:dyDescent="0.3">
      <c r="D4033" s="17"/>
    </row>
    <row r="4034" spans="4:4" x14ac:dyDescent="0.3">
      <c r="D4034" s="17"/>
    </row>
    <row r="4035" spans="4:4" x14ac:dyDescent="0.3">
      <c r="D4035" s="17"/>
    </row>
    <row r="4036" spans="4:4" x14ac:dyDescent="0.3">
      <c r="D4036" s="17"/>
    </row>
    <row r="4037" spans="4:4" x14ac:dyDescent="0.3">
      <c r="D4037" s="17"/>
    </row>
    <row r="4038" spans="4:4" x14ac:dyDescent="0.3">
      <c r="D4038" s="17"/>
    </row>
    <row r="4039" spans="4:4" x14ac:dyDescent="0.3">
      <c r="D4039" s="17"/>
    </row>
    <row r="4040" spans="4:4" x14ac:dyDescent="0.3">
      <c r="D4040" s="17"/>
    </row>
    <row r="4041" spans="4:4" x14ac:dyDescent="0.3">
      <c r="D4041" s="17"/>
    </row>
    <row r="4042" spans="4:4" x14ac:dyDescent="0.3">
      <c r="D4042" s="17"/>
    </row>
    <row r="4043" spans="4:4" x14ac:dyDescent="0.3">
      <c r="D4043" s="17"/>
    </row>
    <row r="4044" spans="4:4" x14ac:dyDescent="0.3">
      <c r="D4044" s="17"/>
    </row>
    <row r="4045" spans="4:4" x14ac:dyDescent="0.3">
      <c r="D4045" s="17"/>
    </row>
    <row r="4046" spans="4:4" x14ac:dyDescent="0.3">
      <c r="D4046" s="17"/>
    </row>
    <row r="4047" spans="4:4" x14ac:dyDescent="0.3">
      <c r="D4047" s="17"/>
    </row>
    <row r="4048" spans="4:4" x14ac:dyDescent="0.3">
      <c r="D4048" s="17"/>
    </row>
    <row r="4049" spans="4:4" x14ac:dyDescent="0.3">
      <c r="D4049" s="17"/>
    </row>
    <row r="4050" spans="4:4" x14ac:dyDescent="0.3">
      <c r="D4050" s="17"/>
    </row>
    <row r="4051" spans="4:4" x14ac:dyDescent="0.3">
      <c r="D4051" s="17"/>
    </row>
    <row r="4052" spans="4:4" x14ac:dyDescent="0.3">
      <c r="D4052" s="17"/>
    </row>
    <row r="4053" spans="4:4" x14ac:dyDescent="0.3">
      <c r="D4053" s="17"/>
    </row>
    <row r="4054" spans="4:4" x14ac:dyDescent="0.3">
      <c r="D4054" s="17"/>
    </row>
    <row r="4055" spans="4:4" x14ac:dyDescent="0.3">
      <c r="D4055" s="17"/>
    </row>
    <row r="4056" spans="4:4" x14ac:dyDescent="0.3">
      <c r="D4056" s="17"/>
    </row>
    <row r="4057" spans="4:4" x14ac:dyDescent="0.3">
      <c r="D4057" s="17"/>
    </row>
    <row r="4058" spans="4:4" x14ac:dyDescent="0.3">
      <c r="D4058" s="17"/>
    </row>
    <row r="4059" spans="4:4" x14ac:dyDescent="0.3">
      <c r="D4059" s="17"/>
    </row>
    <row r="4060" spans="4:4" x14ac:dyDescent="0.3">
      <c r="D4060" s="17"/>
    </row>
    <row r="4061" spans="4:4" x14ac:dyDescent="0.3">
      <c r="D4061" s="17"/>
    </row>
    <row r="4062" spans="4:4" x14ac:dyDescent="0.3">
      <c r="D4062" s="17"/>
    </row>
    <row r="4063" spans="4:4" x14ac:dyDescent="0.3">
      <c r="D4063" s="17"/>
    </row>
    <row r="4064" spans="4:4" x14ac:dyDescent="0.3">
      <c r="D4064" s="17"/>
    </row>
    <row r="4065" spans="4:4" x14ac:dyDescent="0.3">
      <c r="D4065" s="17"/>
    </row>
    <row r="4066" spans="4:4" x14ac:dyDescent="0.3">
      <c r="D4066" s="17"/>
    </row>
    <row r="4067" spans="4:4" x14ac:dyDescent="0.3">
      <c r="D4067" s="17"/>
    </row>
    <row r="4068" spans="4:4" x14ac:dyDescent="0.3">
      <c r="D4068" s="17"/>
    </row>
    <row r="4069" spans="4:4" x14ac:dyDescent="0.3">
      <c r="D4069" s="17"/>
    </row>
    <row r="4070" spans="4:4" x14ac:dyDescent="0.3">
      <c r="D4070" s="17"/>
    </row>
    <row r="4071" spans="4:4" x14ac:dyDescent="0.3">
      <c r="D4071" s="17"/>
    </row>
    <row r="4072" spans="4:4" x14ac:dyDescent="0.3">
      <c r="D4072" s="17"/>
    </row>
    <row r="4073" spans="4:4" x14ac:dyDescent="0.3">
      <c r="D4073" s="17"/>
    </row>
    <row r="4074" spans="4:4" x14ac:dyDescent="0.3">
      <c r="D4074" s="17"/>
    </row>
    <row r="4075" spans="4:4" x14ac:dyDescent="0.3">
      <c r="D4075" s="17"/>
    </row>
    <row r="4076" spans="4:4" x14ac:dyDescent="0.3">
      <c r="D4076" s="17"/>
    </row>
    <row r="4077" spans="4:4" x14ac:dyDescent="0.3">
      <c r="D4077" s="17"/>
    </row>
    <row r="4078" spans="4:4" x14ac:dyDescent="0.3">
      <c r="D4078" s="17"/>
    </row>
    <row r="4079" spans="4:4" x14ac:dyDescent="0.3">
      <c r="D4079" s="17"/>
    </row>
    <row r="4080" spans="4:4" x14ac:dyDescent="0.3">
      <c r="D4080" s="17"/>
    </row>
    <row r="4081" spans="4:4" x14ac:dyDescent="0.3">
      <c r="D4081" s="17"/>
    </row>
    <row r="4082" spans="4:4" x14ac:dyDescent="0.3">
      <c r="D4082" s="17"/>
    </row>
    <row r="4083" spans="4:4" x14ac:dyDescent="0.3">
      <c r="D4083" s="17"/>
    </row>
    <row r="4084" spans="4:4" x14ac:dyDescent="0.3">
      <c r="D4084" s="17"/>
    </row>
    <row r="4085" spans="4:4" x14ac:dyDescent="0.3">
      <c r="D4085" s="17"/>
    </row>
    <row r="4086" spans="4:4" x14ac:dyDescent="0.3">
      <c r="D4086" s="17"/>
    </row>
    <row r="4087" spans="4:4" x14ac:dyDescent="0.3">
      <c r="D4087" s="17"/>
    </row>
    <row r="4088" spans="4:4" x14ac:dyDescent="0.3">
      <c r="D4088" s="17"/>
    </row>
    <row r="4089" spans="4:4" x14ac:dyDescent="0.3">
      <c r="D4089" s="17"/>
    </row>
    <row r="4090" spans="4:4" x14ac:dyDescent="0.3">
      <c r="D4090" s="17"/>
    </row>
    <row r="4091" spans="4:4" x14ac:dyDescent="0.3">
      <c r="D4091" s="17"/>
    </row>
    <row r="4092" spans="4:4" x14ac:dyDescent="0.3">
      <c r="D4092" s="17"/>
    </row>
    <row r="4093" spans="4:4" x14ac:dyDescent="0.3">
      <c r="D4093" s="17"/>
    </row>
    <row r="4094" spans="4:4" x14ac:dyDescent="0.3">
      <c r="D4094" s="17"/>
    </row>
    <row r="4095" spans="4:4" x14ac:dyDescent="0.3">
      <c r="D4095" s="17"/>
    </row>
    <row r="4096" spans="4:4" x14ac:dyDescent="0.3">
      <c r="D4096" s="17"/>
    </row>
    <row r="4097" spans="4:4" x14ac:dyDescent="0.3">
      <c r="D4097" s="17"/>
    </row>
    <row r="4098" spans="4:4" x14ac:dyDescent="0.3">
      <c r="D4098" s="17"/>
    </row>
    <row r="4099" spans="4:4" x14ac:dyDescent="0.3">
      <c r="D4099" s="17"/>
    </row>
    <row r="4100" spans="4:4" x14ac:dyDescent="0.3">
      <c r="D4100" s="17"/>
    </row>
    <row r="4101" spans="4:4" x14ac:dyDescent="0.3">
      <c r="D4101" s="17"/>
    </row>
    <row r="4102" spans="4:4" x14ac:dyDescent="0.3">
      <c r="D4102" s="17"/>
    </row>
    <row r="4103" spans="4:4" x14ac:dyDescent="0.3">
      <c r="D4103" s="17"/>
    </row>
    <row r="4104" spans="4:4" x14ac:dyDescent="0.3">
      <c r="D4104" s="17"/>
    </row>
    <row r="4105" spans="4:4" x14ac:dyDescent="0.3">
      <c r="D4105" s="17"/>
    </row>
    <row r="4106" spans="4:4" x14ac:dyDescent="0.3">
      <c r="D4106" s="17"/>
    </row>
    <row r="4107" spans="4:4" x14ac:dyDescent="0.3">
      <c r="D4107" s="17"/>
    </row>
    <row r="4108" spans="4:4" x14ac:dyDescent="0.3">
      <c r="D4108" s="17"/>
    </row>
    <row r="4109" spans="4:4" x14ac:dyDescent="0.3">
      <c r="D4109" s="17"/>
    </row>
    <row r="4110" spans="4:4" x14ac:dyDescent="0.3">
      <c r="D4110" s="17"/>
    </row>
    <row r="4111" spans="4:4" x14ac:dyDescent="0.3">
      <c r="D4111" s="17"/>
    </row>
    <row r="4112" spans="4:4" x14ac:dyDescent="0.3">
      <c r="D4112" s="17"/>
    </row>
    <row r="4113" spans="4:4" x14ac:dyDescent="0.3">
      <c r="D4113" s="17"/>
    </row>
    <row r="4114" spans="4:4" x14ac:dyDescent="0.3">
      <c r="D4114" s="17"/>
    </row>
    <row r="4115" spans="4:4" x14ac:dyDescent="0.3">
      <c r="D4115" s="17"/>
    </row>
    <row r="4116" spans="4:4" x14ac:dyDescent="0.3">
      <c r="D4116" s="17"/>
    </row>
    <row r="4117" spans="4:4" x14ac:dyDescent="0.3">
      <c r="D4117" s="17"/>
    </row>
    <row r="4118" spans="4:4" x14ac:dyDescent="0.3">
      <c r="D4118" s="17"/>
    </row>
    <row r="4119" spans="4:4" x14ac:dyDescent="0.3">
      <c r="D4119" s="17"/>
    </row>
    <row r="4120" spans="4:4" x14ac:dyDescent="0.3">
      <c r="D4120" s="17"/>
    </row>
    <row r="4121" spans="4:4" x14ac:dyDescent="0.3">
      <c r="D4121" s="17"/>
    </row>
    <row r="4122" spans="4:4" x14ac:dyDescent="0.3">
      <c r="D4122" s="17"/>
    </row>
    <row r="4123" spans="4:4" x14ac:dyDescent="0.3">
      <c r="D4123" s="17"/>
    </row>
    <row r="4124" spans="4:4" x14ac:dyDescent="0.3">
      <c r="D4124" s="17"/>
    </row>
    <row r="4125" spans="4:4" x14ac:dyDescent="0.3">
      <c r="D4125" s="17"/>
    </row>
    <row r="4126" spans="4:4" x14ac:dyDescent="0.3">
      <c r="D4126" s="17"/>
    </row>
    <row r="4127" spans="4:4" x14ac:dyDescent="0.3">
      <c r="D4127" s="17"/>
    </row>
    <row r="4128" spans="4:4" x14ac:dyDescent="0.3">
      <c r="D4128" s="17"/>
    </row>
    <row r="4129" spans="4:4" x14ac:dyDescent="0.3">
      <c r="D4129" s="17"/>
    </row>
    <row r="4130" spans="4:4" x14ac:dyDescent="0.3">
      <c r="D4130" s="17"/>
    </row>
    <row r="4131" spans="4:4" x14ac:dyDescent="0.3">
      <c r="D4131" s="17"/>
    </row>
    <row r="4132" spans="4:4" x14ac:dyDescent="0.3">
      <c r="D4132" s="17"/>
    </row>
    <row r="4133" spans="4:4" x14ac:dyDescent="0.3">
      <c r="D4133" s="17"/>
    </row>
    <row r="4134" spans="4:4" x14ac:dyDescent="0.3">
      <c r="D4134" s="17"/>
    </row>
    <row r="4135" spans="4:4" x14ac:dyDescent="0.3">
      <c r="D4135" s="17"/>
    </row>
    <row r="4136" spans="4:4" x14ac:dyDescent="0.3">
      <c r="D4136" s="17"/>
    </row>
    <row r="4137" spans="4:4" x14ac:dyDescent="0.3">
      <c r="D4137" s="17"/>
    </row>
    <row r="4138" spans="4:4" x14ac:dyDescent="0.3">
      <c r="D4138" s="17"/>
    </row>
    <row r="4139" spans="4:4" x14ac:dyDescent="0.3">
      <c r="D4139" s="17"/>
    </row>
    <row r="4140" spans="4:4" x14ac:dyDescent="0.3">
      <c r="D4140" s="17"/>
    </row>
    <row r="4141" spans="4:4" x14ac:dyDescent="0.3">
      <c r="D4141" s="17"/>
    </row>
    <row r="4142" spans="4:4" x14ac:dyDescent="0.3">
      <c r="D4142" s="17"/>
    </row>
    <row r="4143" spans="4:4" x14ac:dyDescent="0.3">
      <c r="D4143" s="17"/>
    </row>
    <row r="4144" spans="4:4" x14ac:dyDescent="0.3">
      <c r="D4144" s="17"/>
    </row>
    <row r="4145" spans="4:4" x14ac:dyDescent="0.3">
      <c r="D4145" s="17"/>
    </row>
    <row r="4146" spans="4:4" x14ac:dyDescent="0.3">
      <c r="D4146" s="17"/>
    </row>
    <row r="4147" spans="4:4" x14ac:dyDescent="0.3">
      <c r="D4147" s="17"/>
    </row>
    <row r="4148" spans="4:4" x14ac:dyDescent="0.3">
      <c r="D4148" s="17"/>
    </row>
    <row r="4149" spans="4:4" x14ac:dyDescent="0.3">
      <c r="D4149" s="17"/>
    </row>
    <row r="4150" spans="4:4" x14ac:dyDescent="0.3">
      <c r="D4150" s="17"/>
    </row>
    <row r="4151" spans="4:4" x14ac:dyDescent="0.3">
      <c r="D4151" s="17"/>
    </row>
    <row r="4152" spans="4:4" x14ac:dyDescent="0.3">
      <c r="D4152" s="17"/>
    </row>
    <row r="4153" spans="4:4" x14ac:dyDescent="0.3">
      <c r="D4153" s="17"/>
    </row>
    <row r="4154" spans="4:4" x14ac:dyDescent="0.3">
      <c r="D4154" s="17"/>
    </row>
    <row r="4155" spans="4:4" x14ac:dyDescent="0.3">
      <c r="D4155" s="17"/>
    </row>
    <row r="4156" spans="4:4" x14ac:dyDescent="0.3">
      <c r="D4156" s="17"/>
    </row>
    <row r="4157" spans="4:4" x14ac:dyDescent="0.3">
      <c r="D4157" s="17"/>
    </row>
    <row r="4158" spans="4:4" x14ac:dyDescent="0.3">
      <c r="D4158" s="17"/>
    </row>
    <row r="4159" spans="4:4" x14ac:dyDescent="0.3">
      <c r="D4159" s="17"/>
    </row>
    <row r="4160" spans="4:4" x14ac:dyDescent="0.3">
      <c r="D4160" s="17"/>
    </row>
    <row r="4161" spans="4:4" x14ac:dyDescent="0.3">
      <c r="D4161" s="17"/>
    </row>
    <row r="4162" spans="4:4" x14ac:dyDescent="0.3">
      <c r="D4162" s="17"/>
    </row>
    <row r="4163" spans="4:4" x14ac:dyDescent="0.3">
      <c r="D4163" s="17"/>
    </row>
    <row r="4164" spans="4:4" x14ac:dyDescent="0.3">
      <c r="D4164" s="17"/>
    </row>
    <row r="4165" spans="4:4" x14ac:dyDescent="0.3">
      <c r="D4165" s="17"/>
    </row>
    <row r="4166" spans="4:4" x14ac:dyDescent="0.3">
      <c r="D4166" s="17"/>
    </row>
    <row r="4167" spans="4:4" x14ac:dyDescent="0.3">
      <c r="D4167" s="17"/>
    </row>
    <row r="4168" spans="4:4" x14ac:dyDescent="0.3">
      <c r="D4168" s="17"/>
    </row>
    <row r="4169" spans="4:4" x14ac:dyDescent="0.3">
      <c r="D4169" s="17"/>
    </row>
    <row r="4170" spans="4:4" x14ac:dyDescent="0.3">
      <c r="D4170" s="17"/>
    </row>
    <row r="4171" spans="4:4" x14ac:dyDescent="0.3">
      <c r="D4171" s="17"/>
    </row>
    <row r="4172" spans="4:4" x14ac:dyDescent="0.3">
      <c r="D4172" s="17"/>
    </row>
    <row r="4173" spans="4:4" x14ac:dyDescent="0.3">
      <c r="D4173" s="17"/>
    </row>
    <row r="4174" spans="4:4" x14ac:dyDescent="0.3">
      <c r="D4174" s="17"/>
    </row>
    <row r="4175" spans="4:4" x14ac:dyDescent="0.3">
      <c r="D4175" s="17"/>
    </row>
    <row r="4176" spans="4:4" x14ac:dyDescent="0.3">
      <c r="D4176" s="17"/>
    </row>
    <row r="4177" spans="4:4" x14ac:dyDescent="0.3">
      <c r="D4177" s="17"/>
    </row>
    <row r="4178" spans="4:4" x14ac:dyDescent="0.3">
      <c r="D4178" s="17"/>
    </row>
    <row r="4179" spans="4:4" x14ac:dyDescent="0.3">
      <c r="D4179" s="17"/>
    </row>
    <row r="4180" spans="4:4" x14ac:dyDescent="0.3">
      <c r="D4180" s="17"/>
    </row>
    <row r="4181" spans="4:4" x14ac:dyDescent="0.3">
      <c r="D4181" s="17"/>
    </row>
    <row r="4182" spans="4:4" x14ac:dyDescent="0.3">
      <c r="D4182" s="17"/>
    </row>
    <row r="4183" spans="4:4" x14ac:dyDescent="0.3">
      <c r="D4183" s="17"/>
    </row>
    <row r="4184" spans="4:4" x14ac:dyDescent="0.3">
      <c r="D4184" s="17"/>
    </row>
    <row r="4185" spans="4:4" x14ac:dyDescent="0.3">
      <c r="D4185" s="17"/>
    </row>
    <row r="4186" spans="4:4" x14ac:dyDescent="0.3">
      <c r="D4186" s="17"/>
    </row>
    <row r="4187" spans="4:4" x14ac:dyDescent="0.3">
      <c r="D4187" s="17"/>
    </row>
    <row r="4188" spans="4:4" x14ac:dyDescent="0.3">
      <c r="D4188" s="17"/>
    </row>
    <row r="4189" spans="4:4" x14ac:dyDescent="0.3">
      <c r="D4189" s="17"/>
    </row>
    <row r="4190" spans="4:4" x14ac:dyDescent="0.3">
      <c r="D4190" s="17"/>
    </row>
    <row r="4191" spans="4:4" x14ac:dyDescent="0.3">
      <c r="D4191" s="17"/>
    </row>
    <row r="4192" spans="4:4" x14ac:dyDescent="0.3">
      <c r="D4192" s="17"/>
    </row>
    <row r="4193" spans="4:4" x14ac:dyDescent="0.3">
      <c r="D4193" s="17"/>
    </row>
    <row r="4194" spans="4:4" x14ac:dyDescent="0.3">
      <c r="D4194" s="17"/>
    </row>
    <row r="4195" spans="4:4" x14ac:dyDescent="0.3">
      <c r="D4195" s="17"/>
    </row>
    <row r="4196" spans="4:4" x14ac:dyDescent="0.3">
      <c r="D4196" s="17"/>
    </row>
    <row r="4197" spans="4:4" x14ac:dyDescent="0.3">
      <c r="D4197" s="17"/>
    </row>
    <row r="4198" spans="4:4" x14ac:dyDescent="0.3">
      <c r="D4198" s="17"/>
    </row>
    <row r="4199" spans="4:4" x14ac:dyDescent="0.3">
      <c r="D4199" s="17"/>
    </row>
    <row r="4200" spans="4:4" x14ac:dyDescent="0.3">
      <c r="D4200" s="17"/>
    </row>
    <row r="4201" spans="4:4" x14ac:dyDescent="0.3">
      <c r="D4201" s="17"/>
    </row>
    <row r="4202" spans="4:4" x14ac:dyDescent="0.3">
      <c r="D4202" s="17"/>
    </row>
    <row r="4203" spans="4:4" x14ac:dyDescent="0.3">
      <c r="D4203" s="17"/>
    </row>
    <row r="4204" spans="4:4" x14ac:dyDescent="0.3">
      <c r="D4204" s="17"/>
    </row>
    <row r="4205" spans="4:4" x14ac:dyDescent="0.3">
      <c r="D4205" s="17"/>
    </row>
    <row r="4206" spans="4:4" x14ac:dyDescent="0.3">
      <c r="D4206" s="17"/>
    </row>
    <row r="4207" spans="4:4" x14ac:dyDescent="0.3">
      <c r="D4207" s="17"/>
    </row>
    <row r="4208" spans="4:4" x14ac:dyDescent="0.3">
      <c r="D4208" s="17"/>
    </row>
    <row r="4209" spans="4:4" x14ac:dyDescent="0.3">
      <c r="D4209" s="17"/>
    </row>
    <row r="4210" spans="4:4" x14ac:dyDescent="0.3">
      <c r="D4210" s="17"/>
    </row>
    <row r="4211" spans="4:4" x14ac:dyDescent="0.3">
      <c r="D4211" s="17"/>
    </row>
    <row r="4212" spans="4:4" x14ac:dyDescent="0.3">
      <c r="D4212" s="17"/>
    </row>
    <row r="4213" spans="4:4" x14ac:dyDescent="0.3">
      <c r="D4213" s="17"/>
    </row>
    <row r="4214" spans="4:4" x14ac:dyDescent="0.3">
      <c r="D4214" s="17"/>
    </row>
    <row r="4215" spans="4:4" x14ac:dyDescent="0.3">
      <c r="D4215" s="17"/>
    </row>
    <row r="4216" spans="4:4" x14ac:dyDescent="0.3">
      <c r="D4216" s="17"/>
    </row>
    <row r="4217" spans="4:4" x14ac:dyDescent="0.3">
      <c r="D4217" s="17"/>
    </row>
    <row r="4218" spans="4:4" x14ac:dyDescent="0.3">
      <c r="D4218" s="17"/>
    </row>
    <row r="4219" spans="4:4" x14ac:dyDescent="0.3">
      <c r="D4219" s="17"/>
    </row>
    <row r="4220" spans="4:4" x14ac:dyDescent="0.3">
      <c r="D4220" s="17"/>
    </row>
    <row r="4221" spans="4:4" x14ac:dyDescent="0.3">
      <c r="D4221" s="17"/>
    </row>
    <row r="4222" spans="4:4" x14ac:dyDescent="0.3">
      <c r="D4222" s="17"/>
    </row>
    <row r="4223" spans="4:4" x14ac:dyDescent="0.3">
      <c r="D4223" s="17"/>
    </row>
    <row r="4224" spans="4:4" x14ac:dyDescent="0.3">
      <c r="D4224" s="17"/>
    </row>
    <row r="4225" spans="4:4" x14ac:dyDescent="0.3">
      <c r="D4225" s="17"/>
    </row>
    <row r="4226" spans="4:4" x14ac:dyDescent="0.3">
      <c r="D4226" s="17"/>
    </row>
    <row r="4227" spans="4:4" x14ac:dyDescent="0.3">
      <c r="D4227" s="17"/>
    </row>
    <row r="4228" spans="4:4" x14ac:dyDescent="0.3">
      <c r="D4228" s="17"/>
    </row>
    <row r="4229" spans="4:4" x14ac:dyDescent="0.3">
      <c r="D4229" s="17"/>
    </row>
    <row r="4230" spans="4:4" x14ac:dyDescent="0.3">
      <c r="D4230" s="17"/>
    </row>
    <row r="4231" spans="4:4" x14ac:dyDescent="0.3">
      <c r="D4231" s="17"/>
    </row>
    <row r="4232" spans="4:4" x14ac:dyDescent="0.3">
      <c r="D4232" s="17"/>
    </row>
    <row r="4233" spans="4:4" x14ac:dyDescent="0.3">
      <c r="D4233" s="17"/>
    </row>
    <row r="4234" spans="4:4" x14ac:dyDescent="0.3">
      <c r="D4234" s="17"/>
    </row>
    <row r="4235" spans="4:4" x14ac:dyDescent="0.3">
      <c r="D4235" s="17"/>
    </row>
    <row r="4236" spans="4:4" x14ac:dyDescent="0.3">
      <c r="D4236" s="17"/>
    </row>
    <row r="4237" spans="4:4" x14ac:dyDescent="0.3">
      <c r="D4237" s="17"/>
    </row>
    <row r="4238" spans="4:4" x14ac:dyDescent="0.3">
      <c r="D4238" s="17"/>
    </row>
    <row r="4239" spans="4:4" x14ac:dyDescent="0.3">
      <c r="D4239" s="17"/>
    </row>
    <row r="4240" spans="4:4" x14ac:dyDescent="0.3">
      <c r="D4240" s="17"/>
    </row>
    <row r="4241" spans="4:4" x14ac:dyDescent="0.3">
      <c r="D4241" s="17"/>
    </row>
    <row r="4242" spans="4:4" x14ac:dyDescent="0.3">
      <c r="D4242" s="17"/>
    </row>
    <row r="4243" spans="4:4" x14ac:dyDescent="0.3">
      <c r="D4243" s="17"/>
    </row>
    <row r="4244" spans="4:4" x14ac:dyDescent="0.3">
      <c r="D4244" s="17"/>
    </row>
    <row r="4245" spans="4:4" x14ac:dyDescent="0.3">
      <c r="D4245" s="17"/>
    </row>
    <row r="4246" spans="4:4" x14ac:dyDescent="0.3">
      <c r="D4246" s="17"/>
    </row>
    <row r="4247" spans="4:4" x14ac:dyDescent="0.3">
      <c r="D4247" s="17"/>
    </row>
    <row r="4248" spans="4:4" x14ac:dyDescent="0.3">
      <c r="D4248" s="17"/>
    </row>
    <row r="4249" spans="4:4" x14ac:dyDescent="0.3">
      <c r="D4249" s="17"/>
    </row>
    <row r="4250" spans="4:4" x14ac:dyDescent="0.3">
      <c r="D4250" s="17"/>
    </row>
    <row r="4251" spans="4:4" x14ac:dyDescent="0.3">
      <c r="D4251" s="17"/>
    </row>
    <row r="4252" spans="4:4" x14ac:dyDescent="0.3">
      <c r="D4252" s="17"/>
    </row>
    <row r="4253" spans="4:4" x14ac:dyDescent="0.3">
      <c r="D4253" s="17"/>
    </row>
    <row r="4254" spans="4:4" x14ac:dyDescent="0.3">
      <c r="D4254" s="17"/>
    </row>
    <row r="4255" spans="4:4" x14ac:dyDescent="0.3">
      <c r="D4255" s="17"/>
    </row>
    <row r="4256" spans="4:4" x14ac:dyDescent="0.3">
      <c r="D4256" s="17"/>
    </row>
    <row r="4257" spans="4:4" x14ac:dyDescent="0.3">
      <c r="D4257" s="17"/>
    </row>
    <row r="4258" spans="4:4" x14ac:dyDescent="0.3">
      <c r="D4258" s="17"/>
    </row>
    <row r="4259" spans="4:4" x14ac:dyDescent="0.3">
      <c r="D4259" s="17"/>
    </row>
    <row r="4260" spans="4:4" x14ac:dyDescent="0.3">
      <c r="D4260" s="17"/>
    </row>
    <row r="4261" spans="4:4" x14ac:dyDescent="0.3">
      <c r="D4261" s="17"/>
    </row>
    <row r="4262" spans="4:4" x14ac:dyDescent="0.3">
      <c r="D4262" s="17"/>
    </row>
    <row r="4263" spans="4:4" x14ac:dyDescent="0.3">
      <c r="D4263" s="17"/>
    </row>
    <row r="4264" spans="4:4" x14ac:dyDescent="0.3">
      <c r="D4264" s="17"/>
    </row>
    <row r="4265" spans="4:4" x14ac:dyDescent="0.3">
      <c r="D4265" s="17"/>
    </row>
    <row r="4266" spans="4:4" x14ac:dyDescent="0.3">
      <c r="D4266" s="17"/>
    </row>
    <row r="4267" spans="4:4" x14ac:dyDescent="0.3">
      <c r="D4267" s="17"/>
    </row>
    <row r="4268" spans="4:4" x14ac:dyDescent="0.3">
      <c r="D4268" s="17"/>
    </row>
    <row r="4269" spans="4:4" x14ac:dyDescent="0.3">
      <c r="D4269" s="17"/>
    </row>
    <row r="4270" spans="4:4" x14ac:dyDescent="0.3">
      <c r="D4270" s="17"/>
    </row>
    <row r="4271" spans="4:4" x14ac:dyDescent="0.3">
      <c r="D4271" s="17"/>
    </row>
    <row r="4272" spans="4:4" x14ac:dyDescent="0.3">
      <c r="D4272" s="17"/>
    </row>
    <row r="4273" spans="4:4" x14ac:dyDescent="0.3">
      <c r="D4273" s="17"/>
    </row>
    <row r="4274" spans="4:4" x14ac:dyDescent="0.3">
      <c r="D4274" s="17"/>
    </row>
    <row r="4275" spans="4:4" x14ac:dyDescent="0.3">
      <c r="D4275" s="17"/>
    </row>
    <row r="4276" spans="4:4" x14ac:dyDescent="0.3">
      <c r="D4276" s="17"/>
    </row>
    <row r="4277" spans="4:4" x14ac:dyDescent="0.3">
      <c r="D4277" s="17"/>
    </row>
    <row r="4278" spans="4:4" x14ac:dyDescent="0.3">
      <c r="D4278" s="17"/>
    </row>
    <row r="4279" spans="4:4" x14ac:dyDescent="0.3">
      <c r="D4279" s="17"/>
    </row>
    <row r="4280" spans="4:4" x14ac:dyDescent="0.3">
      <c r="D4280" s="17"/>
    </row>
    <row r="4281" spans="4:4" x14ac:dyDescent="0.3">
      <c r="D4281" s="17"/>
    </row>
    <row r="4282" spans="4:4" x14ac:dyDescent="0.3">
      <c r="D4282" s="17"/>
    </row>
    <row r="4283" spans="4:4" x14ac:dyDescent="0.3">
      <c r="D4283" s="17"/>
    </row>
    <row r="4284" spans="4:4" x14ac:dyDescent="0.3">
      <c r="D4284" s="17"/>
    </row>
    <row r="4285" spans="4:4" x14ac:dyDescent="0.3">
      <c r="D4285" s="17"/>
    </row>
    <row r="4286" spans="4:4" x14ac:dyDescent="0.3">
      <c r="D4286" s="17"/>
    </row>
    <row r="4287" spans="4:4" x14ac:dyDescent="0.3">
      <c r="D4287" s="17"/>
    </row>
    <row r="4288" spans="4:4" x14ac:dyDescent="0.3">
      <c r="D4288" s="17"/>
    </row>
    <row r="4289" spans="4:4" x14ac:dyDescent="0.3">
      <c r="D4289" s="17"/>
    </row>
    <row r="4290" spans="4:4" x14ac:dyDescent="0.3">
      <c r="D4290" s="17"/>
    </row>
    <row r="4291" spans="4:4" x14ac:dyDescent="0.3">
      <c r="D4291" s="17"/>
    </row>
    <row r="4292" spans="4:4" x14ac:dyDescent="0.3">
      <c r="D4292" s="17"/>
    </row>
    <row r="4293" spans="4:4" x14ac:dyDescent="0.3">
      <c r="D4293" s="17"/>
    </row>
    <row r="4294" spans="4:4" x14ac:dyDescent="0.3">
      <c r="D4294" s="17"/>
    </row>
    <row r="4295" spans="4:4" x14ac:dyDescent="0.3">
      <c r="D4295" s="17"/>
    </row>
    <row r="4296" spans="4:4" x14ac:dyDescent="0.3">
      <c r="D4296" s="17"/>
    </row>
    <row r="4297" spans="4:4" x14ac:dyDescent="0.3">
      <c r="D4297" s="17"/>
    </row>
    <row r="4298" spans="4:4" x14ac:dyDescent="0.3">
      <c r="D4298" s="17"/>
    </row>
    <row r="4299" spans="4:4" x14ac:dyDescent="0.3">
      <c r="D4299" s="17"/>
    </row>
    <row r="4300" spans="4:4" x14ac:dyDescent="0.3">
      <c r="D4300" s="17"/>
    </row>
    <row r="4301" spans="4:4" x14ac:dyDescent="0.3">
      <c r="D4301" s="17"/>
    </row>
    <row r="4302" spans="4:4" x14ac:dyDescent="0.3">
      <c r="D4302" s="17"/>
    </row>
    <row r="4303" spans="4:4" x14ac:dyDescent="0.3">
      <c r="D4303" s="17"/>
    </row>
    <row r="4304" spans="4:4" x14ac:dyDescent="0.3">
      <c r="D4304" s="17"/>
    </row>
    <row r="4305" spans="4:4" x14ac:dyDescent="0.3">
      <c r="D4305" s="17"/>
    </row>
    <row r="4306" spans="4:4" x14ac:dyDescent="0.3">
      <c r="D4306" s="17"/>
    </row>
    <row r="4307" spans="4:4" x14ac:dyDescent="0.3">
      <c r="D4307" s="17"/>
    </row>
    <row r="4308" spans="4:4" x14ac:dyDescent="0.3">
      <c r="D4308" s="17"/>
    </row>
    <row r="4309" spans="4:4" x14ac:dyDescent="0.3">
      <c r="D4309" s="17"/>
    </row>
    <row r="4310" spans="4:4" x14ac:dyDescent="0.3">
      <c r="D4310" s="17"/>
    </row>
    <row r="4311" spans="4:4" x14ac:dyDescent="0.3">
      <c r="D4311" s="17"/>
    </row>
    <row r="4312" spans="4:4" x14ac:dyDescent="0.3">
      <c r="D4312" s="17"/>
    </row>
    <row r="4313" spans="4:4" x14ac:dyDescent="0.3">
      <c r="D4313" s="17"/>
    </row>
    <row r="4314" spans="4:4" x14ac:dyDescent="0.3">
      <c r="D4314" s="17"/>
    </row>
    <row r="4315" spans="4:4" x14ac:dyDescent="0.3">
      <c r="D4315" s="17"/>
    </row>
    <row r="4316" spans="4:4" x14ac:dyDescent="0.3">
      <c r="D4316" s="17"/>
    </row>
    <row r="4317" spans="4:4" x14ac:dyDescent="0.3">
      <c r="D4317" s="17"/>
    </row>
    <row r="4318" spans="4:4" x14ac:dyDescent="0.3">
      <c r="D4318" s="17"/>
    </row>
    <row r="4319" spans="4:4" x14ac:dyDescent="0.3">
      <c r="D4319" s="17"/>
    </row>
    <row r="4320" spans="4:4" x14ac:dyDescent="0.3">
      <c r="D4320" s="17"/>
    </row>
    <row r="4321" spans="4:4" x14ac:dyDescent="0.3">
      <c r="D4321" s="17"/>
    </row>
    <row r="4322" spans="4:4" x14ac:dyDescent="0.3">
      <c r="D4322" s="17"/>
    </row>
    <row r="4323" spans="4:4" x14ac:dyDescent="0.3">
      <c r="D4323" s="17"/>
    </row>
    <row r="4324" spans="4:4" x14ac:dyDescent="0.3">
      <c r="D4324" s="17"/>
    </row>
    <row r="4325" spans="4:4" x14ac:dyDescent="0.3">
      <c r="D4325" s="17"/>
    </row>
    <row r="4326" spans="4:4" x14ac:dyDescent="0.3">
      <c r="D4326" s="17"/>
    </row>
    <row r="4327" spans="4:4" x14ac:dyDescent="0.3">
      <c r="D4327" s="17"/>
    </row>
    <row r="4328" spans="4:4" x14ac:dyDescent="0.3">
      <c r="D4328" s="17"/>
    </row>
    <row r="4329" spans="4:4" x14ac:dyDescent="0.3">
      <c r="D4329" s="17"/>
    </row>
    <row r="4330" spans="4:4" x14ac:dyDescent="0.3">
      <c r="D4330" s="17"/>
    </row>
    <row r="4331" spans="4:4" x14ac:dyDescent="0.3">
      <c r="D4331" s="17"/>
    </row>
    <row r="4332" spans="4:4" x14ac:dyDescent="0.3">
      <c r="D4332" s="17"/>
    </row>
    <row r="4333" spans="4:4" x14ac:dyDescent="0.3">
      <c r="D4333" s="17"/>
    </row>
    <row r="4334" spans="4:4" x14ac:dyDescent="0.3">
      <c r="D4334" s="17"/>
    </row>
    <row r="4335" spans="4:4" x14ac:dyDescent="0.3">
      <c r="D4335" s="17"/>
    </row>
    <row r="4336" spans="4:4" x14ac:dyDescent="0.3">
      <c r="D4336" s="17"/>
    </row>
    <row r="4337" spans="4:4" x14ac:dyDescent="0.3">
      <c r="D4337" s="17"/>
    </row>
    <row r="4338" spans="4:4" x14ac:dyDescent="0.3">
      <c r="D4338" s="17"/>
    </row>
    <row r="4339" spans="4:4" x14ac:dyDescent="0.3">
      <c r="D4339" s="17"/>
    </row>
    <row r="4340" spans="4:4" x14ac:dyDescent="0.3">
      <c r="D4340" s="17"/>
    </row>
    <row r="4341" spans="4:4" x14ac:dyDescent="0.3">
      <c r="D4341" s="17"/>
    </row>
    <row r="4342" spans="4:4" x14ac:dyDescent="0.3">
      <c r="D4342" s="17"/>
    </row>
    <row r="4343" spans="4:4" x14ac:dyDescent="0.3">
      <c r="D4343" s="17"/>
    </row>
    <row r="4344" spans="4:4" x14ac:dyDescent="0.3">
      <c r="D4344" s="17"/>
    </row>
    <row r="4345" spans="4:4" x14ac:dyDescent="0.3">
      <c r="D4345" s="17"/>
    </row>
    <row r="4346" spans="4:4" x14ac:dyDescent="0.3">
      <c r="D4346" s="17"/>
    </row>
    <row r="4347" spans="4:4" x14ac:dyDescent="0.3">
      <c r="D4347" s="17"/>
    </row>
    <row r="4348" spans="4:4" x14ac:dyDescent="0.3">
      <c r="D4348" s="17"/>
    </row>
    <row r="4349" spans="4:4" x14ac:dyDescent="0.3">
      <c r="D4349" s="17"/>
    </row>
    <row r="4350" spans="4:4" x14ac:dyDescent="0.3">
      <c r="D4350" s="17"/>
    </row>
    <row r="4351" spans="4:4" x14ac:dyDescent="0.3">
      <c r="D4351" s="17"/>
    </row>
    <row r="4352" spans="4:4" x14ac:dyDescent="0.3">
      <c r="D4352" s="17"/>
    </row>
    <row r="4353" spans="4:4" x14ac:dyDescent="0.3">
      <c r="D4353" s="17"/>
    </row>
    <row r="4354" spans="4:4" x14ac:dyDescent="0.3">
      <c r="D4354" s="17"/>
    </row>
    <row r="4355" spans="4:4" x14ac:dyDescent="0.3">
      <c r="D4355" s="17"/>
    </row>
    <row r="4356" spans="4:4" x14ac:dyDescent="0.3">
      <c r="D4356" s="17"/>
    </row>
    <row r="4357" spans="4:4" x14ac:dyDescent="0.3">
      <c r="D4357" s="17"/>
    </row>
    <row r="4358" spans="4:4" x14ac:dyDescent="0.3">
      <c r="D4358" s="17"/>
    </row>
    <row r="4359" spans="4:4" x14ac:dyDescent="0.3">
      <c r="D4359" s="17"/>
    </row>
    <row r="4360" spans="4:4" x14ac:dyDescent="0.3">
      <c r="D4360" s="17"/>
    </row>
    <row r="4361" spans="4:4" x14ac:dyDescent="0.3">
      <c r="D4361" s="17"/>
    </row>
    <row r="4362" spans="4:4" x14ac:dyDescent="0.3">
      <c r="D4362" s="17"/>
    </row>
    <row r="4363" spans="4:4" x14ac:dyDescent="0.3">
      <c r="D4363" s="17"/>
    </row>
    <row r="4364" spans="4:4" x14ac:dyDescent="0.3">
      <c r="D4364" s="17"/>
    </row>
    <row r="4365" spans="4:4" x14ac:dyDescent="0.3">
      <c r="D4365" s="17"/>
    </row>
    <row r="4366" spans="4:4" x14ac:dyDescent="0.3">
      <c r="D4366" s="17"/>
    </row>
    <row r="4367" spans="4:4" x14ac:dyDescent="0.3">
      <c r="D4367" s="17"/>
    </row>
    <row r="4368" spans="4:4" x14ac:dyDescent="0.3">
      <c r="D4368" s="17"/>
    </row>
    <row r="4369" spans="4:4" x14ac:dyDescent="0.3">
      <c r="D4369" s="17"/>
    </row>
    <row r="4370" spans="4:4" x14ac:dyDescent="0.3">
      <c r="D4370" s="17"/>
    </row>
    <row r="4371" spans="4:4" x14ac:dyDescent="0.3">
      <c r="D4371" s="17"/>
    </row>
    <row r="4372" spans="4:4" x14ac:dyDescent="0.3">
      <c r="D4372" s="17"/>
    </row>
    <row r="4373" spans="4:4" x14ac:dyDescent="0.3">
      <c r="D4373" s="17"/>
    </row>
    <row r="4374" spans="4:4" x14ac:dyDescent="0.3">
      <c r="D4374" s="17"/>
    </row>
    <row r="4375" spans="4:4" x14ac:dyDescent="0.3">
      <c r="D4375" s="17"/>
    </row>
    <row r="4376" spans="4:4" x14ac:dyDescent="0.3">
      <c r="D4376" s="17"/>
    </row>
    <row r="4377" spans="4:4" x14ac:dyDescent="0.3">
      <c r="D4377" s="17"/>
    </row>
    <row r="4378" spans="4:4" x14ac:dyDescent="0.3">
      <c r="D4378" s="17"/>
    </row>
    <row r="4379" spans="4:4" x14ac:dyDescent="0.3">
      <c r="D4379" s="17"/>
    </row>
    <row r="4380" spans="4:4" x14ac:dyDescent="0.3">
      <c r="D4380" s="17"/>
    </row>
    <row r="4381" spans="4:4" x14ac:dyDescent="0.3">
      <c r="D4381" s="17"/>
    </row>
    <row r="4382" spans="4:4" x14ac:dyDescent="0.3">
      <c r="D4382" s="17"/>
    </row>
    <row r="4383" spans="4:4" x14ac:dyDescent="0.3">
      <c r="D4383" s="17"/>
    </row>
    <row r="4384" spans="4:4" x14ac:dyDescent="0.3">
      <c r="D4384" s="17"/>
    </row>
    <row r="4385" spans="4:4" x14ac:dyDescent="0.3">
      <c r="D4385" s="17"/>
    </row>
    <row r="4386" spans="4:4" x14ac:dyDescent="0.3">
      <c r="D4386" s="17"/>
    </row>
    <row r="4387" spans="4:4" x14ac:dyDescent="0.3">
      <c r="D4387" s="17"/>
    </row>
    <row r="4388" spans="4:4" x14ac:dyDescent="0.3">
      <c r="D4388" s="17"/>
    </row>
    <row r="4389" spans="4:4" x14ac:dyDescent="0.3">
      <c r="D4389" s="17"/>
    </row>
    <row r="4390" spans="4:4" x14ac:dyDescent="0.3">
      <c r="D4390" s="17"/>
    </row>
    <row r="4391" spans="4:4" x14ac:dyDescent="0.3">
      <c r="D4391" s="17"/>
    </row>
    <row r="4392" spans="4:4" x14ac:dyDescent="0.3">
      <c r="D4392" s="17"/>
    </row>
    <row r="4393" spans="4:4" x14ac:dyDescent="0.3">
      <c r="D4393" s="17"/>
    </row>
    <row r="4394" spans="4:4" x14ac:dyDescent="0.3">
      <c r="D4394" s="17"/>
    </row>
    <row r="4395" spans="4:4" x14ac:dyDescent="0.3">
      <c r="D4395" s="17"/>
    </row>
    <row r="4396" spans="4:4" x14ac:dyDescent="0.3">
      <c r="D4396" s="17"/>
    </row>
    <row r="4397" spans="4:4" x14ac:dyDescent="0.3">
      <c r="D4397" s="17"/>
    </row>
    <row r="4398" spans="4:4" x14ac:dyDescent="0.3">
      <c r="D4398" s="17"/>
    </row>
    <row r="4399" spans="4:4" x14ac:dyDescent="0.3">
      <c r="D4399" s="17"/>
    </row>
    <row r="4400" spans="4:4" x14ac:dyDescent="0.3">
      <c r="D4400" s="17"/>
    </row>
    <row r="4401" spans="4:4" x14ac:dyDescent="0.3">
      <c r="D4401" s="17"/>
    </row>
    <row r="4402" spans="4:4" x14ac:dyDescent="0.3">
      <c r="D4402" s="17"/>
    </row>
    <row r="4403" spans="4:4" x14ac:dyDescent="0.3">
      <c r="D4403" s="17"/>
    </row>
    <row r="4404" spans="4:4" x14ac:dyDescent="0.3">
      <c r="D4404" s="17"/>
    </row>
    <row r="4405" spans="4:4" x14ac:dyDescent="0.3">
      <c r="D4405" s="17"/>
    </row>
    <row r="4406" spans="4:4" x14ac:dyDescent="0.3">
      <c r="D4406" s="17"/>
    </row>
    <row r="4407" spans="4:4" x14ac:dyDescent="0.3">
      <c r="D4407" s="17"/>
    </row>
    <row r="4408" spans="4:4" x14ac:dyDescent="0.3">
      <c r="D4408" s="17"/>
    </row>
    <row r="4409" spans="4:4" x14ac:dyDescent="0.3">
      <c r="D4409" s="17"/>
    </row>
    <row r="4410" spans="4:4" x14ac:dyDescent="0.3">
      <c r="D4410" s="17"/>
    </row>
    <row r="4411" spans="4:4" x14ac:dyDescent="0.3">
      <c r="D4411" s="17"/>
    </row>
    <row r="4412" spans="4:4" x14ac:dyDescent="0.3">
      <c r="D4412" s="17"/>
    </row>
    <row r="4413" spans="4:4" x14ac:dyDescent="0.3">
      <c r="D4413" s="17"/>
    </row>
    <row r="4414" spans="4:4" x14ac:dyDescent="0.3">
      <c r="D4414" s="17"/>
    </row>
    <row r="4415" spans="4:4" x14ac:dyDescent="0.3">
      <c r="D4415" s="17"/>
    </row>
    <row r="4416" spans="4:4" x14ac:dyDescent="0.3">
      <c r="D4416" s="17"/>
    </row>
    <row r="4417" spans="4:4" x14ac:dyDescent="0.3">
      <c r="D4417" s="17"/>
    </row>
    <row r="4418" spans="4:4" x14ac:dyDescent="0.3">
      <c r="D4418" s="17"/>
    </row>
    <row r="4419" spans="4:4" x14ac:dyDescent="0.3">
      <c r="D4419" s="17"/>
    </row>
    <row r="4420" spans="4:4" x14ac:dyDescent="0.3">
      <c r="D4420" s="17"/>
    </row>
    <row r="4421" spans="4:4" x14ac:dyDescent="0.3">
      <c r="D4421" s="17"/>
    </row>
    <row r="4422" spans="4:4" x14ac:dyDescent="0.3">
      <c r="D4422" s="17"/>
    </row>
    <row r="4423" spans="4:4" x14ac:dyDescent="0.3">
      <c r="D4423" s="17"/>
    </row>
    <row r="4424" spans="4:4" x14ac:dyDescent="0.3">
      <c r="D4424" s="17"/>
    </row>
    <row r="4425" spans="4:4" x14ac:dyDescent="0.3">
      <c r="D4425" s="17"/>
    </row>
    <row r="4426" spans="4:4" x14ac:dyDescent="0.3">
      <c r="D4426" s="17"/>
    </row>
    <row r="4427" spans="4:4" x14ac:dyDescent="0.3">
      <c r="D4427" s="17"/>
    </row>
    <row r="4428" spans="4:4" x14ac:dyDescent="0.3">
      <c r="D4428" s="17"/>
    </row>
    <row r="4429" spans="4:4" x14ac:dyDescent="0.3">
      <c r="D4429" s="17"/>
    </row>
    <row r="4430" spans="4:4" x14ac:dyDescent="0.3">
      <c r="D4430" s="17"/>
    </row>
    <row r="4431" spans="4:4" x14ac:dyDescent="0.3">
      <c r="D4431" s="17"/>
    </row>
    <row r="4432" spans="4:4" x14ac:dyDescent="0.3">
      <c r="D4432" s="17"/>
    </row>
    <row r="4433" spans="4:4" x14ac:dyDescent="0.3">
      <c r="D4433" s="17"/>
    </row>
    <row r="4434" spans="4:4" x14ac:dyDescent="0.3">
      <c r="D4434" s="17"/>
    </row>
    <row r="4435" spans="4:4" x14ac:dyDescent="0.3">
      <c r="D4435" s="17"/>
    </row>
    <row r="4436" spans="4:4" x14ac:dyDescent="0.3">
      <c r="D4436" s="17"/>
    </row>
    <row r="4437" spans="4:4" x14ac:dyDescent="0.3">
      <c r="D4437" s="17"/>
    </row>
    <row r="4438" spans="4:4" x14ac:dyDescent="0.3">
      <c r="D4438" s="17"/>
    </row>
    <row r="4439" spans="4:4" x14ac:dyDescent="0.3">
      <c r="D4439" s="17"/>
    </row>
    <row r="4440" spans="4:4" x14ac:dyDescent="0.3">
      <c r="D4440" s="17"/>
    </row>
    <row r="4441" spans="4:4" x14ac:dyDescent="0.3">
      <c r="D4441" s="17"/>
    </row>
    <row r="4442" spans="4:4" x14ac:dyDescent="0.3">
      <c r="D4442" s="17"/>
    </row>
    <row r="4443" spans="4:4" x14ac:dyDescent="0.3">
      <c r="D4443" s="17"/>
    </row>
    <row r="4444" spans="4:4" x14ac:dyDescent="0.3">
      <c r="D4444" s="17"/>
    </row>
    <row r="4445" spans="4:4" x14ac:dyDescent="0.3">
      <c r="D4445" s="17"/>
    </row>
    <row r="4446" spans="4:4" x14ac:dyDescent="0.3">
      <c r="D4446" s="17"/>
    </row>
    <row r="4447" spans="4:4" x14ac:dyDescent="0.3">
      <c r="D4447" s="17"/>
    </row>
    <row r="4448" spans="4:4" x14ac:dyDescent="0.3">
      <c r="D4448" s="17"/>
    </row>
    <row r="4449" spans="4:4" x14ac:dyDescent="0.3">
      <c r="D4449" s="17"/>
    </row>
    <row r="4450" spans="4:4" x14ac:dyDescent="0.3">
      <c r="D4450" s="17"/>
    </row>
    <row r="4451" spans="4:4" x14ac:dyDescent="0.3">
      <c r="D4451" s="17"/>
    </row>
    <row r="4452" spans="4:4" x14ac:dyDescent="0.3">
      <c r="D4452" s="17"/>
    </row>
    <row r="4453" spans="4:4" x14ac:dyDescent="0.3">
      <c r="D4453" s="17"/>
    </row>
    <row r="4454" spans="4:4" x14ac:dyDescent="0.3">
      <c r="D4454" s="17"/>
    </row>
    <row r="4455" spans="4:4" x14ac:dyDescent="0.3">
      <c r="D4455" s="17"/>
    </row>
    <row r="4456" spans="4:4" x14ac:dyDescent="0.3">
      <c r="D4456" s="17"/>
    </row>
    <row r="4457" spans="4:4" x14ac:dyDescent="0.3">
      <c r="D4457" s="17"/>
    </row>
    <row r="4458" spans="4:4" x14ac:dyDescent="0.3">
      <c r="D4458" s="17"/>
    </row>
    <row r="4459" spans="4:4" x14ac:dyDescent="0.3">
      <c r="D4459" s="17"/>
    </row>
    <row r="4460" spans="4:4" x14ac:dyDescent="0.3">
      <c r="D4460" s="17"/>
    </row>
    <row r="4461" spans="4:4" x14ac:dyDescent="0.3">
      <c r="D4461" s="17"/>
    </row>
    <row r="4462" spans="4:4" x14ac:dyDescent="0.3">
      <c r="D4462" s="17"/>
    </row>
    <row r="4463" spans="4:4" x14ac:dyDescent="0.3">
      <c r="D4463" s="17"/>
    </row>
    <row r="4464" spans="4:4" x14ac:dyDescent="0.3">
      <c r="D4464" s="17"/>
    </row>
    <row r="4465" spans="4:4" x14ac:dyDescent="0.3">
      <c r="D4465" s="17"/>
    </row>
    <row r="4466" spans="4:4" x14ac:dyDescent="0.3">
      <c r="D4466" s="17"/>
    </row>
    <row r="4467" spans="4:4" x14ac:dyDescent="0.3">
      <c r="D4467" s="17"/>
    </row>
    <row r="4468" spans="4:4" x14ac:dyDescent="0.3">
      <c r="D4468" s="17"/>
    </row>
    <row r="4469" spans="4:4" x14ac:dyDescent="0.3">
      <c r="D4469" s="17"/>
    </row>
    <row r="4470" spans="4:4" x14ac:dyDescent="0.3">
      <c r="D4470" s="17"/>
    </row>
    <row r="4471" spans="4:4" x14ac:dyDescent="0.3">
      <c r="D4471" s="17"/>
    </row>
    <row r="4472" spans="4:4" x14ac:dyDescent="0.3">
      <c r="D4472" s="17"/>
    </row>
    <row r="4473" spans="4:4" x14ac:dyDescent="0.3">
      <c r="D4473" s="17"/>
    </row>
    <row r="4474" spans="4:4" x14ac:dyDescent="0.3">
      <c r="D4474" s="17"/>
    </row>
    <row r="4475" spans="4:4" x14ac:dyDescent="0.3">
      <c r="D4475" s="17"/>
    </row>
    <row r="4476" spans="4:4" x14ac:dyDescent="0.3">
      <c r="D4476" s="17"/>
    </row>
    <row r="4477" spans="4:4" x14ac:dyDescent="0.3">
      <c r="D4477" s="17"/>
    </row>
    <row r="4478" spans="4:4" x14ac:dyDescent="0.3">
      <c r="D4478" s="17"/>
    </row>
    <row r="4479" spans="4:4" x14ac:dyDescent="0.3">
      <c r="D4479" s="17"/>
    </row>
    <row r="4480" spans="4:4" x14ac:dyDescent="0.3">
      <c r="D4480" s="17"/>
    </row>
    <row r="4481" spans="4:4" x14ac:dyDescent="0.3">
      <c r="D4481" s="17"/>
    </row>
    <row r="4482" spans="4:4" x14ac:dyDescent="0.3">
      <c r="D4482" s="17"/>
    </row>
    <row r="4483" spans="4:4" x14ac:dyDescent="0.3">
      <c r="D4483" s="17"/>
    </row>
    <row r="4484" spans="4:4" x14ac:dyDescent="0.3">
      <c r="D4484" s="17"/>
    </row>
    <row r="4485" spans="4:4" x14ac:dyDescent="0.3">
      <c r="D4485" s="17"/>
    </row>
    <row r="4486" spans="4:4" x14ac:dyDescent="0.3">
      <c r="D4486" s="17"/>
    </row>
    <row r="4487" spans="4:4" x14ac:dyDescent="0.3">
      <c r="D4487" s="17"/>
    </row>
    <row r="4488" spans="4:4" x14ac:dyDescent="0.3">
      <c r="D4488" s="17"/>
    </row>
    <row r="4489" spans="4:4" x14ac:dyDescent="0.3">
      <c r="D4489" s="17"/>
    </row>
    <row r="4490" spans="4:4" x14ac:dyDescent="0.3">
      <c r="D4490" s="17"/>
    </row>
    <row r="4491" spans="4:4" x14ac:dyDescent="0.3">
      <c r="D4491" s="17"/>
    </row>
    <row r="4492" spans="4:4" x14ac:dyDescent="0.3">
      <c r="D4492" s="17"/>
    </row>
    <row r="4493" spans="4:4" x14ac:dyDescent="0.3">
      <c r="D4493" s="17"/>
    </row>
    <row r="4494" spans="4:4" x14ac:dyDescent="0.3">
      <c r="D4494" s="17"/>
    </row>
    <row r="4495" spans="4:4" x14ac:dyDescent="0.3">
      <c r="D4495" s="17"/>
    </row>
    <row r="4496" spans="4:4" x14ac:dyDescent="0.3">
      <c r="D4496" s="17"/>
    </row>
    <row r="4497" spans="4:4" x14ac:dyDescent="0.3">
      <c r="D4497" s="17"/>
    </row>
    <row r="4498" spans="4:4" x14ac:dyDescent="0.3">
      <c r="D4498" s="17"/>
    </row>
    <row r="4499" spans="4:4" x14ac:dyDescent="0.3">
      <c r="D4499" s="17"/>
    </row>
    <row r="4500" spans="4:4" x14ac:dyDescent="0.3">
      <c r="D4500" s="17"/>
    </row>
    <row r="4501" spans="4:4" x14ac:dyDescent="0.3">
      <c r="D4501" s="17"/>
    </row>
    <row r="4502" spans="4:4" x14ac:dyDescent="0.3">
      <c r="D4502" s="17"/>
    </row>
    <row r="4503" spans="4:4" x14ac:dyDescent="0.3">
      <c r="D4503" s="17"/>
    </row>
    <row r="4504" spans="4:4" x14ac:dyDescent="0.3">
      <c r="D4504" s="17"/>
    </row>
    <row r="4505" spans="4:4" x14ac:dyDescent="0.3">
      <c r="D4505" s="17"/>
    </row>
    <row r="4506" spans="4:4" x14ac:dyDescent="0.3">
      <c r="D4506" s="17"/>
    </row>
    <row r="4507" spans="4:4" x14ac:dyDescent="0.3">
      <c r="D4507" s="17"/>
    </row>
    <row r="4508" spans="4:4" x14ac:dyDescent="0.3">
      <c r="D4508" s="17"/>
    </row>
    <row r="4509" spans="4:4" x14ac:dyDescent="0.3">
      <c r="D4509" s="17"/>
    </row>
    <row r="4510" spans="4:4" x14ac:dyDescent="0.3">
      <c r="D4510" s="17"/>
    </row>
    <row r="4511" spans="4:4" x14ac:dyDescent="0.3">
      <c r="D4511" s="17"/>
    </row>
    <row r="4512" spans="4:4" x14ac:dyDescent="0.3">
      <c r="D4512" s="17"/>
    </row>
    <row r="4513" spans="4:4" x14ac:dyDescent="0.3">
      <c r="D4513" s="17"/>
    </row>
    <row r="4514" spans="4:4" x14ac:dyDescent="0.3">
      <c r="D4514" s="17"/>
    </row>
    <row r="4515" spans="4:4" x14ac:dyDescent="0.3">
      <c r="D4515" s="17"/>
    </row>
    <row r="4516" spans="4:4" x14ac:dyDescent="0.3">
      <c r="D4516" s="17"/>
    </row>
    <row r="4517" spans="4:4" x14ac:dyDescent="0.3">
      <c r="D4517" s="17"/>
    </row>
    <row r="4518" spans="4:4" x14ac:dyDescent="0.3">
      <c r="D4518" s="17"/>
    </row>
    <row r="4519" spans="4:4" x14ac:dyDescent="0.3">
      <c r="D4519" s="17"/>
    </row>
    <row r="4520" spans="4:4" x14ac:dyDescent="0.3">
      <c r="D4520" s="17"/>
    </row>
    <row r="4521" spans="4:4" x14ac:dyDescent="0.3">
      <c r="D4521" s="17"/>
    </row>
    <row r="4522" spans="4:4" x14ac:dyDescent="0.3">
      <c r="D4522" s="17"/>
    </row>
    <row r="4523" spans="4:4" x14ac:dyDescent="0.3">
      <c r="D4523" s="17"/>
    </row>
    <row r="4524" spans="4:4" x14ac:dyDescent="0.3">
      <c r="D4524" s="17"/>
    </row>
    <row r="4525" spans="4:4" x14ac:dyDescent="0.3">
      <c r="D4525" s="17"/>
    </row>
    <row r="4526" spans="4:4" x14ac:dyDescent="0.3">
      <c r="D4526" s="17"/>
    </row>
    <row r="4527" spans="4:4" x14ac:dyDescent="0.3">
      <c r="D4527" s="17"/>
    </row>
    <row r="4528" spans="4:4" x14ac:dyDescent="0.3">
      <c r="D4528" s="17"/>
    </row>
    <row r="4529" spans="4:4" x14ac:dyDescent="0.3">
      <c r="D4529" s="17"/>
    </row>
    <row r="4530" spans="4:4" x14ac:dyDescent="0.3">
      <c r="D4530" s="17"/>
    </row>
    <row r="4531" spans="4:4" x14ac:dyDescent="0.3">
      <c r="D4531" s="17"/>
    </row>
    <row r="4532" spans="4:4" x14ac:dyDescent="0.3">
      <c r="D4532" s="17"/>
    </row>
    <row r="4533" spans="4:4" x14ac:dyDescent="0.3">
      <c r="D4533" s="17"/>
    </row>
    <row r="4534" spans="4:4" x14ac:dyDescent="0.3">
      <c r="D4534" s="17"/>
    </row>
    <row r="4535" spans="4:4" x14ac:dyDescent="0.3">
      <c r="D4535" s="17"/>
    </row>
    <row r="4536" spans="4:4" x14ac:dyDescent="0.3">
      <c r="D4536" s="17"/>
    </row>
    <row r="4537" spans="4:4" x14ac:dyDescent="0.3">
      <c r="D4537" s="17"/>
    </row>
    <row r="4538" spans="4:4" x14ac:dyDescent="0.3">
      <c r="D4538" s="17"/>
    </row>
    <row r="4539" spans="4:4" x14ac:dyDescent="0.3">
      <c r="D4539" s="17"/>
    </row>
    <row r="4540" spans="4:4" x14ac:dyDescent="0.3">
      <c r="D4540" s="17"/>
    </row>
    <row r="4541" spans="4:4" x14ac:dyDescent="0.3">
      <c r="D4541" s="17"/>
    </row>
    <row r="4542" spans="4:4" x14ac:dyDescent="0.3">
      <c r="D4542" s="17"/>
    </row>
    <row r="4543" spans="4:4" x14ac:dyDescent="0.3">
      <c r="D4543" s="17"/>
    </row>
    <row r="4544" spans="4:4" x14ac:dyDescent="0.3">
      <c r="D4544" s="17"/>
    </row>
    <row r="4545" spans="4:4" x14ac:dyDescent="0.3">
      <c r="D4545" s="17"/>
    </row>
    <row r="4546" spans="4:4" x14ac:dyDescent="0.3">
      <c r="D4546" s="17"/>
    </row>
    <row r="4547" spans="4:4" x14ac:dyDescent="0.3">
      <c r="D4547" s="17"/>
    </row>
    <row r="4548" spans="4:4" x14ac:dyDescent="0.3">
      <c r="D4548" s="17"/>
    </row>
    <row r="4549" spans="4:4" x14ac:dyDescent="0.3">
      <c r="D4549" s="17"/>
    </row>
    <row r="4550" spans="4:4" x14ac:dyDescent="0.3">
      <c r="D4550" s="17"/>
    </row>
    <row r="4551" spans="4:4" x14ac:dyDescent="0.3">
      <c r="D4551" s="17"/>
    </row>
    <row r="4552" spans="4:4" x14ac:dyDescent="0.3">
      <c r="D4552" s="17"/>
    </row>
    <row r="4553" spans="4:4" x14ac:dyDescent="0.3">
      <c r="D4553" s="17"/>
    </row>
    <row r="4554" spans="4:4" x14ac:dyDescent="0.3">
      <c r="D4554" s="17"/>
    </row>
    <row r="4555" spans="4:4" x14ac:dyDescent="0.3">
      <c r="D4555" s="17"/>
    </row>
    <row r="4556" spans="4:4" x14ac:dyDescent="0.3">
      <c r="D4556" s="17"/>
    </row>
    <row r="4557" spans="4:4" x14ac:dyDescent="0.3">
      <c r="D4557" s="17"/>
    </row>
    <row r="4558" spans="4:4" x14ac:dyDescent="0.3">
      <c r="D4558" s="17"/>
    </row>
    <row r="4559" spans="4:4" x14ac:dyDescent="0.3">
      <c r="D4559" s="17"/>
    </row>
    <row r="4560" spans="4:4" x14ac:dyDescent="0.3">
      <c r="D4560" s="17"/>
    </row>
    <row r="4561" spans="4:4" x14ac:dyDescent="0.3">
      <c r="D4561" s="17"/>
    </row>
    <row r="4562" spans="4:4" x14ac:dyDescent="0.3">
      <c r="D4562" s="17"/>
    </row>
    <row r="4563" spans="4:4" x14ac:dyDescent="0.3">
      <c r="D4563" s="17"/>
    </row>
    <row r="4564" spans="4:4" x14ac:dyDescent="0.3">
      <c r="D4564" s="17"/>
    </row>
    <row r="4565" spans="4:4" x14ac:dyDescent="0.3">
      <c r="D4565" s="17"/>
    </row>
    <row r="4566" spans="4:4" x14ac:dyDescent="0.3">
      <c r="D4566" s="17"/>
    </row>
    <row r="4567" spans="4:4" x14ac:dyDescent="0.3">
      <c r="D4567" s="17"/>
    </row>
    <row r="4568" spans="4:4" x14ac:dyDescent="0.3">
      <c r="D4568" s="17"/>
    </row>
    <row r="4569" spans="4:4" x14ac:dyDescent="0.3">
      <c r="D4569" s="17"/>
    </row>
    <row r="4570" spans="4:4" x14ac:dyDescent="0.3">
      <c r="D4570" s="17"/>
    </row>
    <row r="4571" spans="4:4" x14ac:dyDescent="0.3">
      <c r="D4571" s="17"/>
    </row>
    <row r="4572" spans="4:4" x14ac:dyDescent="0.3">
      <c r="D4572" s="17"/>
    </row>
    <row r="4573" spans="4:4" x14ac:dyDescent="0.3">
      <c r="D4573" s="17"/>
    </row>
    <row r="4574" spans="4:4" x14ac:dyDescent="0.3">
      <c r="D4574" s="17"/>
    </row>
    <row r="4575" spans="4:4" x14ac:dyDescent="0.3">
      <c r="D4575" s="17"/>
    </row>
    <row r="4576" spans="4:4" x14ac:dyDescent="0.3">
      <c r="D4576" s="17"/>
    </row>
    <row r="4577" spans="4:4" x14ac:dyDescent="0.3">
      <c r="D4577" s="17"/>
    </row>
    <row r="4578" spans="4:4" x14ac:dyDescent="0.3">
      <c r="D4578" s="17"/>
    </row>
    <row r="4579" spans="4:4" x14ac:dyDescent="0.3">
      <c r="D4579" s="17"/>
    </row>
    <row r="4580" spans="4:4" x14ac:dyDescent="0.3">
      <c r="D4580" s="17"/>
    </row>
    <row r="4581" spans="4:4" x14ac:dyDescent="0.3">
      <c r="D4581" s="17"/>
    </row>
    <row r="4582" spans="4:4" x14ac:dyDescent="0.3">
      <c r="D4582" s="17"/>
    </row>
    <row r="4583" spans="4:4" x14ac:dyDescent="0.3">
      <c r="D4583" s="17"/>
    </row>
    <row r="4584" spans="4:4" x14ac:dyDescent="0.3">
      <c r="D4584" s="17"/>
    </row>
    <row r="4585" spans="4:4" x14ac:dyDescent="0.3">
      <c r="D4585" s="17"/>
    </row>
    <row r="4586" spans="4:4" x14ac:dyDescent="0.3">
      <c r="D4586" s="17"/>
    </row>
    <row r="4587" spans="4:4" x14ac:dyDescent="0.3">
      <c r="D4587" s="17"/>
    </row>
    <row r="4588" spans="4:4" x14ac:dyDescent="0.3">
      <c r="D4588" s="17"/>
    </row>
    <row r="4589" spans="4:4" x14ac:dyDescent="0.3">
      <c r="D4589" s="17"/>
    </row>
    <row r="4590" spans="4:4" x14ac:dyDescent="0.3">
      <c r="D4590" s="17"/>
    </row>
    <row r="4591" spans="4:4" x14ac:dyDescent="0.3">
      <c r="D4591" s="17"/>
    </row>
    <row r="4592" spans="4:4" x14ac:dyDescent="0.3">
      <c r="D4592" s="17"/>
    </row>
    <row r="4593" spans="4:4" x14ac:dyDescent="0.3">
      <c r="D4593" s="17"/>
    </row>
    <row r="4594" spans="4:4" x14ac:dyDescent="0.3">
      <c r="D4594" s="17"/>
    </row>
    <row r="4595" spans="4:4" x14ac:dyDescent="0.3">
      <c r="D4595" s="17"/>
    </row>
    <row r="4596" spans="4:4" x14ac:dyDescent="0.3">
      <c r="D4596" s="17"/>
    </row>
    <row r="4597" spans="4:4" x14ac:dyDescent="0.3">
      <c r="D4597" s="17"/>
    </row>
    <row r="4598" spans="4:4" x14ac:dyDescent="0.3">
      <c r="D4598" s="17"/>
    </row>
    <row r="4599" spans="4:4" x14ac:dyDescent="0.3">
      <c r="D4599" s="17"/>
    </row>
    <row r="4600" spans="4:4" x14ac:dyDescent="0.3">
      <c r="D4600" s="17"/>
    </row>
    <row r="4601" spans="4:4" x14ac:dyDescent="0.3">
      <c r="D4601" s="17"/>
    </row>
    <row r="4602" spans="4:4" x14ac:dyDescent="0.3">
      <c r="D4602" s="17"/>
    </row>
    <row r="4603" spans="4:4" x14ac:dyDescent="0.3">
      <c r="D4603" s="17"/>
    </row>
    <row r="4604" spans="4:4" x14ac:dyDescent="0.3">
      <c r="D4604" s="17"/>
    </row>
    <row r="4605" spans="4:4" x14ac:dyDescent="0.3">
      <c r="D4605" s="17"/>
    </row>
    <row r="4606" spans="4:4" x14ac:dyDescent="0.3">
      <c r="D4606" s="17"/>
    </row>
    <row r="4607" spans="4:4" x14ac:dyDescent="0.3">
      <c r="D4607" s="17"/>
    </row>
    <row r="4608" spans="4:4" x14ac:dyDescent="0.3">
      <c r="D4608" s="17"/>
    </row>
    <row r="4609" spans="4:4" x14ac:dyDescent="0.3">
      <c r="D4609" s="17"/>
    </row>
    <row r="4610" spans="4:4" x14ac:dyDescent="0.3">
      <c r="D4610" s="17"/>
    </row>
    <row r="4611" spans="4:4" x14ac:dyDescent="0.3">
      <c r="D4611" s="17"/>
    </row>
    <row r="4612" spans="4:4" x14ac:dyDescent="0.3">
      <c r="D4612" s="17"/>
    </row>
    <row r="4613" spans="4:4" x14ac:dyDescent="0.3">
      <c r="D4613" s="17"/>
    </row>
    <row r="4614" spans="4:4" x14ac:dyDescent="0.3">
      <c r="D4614" s="17"/>
    </row>
    <row r="4615" spans="4:4" x14ac:dyDescent="0.3">
      <c r="D4615" s="17"/>
    </row>
    <row r="4616" spans="4:4" x14ac:dyDescent="0.3">
      <c r="D4616" s="17"/>
    </row>
    <row r="4617" spans="4:4" x14ac:dyDescent="0.3">
      <c r="D4617" s="17"/>
    </row>
    <row r="4618" spans="4:4" x14ac:dyDescent="0.3">
      <c r="D4618" s="17"/>
    </row>
    <row r="4619" spans="4:4" x14ac:dyDescent="0.3">
      <c r="D4619" s="17"/>
    </row>
    <row r="4620" spans="4:4" x14ac:dyDescent="0.3">
      <c r="D4620" s="17"/>
    </row>
    <row r="4621" spans="4:4" x14ac:dyDescent="0.3">
      <c r="D4621" s="17"/>
    </row>
    <row r="4622" spans="4:4" x14ac:dyDescent="0.3">
      <c r="D4622" s="17"/>
    </row>
    <row r="4623" spans="4:4" x14ac:dyDescent="0.3">
      <c r="D4623" s="17"/>
    </row>
    <row r="4624" spans="4:4" x14ac:dyDescent="0.3">
      <c r="D4624" s="17"/>
    </row>
    <row r="4625" spans="4:4" x14ac:dyDescent="0.3">
      <c r="D4625" s="17"/>
    </row>
    <row r="4626" spans="4:4" x14ac:dyDescent="0.3">
      <c r="D4626" s="17"/>
    </row>
    <row r="4627" spans="4:4" x14ac:dyDescent="0.3">
      <c r="D4627" s="17"/>
    </row>
    <row r="4628" spans="4:4" x14ac:dyDescent="0.3">
      <c r="D4628" s="17"/>
    </row>
    <row r="4629" spans="4:4" x14ac:dyDescent="0.3">
      <c r="D4629" s="17"/>
    </row>
    <row r="4630" spans="4:4" x14ac:dyDescent="0.3">
      <c r="D4630" s="17"/>
    </row>
    <row r="4631" spans="4:4" x14ac:dyDescent="0.3">
      <c r="D4631" s="17"/>
    </row>
    <row r="4632" spans="4:4" x14ac:dyDescent="0.3">
      <c r="D4632" s="17"/>
    </row>
    <row r="4633" spans="4:4" x14ac:dyDescent="0.3">
      <c r="D4633" s="17"/>
    </row>
    <row r="4634" spans="4:4" x14ac:dyDescent="0.3">
      <c r="D4634" s="17"/>
    </row>
    <row r="4635" spans="4:4" x14ac:dyDescent="0.3">
      <c r="D4635" s="17"/>
    </row>
    <row r="4636" spans="4:4" x14ac:dyDescent="0.3">
      <c r="D4636" s="17"/>
    </row>
    <row r="4637" spans="4:4" x14ac:dyDescent="0.3">
      <c r="D4637" s="17"/>
    </row>
    <row r="4638" spans="4:4" x14ac:dyDescent="0.3">
      <c r="D4638" s="17"/>
    </row>
    <row r="4639" spans="4:4" x14ac:dyDescent="0.3">
      <c r="D4639" s="17"/>
    </row>
    <row r="4640" spans="4:4" x14ac:dyDescent="0.3">
      <c r="D4640" s="17"/>
    </row>
    <row r="4641" spans="4:4" x14ac:dyDescent="0.3">
      <c r="D4641" s="17"/>
    </row>
    <row r="4642" spans="4:4" x14ac:dyDescent="0.3">
      <c r="D4642" s="17"/>
    </row>
    <row r="4643" spans="4:4" x14ac:dyDescent="0.3">
      <c r="D4643" s="17"/>
    </row>
    <row r="4644" spans="4:4" x14ac:dyDescent="0.3">
      <c r="D4644" s="17"/>
    </row>
    <row r="4645" spans="4:4" x14ac:dyDescent="0.3">
      <c r="D4645" s="17"/>
    </row>
    <row r="4646" spans="4:4" x14ac:dyDescent="0.3">
      <c r="D4646" s="17"/>
    </row>
    <row r="4647" spans="4:4" x14ac:dyDescent="0.3">
      <c r="D4647" s="17"/>
    </row>
    <row r="4648" spans="4:4" x14ac:dyDescent="0.3">
      <c r="D4648" s="17"/>
    </row>
    <row r="4649" spans="4:4" x14ac:dyDescent="0.3">
      <c r="D4649" s="17"/>
    </row>
    <row r="4650" spans="4:4" x14ac:dyDescent="0.3">
      <c r="D4650" s="17"/>
    </row>
    <row r="4651" spans="4:4" x14ac:dyDescent="0.3">
      <c r="D4651" s="17"/>
    </row>
    <row r="4652" spans="4:4" x14ac:dyDescent="0.3">
      <c r="D4652" s="17"/>
    </row>
    <row r="4653" spans="4:4" x14ac:dyDescent="0.3">
      <c r="D4653" s="17"/>
    </row>
    <row r="4654" spans="4:4" x14ac:dyDescent="0.3">
      <c r="D4654" s="17"/>
    </row>
    <row r="4655" spans="4:4" x14ac:dyDescent="0.3">
      <c r="D4655" s="17"/>
    </row>
    <row r="4656" spans="4:4" x14ac:dyDescent="0.3">
      <c r="D4656" s="17"/>
    </row>
    <row r="4657" spans="4:4" x14ac:dyDescent="0.3">
      <c r="D4657" s="17"/>
    </row>
    <row r="4658" spans="4:4" x14ac:dyDescent="0.3">
      <c r="D4658" s="17"/>
    </row>
    <row r="4659" spans="4:4" x14ac:dyDescent="0.3">
      <c r="D4659" s="17"/>
    </row>
    <row r="4660" spans="4:4" x14ac:dyDescent="0.3">
      <c r="D4660" s="17"/>
    </row>
    <row r="4661" spans="4:4" x14ac:dyDescent="0.3">
      <c r="D4661" s="17"/>
    </row>
    <row r="4662" spans="4:4" x14ac:dyDescent="0.3">
      <c r="D4662" s="17"/>
    </row>
    <row r="4663" spans="4:4" x14ac:dyDescent="0.3">
      <c r="D4663" s="17"/>
    </row>
    <row r="4664" spans="4:4" x14ac:dyDescent="0.3">
      <c r="D4664" s="17"/>
    </row>
    <row r="4665" spans="4:4" x14ac:dyDescent="0.3">
      <c r="D4665" s="17"/>
    </row>
    <row r="4666" spans="4:4" x14ac:dyDescent="0.3">
      <c r="D4666" s="17"/>
    </row>
    <row r="4667" spans="4:4" x14ac:dyDescent="0.3">
      <c r="D4667" s="17"/>
    </row>
    <row r="4668" spans="4:4" x14ac:dyDescent="0.3">
      <c r="D4668" s="17"/>
    </row>
    <row r="4669" spans="4:4" x14ac:dyDescent="0.3">
      <c r="D4669" s="17"/>
    </row>
    <row r="4670" spans="4:4" x14ac:dyDescent="0.3">
      <c r="D4670" s="17"/>
    </row>
    <row r="4671" spans="4:4" x14ac:dyDescent="0.3">
      <c r="D4671" s="17"/>
    </row>
    <row r="4672" spans="4:4" x14ac:dyDescent="0.3">
      <c r="D4672" s="17"/>
    </row>
    <row r="4673" spans="4:4" x14ac:dyDescent="0.3">
      <c r="D4673" s="17"/>
    </row>
    <row r="4674" spans="4:4" x14ac:dyDescent="0.3">
      <c r="D4674" s="17"/>
    </row>
    <row r="4675" spans="4:4" x14ac:dyDescent="0.3">
      <c r="D4675" s="17"/>
    </row>
    <row r="4676" spans="4:4" x14ac:dyDescent="0.3">
      <c r="D4676" s="17"/>
    </row>
    <row r="4677" spans="4:4" x14ac:dyDescent="0.3">
      <c r="D4677" s="17"/>
    </row>
    <row r="4678" spans="4:4" x14ac:dyDescent="0.3">
      <c r="D4678" s="17"/>
    </row>
    <row r="4679" spans="4:4" x14ac:dyDescent="0.3">
      <c r="D4679" s="17"/>
    </row>
    <row r="4680" spans="4:4" x14ac:dyDescent="0.3">
      <c r="D4680" s="17"/>
    </row>
    <row r="4681" spans="4:4" x14ac:dyDescent="0.3">
      <c r="D4681" s="17"/>
    </row>
    <row r="4682" spans="4:4" x14ac:dyDescent="0.3">
      <c r="D4682" s="17"/>
    </row>
    <row r="4683" spans="4:4" x14ac:dyDescent="0.3">
      <c r="D4683" s="17"/>
    </row>
    <row r="4684" spans="4:4" x14ac:dyDescent="0.3">
      <c r="D4684" s="17"/>
    </row>
    <row r="4685" spans="4:4" x14ac:dyDescent="0.3">
      <c r="D4685" s="17"/>
    </row>
    <row r="4686" spans="4:4" x14ac:dyDescent="0.3">
      <c r="D4686" s="17"/>
    </row>
    <row r="4687" spans="4:4" x14ac:dyDescent="0.3">
      <c r="D4687" s="17"/>
    </row>
    <row r="4688" spans="4:4" x14ac:dyDescent="0.3">
      <c r="D4688" s="17"/>
    </row>
    <row r="4689" spans="4:4" x14ac:dyDescent="0.3">
      <c r="D4689" s="17"/>
    </row>
    <row r="4690" spans="4:4" x14ac:dyDescent="0.3">
      <c r="D4690" s="17"/>
    </row>
    <row r="4691" spans="4:4" x14ac:dyDescent="0.3">
      <c r="D4691" s="17"/>
    </row>
    <row r="4692" spans="4:4" x14ac:dyDescent="0.3">
      <c r="D4692" s="17"/>
    </row>
    <row r="4693" spans="4:4" x14ac:dyDescent="0.3">
      <c r="D4693" s="17"/>
    </row>
    <row r="4694" spans="4:4" x14ac:dyDescent="0.3">
      <c r="D4694" s="17"/>
    </row>
    <row r="4695" spans="4:4" x14ac:dyDescent="0.3">
      <c r="D4695" s="17"/>
    </row>
    <row r="4696" spans="4:4" x14ac:dyDescent="0.3">
      <c r="D4696" s="17"/>
    </row>
    <row r="4697" spans="4:4" x14ac:dyDescent="0.3">
      <c r="D4697" s="17"/>
    </row>
    <row r="4698" spans="4:4" x14ac:dyDescent="0.3">
      <c r="D4698" s="17"/>
    </row>
    <row r="4699" spans="4:4" x14ac:dyDescent="0.3">
      <c r="D4699" s="17"/>
    </row>
    <row r="4700" spans="4:4" x14ac:dyDescent="0.3">
      <c r="D4700" s="17"/>
    </row>
    <row r="4701" spans="4:4" x14ac:dyDescent="0.3">
      <c r="D4701" s="17"/>
    </row>
    <row r="4702" spans="4:4" x14ac:dyDescent="0.3">
      <c r="D4702" s="17"/>
    </row>
    <row r="4703" spans="4:4" x14ac:dyDescent="0.3">
      <c r="D4703" s="17"/>
    </row>
    <row r="4704" spans="4:4" x14ac:dyDescent="0.3">
      <c r="D4704" s="17"/>
    </row>
    <row r="4705" spans="4:4" x14ac:dyDescent="0.3">
      <c r="D4705" s="17"/>
    </row>
    <row r="4706" spans="4:4" x14ac:dyDescent="0.3">
      <c r="D4706" s="17"/>
    </row>
    <row r="4707" spans="4:4" x14ac:dyDescent="0.3">
      <c r="D4707" s="17"/>
    </row>
    <row r="4708" spans="4:4" x14ac:dyDescent="0.3">
      <c r="D4708" s="17"/>
    </row>
    <row r="4709" spans="4:4" x14ac:dyDescent="0.3">
      <c r="D4709" s="17"/>
    </row>
    <row r="4710" spans="4:4" x14ac:dyDescent="0.3">
      <c r="D4710" s="17"/>
    </row>
    <row r="4711" spans="4:4" x14ac:dyDescent="0.3">
      <c r="D4711" s="17"/>
    </row>
    <row r="4712" spans="4:4" x14ac:dyDescent="0.3">
      <c r="D4712" s="17"/>
    </row>
    <row r="4713" spans="4:4" x14ac:dyDescent="0.3">
      <c r="D4713" s="17"/>
    </row>
    <row r="4714" spans="4:4" x14ac:dyDescent="0.3">
      <c r="D4714" s="17"/>
    </row>
    <row r="4715" spans="4:4" x14ac:dyDescent="0.3">
      <c r="D4715" s="17"/>
    </row>
    <row r="4716" spans="4:4" x14ac:dyDescent="0.3">
      <c r="D4716" s="17"/>
    </row>
    <row r="4717" spans="4:4" x14ac:dyDescent="0.3">
      <c r="D4717" s="17"/>
    </row>
    <row r="4718" spans="4:4" x14ac:dyDescent="0.3">
      <c r="D4718" s="17"/>
    </row>
    <row r="4719" spans="4:4" x14ac:dyDescent="0.3">
      <c r="D4719" s="17"/>
    </row>
    <row r="4720" spans="4:4" x14ac:dyDescent="0.3">
      <c r="D4720" s="17"/>
    </row>
    <row r="4721" spans="4:4" x14ac:dyDescent="0.3">
      <c r="D4721" s="17"/>
    </row>
    <row r="4722" spans="4:4" x14ac:dyDescent="0.3">
      <c r="D4722" s="17"/>
    </row>
    <row r="4723" spans="4:4" x14ac:dyDescent="0.3">
      <c r="D4723" s="17"/>
    </row>
    <row r="4724" spans="4:4" x14ac:dyDescent="0.3">
      <c r="D4724" s="17"/>
    </row>
    <row r="4725" spans="4:4" x14ac:dyDescent="0.3">
      <c r="D4725" s="17"/>
    </row>
    <row r="4726" spans="4:4" x14ac:dyDescent="0.3">
      <c r="D4726" s="17"/>
    </row>
    <row r="4727" spans="4:4" x14ac:dyDescent="0.3">
      <c r="D4727" s="17"/>
    </row>
    <row r="4728" spans="4:4" x14ac:dyDescent="0.3">
      <c r="D4728" s="17"/>
    </row>
    <row r="4729" spans="4:4" x14ac:dyDescent="0.3">
      <c r="D4729" s="17"/>
    </row>
    <row r="4730" spans="4:4" x14ac:dyDescent="0.3">
      <c r="D4730" s="17"/>
    </row>
    <row r="4731" spans="4:4" x14ac:dyDescent="0.3">
      <c r="D4731" s="17"/>
    </row>
    <row r="4732" spans="4:4" x14ac:dyDescent="0.3">
      <c r="D4732" s="17"/>
    </row>
    <row r="4733" spans="4:4" x14ac:dyDescent="0.3">
      <c r="D4733" s="17"/>
    </row>
    <row r="4734" spans="4:4" x14ac:dyDescent="0.3">
      <c r="D4734" s="17"/>
    </row>
    <row r="4735" spans="4:4" x14ac:dyDescent="0.3">
      <c r="D4735" s="17"/>
    </row>
    <row r="4736" spans="4:4" x14ac:dyDescent="0.3">
      <c r="D4736" s="17"/>
    </row>
    <row r="4737" spans="4:4" x14ac:dyDescent="0.3">
      <c r="D4737" s="17"/>
    </row>
    <row r="4738" spans="4:4" x14ac:dyDescent="0.3">
      <c r="D4738" s="17"/>
    </row>
    <row r="4739" spans="4:4" x14ac:dyDescent="0.3">
      <c r="D4739" s="17"/>
    </row>
    <row r="4740" spans="4:4" x14ac:dyDescent="0.3">
      <c r="D4740" s="17"/>
    </row>
    <row r="4741" spans="4:4" x14ac:dyDescent="0.3">
      <c r="D4741" s="17"/>
    </row>
    <row r="4742" spans="4:4" x14ac:dyDescent="0.3">
      <c r="D4742" s="17"/>
    </row>
    <row r="4743" spans="4:4" x14ac:dyDescent="0.3">
      <c r="D4743" s="17"/>
    </row>
    <row r="4744" spans="4:4" x14ac:dyDescent="0.3">
      <c r="D4744" s="17"/>
    </row>
    <row r="4745" spans="4:4" x14ac:dyDescent="0.3">
      <c r="D4745" s="17"/>
    </row>
    <row r="4746" spans="4:4" x14ac:dyDescent="0.3">
      <c r="D4746" s="17"/>
    </row>
    <row r="4747" spans="4:4" x14ac:dyDescent="0.3">
      <c r="D4747" s="17"/>
    </row>
    <row r="4748" spans="4:4" x14ac:dyDescent="0.3">
      <c r="D4748" s="17"/>
    </row>
    <row r="4749" spans="4:4" x14ac:dyDescent="0.3">
      <c r="D4749" s="17"/>
    </row>
    <row r="4750" spans="4:4" x14ac:dyDescent="0.3">
      <c r="D4750" s="17"/>
    </row>
    <row r="4751" spans="4:4" x14ac:dyDescent="0.3">
      <c r="D4751" s="17"/>
    </row>
    <row r="4752" spans="4:4" x14ac:dyDescent="0.3">
      <c r="D4752" s="17"/>
    </row>
    <row r="4753" spans="4:4" x14ac:dyDescent="0.3">
      <c r="D4753" s="17"/>
    </row>
    <row r="4754" spans="4:4" x14ac:dyDescent="0.3">
      <c r="D4754" s="17"/>
    </row>
    <row r="4755" spans="4:4" x14ac:dyDescent="0.3">
      <c r="D4755" s="17"/>
    </row>
    <row r="4756" spans="4:4" x14ac:dyDescent="0.3">
      <c r="D4756" s="17"/>
    </row>
    <row r="4757" spans="4:4" x14ac:dyDescent="0.3">
      <c r="D4757" s="17"/>
    </row>
    <row r="4758" spans="4:4" x14ac:dyDescent="0.3">
      <c r="D4758" s="17"/>
    </row>
    <row r="4759" spans="4:4" x14ac:dyDescent="0.3">
      <c r="D4759" s="17"/>
    </row>
    <row r="4760" spans="4:4" x14ac:dyDescent="0.3">
      <c r="D4760" s="17"/>
    </row>
    <row r="4761" spans="4:4" x14ac:dyDescent="0.3">
      <c r="D4761" s="17"/>
    </row>
    <row r="4762" spans="4:4" x14ac:dyDescent="0.3">
      <c r="D4762" s="17"/>
    </row>
    <row r="4763" spans="4:4" x14ac:dyDescent="0.3">
      <c r="D4763" s="17"/>
    </row>
    <row r="4764" spans="4:4" x14ac:dyDescent="0.3">
      <c r="D4764" s="17"/>
    </row>
    <row r="4765" spans="4:4" x14ac:dyDescent="0.3">
      <c r="D4765" s="17"/>
    </row>
    <row r="4766" spans="4:4" x14ac:dyDescent="0.3">
      <c r="D4766" s="17"/>
    </row>
    <row r="4767" spans="4:4" x14ac:dyDescent="0.3">
      <c r="D4767" s="17"/>
    </row>
    <row r="4768" spans="4:4" x14ac:dyDescent="0.3">
      <c r="D4768" s="17"/>
    </row>
    <row r="4769" spans="4:4" x14ac:dyDescent="0.3">
      <c r="D4769" s="17"/>
    </row>
    <row r="4770" spans="4:4" x14ac:dyDescent="0.3">
      <c r="D4770" s="17"/>
    </row>
    <row r="4771" spans="4:4" x14ac:dyDescent="0.3">
      <c r="D4771" s="17"/>
    </row>
    <row r="4772" spans="4:4" x14ac:dyDescent="0.3">
      <c r="D4772" s="17"/>
    </row>
    <row r="4773" spans="4:4" x14ac:dyDescent="0.3">
      <c r="D4773" s="17"/>
    </row>
    <row r="4774" spans="4:4" x14ac:dyDescent="0.3">
      <c r="D4774" s="17"/>
    </row>
    <row r="4775" spans="4:4" x14ac:dyDescent="0.3">
      <c r="D4775" s="17"/>
    </row>
    <row r="4776" spans="4:4" x14ac:dyDescent="0.3">
      <c r="D4776" s="17"/>
    </row>
    <row r="4777" spans="4:4" x14ac:dyDescent="0.3">
      <c r="D4777" s="17"/>
    </row>
    <row r="4778" spans="4:4" x14ac:dyDescent="0.3">
      <c r="D4778" s="17"/>
    </row>
    <row r="4779" spans="4:4" x14ac:dyDescent="0.3">
      <c r="D4779" s="17"/>
    </row>
    <row r="4780" spans="4:4" x14ac:dyDescent="0.3">
      <c r="D4780" s="17"/>
    </row>
    <row r="4781" spans="4:4" x14ac:dyDescent="0.3">
      <c r="D4781" s="17"/>
    </row>
    <row r="4782" spans="4:4" x14ac:dyDescent="0.3">
      <c r="D4782" s="17"/>
    </row>
    <row r="4783" spans="4:4" x14ac:dyDescent="0.3">
      <c r="D4783" s="17"/>
    </row>
    <row r="4784" spans="4:4" x14ac:dyDescent="0.3">
      <c r="D4784" s="17"/>
    </row>
    <row r="4785" spans="4:4" x14ac:dyDescent="0.3">
      <c r="D4785" s="17"/>
    </row>
    <row r="4786" spans="4:4" x14ac:dyDescent="0.3">
      <c r="D4786" s="17"/>
    </row>
    <row r="4787" spans="4:4" x14ac:dyDescent="0.3">
      <c r="D4787" s="17"/>
    </row>
    <row r="4788" spans="4:4" x14ac:dyDescent="0.3">
      <c r="D4788" s="17"/>
    </row>
    <row r="4789" spans="4:4" x14ac:dyDescent="0.3">
      <c r="D4789" s="17"/>
    </row>
    <row r="4790" spans="4:4" x14ac:dyDescent="0.3">
      <c r="D4790" s="17"/>
    </row>
    <row r="4791" spans="4:4" x14ac:dyDescent="0.3">
      <c r="D4791" s="17"/>
    </row>
    <row r="4792" spans="4:4" x14ac:dyDescent="0.3">
      <c r="D4792" s="17"/>
    </row>
    <row r="4793" spans="4:4" x14ac:dyDescent="0.3">
      <c r="D4793" s="17"/>
    </row>
    <row r="4794" spans="4:4" x14ac:dyDescent="0.3">
      <c r="D4794" s="17"/>
    </row>
    <row r="4795" spans="4:4" x14ac:dyDescent="0.3">
      <c r="D4795" s="17"/>
    </row>
    <row r="4796" spans="4:4" x14ac:dyDescent="0.3">
      <c r="D4796" s="17"/>
    </row>
    <row r="4797" spans="4:4" x14ac:dyDescent="0.3">
      <c r="D4797" s="17"/>
    </row>
    <row r="4798" spans="4:4" x14ac:dyDescent="0.3">
      <c r="D4798" s="17"/>
    </row>
    <row r="4799" spans="4:4" x14ac:dyDescent="0.3">
      <c r="D4799" s="17"/>
    </row>
    <row r="4800" spans="4:4" x14ac:dyDescent="0.3">
      <c r="D4800" s="17"/>
    </row>
    <row r="4801" spans="4:4" x14ac:dyDescent="0.3">
      <c r="D4801" s="17"/>
    </row>
    <row r="4802" spans="4:4" x14ac:dyDescent="0.3">
      <c r="D4802" s="17"/>
    </row>
    <row r="4803" spans="4:4" x14ac:dyDescent="0.3">
      <c r="D4803" s="17"/>
    </row>
    <row r="4804" spans="4:4" x14ac:dyDescent="0.3">
      <c r="D4804" s="17"/>
    </row>
    <row r="4805" spans="4:4" x14ac:dyDescent="0.3">
      <c r="D4805" s="17"/>
    </row>
    <row r="4806" spans="4:4" x14ac:dyDescent="0.3">
      <c r="D4806" s="17"/>
    </row>
    <row r="4807" spans="4:4" x14ac:dyDescent="0.3">
      <c r="D4807" s="17"/>
    </row>
    <row r="4808" spans="4:4" x14ac:dyDescent="0.3">
      <c r="D4808" s="17"/>
    </row>
    <row r="4809" spans="4:4" x14ac:dyDescent="0.3">
      <c r="D4809" s="17"/>
    </row>
    <row r="4810" spans="4:4" x14ac:dyDescent="0.3">
      <c r="D4810" s="17"/>
    </row>
    <row r="4811" spans="4:4" x14ac:dyDescent="0.3">
      <c r="D4811" s="17"/>
    </row>
    <row r="4812" spans="4:4" x14ac:dyDescent="0.3">
      <c r="D4812" s="17"/>
    </row>
    <row r="4813" spans="4:4" x14ac:dyDescent="0.3">
      <c r="D4813" s="17"/>
    </row>
    <row r="4814" spans="4:4" x14ac:dyDescent="0.3">
      <c r="D4814" s="17"/>
    </row>
    <row r="4815" spans="4:4" x14ac:dyDescent="0.3">
      <c r="D4815" s="17"/>
    </row>
    <row r="4816" spans="4:4" x14ac:dyDescent="0.3">
      <c r="D4816" s="17"/>
    </row>
    <row r="4817" spans="4:4" x14ac:dyDescent="0.3">
      <c r="D4817" s="17"/>
    </row>
    <row r="4818" spans="4:4" x14ac:dyDescent="0.3">
      <c r="D4818" s="17"/>
    </row>
    <row r="4819" spans="4:4" x14ac:dyDescent="0.3">
      <c r="D4819" s="17"/>
    </row>
    <row r="4820" spans="4:4" x14ac:dyDescent="0.3">
      <c r="D4820" s="17"/>
    </row>
    <row r="4821" spans="4:4" x14ac:dyDescent="0.3">
      <c r="D4821" s="17"/>
    </row>
    <row r="4822" spans="4:4" x14ac:dyDescent="0.3">
      <c r="D4822" s="17"/>
    </row>
    <row r="4823" spans="4:4" x14ac:dyDescent="0.3">
      <c r="D4823" s="17"/>
    </row>
    <row r="4824" spans="4:4" x14ac:dyDescent="0.3">
      <c r="D4824" s="17"/>
    </row>
    <row r="4825" spans="4:4" x14ac:dyDescent="0.3">
      <c r="D4825" s="17"/>
    </row>
    <row r="4826" spans="4:4" x14ac:dyDescent="0.3">
      <c r="D4826" s="17"/>
    </row>
    <row r="4827" spans="4:4" x14ac:dyDescent="0.3">
      <c r="D4827" s="17"/>
    </row>
    <row r="4828" spans="4:4" x14ac:dyDescent="0.3">
      <c r="D4828" s="17"/>
    </row>
    <row r="4829" spans="4:4" x14ac:dyDescent="0.3">
      <c r="D4829" s="17"/>
    </row>
    <row r="4830" spans="4:4" x14ac:dyDescent="0.3">
      <c r="D4830" s="17"/>
    </row>
    <row r="4831" spans="4:4" x14ac:dyDescent="0.3">
      <c r="D4831" s="17"/>
    </row>
    <row r="4832" spans="4:4" x14ac:dyDescent="0.3">
      <c r="D4832" s="17"/>
    </row>
    <row r="4833" spans="4:4" x14ac:dyDescent="0.3">
      <c r="D4833" s="17"/>
    </row>
    <row r="4834" spans="4:4" x14ac:dyDescent="0.3">
      <c r="D4834" s="17"/>
    </row>
    <row r="4835" spans="4:4" x14ac:dyDescent="0.3">
      <c r="D4835" s="17"/>
    </row>
    <row r="4836" spans="4:4" x14ac:dyDescent="0.3">
      <c r="D4836" s="17"/>
    </row>
    <row r="4837" spans="4:4" x14ac:dyDescent="0.3">
      <c r="D4837" s="17"/>
    </row>
    <row r="4838" spans="4:4" x14ac:dyDescent="0.3">
      <c r="D4838" s="17"/>
    </row>
    <row r="4839" spans="4:4" x14ac:dyDescent="0.3">
      <c r="D4839" s="17"/>
    </row>
    <row r="4840" spans="4:4" x14ac:dyDescent="0.3">
      <c r="D4840" s="17"/>
    </row>
    <row r="4841" spans="4:4" x14ac:dyDescent="0.3">
      <c r="D4841" s="17"/>
    </row>
    <row r="4842" spans="4:4" x14ac:dyDescent="0.3">
      <c r="D4842" s="17"/>
    </row>
    <row r="4843" spans="4:4" x14ac:dyDescent="0.3">
      <c r="D4843" s="17"/>
    </row>
    <row r="4844" spans="4:4" x14ac:dyDescent="0.3">
      <c r="D4844" s="17"/>
    </row>
    <row r="4845" spans="4:4" x14ac:dyDescent="0.3">
      <c r="D4845" s="17"/>
    </row>
    <row r="4846" spans="4:4" x14ac:dyDescent="0.3">
      <c r="D4846" s="17"/>
    </row>
    <row r="4847" spans="4:4" x14ac:dyDescent="0.3">
      <c r="D4847" s="17"/>
    </row>
    <row r="4848" spans="4:4" x14ac:dyDescent="0.3">
      <c r="D4848" s="17"/>
    </row>
    <row r="4849" spans="4:4" x14ac:dyDescent="0.3">
      <c r="D4849" s="17"/>
    </row>
    <row r="4850" spans="4:4" x14ac:dyDescent="0.3">
      <c r="D4850" s="17"/>
    </row>
    <row r="4851" spans="4:4" x14ac:dyDescent="0.3">
      <c r="D4851" s="17"/>
    </row>
    <row r="4852" spans="4:4" x14ac:dyDescent="0.3">
      <c r="D4852" s="17"/>
    </row>
    <row r="4853" spans="4:4" x14ac:dyDescent="0.3">
      <c r="D4853" s="17"/>
    </row>
    <row r="4854" spans="4:4" x14ac:dyDescent="0.3">
      <c r="D4854" s="17"/>
    </row>
    <row r="4855" spans="4:4" x14ac:dyDescent="0.3">
      <c r="D4855" s="17"/>
    </row>
    <row r="4856" spans="4:4" x14ac:dyDescent="0.3">
      <c r="D4856" s="17"/>
    </row>
    <row r="4857" spans="4:4" x14ac:dyDescent="0.3">
      <c r="D4857" s="17"/>
    </row>
    <row r="4858" spans="4:4" x14ac:dyDescent="0.3">
      <c r="D4858" s="17"/>
    </row>
    <row r="4859" spans="4:4" x14ac:dyDescent="0.3">
      <c r="D4859" s="17"/>
    </row>
    <row r="4860" spans="4:4" x14ac:dyDescent="0.3">
      <c r="D4860" s="17"/>
    </row>
    <row r="4861" spans="4:4" x14ac:dyDescent="0.3">
      <c r="D4861" s="17"/>
    </row>
    <row r="4862" spans="4:4" x14ac:dyDescent="0.3">
      <c r="D4862" s="17"/>
    </row>
    <row r="4863" spans="4:4" x14ac:dyDescent="0.3">
      <c r="D4863" s="17"/>
    </row>
    <row r="4864" spans="4:4" x14ac:dyDescent="0.3">
      <c r="D4864" s="17"/>
    </row>
    <row r="4865" spans="4:4" x14ac:dyDescent="0.3">
      <c r="D4865" s="17"/>
    </row>
    <row r="4866" spans="4:4" x14ac:dyDescent="0.3">
      <c r="D4866" s="17"/>
    </row>
    <row r="4867" spans="4:4" x14ac:dyDescent="0.3">
      <c r="D4867" s="17"/>
    </row>
    <row r="4868" spans="4:4" x14ac:dyDescent="0.3">
      <c r="D4868" s="17"/>
    </row>
    <row r="4869" spans="4:4" x14ac:dyDescent="0.3">
      <c r="D4869" s="17"/>
    </row>
    <row r="4870" spans="4:4" x14ac:dyDescent="0.3">
      <c r="D4870" s="17"/>
    </row>
    <row r="4871" spans="4:4" x14ac:dyDescent="0.3">
      <c r="D4871" s="17"/>
    </row>
    <row r="4872" spans="4:4" x14ac:dyDescent="0.3">
      <c r="D4872" s="17"/>
    </row>
    <row r="4873" spans="4:4" x14ac:dyDescent="0.3">
      <c r="D4873" s="17"/>
    </row>
    <row r="4874" spans="4:4" x14ac:dyDescent="0.3">
      <c r="D4874" s="17"/>
    </row>
    <row r="4875" spans="4:4" x14ac:dyDescent="0.3">
      <c r="D4875" s="17"/>
    </row>
    <row r="4876" spans="4:4" x14ac:dyDescent="0.3">
      <c r="D4876" s="17"/>
    </row>
    <row r="4877" spans="4:4" x14ac:dyDescent="0.3">
      <c r="D4877" s="17"/>
    </row>
    <row r="4878" spans="4:4" x14ac:dyDescent="0.3">
      <c r="D4878" s="17"/>
    </row>
    <row r="4879" spans="4:4" x14ac:dyDescent="0.3">
      <c r="D4879" s="17"/>
    </row>
    <row r="4880" spans="4:4" x14ac:dyDescent="0.3">
      <c r="D4880" s="17"/>
    </row>
    <row r="4881" spans="4:4" x14ac:dyDescent="0.3">
      <c r="D4881" s="17"/>
    </row>
    <row r="4882" spans="4:4" x14ac:dyDescent="0.3">
      <c r="D4882" s="17"/>
    </row>
    <row r="4883" spans="4:4" x14ac:dyDescent="0.3">
      <c r="D4883" s="17"/>
    </row>
    <row r="4884" spans="4:4" x14ac:dyDescent="0.3">
      <c r="D4884" s="17"/>
    </row>
    <row r="4885" spans="4:4" x14ac:dyDescent="0.3">
      <c r="D4885" s="17"/>
    </row>
    <row r="4886" spans="4:4" x14ac:dyDescent="0.3">
      <c r="D4886" s="17"/>
    </row>
    <row r="4887" spans="4:4" x14ac:dyDescent="0.3">
      <c r="D4887" s="17"/>
    </row>
    <row r="4888" spans="4:4" x14ac:dyDescent="0.3">
      <c r="D4888" s="17"/>
    </row>
    <row r="4889" spans="4:4" x14ac:dyDescent="0.3">
      <c r="D4889" s="17"/>
    </row>
    <row r="4890" spans="4:4" x14ac:dyDescent="0.3">
      <c r="D4890" s="17"/>
    </row>
    <row r="4891" spans="4:4" x14ac:dyDescent="0.3">
      <c r="D4891" s="17"/>
    </row>
    <row r="4892" spans="4:4" x14ac:dyDescent="0.3">
      <c r="D4892" s="17"/>
    </row>
    <row r="4893" spans="4:4" x14ac:dyDescent="0.3">
      <c r="D4893" s="17"/>
    </row>
    <row r="4894" spans="4:4" x14ac:dyDescent="0.3">
      <c r="D4894" s="17"/>
    </row>
    <row r="4895" spans="4:4" x14ac:dyDescent="0.3">
      <c r="D4895" s="17"/>
    </row>
    <row r="4896" spans="4:4" x14ac:dyDescent="0.3">
      <c r="D4896" s="17"/>
    </row>
    <row r="4897" spans="4:4" x14ac:dyDescent="0.3">
      <c r="D4897" s="17"/>
    </row>
    <row r="4898" spans="4:4" x14ac:dyDescent="0.3">
      <c r="D4898" s="17"/>
    </row>
    <row r="4899" spans="4:4" x14ac:dyDescent="0.3">
      <c r="D4899" s="17"/>
    </row>
    <row r="4900" spans="4:4" x14ac:dyDescent="0.3">
      <c r="D4900" s="17"/>
    </row>
    <row r="4901" spans="4:4" x14ac:dyDescent="0.3">
      <c r="D4901" s="17"/>
    </row>
    <row r="4902" spans="4:4" x14ac:dyDescent="0.3">
      <c r="D4902" s="17"/>
    </row>
    <row r="4903" spans="4:4" x14ac:dyDescent="0.3">
      <c r="D4903" s="17"/>
    </row>
    <row r="4904" spans="4:4" x14ac:dyDescent="0.3">
      <c r="D4904" s="17"/>
    </row>
    <row r="4905" spans="4:4" x14ac:dyDescent="0.3">
      <c r="D4905" s="17"/>
    </row>
    <row r="4906" spans="4:4" x14ac:dyDescent="0.3">
      <c r="D4906" s="17"/>
    </row>
    <row r="4907" spans="4:4" x14ac:dyDescent="0.3">
      <c r="D4907" s="17"/>
    </row>
    <row r="4908" spans="4:4" x14ac:dyDescent="0.3">
      <c r="D4908" s="17"/>
    </row>
    <row r="4909" spans="4:4" x14ac:dyDescent="0.3">
      <c r="D4909" s="17"/>
    </row>
    <row r="4910" spans="4:4" x14ac:dyDescent="0.3">
      <c r="D4910" s="17"/>
    </row>
    <row r="4911" spans="4:4" x14ac:dyDescent="0.3">
      <c r="D4911" s="17"/>
    </row>
    <row r="4912" spans="4:4" x14ac:dyDescent="0.3">
      <c r="D4912" s="17"/>
    </row>
    <row r="4913" spans="4:4" x14ac:dyDescent="0.3">
      <c r="D4913" s="17"/>
    </row>
    <row r="4914" spans="4:4" x14ac:dyDescent="0.3">
      <c r="D4914" s="17"/>
    </row>
    <row r="4915" spans="4:4" x14ac:dyDescent="0.3">
      <c r="D4915" s="17"/>
    </row>
    <row r="4916" spans="4:4" x14ac:dyDescent="0.3">
      <c r="D4916" s="17"/>
    </row>
    <row r="4917" spans="4:4" x14ac:dyDescent="0.3">
      <c r="D4917" s="17"/>
    </row>
    <row r="4918" spans="4:4" x14ac:dyDescent="0.3">
      <c r="D4918" s="17"/>
    </row>
    <row r="4919" spans="4:4" x14ac:dyDescent="0.3">
      <c r="D4919" s="17"/>
    </row>
    <row r="4920" spans="4:4" x14ac:dyDescent="0.3">
      <c r="D4920" s="17"/>
    </row>
    <row r="4921" spans="4:4" x14ac:dyDescent="0.3">
      <c r="D4921" s="17"/>
    </row>
    <row r="4922" spans="4:4" x14ac:dyDescent="0.3">
      <c r="D4922" s="17"/>
    </row>
    <row r="4923" spans="4:4" x14ac:dyDescent="0.3">
      <c r="D4923" s="17"/>
    </row>
    <row r="4924" spans="4:4" x14ac:dyDescent="0.3">
      <c r="D4924" s="17"/>
    </row>
    <row r="4925" spans="4:4" x14ac:dyDescent="0.3">
      <c r="D4925" s="17"/>
    </row>
    <row r="4926" spans="4:4" x14ac:dyDescent="0.3">
      <c r="D4926" s="17"/>
    </row>
    <row r="4927" spans="4:4" x14ac:dyDescent="0.3">
      <c r="D4927" s="17"/>
    </row>
    <row r="4928" spans="4:4" x14ac:dyDescent="0.3">
      <c r="D4928" s="17"/>
    </row>
    <row r="4929" spans="4:4" x14ac:dyDescent="0.3">
      <c r="D4929" s="17"/>
    </row>
    <row r="4930" spans="4:4" x14ac:dyDescent="0.3">
      <c r="D4930" s="17"/>
    </row>
    <row r="4931" spans="4:4" x14ac:dyDescent="0.3">
      <c r="D4931" s="17"/>
    </row>
    <row r="4932" spans="4:4" x14ac:dyDescent="0.3">
      <c r="D4932" s="17"/>
    </row>
    <row r="4933" spans="4:4" x14ac:dyDescent="0.3">
      <c r="D4933" s="17"/>
    </row>
    <row r="4934" spans="4:4" x14ac:dyDescent="0.3">
      <c r="D4934" s="17"/>
    </row>
    <row r="4935" spans="4:4" x14ac:dyDescent="0.3">
      <c r="D4935" s="17"/>
    </row>
    <row r="4936" spans="4:4" x14ac:dyDescent="0.3">
      <c r="D4936" s="17"/>
    </row>
    <row r="4937" spans="4:4" x14ac:dyDescent="0.3">
      <c r="D4937" s="17"/>
    </row>
    <row r="4938" spans="4:4" x14ac:dyDescent="0.3">
      <c r="D4938" s="17"/>
    </row>
    <row r="4939" spans="4:4" x14ac:dyDescent="0.3">
      <c r="D4939" s="17"/>
    </row>
    <row r="4940" spans="4:4" x14ac:dyDescent="0.3">
      <c r="D4940" s="17"/>
    </row>
    <row r="4941" spans="4:4" x14ac:dyDescent="0.3">
      <c r="D4941" s="17"/>
    </row>
    <row r="4942" spans="4:4" x14ac:dyDescent="0.3">
      <c r="D4942" s="17"/>
    </row>
    <row r="4943" spans="4:4" x14ac:dyDescent="0.3">
      <c r="D4943" s="17"/>
    </row>
    <row r="4944" spans="4:4" x14ac:dyDescent="0.3">
      <c r="D4944" s="17"/>
    </row>
    <row r="4945" spans="4:4" x14ac:dyDescent="0.3">
      <c r="D4945" s="17"/>
    </row>
    <row r="4946" spans="4:4" x14ac:dyDescent="0.3">
      <c r="D4946" s="17"/>
    </row>
    <row r="4947" spans="4:4" x14ac:dyDescent="0.3">
      <c r="D4947" s="17"/>
    </row>
    <row r="4948" spans="4:4" x14ac:dyDescent="0.3">
      <c r="D4948" s="17"/>
    </row>
    <row r="4949" spans="4:4" x14ac:dyDescent="0.3">
      <c r="D4949" s="17"/>
    </row>
    <row r="4950" spans="4:4" x14ac:dyDescent="0.3">
      <c r="D4950" s="17"/>
    </row>
    <row r="4951" spans="4:4" x14ac:dyDescent="0.3">
      <c r="D4951" s="17"/>
    </row>
    <row r="4952" spans="4:4" x14ac:dyDescent="0.3">
      <c r="D4952" s="17"/>
    </row>
    <row r="4953" spans="4:4" x14ac:dyDescent="0.3">
      <c r="D4953" s="17"/>
    </row>
    <row r="4954" spans="4:4" x14ac:dyDescent="0.3">
      <c r="D4954" s="17"/>
    </row>
    <row r="4955" spans="4:4" x14ac:dyDescent="0.3">
      <c r="D4955" s="17"/>
    </row>
    <row r="4956" spans="4:4" x14ac:dyDescent="0.3">
      <c r="D4956" s="17"/>
    </row>
    <row r="4957" spans="4:4" x14ac:dyDescent="0.3">
      <c r="D4957" s="17"/>
    </row>
    <row r="4958" spans="4:4" x14ac:dyDescent="0.3">
      <c r="D4958" s="17"/>
    </row>
    <row r="4959" spans="4:4" x14ac:dyDescent="0.3">
      <c r="D4959" s="17"/>
    </row>
    <row r="4960" spans="4:4" x14ac:dyDescent="0.3">
      <c r="D4960" s="17"/>
    </row>
    <row r="4961" spans="4:4" x14ac:dyDescent="0.3">
      <c r="D4961" s="17"/>
    </row>
    <row r="4962" spans="4:4" x14ac:dyDescent="0.3">
      <c r="D4962" s="17"/>
    </row>
    <row r="4963" spans="4:4" x14ac:dyDescent="0.3">
      <c r="D4963" s="17"/>
    </row>
    <row r="4964" spans="4:4" x14ac:dyDescent="0.3">
      <c r="D4964" s="17"/>
    </row>
    <row r="4965" spans="4:4" x14ac:dyDescent="0.3">
      <c r="D4965" s="17"/>
    </row>
    <row r="4966" spans="4:4" x14ac:dyDescent="0.3">
      <c r="D4966" s="17"/>
    </row>
    <row r="4967" spans="4:4" x14ac:dyDescent="0.3">
      <c r="D4967" s="17"/>
    </row>
    <row r="4968" spans="4:4" x14ac:dyDescent="0.3">
      <c r="D4968" s="17"/>
    </row>
    <row r="4969" spans="4:4" x14ac:dyDescent="0.3">
      <c r="D4969" s="17"/>
    </row>
    <row r="4970" spans="4:4" x14ac:dyDescent="0.3">
      <c r="D4970" s="17"/>
    </row>
    <row r="4971" spans="4:4" x14ac:dyDescent="0.3">
      <c r="D4971" s="17"/>
    </row>
    <row r="4972" spans="4:4" x14ac:dyDescent="0.3">
      <c r="D4972" s="17"/>
    </row>
    <row r="4973" spans="4:4" x14ac:dyDescent="0.3">
      <c r="D4973" s="17"/>
    </row>
    <row r="4974" spans="4:4" x14ac:dyDescent="0.3">
      <c r="D4974" s="17"/>
    </row>
    <row r="4975" spans="4:4" x14ac:dyDescent="0.3">
      <c r="D4975" s="17"/>
    </row>
    <row r="4976" spans="4:4" x14ac:dyDescent="0.3">
      <c r="D4976" s="17"/>
    </row>
    <row r="4977" spans="4:4" x14ac:dyDescent="0.3">
      <c r="D4977" s="17"/>
    </row>
    <row r="4978" spans="4:4" x14ac:dyDescent="0.3">
      <c r="D4978" s="17"/>
    </row>
    <row r="4979" spans="4:4" x14ac:dyDescent="0.3">
      <c r="D4979" s="17"/>
    </row>
    <row r="4980" spans="4:4" x14ac:dyDescent="0.3">
      <c r="D4980" s="17"/>
    </row>
    <row r="4981" spans="4:4" x14ac:dyDescent="0.3">
      <c r="D4981" s="17"/>
    </row>
    <row r="4982" spans="4:4" x14ac:dyDescent="0.3">
      <c r="D4982" s="17"/>
    </row>
    <row r="4983" spans="4:4" x14ac:dyDescent="0.3">
      <c r="D4983" s="17"/>
    </row>
    <row r="4984" spans="4:4" x14ac:dyDescent="0.3">
      <c r="D4984" s="17"/>
    </row>
    <row r="4985" spans="4:4" x14ac:dyDescent="0.3">
      <c r="D4985" s="17"/>
    </row>
    <row r="4986" spans="4:4" x14ac:dyDescent="0.3">
      <c r="D4986" s="17"/>
    </row>
    <row r="4987" spans="4:4" x14ac:dyDescent="0.3">
      <c r="D4987" s="17"/>
    </row>
    <row r="4988" spans="4:4" x14ac:dyDescent="0.3">
      <c r="D4988" s="17"/>
    </row>
    <row r="4989" spans="4:4" x14ac:dyDescent="0.3">
      <c r="D4989" s="17"/>
    </row>
    <row r="4990" spans="4:4" x14ac:dyDescent="0.3">
      <c r="D4990" s="17"/>
    </row>
    <row r="4991" spans="4:4" x14ac:dyDescent="0.3">
      <c r="D4991" s="17"/>
    </row>
    <row r="4992" spans="4:4" x14ac:dyDescent="0.3">
      <c r="D4992" s="17"/>
    </row>
    <row r="4993" spans="4:4" x14ac:dyDescent="0.3">
      <c r="D4993" s="17"/>
    </row>
    <row r="4994" spans="4:4" x14ac:dyDescent="0.3">
      <c r="D4994" s="17"/>
    </row>
    <row r="4995" spans="4:4" x14ac:dyDescent="0.3">
      <c r="D4995" s="17"/>
    </row>
    <row r="4996" spans="4:4" x14ac:dyDescent="0.3">
      <c r="D4996" s="17"/>
    </row>
    <row r="4997" spans="4:4" x14ac:dyDescent="0.3">
      <c r="D4997" s="17"/>
    </row>
    <row r="4998" spans="4:4" x14ac:dyDescent="0.3">
      <c r="D4998" s="17"/>
    </row>
    <row r="4999" spans="4:4" x14ac:dyDescent="0.3">
      <c r="D4999" s="17"/>
    </row>
    <row r="5000" spans="4:4" x14ac:dyDescent="0.3">
      <c r="D5000" s="17"/>
    </row>
    <row r="5001" spans="4:4" x14ac:dyDescent="0.3">
      <c r="D5001" s="17"/>
    </row>
    <row r="5002" spans="4:4" x14ac:dyDescent="0.3">
      <c r="D5002" s="17"/>
    </row>
    <row r="5003" spans="4:4" x14ac:dyDescent="0.3">
      <c r="D5003" s="17"/>
    </row>
    <row r="5004" spans="4:4" x14ac:dyDescent="0.3">
      <c r="D5004" s="17"/>
    </row>
    <row r="5005" spans="4:4" x14ac:dyDescent="0.3">
      <c r="D5005" s="17"/>
    </row>
    <row r="5006" spans="4:4" x14ac:dyDescent="0.3">
      <c r="D5006" s="17"/>
    </row>
    <row r="5007" spans="4:4" x14ac:dyDescent="0.3">
      <c r="D5007" s="17"/>
    </row>
    <row r="5008" spans="4:4" x14ac:dyDescent="0.3">
      <c r="D5008" s="17"/>
    </row>
    <row r="5009" spans="4:4" x14ac:dyDescent="0.3">
      <c r="D5009" s="17"/>
    </row>
    <row r="5010" spans="4:4" x14ac:dyDescent="0.3">
      <c r="D5010" s="17"/>
    </row>
    <row r="5011" spans="4:4" x14ac:dyDescent="0.3">
      <c r="D5011" s="17"/>
    </row>
    <row r="5012" spans="4:4" x14ac:dyDescent="0.3">
      <c r="D5012" s="17"/>
    </row>
    <row r="5013" spans="4:4" x14ac:dyDescent="0.3">
      <c r="D5013" s="17"/>
    </row>
    <row r="5014" spans="4:4" x14ac:dyDescent="0.3">
      <c r="D5014" s="17"/>
    </row>
    <row r="5015" spans="4:4" x14ac:dyDescent="0.3">
      <c r="D5015" s="17"/>
    </row>
    <row r="5016" spans="4:4" x14ac:dyDescent="0.3">
      <c r="D5016" s="17"/>
    </row>
    <row r="5017" spans="4:4" x14ac:dyDescent="0.3">
      <c r="D5017" s="17"/>
    </row>
    <row r="5018" spans="4:4" x14ac:dyDescent="0.3">
      <c r="D5018" s="17"/>
    </row>
    <row r="5019" spans="4:4" x14ac:dyDescent="0.3">
      <c r="D5019" s="17"/>
    </row>
    <row r="5020" spans="4:4" x14ac:dyDescent="0.3">
      <c r="D5020" s="17"/>
    </row>
    <row r="5021" spans="4:4" x14ac:dyDescent="0.3">
      <c r="D5021" s="17"/>
    </row>
    <row r="5022" spans="4:4" x14ac:dyDescent="0.3">
      <c r="D5022" s="17"/>
    </row>
    <row r="5023" spans="4:4" x14ac:dyDescent="0.3">
      <c r="D5023" s="17"/>
    </row>
    <row r="5024" spans="4:4" x14ac:dyDescent="0.3">
      <c r="D5024" s="17"/>
    </row>
    <row r="5025" spans="4:4" x14ac:dyDescent="0.3">
      <c r="D5025" s="17"/>
    </row>
    <row r="5026" spans="4:4" x14ac:dyDescent="0.3">
      <c r="D5026" s="17"/>
    </row>
    <row r="5027" spans="4:4" x14ac:dyDescent="0.3">
      <c r="D5027" s="17"/>
    </row>
    <row r="5028" spans="4:4" x14ac:dyDescent="0.3">
      <c r="D5028" s="17"/>
    </row>
    <row r="5029" spans="4:4" x14ac:dyDescent="0.3">
      <c r="D5029" s="17"/>
    </row>
    <row r="5030" spans="4:4" x14ac:dyDescent="0.3">
      <c r="D5030" s="17"/>
    </row>
    <row r="5031" spans="4:4" x14ac:dyDescent="0.3">
      <c r="D5031" s="17"/>
    </row>
    <row r="5032" spans="4:4" x14ac:dyDescent="0.3">
      <c r="D5032" s="17"/>
    </row>
    <row r="5033" spans="4:4" x14ac:dyDescent="0.3">
      <c r="D5033" s="17"/>
    </row>
    <row r="5034" spans="4:4" x14ac:dyDescent="0.3">
      <c r="D5034" s="17"/>
    </row>
    <row r="5035" spans="4:4" x14ac:dyDescent="0.3">
      <c r="D5035" s="17"/>
    </row>
    <row r="5036" spans="4:4" x14ac:dyDescent="0.3">
      <c r="D5036" s="17"/>
    </row>
    <row r="5037" spans="4:4" x14ac:dyDescent="0.3">
      <c r="D5037" s="17"/>
    </row>
    <row r="5038" spans="4:4" x14ac:dyDescent="0.3">
      <c r="D5038" s="17"/>
    </row>
    <row r="5039" spans="4:4" x14ac:dyDescent="0.3">
      <c r="D5039" s="17"/>
    </row>
    <row r="5040" spans="4:4" x14ac:dyDescent="0.3">
      <c r="D5040" s="17"/>
    </row>
    <row r="5041" spans="4:4" x14ac:dyDescent="0.3">
      <c r="D5041" s="17"/>
    </row>
    <row r="5042" spans="4:4" x14ac:dyDescent="0.3">
      <c r="D5042" s="17"/>
    </row>
    <row r="5043" spans="4:4" x14ac:dyDescent="0.3">
      <c r="D5043" s="17"/>
    </row>
    <row r="5044" spans="4:4" x14ac:dyDescent="0.3">
      <c r="D5044" s="17"/>
    </row>
    <row r="5045" spans="4:4" x14ac:dyDescent="0.3">
      <c r="D5045" s="17"/>
    </row>
    <row r="5046" spans="4:4" x14ac:dyDescent="0.3">
      <c r="D5046" s="17"/>
    </row>
    <row r="5047" spans="4:4" x14ac:dyDescent="0.3">
      <c r="D5047" s="17"/>
    </row>
    <row r="5048" spans="4:4" x14ac:dyDescent="0.3">
      <c r="D5048" s="17"/>
    </row>
    <row r="5049" spans="4:4" x14ac:dyDescent="0.3">
      <c r="D5049" s="17"/>
    </row>
    <row r="5050" spans="4:4" x14ac:dyDescent="0.3">
      <c r="D5050" s="17"/>
    </row>
    <row r="5051" spans="4:4" x14ac:dyDescent="0.3">
      <c r="D5051" s="17"/>
    </row>
    <row r="5052" spans="4:4" x14ac:dyDescent="0.3">
      <c r="D5052" s="17"/>
    </row>
    <row r="5053" spans="4:4" x14ac:dyDescent="0.3">
      <c r="D5053" s="17"/>
    </row>
    <row r="5054" spans="4:4" x14ac:dyDescent="0.3">
      <c r="D5054" s="17"/>
    </row>
    <row r="5055" spans="4:4" x14ac:dyDescent="0.3">
      <c r="D5055" s="17"/>
    </row>
    <row r="5056" spans="4:4" x14ac:dyDescent="0.3">
      <c r="D5056" s="17"/>
    </row>
    <row r="5057" spans="4:4" x14ac:dyDescent="0.3">
      <c r="D5057" s="17"/>
    </row>
    <row r="5058" spans="4:4" x14ac:dyDescent="0.3">
      <c r="D5058" s="17"/>
    </row>
    <row r="5059" spans="4:4" x14ac:dyDescent="0.3">
      <c r="D5059" s="17"/>
    </row>
    <row r="5060" spans="4:4" x14ac:dyDescent="0.3">
      <c r="D5060" s="17"/>
    </row>
    <row r="5061" spans="4:4" x14ac:dyDescent="0.3">
      <c r="D5061" s="17"/>
    </row>
    <row r="5062" spans="4:4" x14ac:dyDescent="0.3">
      <c r="D5062" s="17"/>
    </row>
    <row r="5063" spans="4:4" x14ac:dyDescent="0.3">
      <c r="D5063" s="17"/>
    </row>
    <row r="5064" spans="4:4" x14ac:dyDescent="0.3">
      <c r="D5064" s="17"/>
    </row>
    <row r="5065" spans="4:4" x14ac:dyDescent="0.3">
      <c r="D5065" s="17"/>
    </row>
    <row r="5066" spans="4:4" x14ac:dyDescent="0.3">
      <c r="D5066" s="17"/>
    </row>
    <row r="5067" spans="4:4" x14ac:dyDescent="0.3">
      <c r="D5067" s="17"/>
    </row>
    <row r="5068" spans="4:4" x14ac:dyDescent="0.3">
      <c r="D5068" s="17"/>
    </row>
    <row r="5069" spans="4:4" x14ac:dyDescent="0.3">
      <c r="D5069" s="17"/>
    </row>
    <row r="5070" spans="4:4" x14ac:dyDescent="0.3">
      <c r="D5070" s="17"/>
    </row>
    <row r="5071" spans="4:4" x14ac:dyDescent="0.3">
      <c r="D5071" s="17"/>
    </row>
    <row r="5072" spans="4:4" x14ac:dyDescent="0.3">
      <c r="D5072" s="17"/>
    </row>
    <row r="5073" spans="4:4" x14ac:dyDescent="0.3">
      <c r="D5073" s="17"/>
    </row>
    <row r="5074" spans="4:4" x14ac:dyDescent="0.3">
      <c r="D5074" s="17"/>
    </row>
    <row r="5075" spans="4:4" x14ac:dyDescent="0.3">
      <c r="D5075" s="17"/>
    </row>
    <row r="5076" spans="4:4" x14ac:dyDescent="0.3">
      <c r="D5076" s="17"/>
    </row>
    <row r="5077" spans="4:4" x14ac:dyDescent="0.3">
      <c r="D5077" s="17"/>
    </row>
    <row r="5078" spans="4:4" x14ac:dyDescent="0.3">
      <c r="D5078" s="17"/>
    </row>
    <row r="5079" spans="4:4" x14ac:dyDescent="0.3">
      <c r="D5079" s="17"/>
    </row>
    <row r="5080" spans="4:4" x14ac:dyDescent="0.3">
      <c r="D5080" s="17"/>
    </row>
    <row r="5081" spans="4:4" x14ac:dyDescent="0.3">
      <c r="D5081" s="17"/>
    </row>
    <row r="5082" spans="4:4" x14ac:dyDescent="0.3">
      <c r="D5082" s="17"/>
    </row>
    <row r="5083" spans="4:4" x14ac:dyDescent="0.3">
      <c r="D5083" s="17"/>
    </row>
    <row r="5084" spans="4:4" x14ac:dyDescent="0.3">
      <c r="D5084" s="17"/>
    </row>
    <row r="5085" spans="4:4" x14ac:dyDescent="0.3">
      <c r="D5085" s="17"/>
    </row>
    <row r="5086" spans="4:4" x14ac:dyDescent="0.3">
      <c r="D5086" s="17"/>
    </row>
    <row r="5087" spans="4:4" x14ac:dyDescent="0.3">
      <c r="D5087" s="17"/>
    </row>
    <row r="5088" spans="4:4" x14ac:dyDescent="0.3">
      <c r="D5088" s="17"/>
    </row>
    <row r="5089" spans="4:4" x14ac:dyDescent="0.3">
      <c r="D5089" s="17"/>
    </row>
    <row r="5090" spans="4:4" x14ac:dyDescent="0.3">
      <c r="D5090" s="17"/>
    </row>
    <row r="5091" spans="4:4" x14ac:dyDescent="0.3">
      <c r="D5091" s="17"/>
    </row>
    <row r="5092" spans="4:4" x14ac:dyDescent="0.3">
      <c r="D5092" s="17"/>
    </row>
    <row r="5093" spans="4:4" x14ac:dyDescent="0.3">
      <c r="D5093" s="17"/>
    </row>
    <row r="5094" spans="4:4" x14ac:dyDescent="0.3">
      <c r="D5094" s="17"/>
    </row>
    <row r="5095" spans="4:4" x14ac:dyDescent="0.3">
      <c r="D5095" s="17"/>
    </row>
    <row r="5096" spans="4:4" x14ac:dyDescent="0.3">
      <c r="D5096" s="17"/>
    </row>
    <row r="5097" spans="4:4" x14ac:dyDescent="0.3">
      <c r="D5097" s="17"/>
    </row>
    <row r="5098" spans="4:4" x14ac:dyDescent="0.3">
      <c r="D5098" s="17"/>
    </row>
    <row r="5099" spans="4:4" x14ac:dyDescent="0.3">
      <c r="D5099" s="17"/>
    </row>
    <row r="5100" spans="4:4" x14ac:dyDescent="0.3">
      <c r="D5100" s="17"/>
    </row>
    <row r="5101" spans="4:4" x14ac:dyDescent="0.3">
      <c r="D5101" s="17"/>
    </row>
    <row r="5102" spans="4:4" x14ac:dyDescent="0.3">
      <c r="D5102" s="17"/>
    </row>
    <row r="5103" spans="4:4" x14ac:dyDescent="0.3">
      <c r="D5103" s="17"/>
    </row>
    <row r="5104" spans="4:4" x14ac:dyDescent="0.3">
      <c r="D5104" s="17"/>
    </row>
    <row r="5105" spans="4:4" x14ac:dyDescent="0.3">
      <c r="D5105" s="17"/>
    </row>
    <row r="5106" spans="4:4" x14ac:dyDescent="0.3">
      <c r="D5106" s="17"/>
    </row>
    <row r="5107" spans="4:4" x14ac:dyDescent="0.3">
      <c r="D5107" s="17"/>
    </row>
    <row r="5108" spans="4:4" x14ac:dyDescent="0.3">
      <c r="D5108" s="17"/>
    </row>
    <row r="5109" spans="4:4" x14ac:dyDescent="0.3">
      <c r="D5109" s="17"/>
    </row>
    <row r="5110" spans="4:4" x14ac:dyDescent="0.3">
      <c r="D5110" s="17"/>
    </row>
    <row r="5111" spans="4:4" x14ac:dyDescent="0.3">
      <c r="D5111" s="17"/>
    </row>
    <row r="5112" spans="4:4" x14ac:dyDescent="0.3">
      <c r="D5112" s="17"/>
    </row>
    <row r="5113" spans="4:4" x14ac:dyDescent="0.3">
      <c r="D5113" s="17"/>
    </row>
    <row r="5114" spans="4:4" x14ac:dyDescent="0.3">
      <c r="D5114" s="17"/>
    </row>
    <row r="5115" spans="4:4" x14ac:dyDescent="0.3">
      <c r="D5115" s="17"/>
    </row>
    <row r="5116" spans="4:4" x14ac:dyDescent="0.3">
      <c r="D5116" s="17"/>
    </row>
    <row r="5117" spans="4:4" x14ac:dyDescent="0.3">
      <c r="D5117" s="17"/>
    </row>
    <row r="5118" spans="4:4" x14ac:dyDescent="0.3">
      <c r="D5118" s="17"/>
    </row>
    <row r="5119" spans="4:4" x14ac:dyDescent="0.3">
      <c r="D5119" s="17"/>
    </row>
    <row r="5120" spans="4:4" x14ac:dyDescent="0.3">
      <c r="D5120" s="17"/>
    </row>
    <row r="5121" spans="4:4" x14ac:dyDescent="0.3">
      <c r="D5121" s="17"/>
    </row>
    <row r="5122" spans="4:4" x14ac:dyDescent="0.3">
      <c r="D5122" s="17"/>
    </row>
    <row r="5123" spans="4:4" x14ac:dyDescent="0.3">
      <c r="D5123" s="17"/>
    </row>
    <row r="5124" spans="4:4" x14ac:dyDescent="0.3">
      <c r="D5124" s="17"/>
    </row>
    <row r="5125" spans="4:4" x14ac:dyDescent="0.3">
      <c r="D5125" s="17"/>
    </row>
    <row r="5126" spans="4:4" x14ac:dyDescent="0.3">
      <c r="D5126" s="17"/>
    </row>
    <row r="5127" spans="4:4" x14ac:dyDescent="0.3">
      <c r="D5127" s="17"/>
    </row>
    <row r="5128" spans="4:4" x14ac:dyDescent="0.3">
      <c r="D5128" s="17"/>
    </row>
    <row r="5129" spans="4:4" x14ac:dyDescent="0.3">
      <c r="D5129" s="17"/>
    </row>
    <row r="5130" spans="4:4" x14ac:dyDescent="0.3">
      <c r="D5130" s="17"/>
    </row>
    <row r="5131" spans="4:4" x14ac:dyDescent="0.3">
      <c r="D5131" s="17"/>
    </row>
    <row r="5132" spans="4:4" x14ac:dyDescent="0.3">
      <c r="D5132" s="17"/>
    </row>
    <row r="5133" spans="4:4" x14ac:dyDescent="0.3">
      <c r="D5133" s="17"/>
    </row>
    <row r="5134" spans="4:4" x14ac:dyDescent="0.3">
      <c r="D5134" s="17"/>
    </row>
    <row r="5135" spans="4:4" x14ac:dyDescent="0.3">
      <c r="D5135" s="17"/>
    </row>
    <row r="5136" spans="4:4" x14ac:dyDescent="0.3">
      <c r="D5136" s="17"/>
    </row>
    <row r="5137" spans="4:4" x14ac:dyDescent="0.3">
      <c r="D5137" s="17"/>
    </row>
    <row r="5138" spans="4:4" x14ac:dyDescent="0.3">
      <c r="D5138" s="17"/>
    </row>
    <row r="5139" spans="4:4" x14ac:dyDescent="0.3">
      <c r="D5139" s="17"/>
    </row>
    <row r="5140" spans="4:4" x14ac:dyDescent="0.3">
      <c r="D5140" s="17"/>
    </row>
    <row r="5141" spans="4:4" x14ac:dyDescent="0.3">
      <c r="D5141" s="17"/>
    </row>
    <row r="5142" spans="4:4" x14ac:dyDescent="0.3">
      <c r="D5142" s="17"/>
    </row>
    <row r="5143" spans="4:4" x14ac:dyDescent="0.3">
      <c r="D5143" s="17"/>
    </row>
    <row r="5144" spans="4:4" x14ac:dyDescent="0.3">
      <c r="D5144" s="17"/>
    </row>
    <row r="5145" spans="4:4" x14ac:dyDescent="0.3">
      <c r="D5145" s="17"/>
    </row>
    <row r="5146" spans="4:4" x14ac:dyDescent="0.3">
      <c r="D5146" s="17"/>
    </row>
    <row r="5147" spans="4:4" x14ac:dyDescent="0.3">
      <c r="D5147" s="17"/>
    </row>
    <row r="5148" spans="4:4" x14ac:dyDescent="0.3">
      <c r="D5148" s="17"/>
    </row>
    <row r="5149" spans="4:4" x14ac:dyDescent="0.3">
      <c r="D5149" s="17"/>
    </row>
    <row r="5150" spans="4:4" x14ac:dyDescent="0.3">
      <c r="D5150" s="17"/>
    </row>
    <row r="5151" spans="4:4" x14ac:dyDescent="0.3">
      <c r="D5151" s="17"/>
    </row>
    <row r="5152" spans="4:4" x14ac:dyDescent="0.3">
      <c r="D5152" s="17"/>
    </row>
    <row r="5153" spans="4:4" x14ac:dyDescent="0.3">
      <c r="D5153" s="17"/>
    </row>
    <row r="5154" spans="4:4" x14ac:dyDescent="0.3">
      <c r="D5154" s="17"/>
    </row>
    <row r="5155" spans="4:4" x14ac:dyDescent="0.3">
      <c r="D5155" s="17"/>
    </row>
    <row r="5156" spans="4:4" x14ac:dyDescent="0.3">
      <c r="D5156" s="17"/>
    </row>
    <row r="5157" spans="4:4" x14ac:dyDescent="0.3">
      <c r="D5157" s="17"/>
    </row>
    <row r="5158" spans="4:4" x14ac:dyDescent="0.3">
      <c r="D5158" s="17"/>
    </row>
    <row r="5159" spans="4:4" x14ac:dyDescent="0.3">
      <c r="D5159" s="17"/>
    </row>
    <row r="5160" spans="4:4" x14ac:dyDescent="0.3">
      <c r="D5160" s="17"/>
    </row>
    <row r="5161" spans="4:4" x14ac:dyDescent="0.3">
      <c r="D5161" s="17"/>
    </row>
    <row r="5162" spans="4:4" x14ac:dyDescent="0.3">
      <c r="D5162" s="17"/>
    </row>
    <row r="5163" spans="4:4" x14ac:dyDescent="0.3">
      <c r="D5163" s="17"/>
    </row>
    <row r="5164" spans="4:4" x14ac:dyDescent="0.3">
      <c r="D5164" s="17"/>
    </row>
    <row r="5165" spans="4:4" x14ac:dyDescent="0.3">
      <c r="D5165" s="17"/>
    </row>
    <row r="5166" spans="4:4" x14ac:dyDescent="0.3">
      <c r="D5166" s="17"/>
    </row>
    <row r="5167" spans="4:4" x14ac:dyDescent="0.3">
      <c r="D5167" s="17"/>
    </row>
    <row r="5168" spans="4:4" x14ac:dyDescent="0.3">
      <c r="D5168" s="17"/>
    </row>
    <row r="5169" spans="4:4" x14ac:dyDescent="0.3">
      <c r="D5169" s="17"/>
    </row>
    <row r="5170" spans="4:4" x14ac:dyDescent="0.3">
      <c r="D5170" s="17"/>
    </row>
    <row r="5171" spans="4:4" x14ac:dyDescent="0.3">
      <c r="D5171" s="17"/>
    </row>
    <row r="5172" spans="4:4" x14ac:dyDescent="0.3">
      <c r="D5172" s="17"/>
    </row>
    <row r="5173" spans="4:4" x14ac:dyDescent="0.3">
      <c r="D5173" s="17"/>
    </row>
    <row r="5174" spans="4:4" x14ac:dyDescent="0.3">
      <c r="D5174" s="17"/>
    </row>
    <row r="5175" spans="4:4" x14ac:dyDescent="0.3">
      <c r="D5175" s="17"/>
    </row>
    <row r="5176" spans="4:4" x14ac:dyDescent="0.3">
      <c r="D5176" s="17"/>
    </row>
    <row r="5177" spans="4:4" x14ac:dyDescent="0.3">
      <c r="D5177" s="17"/>
    </row>
    <row r="5178" spans="4:4" x14ac:dyDescent="0.3">
      <c r="D5178" s="17"/>
    </row>
    <row r="5179" spans="4:4" x14ac:dyDescent="0.3">
      <c r="D5179" s="17"/>
    </row>
    <row r="5180" spans="4:4" x14ac:dyDescent="0.3">
      <c r="D5180" s="17"/>
    </row>
    <row r="5181" spans="4:4" x14ac:dyDescent="0.3">
      <c r="D5181" s="17"/>
    </row>
    <row r="5182" spans="4:4" x14ac:dyDescent="0.3">
      <c r="D5182" s="17"/>
    </row>
    <row r="5183" spans="4:4" x14ac:dyDescent="0.3">
      <c r="D5183" s="17"/>
    </row>
    <row r="5184" spans="4:4" x14ac:dyDescent="0.3">
      <c r="D5184" s="17"/>
    </row>
    <row r="5185" spans="4:4" x14ac:dyDescent="0.3">
      <c r="D5185" s="17"/>
    </row>
    <row r="5186" spans="4:4" x14ac:dyDescent="0.3">
      <c r="D5186" s="17"/>
    </row>
    <row r="5187" spans="4:4" x14ac:dyDescent="0.3">
      <c r="D5187" s="17"/>
    </row>
    <row r="5188" spans="4:4" x14ac:dyDescent="0.3">
      <c r="D5188" s="17"/>
    </row>
    <row r="5189" spans="4:4" x14ac:dyDescent="0.3">
      <c r="D5189" s="17"/>
    </row>
    <row r="5190" spans="4:4" x14ac:dyDescent="0.3">
      <c r="D5190" s="17"/>
    </row>
    <row r="5191" spans="4:4" x14ac:dyDescent="0.3">
      <c r="D5191" s="17"/>
    </row>
    <row r="5192" spans="4:4" x14ac:dyDescent="0.3">
      <c r="D5192" s="17"/>
    </row>
    <row r="5193" spans="4:4" x14ac:dyDescent="0.3">
      <c r="D5193" s="17"/>
    </row>
    <row r="5194" spans="4:4" x14ac:dyDescent="0.3">
      <c r="D5194" s="17"/>
    </row>
    <row r="5195" spans="4:4" x14ac:dyDescent="0.3">
      <c r="D5195" s="17"/>
    </row>
    <row r="5196" spans="4:4" x14ac:dyDescent="0.3">
      <c r="D5196" s="17"/>
    </row>
    <row r="5197" spans="4:4" x14ac:dyDescent="0.3">
      <c r="D5197" s="17"/>
    </row>
    <row r="5198" spans="4:4" x14ac:dyDescent="0.3">
      <c r="D5198" s="17"/>
    </row>
    <row r="5199" spans="4:4" x14ac:dyDescent="0.3">
      <c r="D5199" s="17"/>
    </row>
    <row r="5200" spans="4:4" x14ac:dyDescent="0.3">
      <c r="D5200" s="17"/>
    </row>
    <row r="5201" spans="4:4" x14ac:dyDescent="0.3">
      <c r="D5201" s="17"/>
    </row>
    <row r="5202" spans="4:4" x14ac:dyDescent="0.3">
      <c r="D5202" s="17"/>
    </row>
    <row r="5203" spans="4:4" x14ac:dyDescent="0.3">
      <c r="D5203" s="17"/>
    </row>
    <row r="5204" spans="4:4" x14ac:dyDescent="0.3">
      <c r="D5204" s="17"/>
    </row>
    <row r="5205" spans="4:4" x14ac:dyDescent="0.3">
      <c r="D5205" s="17"/>
    </row>
    <row r="5206" spans="4:4" x14ac:dyDescent="0.3">
      <c r="D5206" s="17"/>
    </row>
    <row r="5207" spans="4:4" x14ac:dyDescent="0.3">
      <c r="D5207" s="17"/>
    </row>
    <row r="5208" spans="4:4" x14ac:dyDescent="0.3">
      <c r="D5208" s="17"/>
    </row>
    <row r="5209" spans="4:4" x14ac:dyDescent="0.3">
      <c r="D5209" s="17"/>
    </row>
    <row r="5210" spans="4:4" x14ac:dyDescent="0.3">
      <c r="D5210" s="17"/>
    </row>
    <row r="5211" spans="4:4" x14ac:dyDescent="0.3">
      <c r="D5211" s="17"/>
    </row>
    <row r="5212" spans="4:4" x14ac:dyDescent="0.3">
      <c r="D5212" s="17"/>
    </row>
    <row r="5213" spans="4:4" x14ac:dyDescent="0.3">
      <c r="D5213" s="17"/>
    </row>
    <row r="5214" spans="4:4" x14ac:dyDescent="0.3">
      <c r="D5214" s="17"/>
    </row>
    <row r="5215" spans="4:4" x14ac:dyDescent="0.3">
      <c r="D5215" s="17"/>
    </row>
    <row r="5216" spans="4:4" x14ac:dyDescent="0.3">
      <c r="D5216" s="17"/>
    </row>
    <row r="5217" spans="4:4" x14ac:dyDescent="0.3">
      <c r="D5217" s="17"/>
    </row>
    <row r="5218" spans="4:4" x14ac:dyDescent="0.3">
      <c r="D5218" s="17"/>
    </row>
    <row r="5219" spans="4:4" x14ac:dyDescent="0.3">
      <c r="D5219" s="17"/>
    </row>
    <row r="5220" spans="4:4" x14ac:dyDescent="0.3">
      <c r="D5220" s="17"/>
    </row>
    <row r="5221" spans="4:4" x14ac:dyDescent="0.3">
      <c r="D5221" s="17"/>
    </row>
    <row r="5222" spans="4:4" x14ac:dyDescent="0.3">
      <c r="D5222" s="17"/>
    </row>
    <row r="5223" spans="4:4" x14ac:dyDescent="0.3">
      <c r="D5223" s="17"/>
    </row>
    <row r="5224" spans="4:4" x14ac:dyDescent="0.3">
      <c r="D5224" s="17"/>
    </row>
    <row r="5225" spans="4:4" x14ac:dyDescent="0.3">
      <c r="D5225" s="17"/>
    </row>
    <row r="5226" spans="4:4" x14ac:dyDescent="0.3">
      <c r="D5226" s="17"/>
    </row>
    <row r="5227" spans="4:4" x14ac:dyDescent="0.3">
      <c r="D5227" s="17"/>
    </row>
    <row r="5228" spans="4:4" x14ac:dyDescent="0.3">
      <c r="D5228" s="17"/>
    </row>
    <row r="5229" spans="4:4" x14ac:dyDescent="0.3">
      <c r="D5229" s="17"/>
    </row>
    <row r="5230" spans="4:4" x14ac:dyDescent="0.3">
      <c r="D5230" s="17"/>
    </row>
    <row r="5231" spans="4:4" x14ac:dyDescent="0.3">
      <c r="D5231" s="17"/>
    </row>
    <row r="5232" spans="4:4" x14ac:dyDescent="0.3">
      <c r="D5232" s="17"/>
    </row>
    <row r="5233" spans="4:4" x14ac:dyDescent="0.3">
      <c r="D5233" s="17"/>
    </row>
    <row r="5234" spans="4:4" x14ac:dyDescent="0.3">
      <c r="D5234" s="17"/>
    </row>
    <row r="5235" spans="4:4" x14ac:dyDescent="0.3">
      <c r="D5235" s="17"/>
    </row>
    <row r="5236" spans="4:4" x14ac:dyDescent="0.3">
      <c r="D5236" s="17"/>
    </row>
    <row r="5237" spans="4:4" x14ac:dyDescent="0.3">
      <c r="D5237" s="17"/>
    </row>
    <row r="5238" spans="4:4" x14ac:dyDescent="0.3">
      <c r="D5238" s="17"/>
    </row>
    <row r="5239" spans="4:4" x14ac:dyDescent="0.3">
      <c r="D5239" s="17"/>
    </row>
    <row r="5240" spans="4:4" x14ac:dyDescent="0.3">
      <c r="D5240" s="17"/>
    </row>
    <row r="5241" spans="4:4" x14ac:dyDescent="0.3">
      <c r="D5241" s="17"/>
    </row>
    <row r="5242" spans="4:4" x14ac:dyDescent="0.3">
      <c r="D5242" s="17"/>
    </row>
    <row r="5243" spans="4:4" x14ac:dyDescent="0.3">
      <c r="D5243" s="17"/>
    </row>
    <row r="5244" spans="4:4" x14ac:dyDescent="0.3">
      <c r="D5244" s="17"/>
    </row>
    <row r="5245" spans="4:4" x14ac:dyDescent="0.3">
      <c r="D5245" s="17"/>
    </row>
    <row r="5246" spans="4:4" x14ac:dyDescent="0.3">
      <c r="D5246" s="17"/>
    </row>
    <row r="5247" spans="4:4" x14ac:dyDescent="0.3">
      <c r="D5247" s="17"/>
    </row>
    <row r="5248" spans="4:4" x14ac:dyDescent="0.3">
      <c r="D5248" s="17"/>
    </row>
    <row r="5249" spans="4:4" x14ac:dyDescent="0.3">
      <c r="D5249" s="17"/>
    </row>
    <row r="5250" spans="4:4" x14ac:dyDescent="0.3">
      <c r="D5250" s="17"/>
    </row>
    <row r="5251" spans="4:4" x14ac:dyDescent="0.3">
      <c r="D5251" s="17"/>
    </row>
    <row r="5252" spans="4:4" x14ac:dyDescent="0.3">
      <c r="D5252" s="17"/>
    </row>
    <row r="5253" spans="4:4" x14ac:dyDescent="0.3">
      <c r="D5253" s="17"/>
    </row>
    <row r="5254" spans="4:4" x14ac:dyDescent="0.3">
      <c r="D5254" s="17"/>
    </row>
    <row r="5255" spans="4:4" x14ac:dyDescent="0.3">
      <c r="D5255" s="17"/>
    </row>
    <row r="5256" spans="4:4" x14ac:dyDescent="0.3">
      <c r="D5256" s="17"/>
    </row>
    <row r="5257" spans="4:4" x14ac:dyDescent="0.3">
      <c r="D5257" s="17"/>
    </row>
    <row r="5258" spans="4:4" x14ac:dyDescent="0.3">
      <c r="D5258" s="17"/>
    </row>
    <row r="5259" spans="4:4" x14ac:dyDescent="0.3">
      <c r="D5259" s="17"/>
    </row>
    <row r="5260" spans="4:4" x14ac:dyDescent="0.3">
      <c r="D5260" s="17"/>
    </row>
    <row r="5261" spans="4:4" x14ac:dyDescent="0.3">
      <c r="D5261" s="17"/>
    </row>
    <row r="5262" spans="4:4" x14ac:dyDescent="0.3">
      <c r="D5262" s="17"/>
    </row>
    <row r="5263" spans="4:4" x14ac:dyDescent="0.3">
      <c r="D5263" s="17"/>
    </row>
    <row r="5264" spans="4:4" x14ac:dyDescent="0.3">
      <c r="D5264" s="17"/>
    </row>
    <row r="5265" spans="4:4" x14ac:dyDescent="0.3">
      <c r="D5265" s="17"/>
    </row>
    <row r="5266" spans="4:4" x14ac:dyDescent="0.3">
      <c r="D5266" s="17"/>
    </row>
    <row r="5267" spans="4:4" x14ac:dyDescent="0.3">
      <c r="D5267" s="17"/>
    </row>
    <row r="5268" spans="4:4" x14ac:dyDescent="0.3">
      <c r="D5268" s="17"/>
    </row>
    <row r="5269" spans="4:4" x14ac:dyDescent="0.3">
      <c r="D5269" s="17"/>
    </row>
    <row r="5270" spans="4:4" x14ac:dyDescent="0.3">
      <c r="D5270" s="17"/>
    </row>
    <row r="5271" spans="4:4" x14ac:dyDescent="0.3">
      <c r="D5271" s="17"/>
    </row>
    <row r="5272" spans="4:4" x14ac:dyDescent="0.3">
      <c r="D5272" s="17"/>
    </row>
    <row r="5273" spans="4:4" x14ac:dyDescent="0.3">
      <c r="D5273" s="17"/>
    </row>
    <row r="5274" spans="4:4" x14ac:dyDescent="0.3">
      <c r="D5274" s="17"/>
    </row>
    <row r="5275" spans="4:4" x14ac:dyDescent="0.3">
      <c r="D5275" s="17"/>
    </row>
    <row r="5276" spans="4:4" x14ac:dyDescent="0.3">
      <c r="D5276" s="17"/>
    </row>
    <row r="5277" spans="4:4" x14ac:dyDescent="0.3">
      <c r="D5277" s="17"/>
    </row>
    <row r="5278" spans="4:4" x14ac:dyDescent="0.3">
      <c r="D5278" s="17"/>
    </row>
    <row r="5279" spans="4:4" x14ac:dyDescent="0.3">
      <c r="D5279" s="17"/>
    </row>
    <row r="5280" spans="4:4" x14ac:dyDescent="0.3">
      <c r="D5280" s="17"/>
    </row>
    <row r="5281" spans="4:4" x14ac:dyDescent="0.3">
      <c r="D5281" s="17"/>
    </row>
    <row r="5282" spans="4:4" x14ac:dyDescent="0.3">
      <c r="D5282" s="17"/>
    </row>
    <row r="5283" spans="4:4" x14ac:dyDescent="0.3">
      <c r="D5283" s="17"/>
    </row>
    <row r="5284" spans="4:4" x14ac:dyDescent="0.3">
      <c r="D5284" s="17"/>
    </row>
    <row r="5285" spans="4:4" x14ac:dyDescent="0.3">
      <c r="D5285" s="17"/>
    </row>
    <row r="5286" spans="4:4" x14ac:dyDescent="0.3">
      <c r="D5286" s="17"/>
    </row>
    <row r="5287" spans="4:4" x14ac:dyDescent="0.3">
      <c r="D5287" s="17"/>
    </row>
    <row r="5288" spans="4:4" x14ac:dyDescent="0.3">
      <c r="D5288" s="17"/>
    </row>
    <row r="5289" spans="4:4" x14ac:dyDescent="0.3">
      <c r="D5289" s="17"/>
    </row>
    <row r="5290" spans="4:4" x14ac:dyDescent="0.3">
      <c r="D5290" s="17"/>
    </row>
    <row r="5291" spans="4:4" x14ac:dyDescent="0.3">
      <c r="D5291" s="17"/>
    </row>
    <row r="5292" spans="4:4" x14ac:dyDescent="0.3">
      <c r="D5292" s="17"/>
    </row>
    <row r="5293" spans="4:4" x14ac:dyDescent="0.3">
      <c r="D5293" s="17"/>
    </row>
    <row r="5294" spans="4:4" x14ac:dyDescent="0.3">
      <c r="D5294" s="17"/>
    </row>
    <row r="5295" spans="4:4" x14ac:dyDescent="0.3">
      <c r="D5295" s="17"/>
    </row>
    <row r="5296" spans="4:4" x14ac:dyDescent="0.3">
      <c r="D5296" s="17"/>
    </row>
    <row r="5297" spans="4:4" x14ac:dyDescent="0.3">
      <c r="D5297" s="17"/>
    </row>
    <row r="5298" spans="4:4" x14ac:dyDescent="0.3">
      <c r="D5298" s="17"/>
    </row>
    <row r="5299" spans="4:4" x14ac:dyDescent="0.3">
      <c r="D5299" s="17"/>
    </row>
    <row r="5300" spans="4:4" x14ac:dyDescent="0.3">
      <c r="D5300" s="17"/>
    </row>
    <row r="5301" spans="4:4" x14ac:dyDescent="0.3">
      <c r="D5301" s="17"/>
    </row>
    <row r="5302" spans="4:4" x14ac:dyDescent="0.3">
      <c r="D5302" s="17"/>
    </row>
    <row r="5303" spans="4:4" x14ac:dyDescent="0.3">
      <c r="D5303" s="17"/>
    </row>
    <row r="5304" spans="4:4" x14ac:dyDescent="0.3">
      <c r="D5304" s="17"/>
    </row>
    <row r="5305" spans="4:4" x14ac:dyDescent="0.3">
      <c r="D5305" s="17"/>
    </row>
    <row r="5306" spans="4:4" x14ac:dyDescent="0.3">
      <c r="D5306" s="17"/>
    </row>
    <row r="5307" spans="4:4" x14ac:dyDescent="0.3">
      <c r="D5307" s="17"/>
    </row>
    <row r="5308" spans="4:4" x14ac:dyDescent="0.3">
      <c r="D5308" s="17"/>
    </row>
    <row r="5309" spans="4:4" x14ac:dyDescent="0.3">
      <c r="D5309" s="17"/>
    </row>
    <row r="5310" spans="4:4" x14ac:dyDescent="0.3">
      <c r="D5310" s="17"/>
    </row>
    <row r="5311" spans="4:4" x14ac:dyDescent="0.3">
      <c r="D5311" s="17"/>
    </row>
    <row r="5312" spans="4:4" x14ac:dyDescent="0.3">
      <c r="D5312" s="17"/>
    </row>
    <row r="5313" spans="4:4" x14ac:dyDescent="0.3">
      <c r="D5313" s="17"/>
    </row>
    <row r="5314" spans="4:4" x14ac:dyDescent="0.3">
      <c r="D5314" s="17"/>
    </row>
    <row r="5315" spans="4:4" x14ac:dyDescent="0.3">
      <c r="D5315" s="17"/>
    </row>
    <row r="5316" spans="4:4" x14ac:dyDescent="0.3">
      <c r="D5316" s="17"/>
    </row>
    <row r="5317" spans="4:4" x14ac:dyDescent="0.3">
      <c r="D5317" s="17"/>
    </row>
    <row r="5318" spans="4:4" x14ac:dyDescent="0.3">
      <c r="D5318" s="17"/>
    </row>
    <row r="5319" spans="4:4" x14ac:dyDescent="0.3">
      <c r="D5319" s="17"/>
    </row>
    <row r="5320" spans="4:4" x14ac:dyDescent="0.3">
      <c r="D5320" s="17"/>
    </row>
    <row r="5321" spans="4:4" x14ac:dyDescent="0.3">
      <c r="D5321" s="17"/>
    </row>
    <row r="5322" spans="4:4" x14ac:dyDescent="0.3">
      <c r="D5322" s="17"/>
    </row>
    <row r="5323" spans="4:4" x14ac:dyDescent="0.3">
      <c r="D5323" s="17"/>
    </row>
    <row r="5324" spans="4:4" x14ac:dyDescent="0.3">
      <c r="D5324" s="17"/>
    </row>
    <row r="5325" spans="4:4" x14ac:dyDescent="0.3">
      <c r="D5325" s="17"/>
    </row>
    <row r="5326" spans="4:4" x14ac:dyDescent="0.3">
      <c r="D5326" s="17"/>
    </row>
    <row r="5327" spans="4:4" x14ac:dyDescent="0.3">
      <c r="D5327" s="17"/>
    </row>
    <row r="5328" spans="4:4" x14ac:dyDescent="0.3">
      <c r="D5328" s="17"/>
    </row>
    <row r="5329" spans="4:4" x14ac:dyDescent="0.3">
      <c r="D5329" s="17"/>
    </row>
    <row r="5330" spans="4:4" x14ac:dyDescent="0.3">
      <c r="D5330" s="17"/>
    </row>
    <row r="5331" spans="4:4" x14ac:dyDescent="0.3">
      <c r="D5331" s="17"/>
    </row>
    <row r="5332" spans="4:4" x14ac:dyDescent="0.3">
      <c r="D5332" s="17"/>
    </row>
    <row r="5333" spans="4:4" x14ac:dyDescent="0.3">
      <c r="D5333" s="17"/>
    </row>
    <row r="5334" spans="4:4" x14ac:dyDescent="0.3">
      <c r="D5334" s="17"/>
    </row>
    <row r="5335" spans="4:4" x14ac:dyDescent="0.3">
      <c r="D5335" s="17"/>
    </row>
    <row r="5336" spans="4:4" x14ac:dyDescent="0.3">
      <c r="D5336" s="17"/>
    </row>
    <row r="5337" spans="4:4" x14ac:dyDescent="0.3">
      <c r="D5337" s="17"/>
    </row>
    <row r="5338" spans="4:4" x14ac:dyDescent="0.3">
      <c r="D5338" s="17"/>
    </row>
    <row r="5339" spans="4:4" x14ac:dyDescent="0.3">
      <c r="D5339" s="17"/>
    </row>
    <row r="5340" spans="4:4" x14ac:dyDescent="0.3">
      <c r="D5340" s="17"/>
    </row>
    <row r="5341" spans="4:4" x14ac:dyDescent="0.3">
      <c r="D5341" s="17"/>
    </row>
    <row r="5342" spans="4:4" x14ac:dyDescent="0.3">
      <c r="D5342" s="17"/>
    </row>
    <row r="5343" spans="4:4" x14ac:dyDescent="0.3">
      <c r="D5343" s="17"/>
    </row>
    <row r="5344" spans="4:4" x14ac:dyDescent="0.3">
      <c r="D5344" s="17"/>
    </row>
    <row r="5345" spans="4:4" x14ac:dyDescent="0.3">
      <c r="D5345" s="17"/>
    </row>
    <row r="5346" spans="4:4" x14ac:dyDescent="0.3">
      <c r="D5346" s="17"/>
    </row>
    <row r="5347" spans="4:4" x14ac:dyDescent="0.3">
      <c r="D5347" s="17"/>
    </row>
    <row r="5348" spans="4:4" x14ac:dyDescent="0.3">
      <c r="D5348" s="17"/>
    </row>
    <row r="5349" spans="4:4" x14ac:dyDescent="0.3">
      <c r="D5349" s="17"/>
    </row>
    <row r="5350" spans="4:4" x14ac:dyDescent="0.3">
      <c r="D5350" s="17"/>
    </row>
    <row r="5351" spans="4:4" x14ac:dyDescent="0.3">
      <c r="D5351" s="17"/>
    </row>
    <row r="5352" spans="4:4" x14ac:dyDescent="0.3">
      <c r="D5352" s="17"/>
    </row>
    <row r="5353" spans="4:4" x14ac:dyDescent="0.3">
      <c r="D5353" s="17"/>
    </row>
    <row r="5354" spans="4:4" x14ac:dyDescent="0.3">
      <c r="D5354" s="17"/>
    </row>
    <row r="5355" spans="4:4" x14ac:dyDescent="0.3">
      <c r="D5355" s="17"/>
    </row>
    <row r="5356" spans="4:4" x14ac:dyDescent="0.3">
      <c r="D5356" s="17"/>
    </row>
    <row r="5357" spans="4:4" x14ac:dyDescent="0.3">
      <c r="D5357" s="17"/>
    </row>
    <row r="5358" spans="4:4" x14ac:dyDescent="0.3">
      <c r="D5358" s="17"/>
    </row>
    <row r="5359" spans="4:4" x14ac:dyDescent="0.3">
      <c r="D5359" s="17"/>
    </row>
    <row r="5360" spans="4:4" x14ac:dyDescent="0.3">
      <c r="D5360" s="17"/>
    </row>
    <row r="5361" spans="4:4" x14ac:dyDescent="0.3">
      <c r="D5361" s="17"/>
    </row>
    <row r="5362" spans="4:4" x14ac:dyDescent="0.3">
      <c r="D5362" s="17"/>
    </row>
    <row r="5363" spans="4:4" x14ac:dyDescent="0.3">
      <c r="D5363" s="17"/>
    </row>
    <row r="5364" spans="4:4" x14ac:dyDescent="0.3">
      <c r="D5364" s="17"/>
    </row>
    <row r="5365" spans="4:4" x14ac:dyDescent="0.3">
      <c r="D5365" s="17"/>
    </row>
    <row r="5366" spans="4:4" x14ac:dyDescent="0.3">
      <c r="D5366" s="17"/>
    </row>
    <row r="5367" spans="4:4" x14ac:dyDescent="0.3">
      <c r="D5367" s="17"/>
    </row>
    <row r="5368" spans="4:4" x14ac:dyDescent="0.3">
      <c r="D5368" s="17"/>
    </row>
    <row r="5369" spans="4:4" x14ac:dyDescent="0.3">
      <c r="D5369" s="17"/>
    </row>
    <row r="5370" spans="4:4" x14ac:dyDescent="0.3">
      <c r="D5370" s="17"/>
    </row>
    <row r="5371" spans="4:4" x14ac:dyDescent="0.3">
      <c r="D5371" s="17"/>
    </row>
    <row r="5372" spans="4:4" x14ac:dyDescent="0.3">
      <c r="D5372" s="17"/>
    </row>
    <row r="5373" spans="4:4" x14ac:dyDescent="0.3">
      <c r="D5373" s="17"/>
    </row>
    <row r="5374" spans="4:4" x14ac:dyDescent="0.3">
      <c r="D5374" s="17"/>
    </row>
    <row r="5375" spans="4:4" x14ac:dyDescent="0.3">
      <c r="D5375" s="17"/>
    </row>
    <row r="5376" spans="4:4" x14ac:dyDescent="0.3">
      <c r="D5376" s="17"/>
    </row>
    <row r="5377" spans="4:4" x14ac:dyDescent="0.3">
      <c r="D5377" s="17"/>
    </row>
    <row r="5378" spans="4:4" x14ac:dyDescent="0.3">
      <c r="D5378" s="17"/>
    </row>
    <row r="5379" spans="4:4" x14ac:dyDescent="0.3">
      <c r="D5379" s="17"/>
    </row>
    <row r="5380" spans="4:4" x14ac:dyDescent="0.3">
      <c r="D5380" s="17"/>
    </row>
    <row r="5381" spans="4:4" x14ac:dyDescent="0.3">
      <c r="D5381" s="17"/>
    </row>
    <row r="5382" spans="4:4" x14ac:dyDescent="0.3">
      <c r="D5382" s="17"/>
    </row>
    <row r="5383" spans="4:4" x14ac:dyDescent="0.3">
      <c r="D5383" s="17"/>
    </row>
    <row r="5384" spans="4:4" x14ac:dyDescent="0.3">
      <c r="D5384" s="17"/>
    </row>
    <row r="5385" spans="4:4" x14ac:dyDescent="0.3">
      <c r="D5385" s="17"/>
    </row>
    <row r="5386" spans="4:4" x14ac:dyDescent="0.3">
      <c r="D5386" s="17"/>
    </row>
    <row r="5387" spans="4:4" x14ac:dyDescent="0.3">
      <c r="D5387" s="17"/>
    </row>
    <row r="5388" spans="4:4" x14ac:dyDescent="0.3">
      <c r="D5388" s="17"/>
    </row>
    <row r="5389" spans="4:4" x14ac:dyDescent="0.3">
      <c r="D5389" s="17"/>
    </row>
    <row r="5390" spans="4:4" x14ac:dyDescent="0.3">
      <c r="D5390" s="17"/>
    </row>
    <row r="5391" spans="4:4" x14ac:dyDescent="0.3">
      <c r="D5391" s="17"/>
    </row>
    <row r="5392" spans="4:4" x14ac:dyDescent="0.3">
      <c r="D5392" s="17"/>
    </row>
    <row r="5393" spans="4:4" x14ac:dyDescent="0.3">
      <c r="D5393" s="17"/>
    </row>
    <row r="5394" spans="4:4" x14ac:dyDescent="0.3">
      <c r="D5394" s="17"/>
    </row>
    <row r="5395" spans="4:4" x14ac:dyDescent="0.3">
      <c r="D5395" s="17"/>
    </row>
    <row r="5396" spans="4:4" x14ac:dyDescent="0.3">
      <c r="D5396" s="17"/>
    </row>
    <row r="5397" spans="4:4" x14ac:dyDescent="0.3">
      <c r="D5397" s="17"/>
    </row>
    <row r="5398" spans="4:4" x14ac:dyDescent="0.3">
      <c r="D5398" s="17"/>
    </row>
    <row r="5399" spans="4:4" x14ac:dyDescent="0.3">
      <c r="D5399" s="17"/>
    </row>
    <row r="5400" spans="4:4" x14ac:dyDescent="0.3">
      <c r="D5400" s="17"/>
    </row>
    <row r="5401" spans="4:4" x14ac:dyDescent="0.3">
      <c r="D5401" s="17"/>
    </row>
    <row r="5402" spans="4:4" x14ac:dyDescent="0.3">
      <c r="D5402" s="17"/>
    </row>
    <row r="5403" spans="4:4" x14ac:dyDescent="0.3">
      <c r="D5403" s="17"/>
    </row>
    <row r="5404" spans="4:4" x14ac:dyDescent="0.3">
      <c r="D5404" s="17"/>
    </row>
    <row r="5405" spans="4:4" x14ac:dyDescent="0.3">
      <c r="D5405" s="17"/>
    </row>
    <row r="5406" spans="4:4" x14ac:dyDescent="0.3">
      <c r="D5406" s="17"/>
    </row>
    <row r="5407" spans="4:4" x14ac:dyDescent="0.3">
      <c r="D5407" s="17"/>
    </row>
    <row r="5408" spans="4:4" x14ac:dyDescent="0.3">
      <c r="D5408" s="17"/>
    </row>
    <row r="5409" spans="4:4" x14ac:dyDescent="0.3">
      <c r="D5409" s="17"/>
    </row>
    <row r="5410" spans="4:4" x14ac:dyDescent="0.3">
      <c r="D5410" s="17"/>
    </row>
    <row r="5411" spans="4:4" x14ac:dyDescent="0.3">
      <c r="D5411" s="17"/>
    </row>
    <row r="5412" spans="4:4" x14ac:dyDescent="0.3">
      <c r="D5412" s="17"/>
    </row>
    <row r="5413" spans="4:4" x14ac:dyDescent="0.3">
      <c r="D5413" s="17"/>
    </row>
    <row r="5414" spans="4:4" x14ac:dyDescent="0.3">
      <c r="D5414" s="17"/>
    </row>
    <row r="5415" spans="4:4" x14ac:dyDescent="0.3">
      <c r="D5415" s="17"/>
    </row>
    <row r="5416" spans="4:4" x14ac:dyDescent="0.3">
      <c r="D5416" s="17"/>
    </row>
    <row r="5417" spans="4:4" x14ac:dyDescent="0.3">
      <c r="D5417" s="17"/>
    </row>
    <row r="5418" spans="4:4" x14ac:dyDescent="0.3">
      <c r="D5418" s="17"/>
    </row>
    <row r="5419" spans="4:4" x14ac:dyDescent="0.3">
      <c r="D5419" s="17"/>
    </row>
    <row r="5420" spans="4:4" x14ac:dyDescent="0.3">
      <c r="D5420" s="17"/>
    </row>
    <row r="5421" spans="4:4" x14ac:dyDescent="0.3">
      <c r="D5421" s="17"/>
    </row>
    <row r="5422" spans="4:4" x14ac:dyDescent="0.3">
      <c r="D5422" s="17"/>
    </row>
    <row r="5423" spans="4:4" x14ac:dyDescent="0.3">
      <c r="D5423" s="17"/>
    </row>
    <row r="5424" spans="4:4" x14ac:dyDescent="0.3">
      <c r="D5424" s="17"/>
    </row>
    <row r="5425" spans="4:4" x14ac:dyDescent="0.3">
      <c r="D5425" s="17"/>
    </row>
    <row r="5426" spans="4:4" x14ac:dyDescent="0.3">
      <c r="D5426" s="17"/>
    </row>
    <row r="5427" spans="4:4" x14ac:dyDescent="0.3">
      <c r="D5427" s="17"/>
    </row>
    <row r="5428" spans="4:4" x14ac:dyDescent="0.3">
      <c r="D5428" s="17"/>
    </row>
    <row r="5429" spans="4:4" x14ac:dyDescent="0.3">
      <c r="D5429" s="17"/>
    </row>
    <row r="5430" spans="4:4" x14ac:dyDescent="0.3">
      <c r="D5430" s="17"/>
    </row>
    <row r="5431" spans="4:4" x14ac:dyDescent="0.3">
      <c r="D5431" s="17"/>
    </row>
    <row r="5432" spans="4:4" x14ac:dyDescent="0.3">
      <c r="D5432" s="17"/>
    </row>
    <row r="5433" spans="4:4" x14ac:dyDescent="0.3">
      <c r="D5433" s="17"/>
    </row>
    <row r="5434" spans="4:4" x14ac:dyDescent="0.3">
      <c r="D5434" s="17"/>
    </row>
    <row r="5435" spans="4:4" x14ac:dyDescent="0.3">
      <c r="D5435" s="17"/>
    </row>
    <row r="5436" spans="4:4" x14ac:dyDescent="0.3">
      <c r="D5436" s="17"/>
    </row>
    <row r="5437" spans="4:4" x14ac:dyDescent="0.3">
      <c r="D5437" s="17"/>
    </row>
    <row r="5438" spans="4:4" x14ac:dyDescent="0.3">
      <c r="D5438" s="17"/>
    </row>
    <row r="5439" spans="4:4" x14ac:dyDescent="0.3">
      <c r="D5439" s="17"/>
    </row>
    <row r="5440" spans="4:4" x14ac:dyDescent="0.3">
      <c r="D5440" s="17"/>
    </row>
    <row r="5441" spans="4:4" x14ac:dyDescent="0.3">
      <c r="D5441" s="17"/>
    </row>
    <row r="5442" spans="4:4" x14ac:dyDescent="0.3">
      <c r="D5442" s="17"/>
    </row>
    <row r="5443" spans="4:4" x14ac:dyDescent="0.3">
      <c r="D5443" s="17"/>
    </row>
    <row r="5444" spans="4:4" x14ac:dyDescent="0.3">
      <c r="D5444" s="17"/>
    </row>
    <row r="5445" spans="4:4" x14ac:dyDescent="0.3">
      <c r="D5445" s="17"/>
    </row>
    <row r="5446" spans="4:4" x14ac:dyDescent="0.3">
      <c r="D5446" s="17"/>
    </row>
    <row r="5447" spans="4:4" x14ac:dyDescent="0.3">
      <c r="D5447" s="17"/>
    </row>
    <row r="5448" spans="4:4" x14ac:dyDescent="0.3">
      <c r="D5448" s="17"/>
    </row>
    <row r="5449" spans="4:4" x14ac:dyDescent="0.3">
      <c r="D5449" s="17"/>
    </row>
    <row r="5450" spans="4:4" x14ac:dyDescent="0.3">
      <c r="D5450" s="17"/>
    </row>
    <row r="5451" spans="4:4" x14ac:dyDescent="0.3">
      <c r="D5451" s="17"/>
    </row>
    <row r="5452" spans="4:4" x14ac:dyDescent="0.3">
      <c r="D5452" s="17"/>
    </row>
    <row r="5453" spans="4:4" x14ac:dyDescent="0.3">
      <c r="D5453" s="17"/>
    </row>
    <row r="5454" spans="4:4" x14ac:dyDescent="0.3">
      <c r="D5454" s="17"/>
    </row>
    <row r="5455" spans="4:4" x14ac:dyDescent="0.3">
      <c r="D5455" s="17"/>
    </row>
    <row r="5456" spans="4:4" x14ac:dyDescent="0.3">
      <c r="D5456" s="17"/>
    </row>
    <row r="5457" spans="4:4" x14ac:dyDescent="0.3">
      <c r="D5457" s="17"/>
    </row>
    <row r="5458" spans="4:4" x14ac:dyDescent="0.3">
      <c r="D5458" s="17"/>
    </row>
  </sheetData>
  <autoFilter ref="A1:K5458"/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H176"/>
  <sheetViews>
    <sheetView workbookViewId="0">
      <selection activeCell="I1" sqref="I1:I1048576"/>
    </sheetView>
  </sheetViews>
  <sheetFormatPr defaultRowHeight="14.4" x14ac:dyDescent="0.3"/>
  <cols>
    <col min="1" max="1" width="25.88671875" bestFit="1" customWidth="1"/>
    <col min="2" max="2" width="6.6640625" bestFit="1" customWidth="1"/>
    <col min="3" max="3" width="20.88671875" bestFit="1" customWidth="1"/>
    <col min="4" max="4" width="14.44140625" bestFit="1" customWidth="1"/>
    <col min="5" max="5" width="7" bestFit="1" customWidth="1"/>
    <col min="6" max="6" width="12.5546875" bestFit="1" customWidth="1"/>
    <col min="7" max="7" width="16" bestFit="1" customWidth="1"/>
    <col min="8" max="8" width="12.88671875" bestFit="1" customWidth="1"/>
  </cols>
  <sheetData>
    <row r="1" spans="1:8" x14ac:dyDescent="0.3">
      <c r="A1" s="50" t="s">
        <v>2231</v>
      </c>
      <c r="B1" s="50" t="s">
        <v>12186</v>
      </c>
      <c r="C1" s="50" t="s">
        <v>5</v>
      </c>
      <c r="D1" s="50" t="s">
        <v>3870</v>
      </c>
      <c r="E1" s="50" t="s">
        <v>11523</v>
      </c>
      <c r="F1" s="50" t="s">
        <v>13942</v>
      </c>
      <c r="G1" s="50" t="s">
        <v>13926</v>
      </c>
      <c r="H1" s="50" t="s">
        <v>13927</v>
      </c>
    </row>
    <row r="2" spans="1:8" x14ac:dyDescent="0.3">
      <c r="A2" s="52" t="s">
        <v>2252</v>
      </c>
      <c r="B2" s="52">
        <v>28</v>
      </c>
      <c r="C2" s="52" t="s">
        <v>11958</v>
      </c>
      <c r="D2" s="52" t="s">
        <v>11747</v>
      </c>
      <c r="E2" s="22">
        <v>4.75</v>
      </c>
      <c r="F2" s="17">
        <v>41981</v>
      </c>
      <c r="G2" s="27">
        <v>250</v>
      </c>
      <c r="H2" s="17">
        <v>42027</v>
      </c>
    </row>
    <row r="3" spans="1:8" x14ac:dyDescent="0.3">
      <c r="A3" s="52" t="s">
        <v>3830</v>
      </c>
      <c r="B3" s="52">
        <v>261</v>
      </c>
      <c r="C3" s="52" t="s">
        <v>12840</v>
      </c>
      <c r="D3" s="52" t="s">
        <v>12588</v>
      </c>
      <c r="E3" s="22">
        <v>7.54</v>
      </c>
      <c r="F3" s="23">
        <v>42014</v>
      </c>
      <c r="G3" s="27">
        <v>350</v>
      </c>
      <c r="H3" s="17">
        <v>42020</v>
      </c>
    </row>
    <row r="4" spans="1:8" x14ac:dyDescent="0.3">
      <c r="A4" s="52" t="s">
        <v>3830</v>
      </c>
      <c r="B4" s="52">
        <v>261</v>
      </c>
      <c r="C4" s="52" t="s">
        <v>12840</v>
      </c>
      <c r="D4" s="52" t="s">
        <v>12587</v>
      </c>
      <c r="E4" s="22">
        <v>8.06</v>
      </c>
      <c r="F4" s="23">
        <v>42014</v>
      </c>
      <c r="G4" s="27">
        <v>350</v>
      </c>
      <c r="H4" s="17">
        <v>42020</v>
      </c>
    </row>
    <row r="5" spans="1:8" x14ac:dyDescent="0.3">
      <c r="A5" s="52" t="s">
        <v>3345</v>
      </c>
      <c r="B5" s="52">
        <v>599</v>
      </c>
      <c r="C5" s="52" t="s">
        <v>11982</v>
      </c>
      <c r="D5" s="52" t="s">
        <v>8701</v>
      </c>
      <c r="E5" s="22">
        <v>8.5</v>
      </c>
      <c r="F5" s="17">
        <v>41979</v>
      </c>
      <c r="G5" s="27">
        <v>250</v>
      </c>
      <c r="H5" s="17">
        <v>41992</v>
      </c>
    </row>
    <row r="6" spans="1:8" x14ac:dyDescent="0.3">
      <c r="A6" s="52" t="s">
        <v>3107</v>
      </c>
      <c r="B6" s="52">
        <v>475</v>
      </c>
      <c r="C6" s="52" t="s">
        <v>12025</v>
      </c>
      <c r="D6" s="52" t="s">
        <v>10720</v>
      </c>
      <c r="E6" s="22">
        <v>11.5</v>
      </c>
      <c r="F6" s="17">
        <v>41977</v>
      </c>
      <c r="G6" s="27">
        <v>350</v>
      </c>
      <c r="H6" s="17">
        <v>41992</v>
      </c>
    </row>
    <row r="7" spans="1:8" x14ac:dyDescent="0.3">
      <c r="A7" s="52" t="s">
        <v>11427</v>
      </c>
      <c r="B7" s="52">
        <v>860</v>
      </c>
      <c r="C7" s="52" t="s">
        <v>12031</v>
      </c>
      <c r="D7" s="52" t="s">
        <v>6305</v>
      </c>
      <c r="E7" s="22">
        <v>7.5</v>
      </c>
      <c r="F7" s="17">
        <v>41976</v>
      </c>
      <c r="G7" s="27">
        <v>450</v>
      </c>
      <c r="H7" s="17">
        <v>41992</v>
      </c>
    </row>
    <row r="8" spans="1:8" x14ac:dyDescent="0.3">
      <c r="A8" s="52" t="s">
        <v>2278</v>
      </c>
      <c r="B8" s="52">
        <v>41</v>
      </c>
      <c r="C8" s="52" t="s">
        <v>12029</v>
      </c>
      <c r="D8" s="52" t="s">
        <v>664</v>
      </c>
      <c r="E8" s="22">
        <v>2.04</v>
      </c>
      <c r="F8" s="17">
        <v>41976</v>
      </c>
      <c r="G8" s="27">
        <v>250</v>
      </c>
      <c r="H8" s="17">
        <v>41999</v>
      </c>
    </row>
    <row r="9" spans="1:8" x14ac:dyDescent="0.3">
      <c r="A9" s="52" t="s">
        <v>3813</v>
      </c>
      <c r="B9" s="52">
        <v>841</v>
      </c>
      <c r="C9" s="52" t="s">
        <v>12028</v>
      </c>
      <c r="D9" s="52" t="s">
        <v>5280</v>
      </c>
      <c r="E9" s="22">
        <v>3.75</v>
      </c>
      <c r="F9" s="17">
        <v>41976</v>
      </c>
      <c r="G9" s="27">
        <v>250</v>
      </c>
      <c r="H9" s="17">
        <v>41992</v>
      </c>
    </row>
    <row r="10" spans="1:8" x14ac:dyDescent="0.3">
      <c r="A10" s="52" t="s">
        <v>12562</v>
      </c>
      <c r="B10" s="52">
        <v>975</v>
      </c>
      <c r="C10" s="52" t="s">
        <v>13075</v>
      </c>
      <c r="D10" s="52" t="s">
        <v>12911</v>
      </c>
      <c r="E10" s="22">
        <v>12.75</v>
      </c>
      <c r="F10" s="23">
        <v>42019</v>
      </c>
      <c r="G10" s="27">
        <v>250</v>
      </c>
      <c r="H10" s="17">
        <v>42041</v>
      </c>
    </row>
    <row r="11" spans="1:8" x14ac:dyDescent="0.3">
      <c r="A11" s="52" t="s">
        <v>2252</v>
      </c>
      <c r="B11" s="52">
        <v>28</v>
      </c>
      <c r="C11" s="52" t="s">
        <v>12831</v>
      </c>
      <c r="D11" s="52" t="s">
        <v>12578</v>
      </c>
      <c r="E11" s="22">
        <v>3.64</v>
      </c>
      <c r="F11" s="23">
        <v>42014</v>
      </c>
      <c r="G11" s="27">
        <v>250</v>
      </c>
      <c r="H11" s="17">
        <v>42034</v>
      </c>
    </row>
    <row r="12" spans="1:8" x14ac:dyDescent="0.3">
      <c r="A12" s="52" t="s">
        <v>3651</v>
      </c>
      <c r="B12" s="52">
        <v>758</v>
      </c>
      <c r="C12" s="52" t="s">
        <v>12851</v>
      </c>
      <c r="D12" s="52" t="s">
        <v>12599</v>
      </c>
      <c r="E12" s="22">
        <v>4.08</v>
      </c>
      <c r="F12" s="23">
        <v>42013</v>
      </c>
      <c r="G12" s="27">
        <v>250</v>
      </c>
      <c r="H12" s="17">
        <v>42034</v>
      </c>
    </row>
    <row r="13" spans="1:8" x14ac:dyDescent="0.3">
      <c r="A13" s="52" t="s">
        <v>11427</v>
      </c>
      <c r="B13" s="52">
        <v>860</v>
      </c>
      <c r="C13" s="52" t="s">
        <v>12861</v>
      </c>
      <c r="D13" s="52" t="s">
        <v>12609</v>
      </c>
      <c r="E13" s="22">
        <v>8.5</v>
      </c>
      <c r="F13" s="23">
        <v>42013</v>
      </c>
      <c r="G13" s="27">
        <v>250</v>
      </c>
      <c r="H13" s="17">
        <v>42034</v>
      </c>
    </row>
    <row r="14" spans="1:8" x14ac:dyDescent="0.3">
      <c r="A14" s="52" t="s">
        <v>2925</v>
      </c>
      <c r="B14" s="52">
        <v>382</v>
      </c>
      <c r="C14" s="52" t="s">
        <v>11996</v>
      </c>
      <c r="D14" s="52" t="s">
        <v>5786</v>
      </c>
      <c r="E14" s="22">
        <v>9.25</v>
      </c>
      <c r="F14" s="17">
        <v>41978</v>
      </c>
      <c r="G14" s="27">
        <v>250</v>
      </c>
      <c r="H14" s="17">
        <v>42034</v>
      </c>
    </row>
    <row r="15" spans="1:8" x14ac:dyDescent="0.3">
      <c r="A15" s="52" t="s">
        <v>2993</v>
      </c>
      <c r="B15" s="52">
        <v>417</v>
      </c>
      <c r="C15" s="52" t="s">
        <v>12074</v>
      </c>
      <c r="D15" s="52" t="s">
        <v>12073</v>
      </c>
      <c r="E15" s="22">
        <v>9.18</v>
      </c>
      <c r="F15" s="17">
        <v>41992</v>
      </c>
      <c r="G15" s="27">
        <v>250</v>
      </c>
      <c r="H15" s="17">
        <v>42034</v>
      </c>
    </row>
    <row r="16" spans="1:8" x14ac:dyDescent="0.3">
      <c r="A16" s="52" t="s">
        <v>2250</v>
      </c>
      <c r="B16" s="52">
        <v>27</v>
      </c>
      <c r="C16" s="52" t="s">
        <v>12335</v>
      </c>
      <c r="D16" s="52" t="s">
        <v>12313</v>
      </c>
      <c r="E16" s="22">
        <v>11.22</v>
      </c>
      <c r="F16" s="23">
        <v>41995</v>
      </c>
      <c r="G16" s="27">
        <v>250</v>
      </c>
      <c r="H16" s="17">
        <v>42034</v>
      </c>
    </row>
    <row r="17" spans="1:8" x14ac:dyDescent="0.3">
      <c r="A17" s="52" t="s">
        <v>2704</v>
      </c>
      <c r="B17" s="52">
        <v>268</v>
      </c>
      <c r="C17" s="52" t="s">
        <v>13033</v>
      </c>
      <c r="D17" s="52" t="s">
        <v>12950</v>
      </c>
      <c r="E17" s="22">
        <v>9.18</v>
      </c>
      <c r="F17" s="23">
        <v>42016</v>
      </c>
      <c r="G17" s="27">
        <v>250</v>
      </c>
      <c r="H17" s="17">
        <v>42034</v>
      </c>
    </row>
    <row r="18" spans="1:8" x14ac:dyDescent="0.3">
      <c r="A18" s="52" t="s">
        <v>2825</v>
      </c>
      <c r="B18" s="52">
        <v>332</v>
      </c>
      <c r="C18" s="52" t="s">
        <v>12850</v>
      </c>
      <c r="D18" s="52" t="s">
        <v>12598</v>
      </c>
      <c r="E18" s="22">
        <v>5</v>
      </c>
      <c r="F18" s="23">
        <v>42013</v>
      </c>
      <c r="G18" s="27">
        <v>250</v>
      </c>
      <c r="H18" s="17">
        <v>42034</v>
      </c>
    </row>
    <row r="19" spans="1:8" x14ac:dyDescent="0.3">
      <c r="A19" s="52" t="s">
        <v>11437</v>
      </c>
      <c r="B19" s="52">
        <v>859</v>
      </c>
      <c r="C19" s="52" t="s">
        <v>12863</v>
      </c>
      <c r="D19" s="52" t="s">
        <v>12611</v>
      </c>
      <c r="E19" s="22">
        <v>8</v>
      </c>
      <c r="F19" s="23">
        <v>42013</v>
      </c>
      <c r="G19" s="27">
        <v>250</v>
      </c>
      <c r="H19" s="17">
        <v>42034</v>
      </c>
    </row>
    <row r="20" spans="1:8" x14ac:dyDescent="0.3">
      <c r="A20" s="52" t="s">
        <v>2278</v>
      </c>
      <c r="B20" s="52">
        <v>41</v>
      </c>
      <c r="C20" s="52" t="s">
        <v>12769</v>
      </c>
      <c r="D20" s="52" t="s">
        <v>12623</v>
      </c>
      <c r="E20" s="22">
        <v>9.25</v>
      </c>
      <c r="F20" s="23">
        <v>42012</v>
      </c>
      <c r="G20" s="27">
        <v>250</v>
      </c>
      <c r="H20" s="17">
        <v>42034</v>
      </c>
    </row>
    <row r="21" spans="1:8" x14ac:dyDescent="0.3">
      <c r="A21" s="52" t="s">
        <v>2278</v>
      </c>
      <c r="B21" s="52">
        <v>41</v>
      </c>
      <c r="C21" s="52" t="s">
        <v>12887</v>
      </c>
      <c r="D21" s="52" t="s">
        <v>12641</v>
      </c>
      <c r="E21" s="22">
        <v>15.75</v>
      </c>
      <c r="F21" s="23">
        <v>42010</v>
      </c>
      <c r="G21" s="27">
        <v>250</v>
      </c>
      <c r="H21" s="17">
        <v>42034</v>
      </c>
    </row>
    <row r="22" spans="1:8" x14ac:dyDescent="0.3">
      <c r="A22" s="52" t="s">
        <v>3413</v>
      </c>
      <c r="B22" s="52">
        <v>635</v>
      </c>
      <c r="C22" s="52" t="s">
        <v>12892</v>
      </c>
      <c r="D22" s="52" t="s">
        <v>12648</v>
      </c>
      <c r="E22" s="22">
        <v>5.46</v>
      </c>
      <c r="F22" s="23">
        <v>42010</v>
      </c>
      <c r="G22" s="27">
        <v>250</v>
      </c>
      <c r="H22" s="17">
        <v>42034</v>
      </c>
    </row>
    <row r="23" spans="1:8" x14ac:dyDescent="0.3">
      <c r="A23" s="52" t="s">
        <v>3635</v>
      </c>
      <c r="B23" s="52">
        <v>750</v>
      </c>
      <c r="C23" s="52" t="s">
        <v>11980</v>
      </c>
      <c r="D23" s="52" t="s">
        <v>7872</v>
      </c>
      <c r="E23" s="22">
        <v>6.75</v>
      </c>
      <c r="F23" s="17">
        <v>41979</v>
      </c>
      <c r="G23" s="27">
        <v>250</v>
      </c>
      <c r="H23" s="17">
        <v>42034</v>
      </c>
    </row>
    <row r="24" spans="1:8" x14ac:dyDescent="0.3">
      <c r="A24" s="52" t="s">
        <v>3635</v>
      </c>
      <c r="B24" s="52">
        <v>750</v>
      </c>
      <c r="C24" s="52" t="s">
        <v>11990</v>
      </c>
      <c r="D24" s="52" t="s">
        <v>10647</v>
      </c>
      <c r="E24" s="22">
        <v>4.9400000000000004</v>
      </c>
      <c r="F24" s="17">
        <v>41979</v>
      </c>
      <c r="G24" s="27">
        <v>250</v>
      </c>
      <c r="H24" s="17">
        <v>42034</v>
      </c>
    </row>
    <row r="25" spans="1:8" x14ac:dyDescent="0.3">
      <c r="A25" s="52" t="s">
        <v>12193</v>
      </c>
      <c r="B25" s="52">
        <v>908</v>
      </c>
      <c r="C25" s="52" t="s">
        <v>12193</v>
      </c>
      <c r="D25" s="52" t="s">
        <v>12376</v>
      </c>
      <c r="E25" s="22">
        <v>6.375</v>
      </c>
      <c r="F25" s="23">
        <v>42004</v>
      </c>
      <c r="G25" s="27">
        <v>250</v>
      </c>
      <c r="H25" s="17">
        <v>42034</v>
      </c>
    </row>
    <row r="26" spans="1:8" x14ac:dyDescent="0.3">
      <c r="A26" s="52" t="s">
        <v>2264</v>
      </c>
      <c r="B26" s="52">
        <v>34</v>
      </c>
      <c r="C26" s="52" t="s">
        <v>12193</v>
      </c>
      <c r="D26" s="52" t="s">
        <v>12377</v>
      </c>
      <c r="E26" s="22">
        <v>2.04</v>
      </c>
      <c r="F26" s="23">
        <v>42004</v>
      </c>
      <c r="G26" s="27">
        <v>250</v>
      </c>
      <c r="H26" s="17">
        <v>42034</v>
      </c>
    </row>
    <row r="27" spans="1:8" x14ac:dyDescent="0.3">
      <c r="A27" s="52" t="s">
        <v>12253</v>
      </c>
      <c r="B27" s="52">
        <v>941</v>
      </c>
      <c r="C27" s="52" t="s">
        <v>12543</v>
      </c>
      <c r="D27" s="52" t="s">
        <v>12399</v>
      </c>
      <c r="E27" s="22">
        <v>3.8250000000000002</v>
      </c>
      <c r="F27" s="23">
        <v>42002</v>
      </c>
      <c r="G27" s="27">
        <v>250</v>
      </c>
      <c r="H27" s="17">
        <v>42034</v>
      </c>
    </row>
    <row r="28" spans="1:8" x14ac:dyDescent="0.3">
      <c r="A28" s="52" t="s">
        <v>3532</v>
      </c>
      <c r="B28" s="52">
        <v>695</v>
      </c>
      <c r="C28" s="52" t="s">
        <v>13042</v>
      </c>
      <c r="D28" s="52" t="s">
        <v>12928</v>
      </c>
      <c r="E28" s="22">
        <v>7.14</v>
      </c>
      <c r="F28" s="23">
        <v>42018</v>
      </c>
      <c r="G28" s="27">
        <v>250</v>
      </c>
      <c r="H28" s="17">
        <v>42034</v>
      </c>
    </row>
    <row r="29" spans="1:8" x14ac:dyDescent="0.3">
      <c r="A29" s="52" t="s">
        <v>12482</v>
      </c>
      <c r="B29" s="52">
        <v>964</v>
      </c>
      <c r="C29" s="52" t="s">
        <v>13038</v>
      </c>
      <c r="D29" s="52" t="s">
        <v>12938</v>
      </c>
      <c r="E29" s="22">
        <v>5.61</v>
      </c>
      <c r="F29" s="23">
        <v>42017</v>
      </c>
      <c r="G29" s="27">
        <v>250</v>
      </c>
      <c r="H29" s="17">
        <v>42034</v>
      </c>
    </row>
    <row r="30" spans="1:8" x14ac:dyDescent="0.3">
      <c r="A30" s="52" t="s">
        <v>3313</v>
      </c>
      <c r="B30" s="52">
        <v>582</v>
      </c>
      <c r="C30" s="52" t="s">
        <v>13102</v>
      </c>
      <c r="D30" s="52" t="s">
        <v>12947</v>
      </c>
      <c r="E30" s="22">
        <v>5.98</v>
      </c>
      <c r="F30" s="23">
        <v>42017</v>
      </c>
      <c r="G30" s="27">
        <v>250</v>
      </c>
      <c r="H30" s="17">
        <v>42034</v>
      </c>
    </row>
    <row r="31" spans="1:8" x14ac:dyDescent="0.3">
      <c r="A31" s="52" t="s">
        <v>12257</v>
      </c>
      <c r="B31" s="52">
        <v>943</v>
      </c>
      <c r="C31" s="52" t="s">
        <v>13377</v>
      </c>
      <c r="D31" s="52" t="s">
        <v>13165</v>
      </c>
      <c r="E31" s="22">
        <v>6.375</v>
      </c>
      <c r="F31" s="23">
        <v>42026</v>
      </c>
      <c r="G31" s="27">
        <v>250</v>
      </c>
      <c r="H31" s="17">
        <v>42034</v>
      </c>
    </row>
    <row r="32" spans="1:8" x14ac:dyDescent="0.3">
      <c r="A32" s="52" t="s">
        <v>3582</v>
      </c>
      <c r="B32" s="52">
        <v>722</v>
      </c>
      <c r="C32" s="52" t="s">
        <v>12845</v>
      </c>
      <c r="D32" s="52" t="s">
        <v>12593</v>
      </c>
      <c r="E32" s="22">
        <v>4.42</v>
      </c>
      <c r="F32" s="23">
        <v>42014</v>
      </c>
      <c r="G32" s="27">
        <v>350</v>
      </c>
      <c r="H32" s="17">
        <v>42034</v>
      </c>
    </row>
    <row r="33" spans="1:8" x14ac:dyDescent="0.3">
      <c r="A33" s="52" t="s">
        <v>2890</v>
      </c>
      <c r="B33" s="52">
        <v>365</v>
      </c>
      <c r="C33" s="52" t="s">
        <v>13091</v>
      </c>
      <c r="D33" s="52" t="s">
        <v>12929</v>
      </c>
      <c r="E33" s="22">
        <v>4.16</v>
      </c>
      <c r="F33" s="23">
        <v>42018</v>
      </c>
      <c r="G33" s="27">
        <v>350</v>
      </c>
      <c r="H33" s="17">
        <v>42034</v>
      </c>
    </row>
    <row r="34" spans="1:8" x14ac:dyDescent="0.3">
      <c r="A34" s="52" t="s">
        <v>2890</v>
      </c>
      <c r="B34" s="52">
        <v>365</v>
      </c>
      <c r="C34" s="52" t="s">
        <v>13371</v>
      </c>
      <c r="D34" s="52" t="s">
        <v>13250</v>
      </c>
      <c r="E34" s="22">
        <v>4.42</v>
      </c>
      <c r="F34" s="23">
        <v>42027</v>
      </c>
      <c r="G34" s="27">
        <v>350</v>
      </c>
      <c r="H34" s="17">
        <v>42034</v>
      </c>
    </row>
    <row r="35" spans="1:8" x14ac:dyDescent="0.3">
      <c r="A35" s="52" t="s">
        <v>11503</v>
      </c>
      <c r="B35" s="52">
        <v>894</v>
      </c>
      <c r="C35" s="52" t="s">
        <v>13395</v>
      </c>
      <c r="D35" s="52" t="s">
        <v>13230</v>
      </c>
      <c r="E35" s="22">
        <v>4.16</v>
      </c>
      <c r="F35" s="23">
        <v>42021</v>
      </c>
      <c r="G35" s="27">
        <v>350</v>
      </c>
      <c r="H35" s="17">
        <v>42034</v>
      </c>
    </row>
    <row r="36" spans="1:8" x14ac:dyDescent="0.3">
      <c r="A36" s="52" t="s">
        <v>2814</v>
      </c>
      <c r="B36" s="52">
        <v>326</v>
      </c>
      <c r="C36" s="52" t="s">
        <v>12770</v>
      </c>
      <c r="D36" s="52" t="s">
        <v>12634</v>
      </c>
      <c r="E36" s="22">
        <v>8.25</v>
      </c>
      <c r="F36" s="23">
        <v>42011</v>
      </c>
      <c r="G36" s="27">
        <v>250</v>
      </c>
      <c r="H36" s="17">
        <v>42027</v>
      </c>
    </row>
    <row r="37" spans="1:8" x14ac:dyDescent="0.3">
      <c r="A37" s="52" t="s">
        <v>23</v>
      </c>
      <c r="B37" s="52">
        <v>255</v>
      </c>
      <c r="C37" s="52" t="s">
        <v>12775</v>
      </c>
      <c r="D37" s="52" t="s">
        <v>12644</v>
      </c>
      <c r="E37" s="22">
        <v>3</v>
      </c>
      <c r="F37" s="23">
        <v>42010</v>
      </c>
      <c r="G37" s="27">
        <v>250</v>
      </c>
      <c r="H37" s="17">
        <v>42027</v>
      </c>
    </row>
    <row r="38" spans="1:8" x14ac:dyDescent="0.3">
      <c r="A38" s="52" t="s">
        <v>3299</v>
      </c>
      <c r="B38" s="52">
        <v>575</v>
      </c>
      <c r="C38" s="52" t="s">
        <v>11882</v>
      </c>
      <c r="D38" s="52" t="s">
        <v>11691</v>
      </c>
      <c r="E38" s="22">
        <v>11.73</v>
      </c>
      <c r="F38" s="17">
        <v>41988</v>
      </c>
      <c r="G38" s="27">
        <v>250</v>
      </c>
      <c r="H38" s="17">
        <v>42027</v>
      </c>
    </row>
    <row r="39" spans="1:8" x14ac:dyDescent="0.3">
      <c r="A39" s="52" t="s">
        <v>2592</v>
      </c>
      <c r="B39" s="52">
        <v>205</v>
      </c>
      <c r="C39" s="52" t="s">
        <v>11969</v>
      </c>
      <c r="D39" s="52" t="s">
        <v>5074</v>
      </c>
      <c r="E39" s="22">
        <v>16</v>
      </c>
      <c r="F39" s="17">
        <v>41979</v>
      </c>
      <c r="G39" s="27">
        <v>450</v>
      </c>
      <c r="H39" s="17">
        <v>42027</v>
      </c>
    </row>
    <row r="40" spans="1:8" x14ac:dyDescent="0.3">
      <c r="A40" s="52" t="s">
        <v>2592</v>
      </c>
      <c r="B40" s="52">
        <v>205</v>
      </c>
      <c r="C40" s="52" t="s">
        <v>11973</v>
      </c>
      <c r="D40" s="52" t="s">
        <v>6410</v>
      </c>
      <c r="E40" s="22">
        <v>7</v>
      </c>
      <c r="F40" s="17">
        <v>41979</v>
      </c>
      <c r="G40" s="27">
        <v>450</v>
      </c>
      <c r="H40" s="17">
        <v>42027</v>
      </c>
    </row>
    <row r="41" spans="1:8" x14ac:dyDescent="0.3">
      <c r="A41" s="52" t="s">
        <v>2592</v>
      </c>
      <c r="B41" s="52">
        <v>205</v>
      </c>
      <c r="C41" s="52" t="s">
        <v>11983</v>
      </c>
      <c r="D41" s="52" t="s">
        <v>8877</v>
      </c>
      <c r="E41" s="22">
        <v>15.25</v>
      </c>
      <c r="F41" s="17">
        <v>41979</v>
      </c>
      <c r="G41" s="27">
        <v>450</v>
      </c>
      <c r="H41" s="17">
        <v>42027</v>
      </c>
    </row>
    <row r="42" spans="1:8" x14ac:dyDescent="0.3">
      <c r="A42" s="52" t="s">
        <v>2592</v>
      </c>
      <c r="B42" s="52">
        <v>205</v>
      </c>
      <c r="C42" s="52" t="s">
        <v>11984</v>
      </c>
      <c r="D42" s="52" t="s">
        <v>8956</v>
      </c>
      <c r="E42" s="22">
        <v>13.5</v>
      </c>
      <c r="F42" s="17">
        <v>41979</v>
      </c>
      <c r="G42" s="27">
        <v>450</v>
      </c>
      <c r="H42" s="17">
        <v>42027</v>
      </c>
    </row>
    <row r="43" spans="1:8" x14ac:dyDescent="0.3">
      <c r="A43" s="52" t="s">
        <v>3830</v>
      </c>
      <c r="B43" s="52">
        <v>261</v>
      </c>
      <c r="C43" s="52" t="s">
        <v>12846</v>
      </c>
      <c r="D43" s="52" t="s">
        <v>12594</v>
      </c>
      <c r="E43" s="22">
        <v>8.58</v>
      </c>
      <c r="F43" s="23">
        <v>42014</v>
      </c>
      <c r="G43" s="27">
        <v>350</v>
      </c>
      <c r="H43" s="17">
        <v>42020</v>
      </c>
    </row>
    <row r="44" spans="1:8" x14ac:dyDescent="0.3">
      <c r="A44" s="52" t="s">
        <v>3635</v>
      </c>
      <c r="B44" s="52">
        <v>750</v>
      </c>
      <c r="C44" s="52" t="s">
        <v>12847</v>
      </c>
      <c r="D44" s="52" t="s">
        <v>12595</v>
      </c>
      <c r="E44" s="22">
        <v>10.4</v>
      </c>
      <c r="F44" s="23">
        <v>42014</v>
      </c>
      <c r="G44" s="27">
        <v>250</v>
      </c>
      <c r="H44" s="17">
        <v>42020</v>
      </c>
    </row>
    <row r="45" spans="1:8" x14ac:dyDescent="0.3">
      <c r="A45" s="52" t="s">
        <v>3861</v>
      </c>
      <c r="B45" s="52">
        <v>690</v>
      </c>
      <c r="C45" s="52" t="s">
        <v>11962</v>
      </c>
      <c r="D45" s="52" t="s">
        <v>9644</v>
      </c>
      <c r="E45" s="22">
        <v>7.5</v>
      </c>
      <c r="F45" s="17">
        <v>41980</v>
      </c>
      <c r="G45" s="27">
        <v>250</v>
      </c>
      <c r="H45" s="17">
        <v>42013</v>
      </c>
    </row>
    <row r="46" spans="1:8" x14ac:dyDescent="0.3">
      <c r="A46" s="52" t="s">
        <v>3435</v>
      </c>
      <c r="B46" s="52">
        <v>646</v>
      </c>
      <c r="C46" s="52" t="s">
        <v>11948</v>
      </c>
      <c r="D46" s="52" t="s">
        <v>11731</v>
      </c>
      <c r="E46" s="22">
        <v>6.25</v>
      </c>
      <c r="F46" s="17">
        <v>41983</v>
      </c>
      <c r="G46" s="27">
        <v>250</v>
      </c>
      <c r="H46" s="17">
        <v>42013</v>
      </c>
    </row>
    <row r="47" spans="1:8" x14ac:dyDescent="0.3">
      <c r="A47" s="52" t="s">
        <v>3862</v>
      </c>
      <c r="B47" s="52">
        <v>699</v>
      </c>
      <c r="C47" s="52" t="s">
        <v>11438</v>
      </c>
      <c r="D47" s="52" t="s">
        <v>3988</v>
      </c>
      <c r="E47" s="22">
        <v>11.25</v>
      </c>
      <c r="F47" s="17">
        <v>41974</v>
      </c>
      <c r="G47" s="27">
        <v>250</v>
      </c>
      <c r="H47" s="17">
        <v>41992</v>
      </c>
    </row>
    <row r="48" spans="1:8" x14ac:dyDescent="0.3">
      <c r="A48" s="52" t="s">
        <v>11427</v>
      </c>
      <c r="B48" s="52">
        <v>860</v>
      </c>
      <c r="C48" s="52" t="s">
        <v>11430</v>
      </c>
      <c r="D48" s="52" t="s">
        <v>6336</v>
      </c>
      <c r="E48" s="22">
        <v>4.5</v>
      </c>
      <c r="F48" s="17">
        <v>41974</v>
      </c>
      <c r="G48" s="27">
        <v>450</v>
      </c>
      <c r="H48" s="17">
        <v>41992</v>
      </c>
    </row>
    <row r="49" spans="1:8" x14ac:dyDescent="0.3">
      <c r="A49" s="52" t="s">
        <v>3361</v>
      </c>
      <c r="B49" s="52">
        <v>607</v>
      </c>
      <c r="C49" s="52" t="s">
        <v>12030</v>
      </c>
      <c r="D49" s="52" t="s">
        <v>5898</v>
      </c>
      <c r="E49" s="22">
        <v>5</v>
      </c>
      <c r="F49" s="17">
        <v>41976</v>
      </c>
      <c r="G49" s="27">
        <v>250</v>
      </c>
      <c r="H49" s="17">
        <v>41992</v>
      </c>
    </row>
    <row r="50" spans="1:8" x14ac:dyDescent="0.3">
      <c r="A50" s="52" t="s">
        <v>3301</v>
      </c>
      <c r="B50" s="52">
        <v>576</v>
      </c>
      <c r="C50" s="52" t="s">
        <v>12046</v>
      </c>
      <c r="D50" s="52" t="s">
        <v>10475</v>
      </c>
      <c r="E50" s="22">
        <v>8.25</v>
      </c>
      <c r="F50" s="17">
        <v>41976</v>
      </c>
      <c r="G50" s="27">
        <v>250</v>
      </c>
      <c r="H50" s="17">
        <v>41992</v>
      </c>
    </row>
    <row r="51" spans="1:8" x14ac:dyDescent="0.3">
      <c r="A51" s="52" t="s">
        <v>3107</v>
      </c>
      <c r="B51" s="52">
        <v>475</v>
      </c>
      <c r="C51" s="52" t="s">
        <v>12014</v>
      </c>
      <c r="D51" s="52" t="s">
        <v>6684</v>
      </c>
      <c r="E51" s="22">
        <v>7.25</v>
      </c>
      <c r="F51" s="17">
        <v>41977</v>
      </c>
      <c r="G51" s="27">
        <v>350</v>
      </c>
      <c r="H51" s="17">
        <v>41992</v>
      </c>
    </row>
    <row r="52" spans="1:8" x14ac:dyDescent="0.3">
      <c r="A52" s="52" t="s">
        <v>23</v>
      </c>
      <c r="B52" s="52">
        <v>255</v>
      </c>
      <c r="C52" s="52" t="s">
        <v>12017</v>
      </c>
      <c r="D52" s="52" t="s">
        <v>7947</v>
      </c>
      <c r="E52" s="22">
        <v>8.5</v>
      </c>
      <c r="F52" s="17">
        <v>41977</v>
      </c>
      <c r="G52" s="27">
        <v>350</v>
      </c>
      <c r="H52" s="17">
        <v>41992</v>
      </c>
    </row>
    <row r="53" spans="1:8" x14ac:dyDescent="0.3">
      <c r="A53" s="52" t="s">
        <v>2938</v>
      </c>
      <c r="B53" s="52">
        <v>389</v>
      </c>
      <c r="C53" s="52" t="s">
        <v>12022</v>
      </c>
      <c r="D53" s="52" t="s">
        <v>8229</v>
      </c>
      <c r="E53" s="22">
        <v>2.75</v>
      </c>
      <c r="F53" s="17">
        <v>41977</v>
      </c>
      <c r="G53" s="27">
        <v>350</v>
      </c>
      <c r="H53" s="17">
        <v>41992</v>
      </c>
    </row>
    <row r="54" spans="1:8" x14ac:dyDescent="0.3">
      <c r="A54" s="52" t="s">
        <v>11427</v>
      </c>
      <c r="B54" s="52">
        <v>860</v>
      </c>
      <c r="C54" s="52" t="s">
        <v>12011</v>
      </c>
      <c r="D54" s="52" t="s">
        <v>5101</v>
      </c>
      <c r="E54" s="22">
        <v>7.25</v>
      </c>
      <c r="F54" s="17">
        <v>41977</v>
      </c>
      <c r="G54" s="27">
        <v>450</v>
      </c>
      <c r="H54" s="17">
        <v>41992</v>
      </c>
    </row>
    <row r="55" spans="1:8" x14ac:dyDescent="0.3">
      <c r="A55" s="52" t="s">
        <v>11427</v>
      </c>
      <c r="B55" s="52">
        <v>860</v>
      </c>
      <c r="C55" s="52" t="s">
        <v>282</v>
      </c>
      <c r="D55" s="52" t="s">
        <v>9213</v>
      </c>
      <c r="E55" s="22">
        <v>8.25</v>
      </c>
      <c r="F55" s="17">
        <v>41977</v>
      </c>
      <c r="G55" s="27">
        <v>450</v>
      </c>
      <c r="H55" s="17">
        <v>41992</v>
      </c>
    </row>
    <row r="56" spans="1:8" x14ac:dyDescent="0.3">
      <c r="A56" s="52" t="s">
        <v>2767</v>
      </c>
      <c r="B56" s="52">
        <v>302</v>
      </c>
      <c r="C56" s="52" t="s">
        <v>12010</v>
      </c>
      <c r="D56" s="52" t="s">
        <v>5066</v>
      </c>
      <c r="E56" s="22">
        <v>13.5</v>
      </c>
      <c r="F56" s="17">
        <v>41977</v>
      </c>
      <c r="G56" s="27">
        <v>250</v>
      </c>
      <c r="H56" s="17">
        <v>41999</v>
      </c>
    </row>
    <row r="57" spans="1:8" x14ac:dyDescent="0.3">
      <c r="A57" s="52" t="s">
        <v>2938</v>
      </c>
      <c r="B57" s="52">
        <v>389</v>
      </c>
      <c r="C57" s="52" t="s">
        <v>12005</v>
      </c>
      <c r="D57" s="52" t="s">
        <v>10604</v>
      </c>
      <c r="E57" s="22">
        <v>7.25</v>
      </c>
      <c r="F57" s="17">
        <v>41978</v>
      </c>
      <c r="G57" s="27">
        <v>350</v>
      </c>
      <c r="H57" s="17">
        <v>41992</v>
      </c>
    </row>
    <row r="58" spans="1:8" x14ac:dyDescent="0.3">
      <c r="A58" s="52" t="s">
        <v>3345</v>
      </c>
      <c r="B58" s="52">
        <v>599</v>
      </c>
      <c r="C58" s="52" t="s">
        <v>11971</v>
      </c>
      <c r="D58" s="52" t="s">
        <v>6074</v>
      </c>
      <c r="E58" s="22">
        <v>9</v>
      </c>
      <c r="F58" s="17">
        <v>41979</v>
      </c>
      <c r="G58" s="27">
        <v>250</v>
      </c>
      <c r="H58" s="17">
        <v>41992</v>
      </c>
    </row>
    <row r="59" spans="1:8" x14ac:dyDescent="0.3">
      <c r="A59" s="52" t="s">
        <v>2588</v>
      </c>
      <c r="B59" s="52">
        <v>203</v>
      </c>
      <c r="C59" s="52" t="s">
        <v>11981</v>
      </c>
      <c r="D59" s="52" t="s">
        <v>8252</v>
      </c>
      <c r="E59" s="22">
        <v>10.5</v>
      </c>
      <c r="F59" s="17">
        <v>41979</v>
      </c>
      <c r="G59" s="27">
        <v>250</v>
      </c>
      <c r="H59" s="17">
        <v>41992</v>
      </c>
    </row>
    <row r="60" spans="1:8" x14ac:dyDescent="0.3">
      <c r="A60" s="52" t="s">
        <v>23</v>
      </c>
      <c r="B60" s="52">
        <v>255</v>
      </c>
      <c r="C60" s="52" t="s">
        <v>11975</v>
      </c>
      <c r="D60" s="52" t="s">
        <v>6477</v>
      </c>
      <c r="E60" s="22">
        <v>5.5</v>
      </c>
      <c r="F60" s="17">
        <v>41979</v>
      </c>
      <c r="G60" s="27">
        <v>350</v>
      </c>
      <c r="H60" s="17">
        <v>41992</v>
      </c>
    </row>
    <row r="61" spans="1:8" x14ac:dyDescent="0.3">
      <c r="A61" s="52" t="s">
        <v>23</v>
      </c>
      <c r="B61" s="52">
        <v>255</v>
      </c>
      <c r="C61" s="52" t="s">
        <v>11961</v>
      </c>
      <c r="D61" s="52" t="s">
        <v>5255</v>
      </c>
      <c r="E61" s="22">
        <v>7.75</v>
      </c>
      <c r="F61" s="17">
        <v>41980</v>
      </c>
      <c r="G61" s="27">
        <v>350</v>
      </c>
      <c r="H61" s="17">
        <v>41992</v>
      </c>
    </row>
    <row r="62" spans="1:8" x14ac:dyDescent="0.3">
      <c r="A62" s="52" t="s">
        <v>3747</v>
      </c>
      <c r="B62" s="52">
        <v>807</v>
      </c>
      <c r="C62" s="52" t="s">
        <v>11828</v>
      </c>
      <c r="D62" s="52" t="s">
        <v>11574</v>
      </c>
      <c r="E62" s="22">
        <v>4.335</v>
      </c>
      <c r="F62" s="17">
        <v>41981</v>
      </c>
      <c r="G62" s="27">
        <v>250</v>
      </c>
      <c r="H62" s="17">
        <v>41999</v>
      </c>
    </row>
    <row r="63" spans="1:8" x14ac:dyDescent="0.3">
      <c r="A63" s="52" t="s">
        <v>12196</v>
      </c>
      <c r="B63" s="52">
        <v>912</v>
      </c>
      <c r="C63" s="52" t="s">
        <v>12331</v>
      </c>
      <c r="D63" s="52" t="s">
        <v>12307</v>
      </c>
      <c r="E63" s="22">
        <v>6.63</v>
      </c>
      <c r="F63" s="23">
        <v>42002</v>
      </c>
      <c r="G63" s="27">
        <v>250</v>
      </c>
      <c r="H63" s="17">
        <v>42041</v>
      </c>
    </row>
    <row r="64" spans="1:8" x14ac:dyDescent="0.3">
      <c r="A64" s="52" t="s">
        <v>12195</v>
      </c>
      <c r="B64" s="52">
        <v>911</v>
      </c>
      <c r="C64" s="52" t="s">
        <v>12340</v>
      </c>
      <c r="D64" s="52" t="s">
        <v>12165</v>
      </c>
      <c r="E64" s="22">
        <v>5.0999999999999996</v>
      </c>
      <c r="F64" s="23">
        <v>41993</v>
      </c>
      <c r="G64" s="27">
        <v>250</v>
      </c>
      <c r="H64" s="17">
        <v>42041</v>
      </c>
    </row>
    <row r="65" spans="1:8" x14ac:dyDescent="0.3">
      <c r="A65" s="52" t="s">
        <v>12196</v>
      </c>
      <c r="B65" s="52">
        <v>912</v>
      </c>
      <c r="C65" s="52" t="s">
        <v>12456</v>
      </c>
      <c r="D65" s="52" t="s">
        <v>12356</v>
      </c>
      <c r="E65" s="22">
        <v>3.06</v>
      </c>
      <c r="F65" s="23">
        <v>42009</v>
      </c>
      <c r="G65" s="27">
        <v>250</v>
      </c>
      <c r="H65" s="17">
        <v>42041</v>
      </c>
    </row>
    <row r="66" spans="1:8" x14ac:dyDescent="0.3">
      <c r="A66" s="52" t="s">
        <v>12201</v>
      </c>
      <c r="B66" s="52">
        <v>915</v>
      </c>
      <c r="C66" s="52" t="s">
        <v>12532</v>
      </c>
      <c r="D66" s="52" t="s">
        <v>12372</v>
      </c>
      <c r="E66" s="22">
        <v>4.8449999999999998</v>
      </c>
      <c r="F66" s="23">
        <v>42007</v>
      </c>
      <c r="G66" s="27">
        <v>250</v>
      </c>
      <c r="H66" s="17">
        <v>42041</v>
      </c>
    </row>
    <row r="67" spans="1:8" x14ac:dyDescent="0.3">
      <c r="A67" s="52" t="s">
        <v>12488</v>
      </c>
      <c r="B67" s="52">
        <v>967</v>
      </c>
      <c r="C67" s="52" t="s">
        <v>13068</v>
      </c>
      <c r="D67" s="52" t="s">
        <v>12904</v>
      </c>
      <c r="E67" s="22">
        <v>9.4350000000000005</v>
      </c>
      <c r="F67" s="23">
        <v>42020</v>
      </c>
      <c r="G67" s="27">
        <v>250</v>
      </c>
      <c r="H67" s="17">
        <v>42041</v>
      </c>
    </row>
    <row r="68" spans="1:8" x14ac:dyDescent="0.3">
      <c r="A68" s="52" t="s">
        <v>12468</v>
      </c>
      <c r="B68" s="52">
        <v>957</v>
      </c>
      <c r="C68" s="52" t="s">
        <v>13080</v>
      </c>
      <c r="D68" s="52" t="s">
        <v>12917</v>
      </c>
      <c r="E68" s="22">
        <v>2.5499999999999998</v>
      </c>
      <c r="F68" s="23">
        <v>42019</v>
      </c>
      <c r="G68" s="27">
        <v>250</v>
      </c>
      <c r="H68" s="17">
        <v>42041</v>
      </c>
    </row>
    <row r="69" spans="1:8" x14ac:dyDescent="0.3">
      <c r="A69" s="52" t="s">
        <v>12492</v>
      </c>
      <c r="B69" s="52">
        <v>969</v>
      </c>
      <c r="C69" s="52" t="s">
        <v>13090</v>
      </c>
      <c r="D69" s="52" t="s">
        <v>12927</v>
      </c>
      <c r="E69" s="22">
        <v>2.8050000000000002</v>
      </c>
      <c r="F69" s="23">
        <v>42019</v>
      </c>
      <c r="G69" s="27">
        <v>250</v>
      </c>
      <c r="H69" s="17">
        <v>42034</v>
      </c>
    </row>
    <row r="70" spans="1:8" x14ac:dyDescent="0.3">
      <c r="A70" s="52" t="s">
        <v>12562</v>
      </c>
      <c r="B70" s="52">
        <v>975</v>
      </c>
      <c r="C70" s="52" t="s">
        <v>13097</v>
      </c>
      <c r="D70" s="52" t="s">
        <v>12939</v>
      </c>
      <c r="E70" s="22">
        <v>6.375</v>
      </c>
      <c r="F70" s="23">
        <v>42017</v>
      </c>
      <c r="G70" s="27">
        <v>250</v>
      </c>
      <c r="H70" s="17">
        <v>42041</v>
      </c>
    </row>
    <row r="71" spans="1:8" x14ac:dyDescent="0.3">
      <c r="A71" s="52" t="s">
        <v>12492</v>
      </c>
      <c r="B71" s="52">
        <v>969</v>
      </c>
      <c r="C71" s="52" t="s">
        <v>13041</v>
      </c>
      <c r="D71" s="52" t="s">
        <v>12949</v>
      </c>
      <c r="E71" s="22">
        <v>3.8250000000000002</v>
      </c>
      <c r="F71" s="23">
        <v>42017</v>
      </c>
      <c r="G71" s="27">
        <v>250</v>
      </c>
      <c r="H71" s="17">
        <v>42041</v>
      </c>
    </row>
    <row r="72" spans="1:8" x14ac:dyDescent="0.3">
      <c r="A72" s="52" t="s">
        <v>2619</v>
      </c>
      <c r="B72" s="52">
        <v>222</v>
      </c>
      <c r="C72" s="52" t="s">
        <v>11914</v>
      </c>
      <c r="D72" s="52" t="s">
        <v>11767</v>
      </c>
      <c r="E72" s="22">
        <v>7.5</v>
      </c>
      <c r="F72" s="17">
        <v>41988</v>
      </c>
      <c r="G72" s="27">
        <v>250</v>
      </c>
      <c r="H72" s="17">
        <v>42020</v>
      </c>
    </row>
    <row r="73" spans="1:8" x14ac:dyDescent="0.3">
      <c r="A73" s="52" t="s">
        <v>11427</v>
      </c>
      <c r="B73" s="52">
        <v>860</v>
      </c>
      <c r="C73" s="52" t="s">
        <v>12450</v>
      </c>
      <c r="D73" s="52" t="s">
        <v>12346</v>
      </c>
      <c r="E73" s="22">
        <v>5.8650000000000002</v>
      </c>
      <c r="F73" s="23">
        <v>42002</v>
      </c>
      <c r="G73" s="27">
        <v>250</v>
      </c>
      <c r="H73" s="17">
        <v>42020</v>
      </c>
    </row>
    <row r="74" spans="1:8" x14ac:dyDescent="0.3">
      <c r="A74" s="52" t="s">
        <v>137</v>
      </c>
      <c r="B74" s="52">
        <v>648</v>
      </c>
      <c r="C74" s="52" t="s">
        <v>12449</v>
      </c>
      <c r="D74" s="52" t="s">
        <v>12384</v>
      </c>
      <c r="E74" s="22">
        <v>3.25</v>
      </c>
      <c r="F74" s="23">
        <v>42002</v>
      </c>
      <c r="G74" s="27">
        <v>250</v>
      </c>
      <c r="H74" s="17">
        <v>42020</v>
      </c>
    </row>
    <row r="75" spans="1:8" x14ac:dyDescent="0.3">
      <c r="A75" s="52" t="s">
        <v>12478</v>
      </c>
      <c r="B75" s="52">
        <v>962</v>
      </c>
      <c r="C75" s="52" t="s">
        <v>13368</v>
      </c>
      <c r="D75" s="52" t="s">
        <v>13146</v>
      </c>
      <c r="E75" s="22">
        <v>4.335</v>
      </c>
      <c r="F75" s="23">
        <v>42028</v>
      </c>
      <c r="G75" s="27">
        <v>250</v>
      </c>
      <c r="H75" s="17">
        <v>42041</v>
      </c>
    </row>
    <row r="76" spans="1:8" x14ac:dyDescent="0.3">
      <c r="A76" s="52" t="s">
        <v>12269</v>
      </c>
      <c r="B76" s="52">
        <v>949</v>
      </c>
      <c r="C76" s="52" t="s">
        <v>13530</v>
      </c>
      <c r="D76" s="52" t="s">
        <v>13217</v>
      </c>
      <c r="E76" s="22">
        <v>6.25</v>
      </c>
      <c r="F76" s="23">
        <v>42027</v>
      </c>
      <c r="G76" s="27">
        <v>250</v>
      </c>
      <c r="H76" s="17">
        <v>42034</v>
      </c>
    </row>
    <row r="77" spans="1:8" x14ac:dyDescent="0.3">
      <c r="A77" s="52" t="s">
        <v>12196</v>
      </c>
      <c r="B77" s="52">
        <v>912</v>
      </c>
      <c r="C77" s="52" t="s">
        <v>13383</v>
      </c>
      <c r="D77" s="52" t="s">
        <v>13139</v>
      </c>
      <c r="E77" s="22">
        <v>6.12</v>
      </c>
      <c r="F77" s="23">
        <v>42026</v>
      </c>
      <c r="G77" s="27">
        <v>250</v>
      </c>
      <c r="H77" s="17">
        <v>42041</v>
      </c>
    </row>
    <row r="78" spans="1:8" x14ac:dyDescent="0.3">
      <c r="A78" s="52" t="s">
        <v>12253</v>
      </c>
      <c r="B78" s="52">
        <v>941</v>
      </c>
      <c r="C78" s="52" t="s">
        <v>13545</v>
      </c>
      <c r="D78" s="52" t="s">
        <v>13242</v>
      </c>
      <c r="E78" s="22">
        <v>3.57</v>
      </c>
      <c r="F78" s="23">
        <v>42025</v>
      </c>
      <c r="G78" s="27">
        <v>250</v>
      </c>
      <c r="H78" s="17">
        <v>42041</v>
      </c>
    </row>
    <row r="79" spans="1:8" x14ac:dyDescent="0.3">
      <c r="A79" s="52" t="s">
        <v>12253</v>
      </c>
      <c r="B79" s="52">
        <v>941</v>
      </c>
      <c r="C79" s="52" t="s">
        <v>13559</v>
      </c>
      <c r="D79" s="52" t="s">
        <v>13299</v>
      </c>
      <c r="E79" s="22">
        <v>2.8050000000000002</v>
      </c>
      <c r="F79" s="23">
        <v>42023</v>
      </c>
      <c r="G79" s="27">
        <v>250</v>
      </c>
      <c r="H79" s="17">
        <v>42041</v>
      </c>
    </row>
    <row r="80" spans="1:8" x14ac:dyDescent="0.3">
      <c r="A80" s="52" t="s">
        <v>12253</v>
      </c>
      <c r="B80" s="52">
        <v>941</v>
      </c>
      <c r="C80" s="52" t="s">
        <v>13847</v>
      </c>
      <c r="D80" s="52" t="s">
        <v>13607</v>
      </c>
      <c r="E80" s="22">
        <v>2.5499999999999998</v>
      </c>
      <c r="F80" s="23">
        <v>42034</v>
      </c>
      <c r="G80" s="27">
        <v>250</v>
      </c>
      <c r="H80" s="17">
        <v>42041</v>
      </c>
    </row>
    <row r="81" spans="1:8" x14ac:dyDescent="0.3">
      <c r="A81" s="52" t="s">
        <v>12492</v>
      </c>
      <c r="B81" s="52">
        <v>969</v>
      </c>
      <c r="C81" s="52" t="s">
        <v>13819</v>
      </c>
      <c r="D81" s="52" t="s">
        <v>13728</v>
      </c>
      <c r="E81" s="22">
        <v>8.9250000000000007</v>
      </c>
      <c r="F81" s="23">
        <v>42034</v>
      </c>
      <c r="G81" s="27">
        <v>250</v>
      </c>
      <c r="H81" s="17">
        <v>42041</v>
      </c>
    </row>
    <row r="82" spans="1:8" x14ac:dyDescent="0.3">
      <c r="A82" s="52" t="s">
        <v>12780</v>
      </c>
      <c r="B82" s="52">
        <v>0</v>
      </c>
      <c r="C82" s="52" t="s">
        <v>13809</v>
      </c>
      <c r="D82" s="52" t="s">
        <v>13640</v>
      </c>
      <c r="E82" s="22">
        <v>6.8849999999999998</v>
      </c>
      <c r="F82" s="23">
        <v>42032</v>
      </c>
      <c r="G82" s="27">
        <v>250</v>
      </c>
      <c r="H82" s="17">
        <v>42041</v>
      </c>
    </row>
    <row r="83" spans="1:8" x14ac:dyDescent="0.3">
      <c r="A83" s="52" t="s">
        <v>2318</v>
      </c>
      <c r="B83" s="52">
        <v>63</v>
      </c>
      <c r="C83" s="52" t="s">
        <v>11941</v>
      </c>
      <c r="D83" s="52" t="s">
        <v>11702</v>
      </c>
      <c r="E83" s="22">
        <v>2.2949999999999999</v>
      </c>
      <c r="F83" s="17">
        <v>41984</v>
      </c>
      <c r="G83" s="27">
        <v>250</v>
      </c>
      <c r="H83" s="17">
        <v>42013</v>
      </c>
    </row>
    <row r="84" spans="1:8" x14ac:dyDescent="0.3">
      <c r="A84" s="52" t="s">
        <v>3641</v>
      </c>
      <c r="B84" s="52">
        <v>753</v>
      </c>
      <c r="C84" s="52" t="s">
        <v>11997</v>
      </c>
      <c r="D84" s="52" t="s">
        <v>6370</v>
      </c>
      <c r="E84" s="22">
        <v>2.8050000000000002</v>
      </c>
      <c r="F84" s="17">
        <v>41978</v>
      </c>
      <c r="G84" s="27">
        <v>250</v>
      </c>
      <c r="H84" s="17">
        <v>42013</v>
      </c>
    </row>
    <row r="85" spans="1:8" x14ac:dyDescent="0.3">
      <c r="A85" s="52" t="s">
        <v>137</v>
      </c>
      <c r="B85" s="52">
        <v>648</v>
      </c>
      <c r="C85" s="52" t="s">
        <v>11915</v>
      </c>
      <c r="D85" s="52" t="s">
        <v>11525</v>
      </c>
      <c r="E85" s="22">
        <v>3</v>
      </c>
      <c r="F85" s="17">
        <v>41986</v>
      </c>
      <c r="G85" s="27">
        <v>350</v>
      </c>
      <c r="H85" s="17">
        <v>42013</v>
      </c>
    </row>
    <row r="86" spans="1:8" x14ac:dyDescent="0.3">
      <c r="A86" s="52" t="s">
        <v>3155</v>
      </c>
      <c r="B86" s="52">
        <v>499</v>
      </c>
      <c r="C86" s="52" t="s">
        <v>11929</v>
      </c>
      <c r="D86" s="52" t="s">
        <v>11532</v>
      </c>
      <c r="E86" s="22">
        <v>3.3149999999999999</v>
      </c>
      <c r="F86" s="17">
        <v>41985</v>
      </c>
      <c r="G86" s="27">
        <v>250</v>
      </c>
      <c r="H86" s="17">
        <v>42013</v>
      </c>
    </row>
    <row r="87" spans="1:8" x14ac:dyDescent="0.3">
      <c r="A87" s="52" t="s">
        <v>11453</v>
      </c>
      <c r="B87" s="52">
        <v>857</v>
      </c>
      <c r="C87" s="52" t="s">
        <v>11921</v>
      </c>
      <c r="D87" s="52" t="s">
        <v>11621</v>
      </c>
      <c r="E87" s="22">
        <v>7</v>
      </c>
      <c r="F87" s="17">
        <v>41986</v>
      </c>
      <c r="G87" s="27">
        <v>350</v>
      </c>
      <c r="H87" s="17">
        <v>42013</v>
      </c>
    </row>
    <row r="88" spans="1:8" x14ac:dyDescent="0.3">
      <c r="A88" s="52" t="s">
        <v>12236</v>
      </c>
      <c r="B88" s="52">
        <v>918</v>
      </c>
      <c r="C88" s="52" t="s">
        <v>12529</v>
      </c>
      <c r="D88" s="52" t="s">
        <v>12140</v>
      </c>
      <c r="E88" s="22">
        <v>5.3550000000000004</v>
      </c>
      <c r="F88" s="23">
        <v>41990</v>
      </c>
      <c r="G88" s="27">
        <v>250</v>
      </c>
      <c r="H88" s="17">
        <v>42010</v>
      </c>
    </row>
    <row r="89" spans="1:8" x14ac:dyDescent="0.3">
      <c r="A89" s="52" t="s">
        <v>3299</v>
      </c>
      <c r="B89" s="52">
        <v>575</v>
      </c>
      <c r="C89" s="52" t="s">
        <v>12342</v>
      </c>
      <c r="D89" s="52" t="s">
        <v>12128</v>
      </c>
      <c r="E89" s="22">
        <v>3.57</v>
      </c>
      <c r="F89" s="23">
        <v>41992</v>
      </c>
      <c r="G89" s="27">
        <v>250</v>
      </c>
      <c r="H89" s="17">
        <v>42013</v>
      </c>
    </row>
    <row r="90" spans="1:8" x14ac:dyDescent="0.3">
      <c r="A90" s="52" t="s">
        <v>11511</v>
      </c>
      <c r="B90" s="52">
        <v>898</v>
      </c>
      <c r="C90" s="52" t="s">
        <v>11912</v>
      </c>
      <c r="D90" s="52" t="s">
        <v>11721</v>
      </c>
      <c r="E90" s="22">
        <v>3.8250000000000002</v>
      </c>
      <c r="F90" s="17">
        <v>41988</v>
      </c>
      <c r="G90" s="27">
        <v>250</v>
      </c>
      <c r="H90" s="17">
        <v>42013</v>
      </c>
    </row>
    <row r="91" spans="1:8" x14ac:dyDescent="0.3">
      <c r="A91" s="52" t="s">
        <v>3333</v>
      </c>
      <c r="B91" s="52">
        <v>593</v>
      </c>
      <c r="C91" s="52" t="s">
        <v>11924</v>
      </c>
      <c r="D91" s="52" t="s">
        <v>11723</v>
      </c>
      <c r="E91" s="22">
        <v>3.8250000000000002</v>
      </c>
      <c r="F91" s="17">
        <v>41986</v>
      </c>
      <c r="G91" s="27">
        <v>250</v>
      </c>
      <c r="H91" s="17">
        <v>42034</v>
      </c>
    </row>
    <row r="92" spans="1:8" x14ac:dyDescent="0.3">
      <c r="A92" s="52" t="s">
        <v>3407</v>
      </c>
      <c r="B92" s="52">
        <v>632</v>
      </c>
      <c r="C92" s="52" t="s">
        <v>11899</v>
      </c>
      <c r="D92" s="52" t="s">
        <v>11687</v>
      </c>
      <c r="E92" s="22">
        <v>4</v>
      </c>
      <c r="F92" s="17">
        <v>41989</v>
      </c>
      <c r="G92" s="27">
        <v>350</v>
      </c>
      <c r="H92" s="17">
        <v>42013</v>
      </c>
    </row>
    <row r="93" spans="1:8" x14ac:dyDescent="0.3">
      <c r="A93" s="52" t="s">
        <v>3107</v>
      </c>
      <c r="B93" s="52">
        <v>475</v>
      </c>
      <c r="C93" s="52" t="s">
        <v>11960</v>
      </c>
      <c r="D93" s="52" t="s">
        <v>4188</v>
      </c>
      <c r="E93" s="22">
        <v>4</v>
      </c>
      <c r="F93" s="17">
        <v>41980</v>
      </c>
      <c r="G93" s="27">
        <v>350</v>
      </c>
      <c r="H93" s="17">
        <v>41992</v>
      </c>
    </row>
    <row r="94" spans="1:8" x14ac:dyDescent="0.3">
      <c r="A94" s="52" t="s">
        <v>11427</v>
      </c>
      <c r="B94" s="52">
        <v>860</v>
      </c>
      <c r="C94" s="52" t="s">
        <v>12497</v>
      </c>
      <c r="D94" s="52" t="s">
        <v>12304</v>
      </c>
      <c r="E94" s="22">
        <v>4</v>
      </c>
      <c r="F94" s="23">
        <v>42000</v>
      </c>
      <c r="G94" s="27">
        <v>250</v>
      </c>
      <c r="H94" s="17">
        <v>42013</v>
      </c>
    </row>
    <row r="95" spans="1:8" x14ac:dyDescent="0.3">
      <c r="A95" s="52" t="s">
        <v>3645</v>
      </c>
      <c r="B95" s="52">
        <v>755</v>
      </c>
      <c r="C95" s="52" t="s">
        <v>12343</v>
      </c>
      <c r="D95" s="52" t="s">
        <v>12121</v>
      </c>
      <c r="E95" s="22">
        <v>4.08</v>
      </c>
      <c r="F95" s="23">
        <v>41992</v>
      </c>
      <c r="G95" s="27">
        <v>250</v>
      </c>
      <c r="H95" s="17">
        <v>42013</v>
      </c>
    </row>
    <row r="96" spans="1:8" x14ac:dyDescent="0.3">
      <c r="A96" s="52" t="s">
        <v>137</v>
      </c>
      <c r="B96" s="52">
        <v>648</v>
      </c>
      <c r="C96" s="52" t="s">
        <v>11950</v>
      </c>
      <c r="D96" s="52" t="s">
        <v>11781</v>
      </c>
      <c r="E96" s="22">
        <v>4.25</v>
      </c>
      <c r="F96" s="17">
        <v>41983</v>
      </c>
      <c r="G96" s="27">
        <v>350</v>
      </c>
      <c r="H96" s="17">
        <v>42013</v>
      </c>
    </row>
    <row r="97" spans="1:8" x14ac:dyDescent="0.3">
      <c r="A97" s="52" t="s">
        <v>3500</v>
      </c>
      <c r="B97" s="52">
        <v>679</v>
      </c>
      <c r="C97" s="52" t="s">
        <v>11809</v>
      </c>
      <c r="D97" s="52" t="s">
        <v>11276</v>
      </c>
      <c r="E97" s="22">
        <v>4.335</v>
      </c>
      <c r="F97" s="17">
        <v>41977</v>
      </c>
      <c r="G97" s="27">
        <v>250</v>
      </c>
      <c r="H97" s="17">
        <v>42013</v>
      </c>
    </row>
    <row r="98" spans="1:8" x14ac:dyDescent="0.3">
      <c r="A98" s="52" t="s">
        <v>3557</v>
      </c>
      <c r="B98" s="52">
        <v>708</v>
      </c>
      <c r="C98" s="52" t="s">
        <v>11878</v>
      </c>
      <c r="D98" s="52" t="s">
        <v>11685</v>
      </c>
      <c r="E98" s="22">
        <v>4.335</v>
      </c>
      <c r="F98" s="17">
        <v>41988</v>
      </c>
      <c r="G98" s="27">
        <v>250</v>
      </c>
      <c r="H98" s="17">
        <v>42013</v>
      </c>
    </row>
    <row r="99" spans="1:8" x14ac:dyDescent="0.3">
      <c r="A99" s="52" t="s">
        <v>11453</v>
      </c>
      <c r="B99" s="52">
        <v>857</v>
      </c>
      <c r="C99" s="52" t="s">
        <v>12171</v>
      </c>
      <c r="D99" s="52" t="s">
        <v>12058</v>
      </c>
      <c r="E99" s="22">
        <v>4.5</v>
      </c>
      <c r="F99" s="17">
        <v>41992</v>
      </c>
      <c r="G99" s="27">
        <v>350</v>
      </c>
      <c r="H99" s="17">
        <v>42013</v>
      </c>
    </row>
    <row r="100" spans="1:8" x14ac:dyDescent="0.3">
      <c r="A100" s="52" t="s">
        <v>3460</v>
      </c>
      <c r="B100" s="52">
        <v>659</v>
      </c>
      <c r="C100" s="52" t="s">
        <v>12881</v>
      </c>
      <c r="D100" s="52" t="s">
        <v>12633</v>
      </c>
      <c r="E100" s="22">
        <v>4.59</v>
      </c>
      <c r="F100" s="23">
        <v>42011</v>
      </c>
      <c r="G100" s="27">
        <v>250</v>
      </c>
      <c r="H100" s="17">
        <v>42034</v>
      </c>
    </row>
    <row r="101" spans="1:8" x14ac:dyDescent="0.3">
      <c r="A101" s="52" t="s">
        <v>3557</v>
      </c>
      <c r="B101" s="52">
        <v>708</v>
      </c>
      <c r="C101" s="52" t="s">
        <v>12510</v>
      </c>
      <c r="D101" s="52" t="s">
        <v>12119</v>
      </c>
      <c r="E101" s="22">
        <v>4.59</v>
      </c>
      <c r="F101" s="23">
        <v>41993</v>
      </c>
      <c r="G101" s="27">
        <v>250</v>
      </c>
      <c r="H101" s="17">
        <v>42013</v>
      </c>
    </row>
    <row r="102" spans="1:8" x14ac:dyDescent="0.3">
      <c r="A102" s="52" t="s">
        <v>12253</v>
      </c>
      <c r="B102" s="52">
        <v>941</v>
      </c>
      <c r="C102" s="52" t="s">
        <v>12882</v>
      </c>
      <c r="D102" s="52" t="s">
        <v>12636</v>
      </c>
      <c r="E102" s="22">
        <v>4.8449999999999998</v>
      </c>
      <c r="F102" s="23">
        <v>42011</v>
      </c>
      <c r="G102" s="27">
        <v>250</v>
      </c>
      <c r="H102" s="17">
        <v>42041</v>
      </c>
    </row>
    <row r="103" spans="1:8" x14ac:dyDescent="0.3">
      <c r="A103" s="52" t="s">
        <v>137</v>
      </c>
      <c r="B103" s="52">
        <v>648</v>
      </c>
      <c r="C103" s="52" t="s">
        <v>12500</v>
      </c>
      <c r="D103" s="52" t="s">
        <v>12328</v>
      </c>
      <c r="E103" s="22">
        <v>5</v>
      </c>
      <c r="F103" s="23">
        <v>42000</v>
      </c>
      <c r="G103" s="27">
        <v>350</v>
      </c>
      <c r="H103" s="17">
        <v>42013</v>
      </c>
    </row>
    <row r="104" spans="1:8" x14ac:dyDescent="0.3">
      <c r="A104" s="52" t="s">
        <v>3526</v>
      </c>
      <c r="B104" s="52">
        <v>692</v>
      </c>
      <c r="C104" s="52" t="s">
        <v>11964</v>
      </c>
      <c r="D104" s="52" t="s">
        <v>4008</v>
      </c>
      <c r="E104" s="22">
        <v>5.0999999999999996</v>
      </c>
      <c r="F104" s="17">
        <v>41979</v>
      </c>
      <c r="G104" s="27">
        <v>250</v>
      </c>
      <c r="H104" s="17">
        <v>42013</v>
      </c>
    </row>
    <row r="105" spans="1:8" x14ac:dyDescent="0.3">
      <c r="A105" s="52" t="s">
        <v>3395</v>
      </c>
      <c r="B105" s="52">
        <v>626</v>
      </c>
      <c r="C105" s="52" t="s">
        <v>1010</v>
      </c>
      <c r="D105" s="52" t="s">
        <v>10698</v>
      </c>
      <c r="E105" s="22">
        <v>5.0999999999999996</v>
      </c>
      <c r="F105" s="17">
        <v>41977</v>
      </c>
      <c r="G105" s="27">
        <v>250</v>
      </c>
      <c r="H105" s="17">
        <v>42013</v>
      </c>
    </row>
    <row r="106" spans="1:8" x14ac:dyDescent="0.3">
      <c r="A106" s="52" t="s">
        <v>2890</v>
      </c>
      <c r="B106" s="52">
        <v>365</v>
      </c>
      <c r="C106" s="52" t="s">
        <v>12823</v>
      </c>
      <c r="D106" s="52" t="s">
        <v>12570</v>
      </c>
      <c r="E106" s="22">
        <v>5.2</v>
      </c>
      <c r="F106" s="23">
        <v>42014</v>
      </c>
      <c r="G106" s="27">
        <v>250</v>
      </c>
      <c r="H106" s="17">
        <v>42020</v>
      </c>
    </row>
    <row r="107" spans="1:8" x14ac:dyDescent="0.3">
      <c r="A107" s="52" t="s">
        <v>2430</v>
      </c>
      <c r="B107" s="52">
        <v>121</v>
      </c>
      <c r="C107" s="52" t="s">
        <v>12454</v>
      </c>
      <c r="D107" s="52" t="s">
        <v>12315</v>
      </c>
      <c r="E107" s="22">
        <v>5.25</v>
      </c>
      <c r="F107" s="23">
        <v>42000</v>
      </c>
      <c r="G107" s="27">
        <v>250</v>
      </c>
      <c r="H107" s="17">
        <v>42027</v>
      </c>
    </row>
    <row r="108" spans="1:8" x14ac:dyDescent="0.3">
      <c r="A108" s="52" t="s">
        <v>137</v>
      </c>
      <c r="B108" s="52">
        <v>648</v>
      </c>
      <c r="C108" s="52" t="s">
        <v>11949</v>
      </c>
      <c r="D108" s="52" t="s">
        <v>11743</v>
      </c>
      <c r="E108" s="22">
        <v>5.25</v>
      </c>
      <c r="F108" s="17">
        <v>41983</v>
      </c>
      <c r="G108" s="27">
        <v>350</v>
      </c>
      <c r="H108" s="17">
        <v>42013</v>
      </c>
    </row>
    <row r="109" spans="1:8" x14ac:dyDescent="0.3">
      <c r="A109" s="52" t="s">
        <v>11453</v>
      </c>
      <c r="B109" s="52">
        <v>857</v>
      </c>
      <c r="C109" s="52" t="s">
        <v>12519</v>
      </c>
      <c r="D109" s="52" t="s">
        <v>12113</v>
      </c>
      <c r="E109" s="22">
        <v>5.25</v>
      </c>
      <c r="F109" s="23">
        <v>41992</v>
      </c>
      <c r="G109" s="27">
        <v>350</v>
      </c>
      <c r="H109" s="17">
        <v>42013</v>
      </c>
    </row>
    <row r="110" spans="1:8" x14ac:dyDescent="0.3">
      <c r="A110" s="52" t="s">
        <v>3524</v>
      </c>
      <c r="B110" s="52">
        <v>691</v>
      </c>
      <c r="C110" s="52" t="s">
        <v>11902</v>
      </c>
      <c r="D110" s="52" t="s">
        <v>11739</v>
      </c>
      <c r="E110" s="22">
        <v>5.25</v>
      </c>
      <c r="F110" s="17">
        <v>41989</v>
      </c>
      <c r="G110" s="27">
        <v>250</v>
      </c>
      <c r="H110" s="17">
        <v>42013</v>
      </c>
    </row>
    <row r="111" spans="1:8" x14ac:dyDescent="0.3">
      <c r="A111" s="52" t="s">
        <v>12215</v>
      </c>
      <c r="B111" s="52">
        <v>927</v>
      </c>
      <c r="C111" s="52" t="s">
        <v>12344</v>
      </c>
      <c r="D111" s="52" t="s">
        <v>12158</v>
      </c>
      <c r="E111" s="22">
        <v>5.3550000000000004</v>
      </c>
      <c r="F111" s="23">
        <v>41991</v>
      </c>
      <c r="G111" s="27">
        <v>250</v>
      </c>
      <c r="H111" s="17">
        <v>42013</v>
      </c>
    </row>
    <row r="112" spans="1:8" x14ac:dyDescent="0.3">
      <c r="A112" s="52" t="s">
        <v>3713</v>
      </c>
      <c r="B112" s="52">
        <v>790</v>
      </c>
      <c r="C112" s="52" t="s">
        <v>11834</v>
      </c>
      <c r="D112" s="52" t="s">
        <v>11706</v>
      </c>
      <c r="E112" s="22">
        <v>5.3550000000000004</v>
      </c>
      <c r="F112" s="17">
        <v>41981</v>
      </c>
      <c r="G112" s="27">
        <v>250</v>
      </c>
      <c r="H112" s="17">
        <v>42013</v>
      </c>
    </row>
    <row r="113" spans="1:8" x14ac:dyDescent="0.3">
      <c r="A113" s="52" t="s">
        <v>2890</v>
      </c>
      <c r="B113" s="52">
        <v>365</v>
      </c>
      <c r="C113" s="52" t="s">
        <v>12817</v>
      </c>
      <c r="D113" s="52" t="s">
        <v>12564</v>
      </c>
      <c r="E113" s="22">
        <v>5.46</v>
      </c>
      <c r="F113" s="23">
        <v>42014</v>
      </c>
      <c r="G113" s="27">
        <v>350</v>
      </c>
      <c r="H113" s="17">
        <v>42034</v>
      </c>
    </row>
    <row r="114" spans="1:8" x14ac:dyDescent="0.3">
      <c r="A114" s="52" t="s">
        <v>2592</v>
      </c>
      <c r="B114" s="52">
        <v>205</v>
      </c>
      <c r="C114" s="52" t="s">
        <v>12024</v>
      </c>
      <c r="D114" s="52" t="s">
        <v>10236</v>
      </c>
      <c r="E114" s="22">
        <v>5.5</v>
      </c>
      <c r="F114" s="17">
        <v>41977</v>
      </c>
      <c r="G114" s="27">
        <v>450</v>
      </c>
      <c r="H114" s="17">
        <v>41992</v>
      </c>
    </row>
    <row r="115" spans="1:8" x14ac:dyDescent="0.3">
      <c r="A115" s="52" t="s">
        <v>2592</v>
      </c>
      <c r="B115" s="52">
        <v>205</v>
      </c>
      <c r="C115" s="52" t="s">
        <v>11970</v>
      </c>
      <c r="D115" s="52" t="s">
        <v>5745</v>
      </c>
      <c r="E115" s="22">
        <v>5.5</v>
      </c>
      <c r="F115" s="17">
        <v>41979</v>
      </c>
      <c r="G115" s="27">
        <v>450</v>
      </c>
      <c r="H115" s="17">
        <v>41992</v>
      </c>
    </row>
    <row r="116" spans="1:8" x14ac:dyDescent="0.3">
      <c r="A116" s="52" t="s">
        <v>2611</v>
      </c>
      <c r="B116" s="52">
        <v>218</v>
      </c>
      <c r="C116" s="52" t="s">
        <v>12052</v>
      </c>
      <c r="D116" s="52" t="s">
        <v>2216</v>
      </c>
      <c r="E116" s="22">
        <v>5.61</v>
      </c>
      <c r="F116" s="17">
        <v>41975</v>
      </c>
      <c r="G116" s="27">
        <v>250</v>
      </c>
      <c r="H116" s="17">
        <v>42027</v>
      </c>
    </row>
    <row r="117" spans="1:8" x14ac:dyDescent="0.3">
      <c r="A117" s="52" t="s">
        <v>23</v>
      </c>
      <c r="B117" s="52">
        <v>255</v>
      </c>
      <c r="C117" s="52" t="s">
        <v>12183</v>
      </c>
      <c r="D117" s="52" t="s">
        <v>12088</v>
      </c>
      <c r="E117" s="22">
        <v>5.75</v>
      </c>
      <c r="F117" s="17">
        <v>41990</v>
      </c>
      <c r="G117" s="27">
        <v>250</v>
      </c>
      <c r="H117" s="17">
        <v>42027</v>
      </c>
    </row>
    <row r="118" spans="1:8" x14ac:dyDescent="0.3">
      <c r="A118" s="52" t="s">
        <v>3546</v>
      </c>
      <c r="B118" s="52">
        <v>702</v>
      </c>
      <c r="C118" s="52" t="s">
        <v>11922</v>
      </c>
      <c r="D118" s="52" t="s">
        <v>11676</v>
      </c>
      <c r="E118" s="22">
        <v>5.75</v>
      </c>
      <c r="F118" s="17">
        <v>41986</v>
      </c>
      <c r="G118" s="27">
        <v>250</v>
      </c>
      <c r="H118" s="17">
        <v>42013</v>
      </c>
    </row>
    <row r="119" spans="1:8" x14ac:dyDescent="0.3">
      <c r="A119" s="52" t="s">
        <v>1007</v>
      </c>
      <c r="B119" s="52">
        <v>703</v>
      </c>
      <c r="C119" s="52" t="s">
        <v>11877</v>
      </c>
      <c r="D119" s="52" t="s">
        <v>11773</v>
      </c>
      <c r="E119" s="22">
        <v>6.12</v>
      </c>
      <c r="F119" s="17">
        <v>41988</v>
      </c>
      <c r="G119" s="27">
        <v>250</v>
      </c>
      <c r="H119" s="17">
        <v>42013</v>
      </c>
    </row>
    <row r="120" spans="1:8" x14ac:dyDescent="0.3">
      <c r="A120" s="52" t="s">
        <v>2890</v>
      </c>
      <c r="B120" s="52">
        <v>365</v>
      </c>
      <c r="C120" s="52" t="s">
        <v>11823</v>
      </c>
      <c r="D120" s="52" t="s">
        <v>11408</v>
      </c>
      <c r="E120" s="22">
        <v>6.12</v>
      </c>
      <c r="F120" s="17">
        <v>41979</v>
      </c>
      <c r="G120" s="27">
        <v>350</v>
      </c>
      <c r="H120" s="17">
        <v>42013</v>
      </c>
    </row>
    <row r="121" spans="1:8" x14ac:dyDescent="0.3">
      <c r="A121" s="52" t="s">
        <v>2278</v>
      </c>
      <c r="B121" s="52">
        <v>41</v>
      </c>
      <c r="C121" s="52" t="s">
        <v>11953</v>
      </c>
      <c r="D121" s="52" t="s">
        <v>11534</v>
      </c>
      <c r="E121" s="22">
        <v>6.12</v>
      </c>
      <c r="F121" s="17">
        <v>41981</v>
      </c>
      <c r="G121" s="27">
        <v>250</v>
      </c>
      <c r="H121" s="17">
        <v>41999</v>
      </c>
    </row>
    <row r="122" spans="1:8" x14ac:dyDescent="0.3">
      <c r="A122" s="52" t="s">
        <v>3713</v>
      </c>
      <c r="B122" s="52">
        <v>790</v>
      </c>
      <c r="C122" s="52" t="s">
        <v>11888</v>
      </c>
      <c r="D122" s="52" t="s">
        <v>11546</v>
      </c>
      <c r="E122" s="22">
        <v>6.12</v>
      </c>
      <c r="F122" s="17">
        <v>41990</v>
      </c>
      <c r="G122" s="27">
        <v>250</v>
      </c>
      <c r="H122" s="17">
        <v>42023</v>
      </c>
    </row>
    <row r="123" spans="1:8" x14ac:dyDescent="0.3">
      <c r="A123" s="52" t="s">
        <v>2890</v>
      </c>
      <c r="B123" s="52">
        <v>365</v>
      </c>
      <c r="C123" s="52" t="s">
        <v>11822</v>
      </c>
      <c r="D123" s="52" t="s">
        <v>9875</v>
      </c>
      <c r="E123" s="22">
        <v>6.375</v>
      </c>
      <c r="F123" s="17">
        <v>41979</v>
      </c>
      <c r="G123" s="27">
        <v>350</v>
      </c>
      <c r="H123" s="17">
        <v>42013</v>
      </c>
    </row>
    <row r="124" spans="1:8" x14ac:dyDescent="0.3">
      <c r="A124" s="52" t="s">
        <v>2993</v>
      </c>
      <c r="B124" s="52">
        <v>417</v>
      </c>
      <c r="C124" s="52" t="s">
        <v>12004</v>
      </c>
      <c r="D124" s="52" t="s">
        <v>10571</v>
      </c>
      <c r="E124" s="22">
        <v>6.5</v>
      </c>
      <c r="F124" s="17">
        <v>41978</v>
      </c>
      <c r="G124" s="27">
        <v>250</v>
      </c>
      <c r="H124" s="17">
        <v>42020</v>
      </c>
    </row>
    <row r="125" spans="1:8" x14ac:dyDescent="0.3">
      <c r="A125" s="52" t="s">
        <v>11427</v>
      </c>
      <c r="B125" s="52">
        <v>860</v>
      </c>
      <c r="C125" s="52" t="s">
        <v>12006</v>
      </c>
      <c r="D125" s="52" t="s">
        <v>10956</v>
      </c>
      <c r="E125" s="22">
        <v>6.75</v>
      </c>
      <c r="F125" s="17">
        <v>41978</v>
      </c>
      <c r="G125" s="27">
        <v>450</v>
      </c>
      <c r="H125" s="17">
        <v>41992</v>
      </c>
    </row>
    <row r="126" spans="1:8" x14ac:dyDescent="0.3">
      <c r="A126" s="52" t="s">
        <v>3582</v>
      </c>
      <c r="B126" s="52">
        <v>722</v>
      </c>
      <c r="C126" s="52" t="s">
        <v>13391</v>
      </c>
      <c r="D126" s="52" t="s">
        <v>13329</v>
      </c>
      <c r="E126" s="22">
        <v>6.76</v>
      </c>
      <c r="F126" s="23">
        <v>42023</v>
      </c>
      <c r="G126" s="27">
        <v>350</v>
      </c>
      <c r="H126" s="17">
        <v>42034</v>
      </c>
    </row>
    <row r="127" spans="1:8" x14ac:dyDescent="0.3">
      <c r="A127" s="52" t="s">
        <v>3567</v>
      </c>
      <c r="B127" s="52">
        <v>714</v>
      </c>
      <c r="C127" s="52" t="s">
        <v>11843</v>
      </c>
      <c r="D127" s="52" t="s">
        <v>11727</v>
      </c>
      <c r="E127" s="22">
        <v>6.8849999999999998</v>
      </c>
      <c r="F127" s="17">
        <v>41982</v>
      </c>
      <c r="G127" s="27">
        <v>250</v>
      </c>
      <c r="H127" s="17">
        <v>42020</v>
      </c>
    </row>
    <row r="128" spans="1:8" x14ac:dyDescent="0.3">
      <c r="A128" s="52" t="s">
        <v>2704</v>
      </c>
      <c r="B128" s="52">
        <v>268</v>
      </c>
      <c r="C128" s="52" t="s">
        <v>12900</v>
      </c>
      <c r="D128" s="52" t="s">
        <v>12656</v>
      </c>
      <c r="E128" s="22">
        <v>6.8849999999999998</v>
      </c>
      <c r="F128" s="23">
        <v>41988</v>
      </c>
      <c r="G128" s="27">
        <v>250</v>
      </c>
      <c r="H128" s="17">
        <v>42020</v>
      </c>
    </row>
    <row r="129" spans="1:8" x14ac:dyDescent="0.3">
      <c r="A129" s="52" t="s">
        <v>3641</v>
      </c>
      <c r="B129" s="52">
        <v>753</v>
      </c>
      <c r="C129" s="52" t="s">
        <v>11936</v>
      </c>
      <c r="D129" s="52" t="s">
        <v>11793</v>
      </c>
      <c r="E129" s="22">
        <v>6.8849999999999998</v>
      </c>
      <c r="F129" s="17">
        <v>41985</v>
      </c>
      <c r="G129" s="27">
        <v>250</v>
      </c>
      <c r="H129" s="17">
        <v>42013</v>
      </c>
    </row>
    <row r="130" spans="1:8" x14ac:dyDescent="0.3">
      <c r="A130" s="52" t="s">
        <v>2890</v>
      </c>
      <c r="B130" s="52">
        <v>365</v>
      </c>
      <c r="C130" s="52" t="s">
        <v>11865</v>
      </c>
      <c r="D130" s="52" t="s">
        <v>11651</v>
      </c>
      <c r="E130" s="22">
        <v>6.8849999999999998</v>
      </c>
      <c r="F130" s="17">
        <v>41986</v>
      </c>
      <c r="G130" s="27">
        <v>350</v>
      </c>
      <c r="H130" s="17">
        <v>42013</v>
      </c>
    </row>
    <row r="131" spans="1:8" x14ac:dyDescent="0.3">
      <c r="A131" s="52" t="s">
        <v>3375</v>
      </c>
      <c r="B131" s="52">
        <v>615</v>
      </c>
      <c r="C131" s="52" t="s">
        <v>11905</v>
      </c>
      <c r="D131" s="52" t="s">
        <v>11797</v>
      </c>
      <c r="E131" s="22">
        <v>6.8849999999999998</v>
      </c>
      <c r="F131" s="17">
        <v>41989</v>
      </c>
      <c r="G131" s="27">
        <v>250</v>
      </c>
      <c r="H131" s="17">
        <v>42006</v>
      </c>
    </row>
    <row r="132" spans="1:8" x14ac:dyDescent="0.3">
      <c r="A132" s="52" t="s">
        <v>2592</v>
      </c>
      <c r="B132" s="52">
        <v>205</v>
      </c>
      <c r="C132" s="52" t="s">
        <v>12055</v>
      </c>
      <c r="D132" s="52" t="s">
        <v>374</v>
      </c>
      <c r="E132" s="22">
        <v>7</v>
      </c>
      <c r="F132" s="17">
        <v>41974</v>
      </c>
      <c r="G132" s="27">
        <v>450</v>
      </c>
      <c r="H132" s="17">
        <v>42027</v>
      </c>
    </row>
    <row r="133" spans="1:8" x14ac:dyDescent="0.3">
      <c r="A133" s="52" t="s">
        <v>3107</v>
      </c>
      <c r="B133" s="52">
        <v>475</v>
      </c>
      <c r="C133" s="52" t="s">
        <v>11433</v>
      </c>
      <c r="D133" s="52" t="s">
        <v>372</v>
      </c>
      <c r="E133" s="22">
        <v>7</v>
      </c>
      <c r="F133" s="17">
        <v>41973</v>
      </c>
      <c r="G133" s="27">
        <v>350</v>
      </c>
      <c r="H133" s="17">
        <v>41992</v>
      </c>
    </row>
    <row r="134" spans="1:8" x14ac:dyDescent="0.3">
      <c r="A134" s="52" t="s">
        <v>3173</v>
      </c>
      <c r="B134" s="52">
        <v>508</v>
      </c>
      <c r="C134" s="52" t="s">
        <v>12522</v>
      </c>
      <c r="D134" s="52" t="s">
        <v>12148</v>
      </c>
      <c r="E134" s="22">
        <v>7.25</v>
      </c>
      <c r="F134" s="23">
        <v>41992</v>
      </c>
      <c r="G134" s="27">
        <v>250</v>
      </c>
      <c r="H134" s="17">
        <v>42013</v>
      </c>
    </row>
    <row r="135" spans="1:8" x14ac:dyDescent="0.3">
      <c r="A135" s="52" t="s">
        <v>3407</v>
      </c>
      <c r="B135" s="52">
        <v>632</v>
      </c>
      <c r="C135" s="52" t="s">
        <v>11439</v>
      </c>
      <c r="D135" s="52" t="s">
        <v>4755</v>
      </c>
      <c r="E135" s="22">
        <v>7.25</v>
      </c>
      <c r="F135" s="17">
        <v>41974</v>
      </c>
      <c r="G135" s="27">
        <v>350</v>
      </c>
      <c r="H135" s="17">
        <v>42013</v>
      </c>
    </row>
    <row r="136" spans="1:8" x14ac:dyDescent="0.3">
      <c r="A136" s="52" t="s">
        <v>2252</v>
      </c>
      <c r="B136" s="52">
        <v>28</v>
      </c>
      <c r="C136" s="52" t="s">
        <v>12841</v>
      </c>
      <c r="D136" s="52" t="s">
        <v>12589</v>
      </c>
      <c r="E136" s="22">
        <v>7.28</v>
      </c>
      <c r="F136" s="23">
        <v>42014</v>
      </c>
      <c r="G136" s="27">
        <v>250</v>
      </c>
      <c r="H136" s="17">
        <v>42020</v>
      </c>
    </row>
    <row r="137" spans="1:8" x14ac:dyDescent="0.3">
      <c r="A137" s="52" t="s">
        <v>2890</v>
      </c>
      <c r="B137" s="52">
        <v>365</v>
      </c>
      <c r="C137" s="52" t="s">
        <v>13106</v>
      </c>
      <c r="D137" s="52" t="s">
        <v>12954</v>
      </c>
      <c r="E137" s="22">
        <v>7.28</v>
      </c>
      <c r="F137" s="23">
        <v>42016</v>
      </c>
      <c r="G137" s="27">
        <v>250</v>
      </c>
      <c r="H137" s="17">
        <v>42027</v>
      </c>
    </row>
    <row r="138" spans="1:8" x14ac:dyDescent="0.3">
      <c r="A138" s="52" t="s">
        <v>2704</v>
      </c>
      <c r="B138" s="52">
        <v>268</v>
      </c>
      <c r="C138" s="52" t="s">
        <v>11879</v>
      </c>
      <c r="D138" s="52" t="s">
        <v>11713</v>
      </c>
      <c r="E138" s="22">
        <v>7.65</v>
      </c>
      <c r="F138" s="17">
        <v>41988</v>
      </c>
      <c r="G138" s="27">
        <v>250</v>
      </c>
      <c r="H138" s="17">
        <v>42013</v>
      </c>
    </row>
    <row r="139" spans="1:8" x14ac:dyDescent="0.3">
      <c r="A139" s="52" t="s">
        <v>2970</v>
      </c>
      <c r="B139" s="52">
        <v>405</v>
      </c>
      <c r="C139" s="52" t="s">
        <v>12042</v>
      </c>
      <c r="D139" s="52" t="s">
        <v>9488</v>
      </c>
      <c r="E139" s="22">
        <v>7.75</v>
      </c>
      <c r="F139" s="17">
        <v>41976</v>
      </c>
      <c r="G139" s="27">
        <v>250</v>
      </c>
      <c r="H139" s="17">
        <v>42013</v>
      </c>
    </row>
    <row r="140" spans="1:8" x14ac:dyDescent="0.3">
      <c r="A140" s="52" t="s">
        <v>3767</v>
      </c>
      <c r="B140" s="52">
        <v>817</v>
      </c>
      <c r="C140" s="52" t="s">
        <v>12445</v>
      </c>
      <c r="D140" s="52" t="s">
        <v>12379</v>
      </c>
      <c r="E140" s="22">
        <v>8.16</v>
      </c>
      <c r="F140" s="23">
        <v>42003</v>
      </c>
      <c r="G140" s="27">
        <v>250</v>
      </c>
      <c r="H140" s="17">
        <v>42034</v>
      </c>
    </row>
    <row r="141" spans="1:8" x14ac:dyDescent="0.3">
      <c r="A141" s="52" t="s">
        <v>2938</v>
      </c>
      <c r="B141" s="52">
        <v>389</v>
      </c>
      <c r="C141" s="52" t="s">
        <v>11977</v>
      </c>
      <c r="D141" s="52" t="s">
        <v>7464</v>
      </c>
      <c r="E141" s="22">
        <v>8.25</v>
      </c>
      <c r="F141" s="17">
        <v>41979</v>
      </c>
      <c r="G141" s="27">
        <v>350</v>
      </c>
      <c r="H141" s="17">
        <v>41992</v>
      </c>
    </row>
    <row r="142" spans="1:8" x14ac:dyDescent="0.3">
      <c r="A142" s="52" t="s">
        <v>3661</v>
      </c>
      <c r="B142" s="52">
        <v>764</v>
      </c>
      <c r="C142" s="52" t="s">
        <v>12032</v>
      </c>
      <c r="D142" s="52" t="s">
        <v>6829</v>
      </c>
      <c r="E142" s="22">
        <v>8.25</v>
      </c>
      <c r="F142" s="17">
        <v>41976</v>
      </c>
      <c r="G142" s="27">
        <v>250</v>
      </c>
      <c r="H142" s="17">
        <v>42013</v>
      </c>
    </row>
    <row r="143" spans="1:8" x14ac:dyDescent="0.3">
      <c r="A143" s="52" t="s">
        <v>2252</v>
      </c>
      <c r="B143" s="52">
        <v>28</v>
      </c>
      <c r="C143" s="52" t="s">
        <v>12538</v>
      </c>
      <c r="D143" s="52" t="s">
        <v>12358</v>
      </c>
      <c r="E143" s="22">
        <v>8.4149999999999991</v>
      </c>
      <c r="F143" s="23">
        <v>42003</v>
      </c>
      <c r="G143" s="27">
        <v>250</v>
      </c>
      <c r="H143" s="17">
        <v>42027</v>
      </c>
    </row>
    <row r="144" spans="1:8" x14ac:dyDescent="0.3">
      <c r="A144" s="52" t="s">
        <v>3751</v>
      </c>
      <c r="B144" s="52">
        <v>809</v>
      </c>
      <c r="C144" s="52" t="s">
        <v>11829</v>
      </c>
      <c r="D144" s="52" t="s">
        <v>11735</v>
      </c>
      <c r="E144" s="22">
        <v>8.5</v>
      </c>
      <c r="F144" s="17">
        <v>41981</v>
      </c>
      <c r="G144" s="27">
        <v>250</v>
      </c>
      <c r="H144" s="17">
        <v>42013</v>
      </c>
    </row>
    <row r="145" spans="1:8" x14ac:dyDescent="0.3">
      <c r="A145" s="52" t="s">
        <v>2938</v>
      </c>
      <c r="B145" s="52">
        <v>389</v>
      </c>
      <c r="C145" s="52" t="s">
        <v>11428</v>
      </c>
      <c r="D145" s="52" t="s">
        <v>4116</v>
      </c>
      <c r="E145" s="22">
        <v>8.5</v>
      </c>
      <c r="F145" s="17">
        <v>41974</v>
      </c>
      <c r="G145" s="27">
        <v>250</v>
      </c>
      <c r="H145" s="17">
        <v>42013</v>
      </c>
    </row>
    <row r="146" spans="1:8" x14ac:dyDescent="0.3">
      <c r="A146" s="52" t="s">
        <v>11427</v>
      </c>
      <c r="B146" s="52">
        <v>860</v>
      </c>
      <c r="C146" s="52" t="s">
        <v>12019</v>
      </c>
      <c r="D146" s="52" t="s">
        <v>8017</v>
      </c>
      <c r="E146" s="22">
        <v>8.5</v>
      </c>
      <c r="F146" s="17">
        <v>41977</v>
      </c>
      <c r="G146" s="27">
        <v>450</v>
      </c>
      <c r="H146" s="17">
        <v>41992</v>
      </c>
    </row>
    <row r="147" spans="1:8" x14ac:dyDescent="0.3">
      <c r="A147" s="52" t="s">
        <v>2270</v>
      </c>
      <c r="B147" s="52">
        <v>37</v>
      </c>
      <c r="C147" s="52" t="s">
        <v>12518</v>
      </c>
      <c r="D147" s="52" t="s">
        <v>12170</v>
      </c>
      <c r="E147" s="22">
        <v>8.5</v>
      </c>
      <c r="F147" s="23">
        <v>41993</v>
      </c>
      <c r="G147" s="27">
        <v>250</v>
      </c>
      <c r="H147" s="17">
        <v>42020</v>
      </c>
    </row>
    <row r="148" spans="1:8" x14ac:dyDescent="0.3">
      <c r="A148" s="52" t="s">
        <v>2592</v>
      </c>
      <c r="B148" s="52">
        <v>205</v>
      </c>
      <c r="C148" s="52" t="s">
        <v>12883</v>
      </c>
      <c r="D148" s="52" t="s">
        <v>12637</v>
      </c>
      <c r="E148" s="22">
        <v>8.67</v>
      </c>
      <c r="F148" s="23">
        <v>42011</v>
      </c>
      <c r="G148" s="27">
        <v>250</v>
      </c>
      <c r="H148" s="17">
        <v>42034</v>
      </c>
    </row>
    <row r="149" spans="1:8" x14ac:dyDescent="0.3">
      <c r="A149" s="52" t="s">
        <v>3767</v>
      </c>
      <c r="B149" s="52">
        <v>817</v>
      </c>
      <c r="C149" s="52" t="s">
        <v>11852</v>
      </c>
      <c r="D149" s="52" t="s">
        <v>11667</v>
      </c>
      <c r="E149" s="22">
        <v>8.67</v>
      </c>
      <c r="F149" s="17">
        <v>41983</v>
      </c>
      <c r="G149" s="27">
        <v>250</v>
      </c>
      <c r="H149" s="17">
        <v>42013</v>
      </c>
    </row>
    <row r="150" spans="1:8" x14ac:dyDescent="0.3">
      <c r="A150" s="52" t="s">
        <v>2819</v>
      </c>
      <c r="B150" s="52">
        <v>329</v>
      </c>
      <c r="C150" s="52" t="s">
        <v>12020</v>
      </c>
      <c r="D150" s="52" t="s">
        <v>8111</v>
      </c>
      <c r="E150" s="22">
        <v>8.67</v>
      </c>
      <c r="F150" s="17">
        <v>41977</v>
      </c>
      <c r="G150" s="27">
        <v>250</v>
      </c>
      <c r="H150" s="17">
        <v>42013</v>
      </c>
    </row>
    <row r="151" spans="1:8" x14ac:dyDescent="0.3">
      <c r="A151" s="52" t="s">
        <v>3830</v>
      </c>
      <c r="B151" s="52">
        <v>261</v>
      </c>
      <c r="C151" s="52" t="s">
        <v>11864</v>
      </c>
      <c r="D151" s="52" t="s">
        <v>11635</v>
      </c>
      <c r="E151" s="22">
        <v>8.67</v>
      </c>
      <c r="F151" s="17">
        <v>41986</v>
      </c>
      <c r="G151" s="27">
        <v>350</v>
      </c>
      <c r="H151" s="17">
        <v>42013</v>
      </c>
    </row>
    <row r="152" spans="1:8" x14ac:dyDescent="0.3">
      <c r="A152" s="52" t="s">
        <v>3245</v>
      </c>
      <c r="B152" s="52">
        <v>546</v>
      </c>
      <c r="C152" s="52" t="s">
        <v>11943</v>
      </c>
      <c r="D152" s="52" t="s">
        <v>11775</v>
      </c>
      <c r="E152" s="22">
        <v>8.9250000000000007</v>
      </c>
      <c r="F152" s="17">
        <v>41984</v>
      </c>
      <c r="G152" s="27">
        <v>250</v>
      </c>
      <c r="H152" s="17">
        <v>42006</v>
      </c>
    </row>
    <row r="153" spans="1:8" x14ac:dyDescent="0.3">
      <c r="A153" s="52" t="s">
        <v>2250</v>
      </c>
      <c r="B153" s="52">
        <v>27</v>
      </c>
      <c r="C153" s="52" t="s">
        <v>12335</v>
      </c>
      <c r="D153" s="52" t="s">
        <v>12311</v>
      </c>
      <c r="E153" s="22">
        <v>8.9250000000000007</v>
      </c>
      <c r="F153" s="23">
        <v>41995</v>
      </c>
      <c r="G153" s="27">
        <v>250</v>
      </c>
      <c r="H153" s="17">
        <v>42020</v>
      </c>
    </row>
    <row r="154" spans="1:8" x14ac:dyDescent="0.3">
      <c r="A154" s="52" t="s">
        <v>3407</v>
      </c>
      <c r="B154" s="52">
        <v>632</v>
      </c>
      <c r="C154" s="52" t="s">
        <v>11900</v>
      </c>
      <c r="D154" s="52" t="s">
        <v>11700</v>
      </c>
      <c r="E154" s="22">
        <v>9</v>
      </c>
      <c r="F154" s="17">
        <v>41989</v>
      </c>
      <c r="G154" s="27">
        <v>350</v>
      </c>
      <c r="H154" s="17">
        <v>42013</v>
      </c>
    </row>
    <row r="155" spans="1:8" x14ac:dyDescent="0.3">
      <c r="A155" s="52" t="s">
        <v>3361</v>
      </c>
      <c r="B155" s="52">
        <v>607</v>
      </c>
      <c r="C155" s="52" t="s">
        <v>12179</v>
      </c>
      <c r="D155" s="52" t="s">
        <v>12081</v>
      </c>
      <c r="E155" s="22">
        <v>9</v>
      </c>
      <c r="F155" s="17">
        <v>41990</v>
      </c>
      <c r="G155" s="27">
        <v>250</v>
      </c>
      <c r="H155" s="17">
        <v>42006</v>
      </c>
    </row>
    <row r="156" spans="1:8" x14ac:dyDescent="0.3">
      <c r="A156" s="52" t="s">
        <v>2938</v>
      </c>
      <c r="B156" s="52">
        <v>389</v>
      </c>
      <c r="C156" s="52" t="s">
        <v>12015</v>
      </c>
      <c r="D156" s="52" t="s">
        <v>7466</v>
      </c>
      <c r="E156" s="22">
        <v>9</v>
      </c>
      <c r="F156" s="17">
        <v>41977</v>
      </c>
      <c r="G156" s="27">
        <v>350</v>
      </c>
      <c r="H156" s="17">
        <v>41992</v>
      </c>
    </row>
    <row r="157" spans="1:8" x14ac:dyDescent="0.3">
      <c r="A157" s="52" t="s">
        <v>3003</v>
      </c>
      <c r="B157" s="52">
        <v>422</v>
      </c>
      <c r="C157" s="52" t="s">
        <v>11889</v>
      </c>
      <c r="D157" s="52" t="s">
        <v>11554</v>
      </c>
      <c r="E157" s="22">
        <v>9.4350000000000005</v>
      </c>
      <c r="F157" s="17">
        <v>41989</v>
      </c>
      <c r="G157" s="27">
        <v>250</v>
      </c>
      <c r="H157" s="17">
        <v>42013</v>
      </c>
    </row>
    <row r="158" spans="1:8" x14ac:dyDescent="0.3">
      <c r="A158" s="52" t="s">
        <v>2401</v>
      </c>
      <c r="B158" s="52">
        <v>107</v>
      </c>
      <c r="C158" s="52" t="s">
        <v>11965</v>
      </c>
      <c r="D158" s="52" t="s">
        <v>4166</v>
      </c>
      <c r="E158" s="22">
        <v>9.75</v>
      </c>
      <c r="F158" s="17">
        <v>41979</v>
      </c>
      <c r="G158" s="27">
        <v>350</v>
      </c>
      <c r="H158" s="17">
        <v>42013</v>
      </c>
    </row>
    <row r="159" spans="1:8" x14ac:dyDescent="0.3">
      <c r="A159" s="52" t="s">
        <v>2592</v>
      </c>
      <c r="B159" s="52">
        <v>205</v>
      </c>
      <c r="C159" s="52" t="s">
        <v>11966</v>
      </c>
      <c r="D159" s="52" t="s">
        <v>4594</v>
      </c>
      <c r="E159" s="22">
        <v>10</v>
      </c>
      <c r="F159" s="17">
        <v>41979</v>
      </c>
      <c r="G159" s="27">
        <v>450</v>
      </c>
      <c r="H159" s="17">
        <v>41992</v>
      </c>
    </row>
    <row r="160" spans="1:8" x14ac:dyDescent="0.3">
      <c r="A160" s="52" t="s">
        <v>3767</v>
      </c>
      <c r="B160" s="52">
        <v>817</v>
      </c>
      <c r="C160" s="52" t="s">
        <v>12422</v>
      </c>
      <c r="D160" s="52" t="s">
        <v>12421</v>
      </c>
      <c r="E160" s="22">
        <v>10.199999999999999</v>
      </c>
      <c r="F160" s="23">
        <v>42009</v>
      </c>
      <c r="G160" s="27">
        <v>250</v>
      </c>
      <c r="H160" s="17">
        <v>42020</v>
      </c>
    </row>
    <row r="161" spans="1:8" x14ac:dyDescent="0.3">
      <c r="A161" s="52" t="s">
        <v>3512</v>
      </c>
      <c r="B161" s="52">
        <v>685</v>
      </c>
      <c r="C161" s="52" t="s">
        <v>11817</v>
      </c>
      <c r="D161" s="52" t="s">
        <v>9528</v>
      </c>
      <c r="E161" s="22">
        <v>10.199999999999999</v>
      </c>
      <c r="F161" s="17">
        <v>41979</v>
      </c>
      <c r="G161" s="27">
        <v>250</v>
      </c>
      <c r="H161" s="17">
        <v>42013</v>
      </c>
    </row>
    <row r="162" spans="1:8" x14ac:dyDescent="0.3">
      <c r="A162" s="52" t="s">
        <v>2242</v>
      </c>
      <c r="B162" s="52">
        <v>22</v>
      </c>
      <c r="C162" s="52" t="s">
        <v>11908</v>
      </c>
      <c r="D162" s="52" t="s">
        <v>11606</v>
      </c>
      <c r="E162" s="22">
        <v>10.5</v>
      </c>
      <c r="F162" s="17">
        <v>41988</v>
      </c>
      <c r="G162" s="27">
        <v>250</v>
      </c>
      <c r="H162" s="17">
        <v>42013</v>
      </c>
    </row>
    <row r="163" spans="1:8" x14ac:dyDescent="0.3">
      <c r="A163" s="52" t="s">
        <v>2814</v>
      </c>
      <c r="B163" s="52">
        <v>326</v>
      </c>
      <c r="C163" s="52" t="s">
        <v>11875</v>
      </c>
      <c r="D163" s="52" t="s">
        <v>11789</v>
      </c>
      <c r="E163" s="22">
        <v>10.5</v>
      </c>
      <c r="F163" s="17">
        <v>41988</v>
      </c>
      <c r="G163" s="27">
        <v>250</v>
      </c>
      <c r="H163" s="17">
        <v>42013</v>
      </c>
    </row>
    <row r="164" spans="1:8" x14ac:dyDescent="0.3">
      <c r="A164" s="52" t="s">
        <v>2704</v>
      </c>
      <c r="B164" s="52">
        <v>268</v>
      </c>
      <c r="C164" s="52" t="s">
        <v>11841</v>
      </c>
      <c r="D164" s="52" t="s">
        <v>11805</v>
      </c>
      <c r="E164" s="22">
        <v>10.965</v>
      </c>
      <c r="F164" s="17">
        <v>41982</v>
      </c>
      <c r="G164" s="27">
        <v>250</v>
      </c>
      <c r="H164" s="17">
        <v>42013</v>
      </c>
    </row>
    <row r="165" spans="1:8" x14ac:dyDescent="0.3">
      <c r="A165" s="52" t="s">
        <v>3713</v>
      </c>
      <c r="B165" s="52">
        <v>790</v>
      </c>
      <c r="C165" s="52" t="s">
        <v>11857</v>
      </c>
      <c r="D165" s="52" t="s">
        <v>11663</v>
      </c>
      <c r="E165" s="22">
        <v>11.984999999999999</v>
      </c>
      <c r="F165" s="17">
        <v>41985</v>
      </c>
      <c r="G165" s="27">
        <v>250</v>
      </c>
      <c r="H165" s="17">
        <v>42013</v>
      </c>
    </row>
    <row r="166" spans="1:8" x14ac:dyDescent="0.3">
      <c r="A166" s="52" t="s">
        <v>3107</v>
      </c>
      <c r="B166" s="52">
        <v>475</v>
      </c>
      <c r="C166" s="52" t="s">
        <v>12044</v>
      </c>
      <c r="D166" s="52" t="s">
        <v>9687</v>
      </c>
      <c r="E166" s="22">
        <v>12.25</v>
      </c>
      <c r="F166" s="17">
        <v>41976</v>
      </c>
      <c r="G166" s="27">
        <v>250</v>
      </c>
      <c r="H166" s="17">
        <v>42013</v>
      </c>
    </row>
    <row r="167" spans="1:8" x14ac:dyDescent="0.3">
      <c r="A167" s="52" t="s">
        <v>137</v>
      </c>
      <c r="B167" s="52">
        <v>648</v>
      </c>
      <c r="C167" s="52" t="s">
        <v>12435</v>
      </c>
      <c r="D167" s="52" t="s">
        <v>12390</v>
      </c>
      <c r="E167" s="22">
        <v>12.5</v>
      </c>
      <c r="F167" s="23">
        <v>42007</v>
      </c>
      <c r="G167" s="27">
        <v>250</v>
      </c>
      <c r="H167" s="17">
        <v>42027</v>
      </c>
    </row>
    <row r="168" spans="1:8" x14ac:dyDescent="0.3">
      <c r="A168" s="52" t="s">
        <v>2704</v>
      </c>
      <c r="B168" s="52">
        <v>268</v>
      </c>
      <c r="C168" s="52" t="s">
        <v>12420</v>
      </c>
      <c r="D168" s="52" t="s">
        <v>12419</v>
      </c>
      <c r="E168" s="22">
        <v>12.75</v>
      </c>
      <c r="F168" s="23">
        <v>42009</v>
      </c>
      <c r="G168" s="27">
        <v>250</v>
      </c>
      <c r="H168" s="17">
        <v>42034</v>
      </c>
    </row>
    <row r="169" spans="1:8" x14ac:dyDescent="0.3">
      <c r="A169" s="52" t="s">
        <v>2592</v>
      </c>
      <c r="B169" s="52">
        <v>205</v>
      </c>
      <c r="C169" s="52" t="s">
        <v>12002</v>
      </c>
      <c r="D169" s="52" t="s">
        <v>9821</v>
      </c>
      <c r="E169" s="22">
        <v>12.75</v>
      </c>
      <c r="F169" s="17">
        <v>41978</v>
      </c>
      <c r="G169" s="27">
        <v>450</v>
      </c>
      <c r="H169" s="17">
        <v>41992</v>
      </c>
    </row>
    <row r="170" spans="1:8" x14ac:dyDescent="0.3">
      <c r="A170" s="52" t="s">
        <v>2592</v>
      </c>
      <c r="B170" s="52">
        <v>205</v>
      </c>
      <c r="C170" s="52" t="s">
        <v>11994</v>
      </c>
      <c r="D170" s="52" t="s">
        <v>5109</v>
      </c>
      <c r="E170" s="22">
        <v>13</v>
      </c>
      <c r="F170" s="17">
        <v>41978</v>
      </c>
      <c r="G170" s="27">
        <v>450</v>
      </c>
      <c r="H170" s="17">
        <v>41992</v>
      </c>
    </row>
    <row r="171" spans="1:8" x14ac:dyDescent="0.3">
      <c r="A171" s="52" t="s">
        <v>3651</v>
      </c>
      <c r="B171" s="52">
        <v>758</v>
      </c>
      <c r="C171" s="52" t="s">
        <v>12033</v>
      </c>
      <c r="D171" s="52" t="s">
        <v>6833</v>
      </c>
      <c r="E171" s="22">
        <v>13</v>
      </c>
      <c r="F171" s="17">
        <v>41976</v>
      </c>
      <c r="G171" s="27">
        <v>250</v>
      </c>
      <c r="H171" s="17">
        <v>41992</v>
      </c>
    </row>
    <row r="172" spans="1:8" x14ac:dyDescent="0.3">
      <c r="A172" s="52" t="s">
        <v>2592</v>
      </c>
      <c r="B172" s="52">
        <v>205</v>
      </c>
      <c r="C172" s="52" t="s">
        <v>11968</v>
      </c>
      <c r="D172" s="52" t="s">
        <v>4768</v>
      </c>
      <c r="E172" s="22">
        <v>13.25</v>
      </c>
      <c r="F172" s="17">
        <v>41979</v>
      </c>
      <c r="G172" s="27">
        <v>450</v>
      </c>
      <c r="H172" s="17">
        <v>41992</v>
      </c>
    </row>
    <row r="173" spans="1:8" x14ac:dyDescent="0.3">
      <c r="A173" s="52" t="s">
        <v>3546</v>
      </c>
      <c r="B173" s="52">
        <v>702</v>
      </c>
      <c r="C173" s="52" t="s">
        <v>11979</v>
      </c>
      <c r="D173" s="52" t="s">
        <v>7755</v>
      </c>
      <c r="E173" s="22">
        <v>13.5</v>
      </c>
      <c r="F173" s="17">
        <v>41979</v>
      </c>
      <c r="G173" s="27">
        <v>250</v>
      </c>
      <c r="H173" s="17">
        <v>41992</v>
      </c>
    </row>
    <row r="174" spans="1:8" x14ac:dyDescent="0.3">
      <c r="A174" s="52" t="s">
        <v>2592</v>
      </c>
      <c r="B174" s="52">
        <v>205</v>
      </c>
      <c r="C174" s="52" t="s">
        <v>12053</v>
      </c>
      <c r="D174" s="52" t="s">
        <v>8906</v>
      </c>
      <c r="E174" s="22">
        <v>13.75</v>
      </c>
      <c r="F174" s="17">
        <v>41975</v>
      </c>
      <c r="G174" s="27">
        <v>450</v>
      </c>
      <c r="H174" s="17">
        <v>42027</v>
      </c>
    </row>
    <row r="175" spans="1:8" x14ac:dyDescent="0.3">
      <c r="A175" s="52" t="s">
        <v>2250</v>
      </c>
      <c r="B175" s="52">
        <v>27</v>
      </c>
      <c r="C175" s="52" t="s">
        <v>12528</v>
      </c>
      <c r="D175" s="52" t="s">
        <v>12136</v>
      </c>
      <c r="E175" s="22">
        <v>13.78</v>
      </c>
      <c r="F175" s="23">
        <v>41991</v>
      </c>
      <c r="G175" s="27">
        <v>250</v>
      </c>
      <c r="H175" s="17">
        <v>42027</v>
      </c>
    </row>
    <row r="176" spans="1:8" x14ac:dyDescent="0.3">
      <c r="A176" s="52" t="s">
        <v>3003</v>
      </c>
      <c r="B176" s="52">
        <v>422</v>
      </c>
      <c r="C176" s="52" t="s">
        <v>11422</v>
      </c>
      <c r="D176" s="52" t="s">
        <v>2210</v>
      </c>
      <c r="E176" s="22">
        <v>24.84</v>
      </c>
      <c r="F176" s="17">
        <v>41974</v>
      </c>
      <c r="G176" s="27">
        <v>250</v>
      </c>
      <c r="H176" s="17">
        <v>42013</v>
      </c>
    </row>
  </sheetData>
  <dataConsolidate/>
  <conditionalFormatting sqref="D2:D82">
    <cfRule type="duplicateValues" dxfId="16" priority="4"/>
    <cfRule type="duplicateValues" dxfId="15" priority="5"/>
  </conditionalFormatting>
  <conditionalFormatting sqref="D33:D42">
    <cfRule type="duplicateValues" dxfId="14" priority="3"/>
  </conditionalFormatting>
  <conditionalFormatting sqref="D83:D176">
    <cfRule type="duplicateValues" dxfId="13" priority="1"/>
    <cfRule type="duplicateValues" dxfId="12" priority="2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1:H148"/>
  <sheetViews>
    <sheetView workbookViewId="0">
      <selection activeCell="A2" sqref="A2"/>
    </sheetView>
  </sheetViews>
  <sheetFormatPr defaultRowHeight="14.4" x14ac:dyDescent="0.3"/>
  <cols>
    <col min="1" max="1" width="25.88671875" bestFit="1" customWidth="1"/>
    <col min="2" max="2" width="6.6640625" bestFit="1" customWidth="1"/>
    <col min="3" max="3" width="20.88671875" bestFit="1" customWidth="1"/>
    <col min="4" max="4" width="14.44140625" bestFit="1" customWidth="1"/>
    <col min="5" max="5" width="7" bestFit="1" customWidth="1"/>
    <col min="6" max="6" width="12.5546875" bestFit="1" customWidth="1"/>
    <col min="7" max="7" width="16.6640625" bestFit="1" customWidth="1"/>
    <col min="8" max="8" width="13.6640625" bestFit="1" customWidth="1"/>
  </cols>
  <sheetData>
    <row r="1" spans="1:8" x14ac:dyDescent="0.3">
      <c r="A1" s="50" t="s">
        <v>2231</v>
      </c>
      <c r="B1" s="50" t="s">
        <v>12186</v>
      </c>
      <c r="C1" s="50" t="s">
        <v>5</v>
      </c>
      <c r="D1" s="50" t="s">
        <v>3870</v>
      </c>
      <c r="E1" s="50" t="s">
        <v>11523</v>
      </c>
      <c r="F1" s="50" t="s">
        <v>13942</v>
      </c>
      <c r="G1" s="50" t="s">
        <v>13928</v>
      </c>
      <c r="H1" s="50" t="s">
        <v>13929</v>
      </c>
    </row>
    <row r="2" spans="1:8" x14ac:dyDescent="0.3">
      <c r="A2" s="52" t="s">
        <v>2318</v>
      </c>
      <c r="B2" s="52">
        <v>63</v>
      </c>
      <c r="C2" s="52" t="s">
        <v>11941</v>
      </c>
      <c r="D2" s="52" t="s">
        <v>11702</v>
      </c>
      <c r="E2" s="22">
        <v>2.2949999999999999</v>
      </c>
      <c r="F2" s="17">
        <v>41984</v>
      </c>
      <c r="G2" s="19">
        <v>114.75</v>
      </c>
      <c r="H2" s="17">
        <v>42013</v>
      </c>
    </row>
    <row r="3" spans="1:8" x14ac:dyDescent="0.3">
      <c r="A3" s="52" t="s">
        <v>3641</v>
      </c>
      <c r="B3" s="52">
        <v>753</v>
      </c>
      <c r="C3" s="52" t="s">
        <v>11997</v>
      </c>
      <c r="D3" s="52" t="s">
        <v>6370</v>
      </c>
      <c r="E3" s="22">
        <v>2.8050000000000002</v>
      </c>
      <c r="F3" s="17">
        <v>41978</v>
      </c>
      <c r="G3" s="19">
        <v>140.25</v>
      </c>
      <c r="H3" s="17">
        <v>42013</v>
      </c>
    </row>
    <row r="4" spans="1:8" x14ac:dyDescent="0.3">
      <c r="A4" s="52" t="s">
        <v>137</v>
      </c>
      <c r="B4" s="52">
        <v>648</v>
      </c>
      <c r="C4" s="52" t="s">
        <v>11915</v>
      </c>
      <c r="D4" s="52" t="s">
        <v>11525</v>
      </c>
      <c r="E4" s="22">
        <v>3</v>
      </c>
      <c r="F4" s="17">
        <v>41986</v>
      </c>
      <c r="G4" s="19">
        <v>150</v>
      </c>
      <c r="H4" s="17">
        <v>42013</v>
      </c>
    </row>
    <row r="5" spans="1:8" x14ac:dyDescent="0.3">
      <c r="A5" s="52" t="s">
        <v>3155</v>
      </c>
      <c r="B5" s="52">
        <v>499</v>
      </c>
      <c r="C5" s="52" t="s">
        <v>11929</v>
      </c>
      <c r="D5" s="52" t="s">
        <v>11532</v>
      </c>
      <c r="E5" s="22">
        <v>3.3149999999999999</v>
      </c>
      <c r="F5" s="17">
        <v>41985</v>
      </c>
      <c r="G5" s="19">
        <v>165.75</v>
      </c>
      <c r="H5" s="17">
        <v>42013</v>
      </c>
    </row>
    <row r="6" spans="1:8" x14ac:dyDescent="0.3">
      <c r="A6" s="52" t="s">
        <v>11453</v>
      </c>
      <c r="B6" s="52">
        <v>857</v>
      </c>
      <c r="C6" s="52" t="s">
        <v>11921</v>
      </c>
      <c r="D6" s="52" t="s">
        <v>11621</v>
      </c>
      <c r="E6" s="22">
        <v>7</v>
      </c>
      <c r="F6" s="17">
        <v>41986</v>
      </c>
      <c r="G6" s="19">
        <v>175</v>
      </c>
      <c r="H6" s="17">
        <v>42013</v>
      </c>
    </row>
    <row r="7" spans="1:8" x14ac:dyDescent="0.3">
      <c r="A7" s="52" t="s">
        <v>12236</v>
      </c>
      <c r="B7" s="52">
        <v>918</v>
      </c>
      <c r="C7" s="52" t="s">
        <v>12529</v>
      </c>
      <c r="D7" s="52" t="s">
        <v>12140</v>
      </c>
      <c r="E7" s="22">
        <v>5.3550000000000004</v>
      </c>
      <c r="F7" s="23">
        <v>41990</v>
      </c>
      <c r="G7" s="19">
        <v>178.5</v>
      </c>
      <c r="H7" s="17">
        <v>42010</v>
      </c>
    </row>
    <row r="8" spans="1:8" x14ac:dyDescent="0.3">
      <c r="A8" s="52" t="s">
        <v>3299</v>
      </c>
      <c r="B8" s="52">
        <v>575</v>
      </c>
      <c r="C8" s="52" t="s">
        <v>12342</v>
      </c>
      <c r="D8" s="52" t="s">
        <v>12128</v>
      </c>
      <c r="E8" s="22">
        <v>3.57</v>
      </c>
      <c r="F8" s="23">
        <v>41992</v>
      </c>
      <c r="G8" s="19">
        <v>178.5</v>
      </c>
      <c r="H8" s="17">
        <v>42013</v>
      </c>
    </row>
    <row r="9" spans="1:8" x14ac:dyDescent="0.3">
      <c r="A9" s="52" t="s">
        <v>11511</v>
      </c>
      <c r="B9" s="52">
        <v>898</v>
      </c>
      <c r="C9" s="52" t="s">
        <v>11912</v>
      </c>
      <c r="D9" s="52" t="s">
        <v>11721</v>
      </c>
      <c r="E9" s="22">
        <v>3.8250000000000002</v>
      </c>
      <c r="F9" s="17">
        <v>41988</v>
      </c>
      <c r="G9" s="19">
        <v>191.25</v>
      </c>
      <c r="H9" s="17">
        <v>42013</v>
      </c>
    </row>
    <row r="10" spans="1:8" x14ac:dyDescent="0.3">
      <c r="A10" s="52" t="s">
        <v>3333</v>
      </c>
      <c r="B10" s="52">
        <v>593</v>
      </c>
      <c r="C10" s="52" t="s">
        <v>11924</v>
      </c>
      <c r="D10" s="52" t="s">
        <v>11723</v>
      </c>
      <c r="E10" s="22">
        <v>3.8250000000000002</v>
      </c>
      <c r="F10" s="17">
        <v>41986</v>
      </c>
      <c r="G10" s="19">
        <v>191.25</v>
      </c>
      <c r="H10" s="17">
        <v>42027</v>
      </c>
    </row>
    <row r="11" spans="1:8" x14ac:dyDescent="0.3">
      <c r="A11" s="52" t="s">
        <v>3407</v>
      </c>
      <c r="B11" s="52">
        <v>632</v>
      </c>
      <c r="C11" s="52" t="s">
        <v>11899</v>
      </c>
      <c r="D11" s="52" t="s">
        <v>11687</v>
      </c>
      <c r="E11" s="22">
        <v>4</v>
      </c>
      <c r="F11" s="17">
        <v>41989</v>
      </c>
      <c r="G11" s="19">
        <v>200</v>
      </c>
      <c r="H11" s="17">
        <v>42013</v>
      </c>
    </row>
    <row r="12" spans="1:8" x14ac:dyDescent="0.3">
      <c r="A12" s="52" t="s">
        <v>3107</v>
      </c>
      <c r="B12" s="52">
        <v>475</v>
      </c>
      <c r="C12" s="52" t="s">
        <v>11960</v>
      </c>
      <c r="D12" s="52" t="s">
        <v>4188</v>
      </c>
      <c r="E12" s="22">
        <v>4</v>
      </c>
      <c r="F12" s="17">
        <v>41980</v>
      </c>
      <c r="G12" s="19">
        <v>200</v>
      </c>
      <c r="H12" s="17">
        <v>42013</v>
      </c>
    </row>
    <row r="13" spans="1:8" x14ac:dyDescent="0.3">
      <c r="A13" s="52" t="s">
        <v>11427</v>
      </c>
      <c r="B13" s="52">
        <v>860</v>
      </c>
      <c r="C13" s="52" t="s">
        <v>12497</v>
      </c>
      <c r="D13" s="52" t="s">
        <v>12304</v>
      </c>
      <c r="E13" s="22">
        <v>4</v>
      </c>
      <c r="F13" s="23">
        <v>42000</v>
      </c>
      <c r="G13" s="19">
        <v>200</v>
      </c>
      <c r="H13" s="17">
        <v>42013</v>
      </c>
    </row>
    <row r="14" spans="1:8" x14ac:dyDescent="0.3">
      <c r="A14" s="52" t="s">
        <v>3645</v>
      </c>
      <c r="B14" s="52">
        <v>755</v>
      </c>
      <c r="C14" s="52" t="s">
        <v>12343</v>
      </c>
      <c r="D14" s="52" t="s">
        <v>12121</v>
      </c>
      <c r="E14" s="22">
        <v>4.08</v>
      </c>
      <c r="F14" s="23">
        <v>41992</v>
      </c>
      <c r="G14" s="19">
        <v>204</v>
      </c>
      <c r="H14" s="17">
        <v>42013</v>
      </c>
    </row>
    <row r="15" spans="1:8" x14ac:dyDescent="0.3">
      <c r="A15" s="52" t="s">
        <v>137</v>
      </c>
      <c r="B15" s="52">
        <v>648</v>
      </c>
      <c r="C15" s="52" t="s">
        <v>11950</v>
      </c>
      <c r="D15" s="52" t="s">
        <v>11781</v>
      </c>
      <c r="E15" s="22">
        <v>4.25</v>
      </c>
      <c r="F15" s="17">
        <v>41983</v>
      </c>
      <c r="G15" s="19">
        <v>212.5</v>
      </c>
      <c r="H15" s="17">
        <v>42013</v>
      </c>
    </row>
    <row r="16" spans="1:8" x14ac:dyDescent="0.3">
      <c r="A16" s="52" t="s">
        <v>3500</v>
      </c>
      <c r="B16" s="52">
        <v>679</v>
      </c>
      <c r="C16" s="52" t="s">
        <v>11809</v>
      </c>
      <c r="D16" s="52" t="s">
        <v>11276</v>
      </c>
      <c r="E16" s="22">
        <v>4.335</v>
      </c>
      <c r="F16" s="17">
        <v>41977</v>
      </c>
      <c r="G16" s="19">
        <v>216.75</v>
      </c>
      <c r="H16" s="17">
        <v>42013</v>
      </c>
    </row>
    <row r="17" spans="1:8" x14ac:dyDescent="0.3">
      <c r="A17" s="52" t="s">
        <v>3557</v>
      </c>
      <c r="B17" s="52">
        <v>708</v>
      </c>
      <c r="C17" s="52" t="s">
        <v>11878</v>
      </c>
      <c r="D17" s="52" t="s">
        <v>11685</v>
      </c>
      <c r="E17" s="22">
        <v>4.335</v>
      </c>
      <c r="F17" s="17">
        <v>41988</v>
      </c>
      <c r="G17" s="19">
        <v>216.75</v>
      </c>
      <c r="H17" s="17">
        <v>42013</v>
      </c>
    </row>
    <row r="18" spans="1:8" x14ac:dyDescent="0.3">
      <c r="A18" s="52" t="s">
        <v>11453</v>
      </c>
      <c r="B18" s="52">
        <v>857</v>
      </c>
      <c r="C18" s="52" t="s">
        <v>12171</v>
      </c>
      <c r="D18" s="52" t="s">
        <v>12058</v>
      </c>
      <c r="E18" s="22">
        <v>4.5</v>
      </c>
      <c r="F18" s="17">
        <v>41992</v>
      </c>
      <c r="G18" s="19">
        <v>225</v>
      </c>
      <c r="H18" s="17">
        <v>42013</v>
      </c>
    </row>
    <row r="19" spans="1:8" x14ac:dyDescent="0.3">
      <c r="A19" s="52" t="s">
        <v>3460</v>
      </c>
      <c r="B19" s="52">
        <v>659</v>
      </c>
      <c r="C19" s="52" t="s">
        <v>12881</v>
      </c>
      <c r="D19" s="52" t="s">
        <v>12633</v>
      </c>
      <c r="E19" s="22">
        <v>4.59</v>
      </c>
      <c r="F19" s="23">
        <v>42011</v>
      </c>
      <c r="G19" s="19">
        <v>229.5</v>
      </c>
      <c r="H19" s="17">
        <v>42034</v>
      </c>
    </row>
    <row r="20" spans="1:8" x14ac:dyDescent="0.3">
      <c r="A20" s="52" t="s">
        <v>3557</v>
      </c>
      <c r="B20" s="52">
        <v>708</v>
      </c>
      <c r="C20" s="52" t="s">
        <v>12510</v>
      </c>
      <c r="D20" s="52" t="s">
        <v>12119</v>
      </c>
      <c r="E20" s="22">
        <v>4.59</v>
      </c>
      <c r="F20" s="23">
        <v>41993</v>
      </c>
      <c r="G20" s="19">
        <v>229.5</v>
      </c>
      <c r="H20" s="17">
        <v>42013</v>
      </c>
    </row>
    <row r="21" spans="1:8" x14ac:dyDescent="0.3">
      <c r="A21" s="52" t="s">
        <v>12253</v>
      </c>
      <c r="B21" s="52">
        <v>941</v>
      </c>
      <c r="C21" s="52" t="s">
        <v>12882</v>
      </c>
      <c r="D21" s="52" t="s">
        <v>12636</v>
      </c>
      <c r="E21" s="22">
        <v>4.8449999999999998</v>
      </c>
      <c r="F21" s="23">
        <v>42011</v>
      </c>
      <c r="G21" s="19">
        <v>242.25</v>
      </c>
      <c r="H21" s="17">
        <v>42027</v>
      </c>
    </row>
    <row r="22" spans="1:8" x14ac:dyDescent="0.3">
      <c r="A22" s="52" t="s">
        <v>137</v>
      </c>
      <c r="B22" s="52">
        <v>648</v>
      </c>
      <c r="C22" s="52" t="s">
        <v>12500</v>
      </c>
      <c r="D22" s="52" t="s">
        <v>12328</v>
      </c>
      <c r="E22" s="22">
        <v>5</v>
      </c>
      <c r="F22" s="23">
        <v>42000</v>
      </c>
      <c r="G22" s="19">
        <v>250</v>
      </c>
      <c r="H22" s="17">
        <v>42013</v>
      </c>
    </row>
    <row r="23" spans="1:8" x14ac:dyDescent="0.3">
      <c r="A23" s="52" t="s">
        <v>3526</v>
      </c>
      <c r="B23" s="52">
        <v>692</v>
      </c>
      <c r="C23" s="52" t="s">
        <v>11964</v>
      </c>
      <c r="D23" s="52" t="s">
        <v>4008</v>
      </c>
      <c r="E23" s="22">
        <v>5.0999999999999996</v>
      </c>
      <c r="F23" s="17">
        <v>41979</v>
      </c>
      <c r="G23" s="19">
        <v>254.99999999999997</v>
      </c>
      <c r="H23" s="17">
        <v>42013</v>
      </c>
    </row>
    <row r="24" spans="1:8" x14ac:dyDescent="0.3">
      <c r="A24" s="52" t="s">
        <v>3395</v>
      </c>
      <c r="B24" s="52">
        <v>626</v>
      </c>
      <c r="C24" s="52" t="s">
        <v>1010</v>
      </c>
      <c r="D24" s="52" t="s">
        <v>10698</v>
      </c>
      <c r="E24" s="22">
        <v>5.0999999999999996</v>
      </c>
      <c r="F24" s="17">
        <v>41977</v>
      </c>
      <c r="G24" s="19">
        <v>255</v>
      </c>
      <c r="H24" s="17">
        <v>41999</v>
      </c>
    </row>
    <row r="25" spans="1:8" x14ac:dyDescent="0.3">
      <c r="A25" s="52" t="s">
        <v>2890</v>
      </c>
      <c r="B25" s="52">
        <v>365</v>
      </c>
      <c r="C25" s="52" t="s">
        <v>12823</v>
      </c>
      <c r="D25" s="52" t="s">
        <v>12570</v>
      </c>
      <c r="E25" s="22">
        <v>5.2</v>
      </c>
      <c r="F25" s="23">
        <v>42014</v>
      </c>
      <c r="G25" s="19">
        <v>260</v>
      </c>
      <c r="H25" s="17">
        <v>42020</v>
      </c>
    </row>
    <row r="26" spans="1:8" x14ac:dyDescent="0.3">
      <c r="A26" s="52" t="s">
        <v>2430</v>
      </c>
      <c r="B26" s="52">
        <v>121</v>
      </c>
      <c r="C26" s="52" t="s">
        <v>12454</v>
      </c>
      <c r="D26" s="52" t="s">
        <v>12315</v>
      </c>
      <c r="E26" s="22">
        <v>5.25</v>
      </c>
      <c r="F26" s="23">
        <v>42000</v>
      </c>
      <c r="G26" s="19">
        <v>262.5</v>
      </c>
      <c r="H26" s="17">
        <v>42020</v>
      </c>
    </row>
    <row r="27" spans="1:8" x14ac:dyDescent="0.3">
      <c r="A27" s="52" t="s">
        <v>137</v>
      </c>
      <c r="B27" s="52">
        <v>648</v>
      </c>
      <c r="C27" s="52" t="s">
        <v>11949</v>
      </c>
      <c r="D27" s="52" t="s">
        <v>11743</v>
      </c>
      <c r="E27" s="22">
        <v>5.25</v>
      </c>
      <c r="F27" s="17">
        <v>41983</v>
      </c>
      <c r="G27" s="19">
        <v>262.5</v>
      </c>
      <c r="H27" s="17">
        <v>42020</v>
      </c>
    </row>
    <row r="28" spans="1:8" x14ac:dyDescent="0.3">
      <c r="A28" s="52" t="s">
        <v>11453</v>
      </c>
      <c r="B28" s="52">
        <v>857</v>
      </c>
      <c r="C28" s="52" t="s">
        <v>12519</v>
      </c>
      <c r="D28" s="52" t="s">
        <v>12113</v>
      </c>
      <c r="E28" s="22">
        <v>5.25</v>
      </c>
      <c r="F28" s="23">
        <v>41992</v>
      </c>
      <c r="G28" s="19">
        <v>262.5</v>
      </c>
      <c r="H28" s="17">
        <v>42013</v>
      </c>
    </row>
    <row r="29" spans="1:8" x14ac:dyDescent="0.3">
      <c r="A29" s="52" t="s">
        <v>3524</v>
      </c>
      <c r="B29" s="52">
        <v>691</v>
      </c>
      <c r="C29" s="52" t="s">
        <v>11902</v>
      </c>
      <c r="D29" s="52" t="s">
        <v>11739</v>
      </c>
      <c r="E29" s="22">
        <v>5.25</v>
      </c>
      <c r="F29" s="17">
        <v>41989</v>
      </c>
      <c r="G29" s="19">
        <v>262.5</v>
      </c>
      <c r="H29" s="17">
        <v>42013</v>
      </c>
    </row>
    <row r="30" spans="1:8" x14ac:dyDescent="0.3">
      <c r="A30" s="52" t="s">
        <v>12215</v>
      </c>
      <c r="B30" s="52">
        <v>927</v>
      </c>
      <c r="C30" s="52" t="s">
        <v>12344</v>
      </c>
      <c r="D30" s="52" t="s">
        <v>12158</v>
      </c>
      <c r="E30" s="22">
        <v>5.3550000000000004</v>
      </c>
      <c r="F30" s="23">
        <v>41991</v>
      </c>
      <c r="G30" s="19">
        <v>267.75</v>
      </c>
      <c r="H30" s="17">
        <v>42013</v>
      </c>
    </row>
    <row r="31" spans="1:8" x14ac:dyDescent="0.3">
      <c r="A31" s="52" t="s">
        <v>3713</v>
      </c>
      <c r="B31" s="52">
        <v>790</v>
      </c>
      <c r="C31" s="52" t="s">
        <v>11834</v>
      </c>
      <c r="D31" s="52" t="s">
        <v>11706</v>
      </c>
      <c r="E31" s="22">
        <v>5.3550000000000004</v>
      </c>
      <c r="F31" s="17">
        <v>41981</v>
      </c>
      <c r="G31" s="19">
        <v>267.75</v>
      </c>
      <c r="H31" s="17">
        <v>42013</v>
      </c>
    </row>
    <row r="32" spans="1:8" x14ac:dyDescent="0.3">
      <c r="A32" s="52" t="s">
        <v>2890</v>
      </c>
      <c r="B32" s="52">
        <v>365</v>
      </c>
      <c r="C32" s="52" t="s">
        <v>12817</v>
      </c>
      <c r="D32" s="52" t="s">
        <v>12564</v>
      </c>
      <c r="E32" s="22">
        <v>5.46</v>
      </c>
      <c r="F32" s="23">
        <v>42014</v>
      </c>
      <c r="G32" s="19">
        <v>273</v>
      </c>
      <c r="H32" s="17">
        <v>42034</v>
      </c>
    </row>
    <row r="33" spans="1:8" x14ac:dyDescent="0.3">
      <c r="A33" s="52" t="s">
        <v>2592</v>
      </c>
      <c r="B33" s="52">
        <v>205</v>
      </c>
      <c r="C33" s="52" t="s">
        <v>12024</v>
      </c>
      <c r="D33" s="52" t="s">
        <v>10236</v>
      </c>
      <c r="E33" s="22">
        <v>5.5</v>
      </c>
      <c r="F33" s="17">
        <v>41977</v>
      </c>
      <c r="G33" s="19">
        <v>275</v>
      </c>
      <c r="H33" s="17">
        <v>0</v>
      </c>
    </row>
    <row r="34" spans="1:8" x14ac:dyDescent="0.3">
      <c r="A34" s="52" t="s">
        <v>2592</v>
      </c>
      <c r="B34" s="52">
        <v>205</v>
      </c>
      <c r="C34" s="52" t="s">
        <v>11970</v>
      </c>
      <c r="D34" s="52" t="s">
        <v>5745</v>
      </c>
      <c r="E34" s="22">
        <v>5.5</v>
      </c>
      <c r="F34" s="17">
        <v>41979</v>
      </c>
      <c r="G34" s="19">
        <v>275</v>
      </c>
      <c r="H34" s="17">
        <v>0</v>
      </c>
    </row>
    <row r="35" spans="1:8" x14ac:dyDescent="0.3">
      <c r="A35" s="52" t="s">
        <v>2611</v>
      </c>
      <c r="B35" s="52">
        <v>218</v>
      </c>
      <c r="C35" s="52" t="s">
        <v>12052</v>
      </c>
      <c r="D35" s="52" t="s">
        <v>2216</v>
      </c>
      <c r="E35" s="22">
        <v>5.61</v>
      </c>
      <c r="F35" s="17">
        <v>41975</v>
      </c>
      <c r="G35" s="19">
        <v>280.5</v>
      </c>
      <c r="H35" s="17">
        <v>42027</v>
      </c>
    </row>
    <row r="36" spans="1:8" x14ac:dyDescent="0.3">
      <c r="A36" s="52" t="s">
        <v>23</v>
      </c>
      <c r="B36" s="52">
        <v>255</v>
      </c>
      <c r="C36" s="52" t="s">
        <v>12183</v>
      </c>
      <c r="D36" s="52" t="s">
        <v>12088</v>
      </c>
      <c r="E36" s="22">
        <v>5.75</v>
      </c>
      <c r="F36" s="17">
        <v>41990</v>
      </c>
      <c r="G36" s="19">
        <v>287.5</v>
      </c>
      <c r="H36" s="17">
        <v>42027</v>
      </c>
    </row>
    <row r="37" spans="1:8" x14ac:dyDescent="0.3">
      <c r="A37" s="52" t="s">
        <v>3546</v>
      </c>
      <c r="B37" s="52">
        <v>702</v>
      </c>
      <c r="C37" s="52" t="s">
        <v>11922</v>
      </c>
      <c r="D37" s="52" t="s">
        <v>11676</v>
      </c>
      <c r="E37" s="22">
        <v>5.75</v>
      </c>
      <c r="F37" s="17">
        <v>41986</v>
      </c>
      <c r="G37" s="19">
        <v>287.5</v>
      </c>
      <c r="H37" s="17">
        <v>42013</v>
      </c>
    </row>
    <row r="38" spans="1:8" x14ac:dyDescent="0.3">
      <c r="A38" s="52" t="s">
        <v>1007</v>
      </c>
      <c r="B38" s="52">
        <v>703</v>
      </c>
      <c r="C38" s="52" t="s">
        <v>11877</v>
      </c>
      <c r="D38" s="52" t="s">
        <v>11773</v>
      </c>
      <c r="E38" s="22">
        <v>6.12</v>
      </c>
      <c r="F38" s="17">
        <v>41988</v>
      </c>
      <c r="G38" s="19">
        <v>306</v>
      </c>
      <c r="H38" s="17">
        <v>42013</v>
      </c>
    </row>
    <row r="39" spans="1:8" x14ac:dyDescent="0.3">
      <c r="A39" s="52" t="s">
        <v>2890</v>
      </c>
      <c r="B39" s="52">
        <v>365</v>
      </c>
      <c r="C39" s="52" t="s">
        <v>11823</v>
      </c>
      <c r="D39" s="52" t="s">
        <v>11408</v>
      </c>
      <c r="E39" s="22">
        <v>6.12</v>
      </c>
      <c r="F39" s="17">
        <v>41979</v>
      </c>
      <c r="G39" s="19">
        <v>306</v>
      </c>
      <c r="H39" s="17">
        <v>42013</v>
      </c>
    </row>
    <row r="40" spans="1:8" x14ac:dyDescent="0.3">
      <c r="A40" s="52" t="s">
        <v>2278</v>
      </c>
      <c r="B40" s="52">
        <v>41</v>
      </c>
      <c r="C40" s="52" t="s">
        <v>11953</v>
      </c>
      <c r="D40" s="52" t="s">
        <v>11534</v>
      </c>
      <c r="E40" s="22">
        <v>6.12</v>
      </c>
      <c r="F40" s="17">
        <v>41981</v>
      </c>
      <c r="G40" s="19">
        <v>306</v>
      </c>
      <c r="H40" s="17">
        <v>42013</v>
      </c>
    </row>
    <row r="41" spans="1:8" x14ac:dyDescent="0.3">
      <c r="A41" s="52" t="s">
        <v>3713</v>
      </c>
      <c r="B41" s="52">
        <v>790</v>
      </c>
      <c r="C41" s="52" t="s">
        <v>11888</v>
      </c>
      <c r="D41" s="52" t="s">
        <v>11546</v>
      </c>
      <c r="E41" s="22">
        <v>6.12</v>
      </c>
      <c r="F41" s="17">
        <v>41990</v>
      </c>
      <c r="G41" s="19">
        <v>312.5</v>
      </c>
      <c r="H41" s="17">
        <v>42023</v>
      </c>
    </row>
    <row r="42" spans="1:8" x14ac:dyDescent="0.3">
      <c r="A42" s="52" t="s">
        <v>2890</v>
      </c>
      <c r="B42" s="52">
        <v>365</v>
      </c>
      <c r="C42" s="52" t="s">
        <v>11822</v>
      </c>
      <c r="D42" s="52" t="s">
        <v>9875</v>
      </c>
      <c r="E42" s="22">
        <v>6.375</v>
      </c>
      <c r="F42" s="17">
        <v>41979</v>
      </c>
      <c r="G42" s="19">
        <v>318.75</v>
      </c>
      <c r="H42" s="17">
        <v>42013</v>
      </c>
    </row>
    <row r="43" spans="1:8" x14ac:dyDescent="0.3">
      <c r="A43" s="52" t="s">
        <v>2993</v>
      </c>
      <c r="B43" s="52">
        <v>417</v>
      </c>
      <c r="C43" s="52" t="s">
        <v>12004</v>
      </c>
      <c r="D43" s="52" t="s">
        <v>10571</v>
      </c>
      <c r="E43" s="22">
        <v>6.5</v>
      </c>
      <c r="F43" s="17">
        <v>41978</v>
      </c>
      <c r="G43" s="19">
        <v>325</v>
      </c>
      <c r="H43" s="17">
        <v>42020</v>
      </c>
    </row>
    <row r="44" spans="1:8" x14ac:dyDescent="0.3">
      <c r="A44" s="52" t="s">
        <v>11427</v>
      </c>
      <c r="B44" s="52">
        <v>860</v>
      </c>
      <c r="C44" s="52" t="s">
        <v>12006</v>
      </c>
      <c r="D44" s="52" t="s">
        <v>10956</v>
      </c>
      <c r="E44" s="22">
        <v>6.75</v>
      </c>
      <c r="F44" s="17">
        <v>41978</v>
      </c>
      <c r="G44" s="19">
        <v>337.5</v>
      </c>
      <c r="H44" s="17">
        <v>42013</v>
      </c>
    </row>
    <row r="45" spans="1:8" x14ac:dyDescent="0.3">
      <c r="A45" s="52" t="s">
        <v>3582</v>
      </c>
      <c r="B45" s="52">
        <v>722</v>
      </c>
      <c r="C45" s="52" t="s">
        <v>13391</v>
      </c>
      <c r="D45" s="52" t="s">
        <v>13329</v>
      </c>
      <c r="E45" s="22">
        <v>6.76</v>
      </c>
      <c r="F45" s="23">
        <v>42023</v>
      </c>
      <c r="G45" s="19">
        <v>338</v>
      </c>
      <c r="H45" s="17">
        <v>42034</v>
      </c>
    </row>
    <row r="46" spans="1:8" x14ac:dyDescent="0.3">
      <c r="A46" s="52" t="s">
        <v>3567</v>
      </c>
      <c r="B46" s="52">
        <v>714</v>
      </c>
      <c r="C46" s="52" t="s">
        <v>11843</v>
      </c>
      <c r="D46" s="52" t="s">
        <v>11727</v>
      </c>
      <c r="E46" s="22">
        <v>6.8849999999999998</v>
      </c>
      <c r="F46" s="17">
        <v>41982</v>
      </c>
      <c r="G46" s="19">
        <v>344.25</v>
      </c>
      <c r="H46" s="17">
        <v>42027</v>
      </c>
    </row>
    <row r="47" spans="1:8" x14ac:dyDescent="0.3">
      <c r="A47" s="52" t="s">
        <v>2704</v>
      </c>
      <c r="B47" s="52">
        <v>268</v>
      </c>
      <c r="C47" s="52" t="s">
        <v>12900</v>
      </c>
      <c r="D47" s="52" t="s">
        <v>12656</v>
      </c>
      <c r="E47" s="22">
        <v>6.8849999999999998</v>
      </c>
      <c r="F47" s="23">
        <v>41988</v>
      </c>
      <c r="G47" s="19">
        <v>344.25</v>
      </c>
      <c r="H47" s="17">
        <v>42020</v>
      </c>
    </row>
    <row r="48" spans="1:8" x14ac:dyDescent="0.3">
      <c r="A48" s="52" t="s">
        <v>3641</v>
      </c>
      <c r="B48" s="52">
        <v>753</v>
      </c>
      <c r="C48" s="52" t="s">
        <v>11936</v>
      </c>
      <c r="D48" s="52" t="s">
        <v>11793</v>
      </c>
      <c r="E48" s="22">
        <v>6.8849999999999998</v>
      </c>
      <c r="F48" s="17">
        <v>41985</v>
      </c>
      <c r="G48" s="19">
        <v>344.25</v>
      </c>
      <c r="H48" s="17">
        <v>42013</v>
      </c>
    </row>
    <row r="49" spans="1:8" x14ac:dyDescent="0.3">
      <c r="A49" s="52" t="s">
        <v>2890</v>
      </c>
      <c r="B49" s="52">
        <v>365</v>
      </c>
      <c r="C49" s="52" t="s">
        <v>11865</v>
      </c>
      <c r="D49" s="52" t="s">
        <v>11651</v>
      </c>
      <c r="E49" s="22">
        <v>6.8849999999999998</v>
      </c>
      <c r="F49" s="17">
        <v>41986</v>
      </c>
      <c r="G49" s="19">
        <v>344.25</v>
      </c>
      <c r="H49" s="17">
        <v>42013</v>
      </c>
    </row>
    <row r="50" spans="1:8" x14ac:dyDescent="0.3">
      <c r="A50" s="52" t="s">
        <v>3375</v>
      </c>
      <c r="B50" s="52">
        <v>615</v>
      </c>
      <c r="C50" s="52" t="s">
        <v>11905</v>
      </c>
      <c r="D50" s="52" t="s">
        <v>11797</v>
      </c>
      <c r="E50" s="22">
        <v>6.8849999999999998</v>
      </c>
      <c r="F50" s="17">
        <v>41989</v>
      </c>
      <c r="G50" s="19">
        <v>344.25</v>
      </c>
      <c r="H50" s="17">
        <v>42013</v>
      </c>
    </row>
    <row r="51" spans="1:8" x14ac:dyDescent="0.3">
      <c r="A51" s="52" t="s">
        <v>2592</v>
      </c>
      <c r="B51" s="52">
        <v>205</v>
      </c>
      <c r="C51" s="52" t="s">
        <v>12055</v>
      </c>
      <c r="D51" s="52" t="s">
        <v>374</v>
      </c>
      <c r="E51" s="22">
        <v>7</v>
      </c>
      <c r="F51" s="17">
        <v>41974</v>
      </c>
      <c r="G51" s="19">
        <v>350</v>
      </c>
      <c r="H51" s="17">
        <v>42027</v>
      </c>
    </row>
    <row r="52" spans="1:8" x14ac:dyDescent="0.3">
      <c r="A52" s="52" t="s">
        <v>3107</v>
      </c>
      <c r="B52" s="52">
        <v>475</v>
      </c>
      <c r="C52" s="52" t="s">
        <v>11433</v>
      </c>
      <c r="D52" s="52" t="s">
        <v>372</v>
      </c>
      <c r="E52" s="22">
        <v>7</v>
      </c>
      <c r="F52" s="17">
        <v>41973</v>
      </c>
      <c r="G52" s="19">
        <v>350</v>
      </c>
      <c r="H52" s="17">
        <v>42013</v>
      </c>
    </row>
    <row r="53" spans="1:8" x14ac:dyDescent="0.3">
      <c r="A53" s="52" t="s">
        <v>3173</v>
      </c>
      <c r="B53" s="52">
        <v>508</v>
      </c>
      <c r="C53" s="52" t="s">
        <v>12522</v>
      </c>
      <c r="D53" s="52" t="s">
        <v>12148</v>
      </c>
      <c r="E53" s="22">
        <v>7.25</v>
      </c>
      <c r="F53" s="23">
        <v>41992</v>
      </c>
      <c r="G53" s="19">
        <v>362.5</v>
      </c>
      <c r="H53" s="17">
        <v>42013</v>
      </c>
    </row>
    <row r="54" spans="1:8" x14ac:dyDescent="0.3">
      <c r="A54" s="52" t="s">
        <v>3407</v>
      </c>
      <c r="B54" s="52">
        <v>632</v>
      </c>
      <c r="C54" s="52" t="s">
        <v>11439</v>
      </c>
      <c r="D54" s="52" t="s">
        <v>4755</v>
      </c>
      <c r="E54" s="22">
        <v>7.25</v>
      </c>
      <c r="F54" s="17">
        <v>41974</v>
      </c>
      <c r="G54" s="19">
        <v>362.5</v>
      </c>
      <c r="H54" s="17">
        <v>42013</v>
      </c>
    </row>
    <row r="55" spans="1:8" x14ac:dyDescent="0.3">
      <c r="A55" s="52" t="s">
        <v>2252</v>
      </c>
      <c r="B55" s="52">
        <v>28</v>
      </c>
      <c r="C55" s="52" t="s">
        <v>12841</v>
      </c>
      <c r="D55" s="52" t="s">
        <v>12589</v>
      </c>
      <c r="E55" s="22">
        <v>7.28</v>
      </c>
      <c r="F55" s="23">
        <v>42014</v>
      </c>
      <c r="G55" s="19">
        <v>364</v>
      </c>
      <c r="H55" s="17">
        <v>42034</v>
      </c>
    </row>
    <row r="56" spans="1:8" x14ac:dyDescent="0.3">
      <c r="A56" s="52" t="s">
        <v>2890</v>
      </c>
      <c r="B56" s="52">
        <v>365</v>
      </c>
      <c r="C56" s="52" t="s">
        <v>13106</v>
      </c>
      <c r="D56" s="52" t="s">
        <v>12954</v>
      </c>
      <c r="E56" s="22">
        <v>7.28</v>
      </c>
      <c r="F56" s="23">
        <v>42016</v>
      </c>
      <c r="G56" s="19">
        <v>364</v>
      </c>
      <c r="H56" s="17">
        <v>42027</v>
      </c>
    </row>
    <row r="57" spans="1:8" x14ac:dyDescent="0.3">
      <c r="A57" s="52" t="s">
        <v>2704</v>
      </c>
      <c r="B57" s="52">
        <v>268</v>
      </c>
      <c r="C57" s="52" t="s">
        <v>11879</v>
      </c>
      <c r="D57" s="52" t="s">
        <v>11713</v>
      </c>
      <c r="E57" s="22">
        <v>7.65</v>
      </c>
      <c r="F57" s="17">
        <v>41988</v>
      </c>
      <c r="G57" s="19">
        <v>382.5</v>
      </c>
      <c r="H57" s="17">
        <v>42013</v>
      </c>
    </row>
    <row r="58" spans="1:8" x14ac:dyDescent="0.3">
      <c r="A58" s="52" t="s">
        <v>2970</v>
      </c>
      <c r="B58" s="52">
        <v>405</v>
      </c>
      <c r="C58" s="52" t="s">
        <v>12042</v>
      </c>
      <c r="D58" s="52" t="s">
        <v>9488</v>
      </c>
      <c r="E58" s="22">
        <v>7.75</v>
      </c>
      <c r="F58" s="17">
        <v>41976</v>
      </c>
      <c r="G58" s="19">
        <v>387.5</v>
      </c>
      <c r="H58" s="17">
        <v>42013</v>
      </c>
    </row>
    <row r="59" spans="1:8" x14ac:dyDescent="0.3">
      <c r="A59" s="52" t="s">
        <v>3767</v>
      </c>
      <c r="B59" s="52">
        <v>817</v>
      </c>
      <c r="C59" s="52" t="s">
        <v>12445</v>
      </c>
      <c r="D59" s="52" t="s">
        <v>12379</v>
      </c>
      <c r="E59" s="22">
        <v>8.16</v>
      </c>
      <c r="F59" s="23">
        <v>42003</v>
      </c>
      <c r="G59" s="19">
        <v>408</v>
      </c>
      <c r="H59" s="17">
        <v>42027</v>
      </c>
    </row>
    <row r="60" spans="1:8" x14ac:dyDescent="0.3">
      <c r="A60" s="52" t="s">
        <v>2938</v>
      </c>
      <c r="B60" s="52">
        <v>389</v>
      </c>
      <c r="C60" s="52" t="s">
        <v>11977</v>
      </c>
      <c r="D60" s="52" t="s">
        <v>7464</v>
      </c>
      <c r="E60" s="22">
        <v>8.25</v>
      </c>
      <c r="F60" s="17">
        <v>41979</v>
      </c>
      <c r="G60" s="19">
        <v>412.5</v>
      </c>
      <c r="H60" s="17">
        <v>42020</v>
      </c>
    </row>
    <row r="61" spans="1:8" x14ac:dyDescent="0.3">
      <c r="A61" s="52" t="s">
        <v>3661</v>
      </c>
      <c r="B61" s="52">
        <v>764</v>
      </c>
      <c r="C61" s="52" t="s">
        <v>12032</v>
      </c>
      <c r="D61" s="52" t="s">
        <v>6829</v>
      </c>
      <c r="E61" s="22">
        <v>8.25</v>
      </c>
      <c r="F61" s="17">
        <v>41976</v>
      </c>
      <c r="G61" s="19">
        <v>412.5</v>
      </c>
      <c r="H61" s="17">
        <v>42013</v>
      </c>
    </row>
    <row r="62" spans="1:8" x14ac:dyDescent="0.3">
      <c r="A62" s="52" t="s">
        <v>2252</v>
      </c>
      <c r="B62" s="52">
        <v>28</v>
      </c>
      <c r="C62" s="52" t="s">
        <v>12538</v>
      </c>
      <c r="D62" s="52" t="s">
        <v>12358</v>
      </c>
      <c r="E62" s="22">
        <v>8.4149999999999991</v>
      </c>
      <c r="F62" s="23">
        <v>42003</v>
      </c>
      <c r="G62" s="19">
        <v>420.74999999999994</v>
      </c>
      <c r="H62" s="17">
        <v>42027</v>
      </c>
    </row>
    <row r="63" spans="1:8" x14ac:dyDescent="0.3">
      <c r="A63" s="52" t="s">
        <v>3751</v>
      </c>
      <c r="B63" s="52">
        <v>809</v>
      </c>
      <c r="C63" s="52" t="s">
        <v>11829</v>
      </c>
      <c r="D63" s="52" t="s">
        <v>11735</v>
      </c>
      <c r="E63" s="22">
        <v>8.5</v>
      </c>
      <c r="F63" s="17">
        <v>41981</v>
      </c>
      <c r="G63" s="19">
        <v>425</v>
      </c>
      <c r="H63" s="17">
        <v>42013</v>
      </c>
    </row>
    <row r="64" spans="1:8" x14ac:dyDescent="0.3">
      <c r="A64" s="52" t="s">
        <v>2938</v>
      </c>
      <c r="B64" s="52">
        <v>389</v>
      </c>
      <c r="C64" s="52" t="s">
        <v>11428</v>
      </c>
      <c r="D64" s="52" t="s">
        <v>4116</v>
      </c>
      <c r="E64" s="22">
        <v>8.5</v>
      </c>
      <c r="F64" s="17">
        <v>41974</v>
      </c>
      <c r="G64" s="19">
        <v>425</v>
      </c>
      <c r="H64" s="17">
        <v>41992</v>
      </c>
    </row>
    <row r="65" spans="1:8" x14ac:dyDescent="0.3">
      <c r="A65" s="52" t="s">
        <v>11427</v>
      </c>
      <c r="B65" s="52">
        <v>860</v>
      </c>
      <c r="C65" s="52" t="s">
        <v>12019</v>
      </c>
      <c r="D65" s="52" t="s">
        <v>8017</v>
      </c>
      <c r="E65" s="22">
        <v>8.5</v>
      </c>
      <c r="F65" s="17">
        <v>41977</v>
      </c>
      <c r="G65" s="19">
        <v>425</v>
      </c>
      <c r="H65" s="17">
        <v>42013</v>
      </c>
    </row>
    <row r="66" spans="1:8" x14ac:dyDescent="0.3">
      <c r="A66" s="52" t="s">
        <v>2270</v>
      </c>
      <c r="B66" s="52">
        <v>37</v>
      </c>
      <c r="C66" s="52" t="s">
        <v>12518</v>
      </c>
      <c r="D66" s="52" t="s">
        <v>12170</v>
      </c>
      <c r="E66" s="22">
        <v>8.5</v>
      </c>
      <c r="F66" s="23">
        <v>41993</v>
      </c>
      <c r="G66" s="19">
        <v>425</v>
      </c>
      <c r="H66" s="17">
        <v>42020</v>
      </c>
    </row>
    <row r="67" spans="1:8" x14ac:dyDescent="0.3">
      <c r="A67" s="52" t="s">
        <v>2592</v>
      </c>
      <c r="B67" s="52">
        <v>205</v>
      </c>
      <c r="C67" s="52" t="s">
        <v>12883</v>
      </c>
      <c r="D67" s="52" t="s">
        <v>12637</v>
      </c>
      <c r="E67" s="22">
        <v>8.67</v>
      </c>
      <c r="F67" s="23">
        <v>42011</v>
      </c>
      <c r="G67" s="19">
        <v>433.5</v>
      </c>
      <c r="H67" s="17">
        <v>42034</v>
      </c>
    </row>
    <row r="68" spans="1:8" x14ac:dyDescent="0.3">
      <c r="A68" s="52" t="s">
        <v>3767</v>
      </c>
      <c r="B68" s="52">
        <v>817</v>
      </c>
      <c r="C68" s="52" t="s">
        <v>11852</v>
      </c>
      <c r="D68" s="52" t="s">
        <v>11667</v>
      </c>
      <c r="E68" s="22">
        <v>8.67</v>
      </c>
      <c r="F68" s="17">
        <v>41983</v>
      </c>
      <c r="G68" s="19">
        <v>433.5</v>
      </c>
      <c r="H68" s="17">
        <v>42013</v>
      </c>
    </row>
    <row r="69" spans="1:8" x14ac:dyDescent="0.3">
      <c r="A69" s="52" t="s">
        <v>2819</v>
      </c>
      <c r="B69" s="52">
        <v>329</v>
      </c>
      <c r="C69" s="52" t="s">
        <v>12020</v>
      </c>
      <c r="D69" s="52" t="s">
        <v>8111</v>
      </c>
      <c r="E69" s="22">
        <v>8.67</v>
      </c>
      <c r="F69" s="17">
        <v>41977</v>
      </c>
      <c r="G69" s="19">
        <v>433.5</v>
      </c>
      <c r="H69" s="17">
        <v>42013</v>
      </c>
    </row>
    <row r="70" spans="1:8" x14ac:dyDescent="0.3">
      <c r="A70" s="52" t="s">
        <v>3830</v>
      </c>
      <c r="B70" s="52">
        <v>261</v>
      </c>
      <c r="C70" s="52" t="s">
        <v>11864</v>
      </c>
      <c r="D70" s="52" t="s">
        <v>11635</v>
      </c>
      <c r="E70" s="22">
        <v>8.67</v>
      </c>
      <c r="F70" s="17">
        <v>41986</v>
      </c>
      <c r="G70" s="19">
        <v>433.5</v>
      </c>
      <c r="H70" s="17">
        <v>42013</v>
      </c>
    </row>
    <row r="71" spans="1:8" x14ac:dyDescent="0.3">
      <c r="A71" s="52" t="s">
        <v>3245</v>
      </c>
      <c r="B71" s="52">
        <v>546</v>
      </c>
      <c r="C71" s="52" t="s">
        <v>11943</v>
      </c>
      <c r="D71" s="52" t="s">
        <v>11775</v>
      </c>
      <c r="E71" s="22">
        <v>8.9250000000000007</v>
      </c>
      <c r="F71" s="17">
        <v>41984</v>
      </c>
      <c r="G71" s="19">
        <v>446.25000000000006</v>
      </c>
      <c r="H71" s="17">
        <v>42013</v>
      </c>
    </row>
    <row r="72" spans="1:8" x14ac:dyDescent="0.3">
      <c r="A72" s="52" t="s">
        <v>2250</v>
      </c>
      <c r="B72" s="52">
        <v>27</v>
      </c>
      <c r="C72" s="52" t="s">
        <v>12335</v>
      </c>
      <c r="D72" s="52" t="s">
        <v>12311</v>
      </c>
      <c r="E72" s="22">
        <v>8.9250000000000007</v>
      </c>
      <c r="F72" s="23">
        <v>41995</v>
      </c>
      <c r="G72" s="19">
        <v>446.25000000000006</v>
      </c>
      <c r="H72" s="17">
        <v>42027</v>
      </c>
    </row>
    <row r="73" spans="1:8" x14ac:dyDescent="0.3">
      <c r="A73" s="52" t="s">
        <v>3407</v>
      </c>
      <c r="B73" s="52">
        <v>632</v>
      </c>
      <c r="C73" s="52" t="s">
        <v>11900</v>
      </c>
      <c r="D73" s="52" t="s">
        <v>11700</v>
      </c>
      <c r="E73" s="22">
        <v>9</v>
      </c>
      <c r="F73" s="17">
        <v>41989</v>
      </c>
      <c r="G73" s="19">
        <v>450</v>
      </c>
      <c r="H73" s="17">
        <v>42020</v>
      </c>
    </row>
    <row r="74" spans="1:8" x14ac:dyDescent="0.3">
      <c r="A74" s="52" t="s">
        <v>3361</v>
      </c>
      <c r="B74" s="52">
        <v>607</v>
      </c>
      <c r="C74" s="52" t="s">
        <v>12179</v>
      </c>
      <c r="D74" s="52" t="s">
        <v>12081</v>
      </c>
      <c r="E74" s="22">
        <v>9</v>
      </c>
      <c r="F74" s="17">
        <v>41990</v>
      </c>
      <c r="G74" s="19">
        <v>450</v>
      </c>
      <c r="H74" s="17">
        <v>42020</v>
      </c>
    </row>
    <row r="75" spans="1:8" x14ac:dyDescent="0.3">
      <c r="A75" s="52" t="s">
        <v>2938</v>
      </c>
      <c r="B75" s="52">
        <v>389</v>
      </c>
      <c r="C75" s="52" t="s">
        <v>12015</v>
      </c>
      <c r="D75" s="52" t="s">
        <v>7466</v>
      </c>
      <c r="E75" s="22">
        <v>9</v>
      </c>
      <c r="F75" s="17">
        <v>41977</v>
      </c>
      <c r="G75" s="19">
        <v>450</v>
      </c>
      <c r="H75" s="17">
        <v>42013</v>
      </c>
    </row>
    <row r="76" spans="1:8" x14ac:dyDescent="0.3">
      <c r="A76" s="52" t="s">
        <v>3003</v>
      </c>
      <c r="B76" s="52">
        <v>422</v>
      </c>
      <c r="C76" s="52" t="s">
        <v>11889</v>
      </c>
      <c r="D76" s="52" t="s">
        <v>11554</v>
      </c>
      <c r="E76" s="22">
        <v>9.4350000000000005</v>
      </c>
      <c r="F76" s="17">
        <v>41989</v>
      </c>
      <c r="G76" s="19">
        <v>471.75</v>
      </c>
      <c r="H76" s="17">
        <v>42013</v>
      </c>
    </row>
    <row r="77" spans="1:8" x14ac:dyDescent="0.3">
      <c r="A77" s="52" t="s">
        <v>2401</v>
      </c>
      <c r="B77" s="52">
        <v>107</v>
      </c>
      <c r="C77" s="52" t="s">
        <v>11965</v>
      </c>
      <c r="D77" s="52" t="s">
        <v>4166</v>
      </c>
      <c r="E77" s="22">
        <v>9.75</v>
      </c>
      <c r="F77" s="17">
        <v>41979</v>
      </c>
      <c r="G77" s="19">
        <v>487.5</v>
      </c>
      <c r="H77" s="17">
        <v>42013</v>
      </c>
    </row>
    <row r="78" spans="1:8" x14ac:dyDescent="0.3">
      <c r="A78" s="52" t="s">
        <v>2592</v>
      </c>
      <c r="B78" s="52">
        <v>205</v>
      </c>
      <c r="C78" s="52" t="s">
        <v>11966</v>
      </c>
      <c r="D78" s="52" t="s">
        <v>4594</v>
      </c>
      <c r="E78" s="22">
        <v>10</v>
      </c>
      <c r="F78" s="17">
        <v>41979</v>
      </c>
      <c r="G78" s="19">
        <v>500</v>
      </c>
      <c r="H78" s="17">
        <v>42027</v>
      </c>
    </row>
    <row r="79" spans="1:8" x14ac:dyDescent="0.3">
      <c r="A79" s="52" t="s">
        <v>3767</v>
      </c>
      <c r="B79" s="52">
        <v>817</v>
      </c>
      <c r="C79" s="52" t="s">
        <v>12422</v>
      </c>
      <c r="D79" s="52" t="s">
        <v>12421</v>
      </c>
      <c r="E79" s="22">
        <v>10.199999999999999</v>
      </c>
      <c r="F79" s="23">
        <v>42009</v>
      </c>
      <c r="G79" s="19">
        <v>509.99999999999994</v>
      </c>
      <c r="H79" s="17">
        <v>42020</v>
      </c>
    </row>
    <row r="80" spans="1:8" x14ac:dyDescent="0.3">
      <c r="A80" s="52" t="s">
        <v>3512</v>
      </c>
      <c r="B80" s="52">
        <v>685</v>
      </c>
      <c r="C80" s="52" t="s">
        <v>11817</v>
      </c>
      <c r="D80" s="52" t="s">
        <v>9528</v>
      </c>
      <c r="E80" s="22">
        <v>10.199999999999999</v>
      </c>
      <c r="F80" s="17">
        <v>41979</v>
      </c>
      <c r="G80" s="19">
        <v>509.99999999999994</v>
      </c>
      <c r="H80" s="17">
        <v>42013</v>
      </c>
    </row>
    <row r="81" spans="1:8" x14ac:dyDescent="0.3">
      <c r="A81" s="52" t="s">
        <v>2242</v>
      </c>
      <c r="B81" s="52">
        <v>22</v>
      </c>
      <c r="C81" s="52" t="s">
        <v>11908</v>
      </c>
      <c r="D81" s="52" t="s">
        <v>11606</v>
      </c>
      <c r="E81" s="22">
        <v>10.5</v>
      </c>
      <c r="F81" s="17">
        <v>41988</v>
      </c>
      <c r="G81" s="19">
        <v>525</v>
      </c>
      <c r="H81" s="17">
        <v>42020</v>
      </c>
    </row>
    <row r="82" spans="1:8" x14ac:dyDescent="0.3">
      <c r="A82" s="52" t="s">
        <v>2814</v>
      </c>
      <c r="B82" s="52">
        <v>326</v>
      </c>
      <c r="C82" s="52" t="s">
        <v>11875</v>
      </c>
      <c r="D82" s="52" t="s">
        <v>11789</v>
      </c>
      <c r="E82" s="22">
        <v>10.5</v>
      </c>
      <c r="F82" s="17">
        <v>41988</v>
      </c>
      <c r="G82" s="19">
        <v>525</v>
      </c>
      <c r="H82" s="17">
        <v>42013</v>
      </c>
    </row>
    <row r="83" spans="1:8" x14ac:dyDescent="0.3">
      <c r="A83" s="52" t="s">
        <v>2704</v>
      </c>
      <c r="B83" s="52">
        <v>268</v>
      </c>
      <c r="C83" s="52" t="s">
        <v>11841</v>
      </c>
      <c r="D83" s="52" t="s">
        <v>11805</v>
      </c>
      <c r="E83" s="22">
        <v>10.965</v>
      </c>
      <c r="F83" s="17">
        <v>41982</v>
      </c>
      <c r="G83" s="19">
        <v>548.25</v>
      </c>
      <c r="H83" s="17">
        <v>42013</v>
      </c>
    </row>
    <row r="84" spans="1:8" x14ac:dyDescent="0.3">
      <c r="A84" s="52" t="s">
        <v>3713</v>
      </c>
      <c r="B84" s="52">
        <v>790</v>
      </c>
      <c r="C84" s="52" t="s">
        <v>11857</v>
      </c>
      <c r="D84" s="52" t="s">
        <v>11663</v>
      </c>
      <c r="E84" s="22">
        <v>11.984999999999999</v>
      </c>
      <c r="F84" s="17">
        <v>41985</v>
      </c>
      <c r="G84" s="19">
        <v>599.25</v>
      </c>
      <c r="H84" s="17">
        <v>42013</v>
      </c>
    </row>
    <row r="85" spans="1:8" x14ac:dyDescent="0.3">
      <c r="A85" s="52" t="s">
        <v>3107</v>
      </c>
      <c r="B85" s="52">
        <v>475</v>
      </c>
      <c r="C85" s="52" t="s">
        <v>12044</v>
      </c>
      <c r="D85" s="52" t="s">
        <v>9687</v>
      </c>
      <c r="E85" s="22">
        <v>12.25</v>
      </c>
      <c r="F85" s="17">
        <v>41976</v>
      </c>
      <c r="G85" s="19">
        <v>612.5</v>
      </c>
      <c r="H85" s="17">
        <v>42013</v>
      </c>
    </row>
    <row r="86" spans="1:8" x14ac:dyDescent="0.3">
      <c r="A86" s="52" t="s">
        <v>137</v>
      </c>
      <c r="B86" s="52">
        <v>648</v>
      </c>
      <c r="C86" s="52" t="s">
        <v>12435</v>
      </c>
      <c r="D86" s="52" t="s">
        <v>12390</v>
      </c>
      <c r="E86" s="22">
        <v>12.5</v>
      </c>
      <c r="F86" s="23">
        <v>42007</v>
      </c>
      <c r="G86" s="19">
        <v>625</v>
      </c>
      <c r="H86" s="17">
        <v>42027</v>
      </c>
    </row>
    <row r="87" spans="1:8" x14ac:dyDescent="0.3">
      <c r="A87" s="52" t="s">
        <v>2704</v>
      </c>
      <c r="B87" s="52">
        <v>268</v>
      </c>
      <c r="C87" s="52" t="s">
        <v>12420</v>
      </c>
      <c r="D87" s="52" t="s">
        <v>12419</v>
      </c>
      <c r="E87" s="22">
        <v>12.75</v>
      </c>
      <c r="F87" s="23">
        <v>42009</v>
      </c>
      <c r="G87" s="19">
        <v>637.5</v>
      </c>
      <c r="H87" s="17">
        <v>42020</v>
      </c>
    </row>
    <row r="88" spans="1:8" x14ac:dyDescent="0.3">
      <c r="A88" s="52" t="s">
        <v>2592</v>
      </c>
      <c r="B88" s="52">
        <v>205</v>
      </c>
      <c r="C88" s="52" t="s">
        <v>12002</v>
      </c>
      <c r="D88" s="52" t="s">
        <v>9821</v>
      </c>
      <c r="E88" s="22">
        <v>12.75</v>
      </c>
      <c r="F88" s="17">
        <v>41978</v>
      </c>
      <c r="G88" s="19">
        <v>637.5</v>
      </c>
      <c r="H88" s="17">
        <v>42027</v>
      </c>
    </row>
    <row r="89" spans="1:8" x14ac:dyDescent="0.3">
      <c r="A89" s="52" t="s">
        <v>2592</v>
      </c>
      <c r="B89" s="52">
        <v>205</v>
      </c>
      <c r="C89" s="52" t="s">
        <v>11994</v>
      </c>
      <c r="D89" s="52" t="s">
        <v>5109</v>
      </c>
      <c r="E89" s="22">
        <v>13</v>
      </c>
      <c r="F89" s="17">
        <v>41978</v>
      </c>
      <c r="G89" s="19">
        <v>650</v>
      </c>
      <c r="H89" s="17">
        <v>42027</v>
      </c>
    </row>
    <row r="90" spans="1:8" x14ac:dyDescent="0.3">
      <c r="A90" s="52" t="s">
        <v>3651</v>
      </c>
      <c r="B90" s="52">
        <v>758</v>
      </c>
      <c r="C90" s="52" t="s">
        <v>12033</v>
      </c>
      <c r="D90" s="52" t="s">
        <v>6833</v>
      </c>
      <c r="E90" s="22">
        <v>13</v>
      </c>
      <c r="F90" s="17">
        <v>41976</v>
      </c>
      <c r="G90" s="19">
        <v>650</v>
      </c>
      <c r="H90" s="17">
        <v>41992</v>
      </c>
    </row>
    <row r="91" spans="1:8" x14ac:dyDescent="0.3">
      <c r="A91" s="52" t="s">
        <v>2592</v>
      </c>
      <c r="B91" s="52">
        <v>205</v>
      </c>
      <c r="C91" s="52" t="s">
        <v>11968</v>
      </c>
      <c r="D91" s="52" t="s">
        <v>4768</v>
      </c>
      <c r="E91" s="22">
        <v>13.25</v>
      </c>
      <c r="F91" s="17">
        <v>41979</v>
      </c>
      <c r="G91" s="19">
        <v>662.5</v>
      </c>
      <c r="H91" s="17">
        <v>42027</v>
      </c>
    </row>
    <row r="92" spans="1:8" x14ac:dyDescent="0.3">
      <c r="A92" s="52" t="s">
        <v>3546</v>
      </c>
      <c r="B92" s="52">
        <v>702</v>
      </c>
      <c r="C92" s="52" t="s">
        <v>11979</v>
      </c>
      <c r="D92" s="52" t="s">
        <v>7755</v>
      </c>
      <c r="E92" s="22">
        <v>13.5</v>
      </c>
      <c r="F92" s="17">
        <v>41979</v>
      </c>
      <c r="G92" s="19">
        <v>675</v>
      </c>
      <c r="H92" s="17">
        <v>42013</v>
      </c>
    </row>
    <row r="93" spans="1:8" x14ac:dyDescent="0.3">
      <c r="A93" s="52" t="s">
        <v>2592</v>
      </c>
      <c r="B93" s="52">
        <v>205</v>
      </c>
      <c r="C93" s="52" t="s">
        <v>12053</v>
      </c>
      <c r="D93" s="52" t="s">
        <v>8906</v>
      </c>
      <c r="E93" s="22">
        <v>13.75</v>
      </c>
      <c r="F93" s="17">
        <v>41975</v>
      </c>
      <c r="G93" s="19">
        <v>687.5</v>
      </c>
      <c r="H93" s="17">
        <v>42027</v>
      </c>
    </row>
    <row r="94" spans="1:8" x14ac:dyDescent="0.3">
      <c r="A94" s="52" t="s">
        <v>2250</v>
      </c>
      <c r="B94" s="52">
        <v>27</v>
      </c>
      <c r="C94" s="52" t="s">
        <v>12528</v>
      </c>
      <c r="D94" s="52" t="s">
        <v>12136</v>
      </c>
      <c r="E94" s="22">
        <v>13.78</v>
      </c>
      <c r="F94" s="23">
        <v>41991</v>
      </c>
      <c r="G94" s="19">
        <v>689</v>
      </c>
      <c r="H94" s="17">
        <v>42027</v>
      </c>
    </row>
    <row r="95" spans="1:8" x14ac:dyDescent="0.3">
      <c r="A95" s="52" t="s">
        <v>3003</v>
      </c>
      <c r="B95" s="52">
        <v>422</v>
      </c>
      <c r="C95" s="52" t="s">
        <v>11422</v>
      </c>
      <c r="D95" s="52" t="s">
        <v>2210</v>
      </c>
      <c r="E95" s="22">
        <v>24.84</v>
      </c>
      <c r="F95" s="17">
        <v>41974</v>
      </c>
      <c r="G95" s="19">
        <v>1242</v>
      </c>
      <c r="H95" s="17">
        <v>42013</v>
      </c>
    </row>
    <row r="96" spans="1:8" x14ac:dyDescent="0.3">
      <c r="A96" s="52" t="s">
        <v>11501</v>
      </c>
      <c r="B96" s="52">
        <v>893</v>
      </c>
      <c r="C96" s="52" t="s">
        <v>12858</v>
      </c>
      <c r="D96" s="52" t="s">
        <v>12606</v>
      </c>
      <c r="E96" s="22">
        <v>2.2949999999999999</v>
      </c>
      <c r="F96" s="23">
        <v>42013</v>
      </c>
      <c r="G96" s="19">
        <v>114.75</v>
      </c>
      <c r="H96" s="17">
        <v>42027</v>
      </c>
    </row>
    <row r="97" spans="1:8" x14ac:dyDescent="0.3">
      <c r="A97" s="52" t="s">
        <v>3215</v>
      </c>
      <c r="B97" s="52">
        <v>530</v>
      </c>
      <c r="C97" s="52" t="s">
        <v>12869</v>
      </c>
      <c r="D97" s="52" t="s">
        <v>12617</v>
      </c>
      <c r="E97" s="22">
        <v>2.5</v>
      </c>
      <c r="F97" s="23">
        <v>42013</v>
      </c>
      <c r="G97" s="19">
        <v>125</v>
      </c>
      <c r="H97" s="17">
        <v>42027</v>
      </c>
    </row>
    <row r="98" spans="1:8" x14ac:dyDescent="0.3">
      <c r="A98" s="52" t="s">
        <v>3486</v>
      </c>
      <c r="B98" s="52">
        <v>672</v>
      </c>
      <c r="C98" s="52" t="s">
        <v>13035</v>
      </c>
      <c r="D98" s="52" t="s">
        <v>12961</v>
      </c>
      <c r="E98" s="22">
        <v>2.5499999999999998</v>
      </c>
      <c r="F98" s="23">
        <v>42016</v>
      </c>
      <c r="G98" s="19">
        <v>127.49999999999999</v>
      </c>
      <c r="H98" s="17">
        <v>42034</v>
      </c>
    </row>
    <row r="99" spans="1:8" x14ac:dyDescent="0.3">
      <c r="A99" s="52" t="s">
        <v>3486</v>
      </c>
      <c r="B99" s="52">
        <v>672</v>
      </c>
      <c r="C99" s="52" t="s">
        <v>13403</v>
      </c>
      <c r="D99" s="52" t="s">
        <v>13294</v>
      </c>
      <c r="E99" s="22">
        <v>2.6</v>
      </c>
      <c r="F99" s="23">
        <v>42020</v>
      </c>
      <c r="G99" s="19">
        <v>130</v>
      </c>
      <c r="H99" s="17">
        <v>42034</v>
      </c>
    </row>
    <row r="100" spans="1:8" x14ac:dyDescent="0.3">
      <c r="A100" s="52" t="s">
        <v>3767</v>
      </c>
      <c r="B100" s="52">
        <v>817</v>
      </c>
      <c r="C100" s="52" t="s">
        <v>13082</v>
      </c>
      <c r="D100" s="52" t="s">
        <v>12919</v>
      </c>
      <c r="E100" s="22">
        <v>2.8050000000000002</v>
      </c>
      <c r="F100" s="23">
        <v>42019</v>
      </c>
      <c r="G100" s="19">
        <v>140.25</v>
      </c>
      <c r="H100" s="17">
        <v>42034</v>
      </c>
    </row>
    <row r="101" spans="1:8" x14ac:dyDescent="0.3">
      <c r="A101" s="52" t="s">
        <v>3590</v>
      </c>
      <c r="B101" s="52">
        <v>726</v>
      </c>
      <c r="C101" s="52" t="s">
        <v>12524</v>
      </c>
      <c r="D101" s="52" t="s">
        <v>12152</v>
      </c>
      <c r="E101" s="22">
        <v>2.8050000000000002</v>
      </c>
      <c r="F101" s="23">
        <v>41992</v>
      </c>
      <c r="G101" s="19">
        <v>140.25</v>
      </c>
      <c r="H101" s="17">
        <v>42027</v>
      </c>
    </row>
    <row r="102" spans="1:8" x14ac:dyDescent="0.3">
      <c r="A102" s="52" t="s">
        <v>3526</v>
      </c>
      <c r="B102" s="52">
        <v>692</v>
      </c>
      <c r="C102" s="52" t="s">
        <v>12049</v>
      </c>
      <c r="D102" s="52" t="s">
        <v>1469</v>
      </c>
      <c r="E102" s="22">
        <v>2.8050000000000002</v>
      </c>
      <c r="F102" s="17">
        <v>41975</v>
      </c>
      <c r="G102" s="19">
        <v>140.25</v>
      </c>
      <c r="H102" s="17">
        <v>42020</v>
      </c>
    </row>
    <row r="103" spans="1:8" x14ac:dyDescent="0.3">
      <c r="A103" s="52" t="s">
        <v>3361</v>
      </c>
      <c r="B103" s="52">
        <v>607</v>
      </c>
      <c r="C103" s="52" t="s">
        <v>12866</v>
      </c>
      <c r="D103" s="52" t="s">
        <v>12614</v>
      </c>
      <c r="E103" s="22">
        <v>3</v>
      </c>
      <c r="F103" s="23">
        <v>42013</v>
      </c>
      <c r="G103" s="19">
        <v>150</v>
      </c>
      <c r="H103" s="17">
        <v>42027</v>
      </c>
    </row>
    <row r="104" spans="1:8" x14ac:dyDescent="0.3">
      <c r="A104" s="52" t="s">
        <v>3500</v>
      </c>
      <c r="B104" s="52">
        <v>679</v>
      </c>
      <c r="C104" s="52" t="s">
        <v>12012</v>
      </c>
      <c r="D104" s="52" t="s">
        <v>5944</v>
      </c>
      <c r="E104" s="22">
        <v>3.06</v>
      </c>
      <c r="F104" s="17">
        <v>41977</v>
      </c>
      <c r="G104" s="19">
        <v>153</v>
      </c>
      <c r="H104" s="17">
        <v>42027</v>
      </c>
    </row>
    <row r="105" spans="1:8" x14ac:dyDescent="0.3">
      <c r="A105" s="52" t="s">
        <v>3460</v>
      </c>
      <c r="B105" s="52">
        <v>659</v>
      </c>
      <c r="C105" s="52" t="s">
        <v>12830</v>
      </c>
      <c r="D105" s="52" t="s">
        <v>12577</v>
      </c>
      <c r="E105" s="22">
        <v>3.3149999999999999</v>
      </c>
      <c r="F105" s="23">
        <v>42014</v>
      </c>
      <c r="G105" s="19">
        <v>165.75</v>
      </c>
      <c r="H105" s="17">
        <v>42034</v>
      </c>
    </row>
    <row r="106" spans="1:8" x14ac:dyDescent="0.3">
      <c r="A106" s="52" t="s">
        <v>11495</v>
      </c>
      <c r="B106" s="52">
        <v>890</v>
      </c>
      <c r="C106" s="52" t="s">
        <v>12871</v>
      </c>
      <c r="D106" s="52" t="s">
        <v>12619</v>
      </c>
      <c r="E106" s="22">
        <v>3.3149999999999999</v>
      </c>
      <c r="F106" s="23">
        <v>42012</v>
      </c>
      <c r="G106" s="19">
        <v>165.75</v>
      </c>
      <c r="H106" s="17">
        <v>42027</v>
      </c>
    </row>
    <row r="107" spans="1:8" x14ac:dyDescent="0.3">
      <c r="A107" s="52" t="s">
        <v>3460</v>
      </c>
      <c r="B107" s="52">
        <v>659</v>
      </c>
      <c r="C107" s="52" t="s">
        <v>12872</v>
      </c>
      <c r="D107" s="52" t="s">
        <v>12620</v>
      </c>
      <c r="E107" s="22">
        <v>3.3149999999999999</v>
      </c>
      <c r="F107" s="23">
        <v>42012</v>
      </c>
      <c r="G107" s="19">
        <v>165.75</v>
      </c>
      <c r="H107" s="17">
        <v>42027</v>
      </c>
    </row>
    <row r="108" spans="1:8" x14ac:dyDescent="0.3">
      <c r="A108" s="52" t="s">
        <v>3567</v>
      </c>
      <c r="B108" s="52">
        <v>714</v>
      </c>
      <c r="C108" s="52" t="s">
        <v>12452</v>
      </c>
      <c r="D108" s="52" t="s">
        <v>12360</v>
      </c>
      <c r="E108" s="22">
        <v>3.3149999999999999</v>
      </c>
      <c r="F108" s="23">
        <v>42002</v>
      </c>
      <c r="G108" s="19">
        <v>165.75</v>
      </c>
      <c r="H108" s="17">
        <v>42027</v>
      </c>
    </row>
    <row r="109" spans="1:8" x14ac:dyDescent="0.3">
      <c r="A109" s="52" t="s">
        <v>2841</v>
      </c>
      <c r="B109" s="52">
        <v>340</v>
      </c>
      <c r="C109" s="52" t="s">
        <v>11894</v>
      </c>
      <c r="D109" s="52" t="s">
        <v>11601</v>
      </c>
      <c r="E109" s="22">
        <v>3.3149999999999999</v>
      </c>
      <c r="F109" s="17">
        <v>41989</v>
      </c>
      <c r="G109" s="19">
        <v>165.75</v>
      </c>
      <c r="H109" s="17">
        <v>42020</v>
      </c>
    </row>
    <row r="110" spans="1:8" x14ac:dyDescent="0.3">
      <c r="A110" s="52" t="s">
        <v>2244</v>
      </c>
      <c r="B110" s="52">
        <v>23</v>
      </c>
      <c r="C110" s="52" t="s">
        <v>12876</v>
      </c>
      <c r="D110" s="52" t="s">
        <v>12626</v>
      </c>
      <c r="E110" s="22">
        <v>3.57</v>
      </c>
      <c r="F110" s="23">
        <v>42012</v>
      </c>
      <c r="G110" s="19">
        <v>178.5</v>
      </c>
      <c r="H110" s="17">
        <v>42027</v>
      </c>
    </row>
    <row r="111" spans="1:8" x14ac:dyDescent="0.3">
      <c r="A111" s="52" t="s">
        <v>11501</v>
      </c>
      <c r="B111" s="52">
        <v>893</v>
      </c>
      <c r="C111" s="52" t="s">
        <v>12535</v>
      </c>
      <c r="D111" s="52" t="s">
        <v>12401</v>
      </c>
      <c r="E111" s="22">
        <v>5.61</v>
      </c>
      <c r="F111" s="23">
        <v>42007</v>
      </c>
      <c r="G111" s="19">
        <v>178.5</v>
      </c>
      <c r="H111" s="17">
        <v>42027</v>
      </c>
    </row>
    <row r="112" spans="1:8" x14ac:dyDescent="0.3">
      <c r="A112" s="52" t="s">
        <v>2276</v>
      </c>
      <c r="B112" s="52">
        <v>40</v>
      </c>
      <c r="C112" s="52" t="s">
        <v>11986</v>
      </c>
      <c r="D112" s="52" t="s">
        <v>9257</v>
      </c>
      <c r="E112" s="22">
        <v>3.8250000000000002</v>
      </c>
      <c r="F112" s="17">
        <v>41979</v>
      </c>
      <c r="G112" s="19">
        <v>191.25</v>
      </c>
      <c r="H112" s="17">
        <v>42020</v>
      </c>
    </row>
    <row r="113" spans="1:8" x14ac:dyDescent="0.3">
      <c r="A113" s="52" t="s">
        <v>3567</v>
      </c>
      <c r="B113" s="52">
        <v>714</v>
      </c>
      <c r="C113" s="52" t="s">
        <v>12537</v>
      </c>
      <c r="D113" s="52" t="s">
        <v>12410</v>
      </c>
      <c r="E113" s="22">
        <v>4.08</v>
      </c>
      <c r="F113" s="23">
        <v>42006</v>
      </c>
      <c r="G113" s="19">
        <v>204</v>
      </c>
      <c r="H113" s="17">
        <v>42027</v>
      </c>
    </row>
    <row r="114" spans="1:8" x14ac:dyDescent="0.3">
      <c r="A114" s="52" t="s">
        <v>3486</v>
      </c>
      <c r="B114" s="52">
        <v>672</v>
      </c>
      <c r="C114" s="52" t="s">
        <v>12889</v>
      </c>
      <c r="D114" s="52" t="s">
        <v>12645</v>
      </c>
      <c r="E114" s="22">
        <v>3.8250000000000002</v>
      </c>
      <c r="F114" s="23">
        <v>42010</v>
      </c>
      <c r="G114" s="19">
        <v>204</v>
      </c>
      <c r="H114" s="17">
        <v>42020</v>
      </c>
    </row>
    <row r="115" spans="1:8" x14ac:dyDescent="0.3">
      <c r="A115" s="52" t="s">
        <v>3555</v>
      </c>
      <c r="B115" s="52">
        <v>707</v>
      </c>
      <c r="C115" s="52" t="s">
        <v>12039</v>
      </c>
      <c r="D115" s="52" t="s">
        <v>8584</v>
      </c>
      <c r="E115" s="22">
        <v>4.16</v>
      </c>
      <c r="F115" s="17">
        <v>41976</v>
      </c>
      <c r="G115" s="19">
        <v>208</v>
      </c>
      <c r="H115" s="17">
        <v>42034</v>
      </c>
    </row>
    <row r="116" spans="1:8" x14ac:dyDescent="0.3">
      <c r="A116" s="52" t="s">
        <v>2599</v>
      </c>
      <c r="B116" s="52">
        <v>211</v>
      </c>
      <c r="C116" s="52" t="s">
        <v>12048</v>
      </c>
      <c r="D116" s="52" t="s">
        <v>4875</v>
      </c>
      <c r="E116" s="22">
        <v>4.335</v>
      </c>
      <c r="F116" s="17">
        <v>41975</v>
      </c>
      <c r="G116" s="19">
        <v>216.75</v>
      </c>
      <c r="H116" s="17">
        <v>42027</v>
      </c>
    </row>
    <row r="117" spans="1:8" x14ac:dyDescent="0.3">
      <c r="A117" s="52" t="s">
        <v>2252</v>
      </c>
      <c r="B117" s="52">
        <v>28</v>
      </c>
      <c r="C117" s="52" t="s">
        <v>12867</v>
      </c>
      <c r="D117" s="52" t="s">
        <v>12615</v>
      </c>
      <c r="E117" s="22">
        <v>4.42</v>
      </c>
      <c r="F117" s="23">
        <v>42013</v>
      </c>
      <c r="G117" s="19">
        <v>221</v>
      </c>
      <c r="H117" s="17">
        <v>42034</v>
      </c>
    </row>
    <row r="118" spans="1:8" x14ac:dyDescent="0.3">
      <c r="A118" s="52" t="s">
        <v>3608</v>
      </c>
      <c r="B118" s="52">
        <v>735</v>
      </c>
      <c r="C118" s="52" t="s">
        <v>12424</v>
      </c>
      <c r="D118" s="52" t="s">
        <v>12423</v>
      </c>
      <c r="E118" s="22">
        <v>4.59</v>
      </c>
      <c r="F118" s="23">
        <v>42009</v>
      </c>
      <c r="G118" s="19">
        <v>229.5</v>
      </c>
      <c r="H118" s="17">
        <v>42020</v>
      </c>
    </row>
    <row r="119" spans="1:8" x14ac:dyDescent="0.3">
      <c r="A119" s="52" t="s">
        <v>3701</v>
      </c>
      <c r="B119" s="52">
        <v>784</v>
      </c>
      <c r="C119" s="52" t="s">
        <v>12536</v>
      </c>
      <c r="D119" s="52" t="s">
        <v>12374</v>
      </c>
      <c r="E119" s="22">
        <v>5.0999999999999996</v>
      </c>
      <c r="F119" s="23">
        <v>42006</v>
      </c>
      <c r="G119" s="19">
        <v>254.99999999999997</v>
      </c>
      <c r="H119" s="17">
        <v>42027</v>
      </c>
    </row>
    <row r="120" spans="1:8" x14ac:dyDescent="0.3">
      <c r="A120" s="52" t="s">
        <v>8673</v>
      </c>
      <c r="B120" s="52">
        <v>856</v>
      </c>
      <c r="C120" s="52" t="s">
        <v>12835</v>
      </c>
      <c r="D120" s="52" t="s">
        <v>12582</v>
      </c>
      <c r="E120" s="22">
        <v>5.0999999999999996</v>
      </c>
      <c r="F120" s="23">
        <v>42014</v>
      </c>
      <c r="G120" s="19">
        <v>254.99999999999997</v>
      </c>
      <c r="H120" s="17">
        <v>42027</v>
      </c>
    </row>
    <row r="121" spans="1:8" x14ac:dyDescent="0.3">
      <c r="A121" s="52" t="s">
        <v>2276</v>
      </c>
      <c r="B121" s="52">
        <v>40</v>
      </c>
      <c r="C121" s="52" t="s">
        <v>11989</v>
      </c>
      <c r="D121" s="52" t="s">
        <v>9319</v>
      </c>
      <c r="E121" s="22">
        <v>5.0999999999999996</v>
      </c>
      <c r="F121" s="17">
        <v>41979</v>
      </c>
      <c r="G121" s="19">
        <v>254.99999999999997</v>
      </c>
      <c r="H121" s="17">
        <v>42027</v>
      </c>
    </row>
    <row r="122" spans="1:8" x14ac:dyDescent="0.3">
      <c r="A122" s="52" t="s">
        <v>3830</v>
      </c>
      <c r="B122" s="52">
        <v>261</v>
      </c>
      <c r="C122" s="52" t="s">
        <v>11901</v>
      </c>
      <c r="D122" s="52" t="s">
        <v>11709</v>
      </c>
      <c r="E122" s="22">
        <v>5.0999999999999996</v>
      </c>
      <c r="F122" s="17">
        <v>41989</v>
      </c>
      <c r="G122" s="19">
        <v>254.99999999999997</v>
      </c>
      <c r="H122" s="17">
        <v>42027</v>
      </c>
    </row>
    <row r="123" spans="1:8" x14ac:dyDescent="0.3">
      <c r="A123" s="52" t="s">
        <v>3590</v>
      </c>
      <c r="B123" s="52">
        <v>726</v>
      </c>
      <c r="C123" s="52" t="s">
        <v>13043</v>
      </c>
      <c r="D123" s="52" t="s">
        <v>12936</v>
      </c>
      <c r="E123" s="22">
        <v>5.3550000000000004</v>
      </c>
      <c r="F123" s="23">
        <v>42018</v>
      </c>
      <c r="G123" s="19">
        <v>267.75</v>
      </c>
      <c r="H123" s="17">
        <v>42034</v>
      </c>
    </row>
    <row r="124" spans="1:8" x14ac:dyDescent="0.3">
      <c r="A124" s="52" t="s">
        <v>3486</v>
      </c>
      <c r="B124" s="52">
        <v>672</v>
      </c>
      <c r="C124" s="52" t="s">
        <v>12865</v>
      </c>
      <c r="D124" s="52" t="s">
        <v>12613</v>
      </c>
      <c r="E124" s="22">
        <v>5.61</v>
      </c>
      <c r="F124" s="23">
        <v>42013</v>
      </c>
      <c r="G124" s="19">
        <v>280.5</v>
      </c>
      <c r="H124" s="17">
        <v>42020</v>
      </c>
    </row>
    <row r="125" spans="1:8" x14ac:dyDescent="0.3">
      <c r="A125" s="52" t="s">
        <v>2592</v>
      </c>
      <c r="B125" s="52">
        <v>205</v>
      </c>
      <c r="C125" s="52" t="s">
        <v>12873</v>
      </c>
      <c r="D125" s="52" t="s">
        <v>12621</v>
      </c>
      <c r="E125" s="22">
        <v>5.8650000000000002</v>
      </c>
      <c r="F125" s="23">
        <v>42012</v>
      </c>
      <c r="G125" s="19">
        <v>293.25</v>
      </c>
      <c r="H125" s="17">
        <v>42034</v>
      </c>
    </row>
    <row r="126" spans="1:8" x14ac:dyDescent="0.3">
      <c r="A126" s="52" t="s">
        <v>8673</v>
      </c>
      <c r="B126" s="52">
        <v>856</v>
      </c>
      <c r="C126" s="52" t="s">
        <v>12856</v>
      </c>
      <c r="D126" s="52" t="s">
        <v>12604</v>
      </c>
      <c r="E126" s="22">
        <v>6.12</v>
      </c>
      <c r="F126" s="23">
        <v>42013</v>
      </c>
      <c r="G126" s="19">
        <v>306</v>
      </c>
      <c r="H126" s="17">
        <v>42034</v>
      </c>
    </row>
    <row r="127" spans="1:8" x14ac:dyDescent="0.3">
      <c r="A127" s="52" t="s">
        <v>3641</v>
      </c>
      <c r="B127" s="52">
        <v>753</v>
      </c>
      <c r="C127" s="52" t="s">
        <v>12034</v>
      </c>
      <c r="D127" s="52" t="s">
        <v>1471</v>
      </c>
      <c r="E127" s="22">
        <v>6.12</v>
      </c>
      <c r="F127" s="17">
        <v>41976</v>
      </c>
      <c r="G127" s="19">
        <v>306</v>
      </c>
      <c r="H127" s="17">
        <v>42034</v>
      </c>
    </row>
    <row r="128" spans="1:8" x14ac:dyDescent="0.3">
      <c r="A128" s="52" t="s">
        <v>2592</v>
      </c>
      <c r="B128" s="52">
        <v>205</v>
      </c>
      <c r="C128" s="52" t="s">
        <v>12822</v>
      </c>
      <c r="D128" s="52" t="s">
        <v>12569</v>
      </c>
      <c r="E128" s="22">
        <v>6.375</v>
      </c>
      <c r="F128" s="23">
        <v>42014</v>
      </c>
      <c r="G128" s="19">
        <v>318.75</v>
      </c>
      <c r="H128" s="17">
        <v>42034</v>
      </c>
    </row>
    <row r="129" spans="1:8" x14ac:dyDescent="0.3">
      <c r="A129" s="52" t="s">
        <v>12215</v>
      </c>
      <c r="B129" s="52">
        <v>927</v>
      </c>
      <c r="C129" s="52" t="s">
        <v>12437</v>
      </c>
      <c r="D129" s="52" t="s">
        <v>12381</v>
      </c>
      <c r="E129" s="22">
        <v>6.375</v>
      </c>
      <c r="F129" s="23">
        <v>42007</v>
      </c>
      <c r="G129" s="19">
        <v>318.75</v>
      </c>
      <c r="H129" s="17">
        <v>42027</v>
      </c>
    </row>
    <row r="130" spans="1:8" x14ac:dyDescent="0.3">
      <c r="A130" s="52" t="s">
        <v>3651</v>
      </c>
      <c r="B130" s="52">
        <v>758</v>
      </c>
      <c r="C130" s="52" t="s">
        <v>12879</v>
      </c>
      <c r="D130" s="52" t="s">
        <v>12629</v>
      </c>
      <c r="E130" s="22">
        <v>6.375</v>
      </c>
      <c r="F130" s="23">
        <v>42012</v>
      </c>
      <c r="G130" s="19">
        <v>318.75</v>
      </c>
      <c r="H130" s="17">
        <v>42034</v>
      </c>
    </row>
    <row r="131" spans="1:8" x14ac:dyDescent="0.3">
      <c r="A131" s="52" t="s">
        <v>3830</v>
      </c>
      <c r="B131" s="52">
        <v>261</v>
      </c>
      <c r="C131" s="52" t="s">
        <v>12773</v>
      </c>
      <c r="D131" s="52" t="s">
        <v>12631</v>
      </c>
      <c r="E131" s="22">
        <v>6.375</v>
      </c>
      <c r="F131" s="23">
        <v>42011</v>
      </c>
      <c r="G131" s="19">
        <v>318.75</v>
      </c>
      <c r="H131" s="17">
        <v>42034</v>
      </c>
    </row>
    <row r="132" spans="1:8" x14ac:dyDescent="0.3">
      <c r="A132" s="52" t="s">
        <v>3608</v>
      </c>
      <c r="B132" s="52">
        <v>735</v>
      </c>
      <c r="C132" s="52" t="s">
        <v>12418</v>
      </c>
      <c r="D132" s="52" t="s">
        <v>12417</v>
      </c>
      <c r="E132" s="22">
        <v>6.375</v>
      </c>
      <c r="F132" s="23">
        <v>42009</v>
      </c>
      <c r="G132" s="19">
        <v>318.75</v>
      </c>
      <c r="H132" s="17">
        <v>42020</v>
      </c>
    </row>
    <row r="133" spans="1:8" x14ac:dyDescent="0.3">
      <c r="A133" s="52" t="s">
        <v>3309</v>
      </c>
      <c r="B133" s="52">
        <v>580</v>
      </c>
      <c r="C133" s="52" t="s">
        <v>11860</v>
      </c>
      <c r="D133" s="52" t="s">
        <v>11633</v>
      </c>
      <c r="E133" s="22">
        <v>6.8849999999999998</v>
      </c>
      <c r="F133" s="17">
        <v>41985</v>
      </c>
      <c r="G133" s="19">
        <v>344.25</v>
      </c>
      <c r="H133" s="17">
        <v>42027</v>
      </c>
    </row>
    <row r="134" spans="1:8" x14ac:dyDescent="0.3">
      <c r="A134" s="52" t="s">
        <v>12187</v>
      </c>
      <c r="B134" s="52">
        <v>906</v>
      </c>
      <c r="C134" s="52" t="s">
        <v>12897</v>
      </c>
      <c r="D134" s="52" t="s">
        <v>12653</v>
      </c>
      <c r="E134" s="22">
        <v>7</v>
      </c>
      <c r="F134" s="23">
        <v>42009</v>
      </c>
      <c r="G134" s="19">
        <v>350</v>
      </c>
      <c r="H134" s="17">
        <v>42034</v>
      </c>
    </row>
    <row r="135" spans="1:8" x14ac:dyDescent="0.3">
      <c r="A135" s="52" t="s">
        <v>2401</v>
      </c>
      <c r="B135" s="52">
        <v>107</v>
      </c>
      <c r="C135" s="52" t="s">
        <v>13089</v>
      </c>
      <c r="D135" s="52" t="s">
        <v>12926</v>
      </c>
      <c r="E135" s="22">
        <v>7</v>
      </c>
      <c r="F135" s="23">
        <v>42019</v>
      </c>
      <c r="G135" s="19">
        <v>350</v>
      </c>
      <c r="H135" s="17">
        <v>42034</v>
      </c>
    </row>
    <row r="136" spans="1:8" x14ac:dyDescent="0.3">
      <c r="A136" s="52" t="s">
        <v>2993</v>
      </c>
      <c r="B136" s="52">
        <v>417</v>
      </c>
      <c r="C136" s="52" t="s">
        <v>12441</v>
      </c>
      <c r="D136" s="52" t="s">
        <v>12350</v>
      </c>
      <c r="E136" s="22">
        <v>7.14</v>
      </c>
      <c r="F136" s="23">
        <v>42004</v>
      </c>
      <c r="G136" s="19">
        <v>357</v>
      </c>
      <c r="H136" s="17">
        <v>42034</v>
      </c>
    </row>
    <row r="137" spans="1:8" x14ac:dyDescent="0.3">
      <c r="A137" s="52" t="s">
        <v>2401</v>
      </c>
      <c r="B137" s="52">
        <v>107</v>
      </c>
      <c r="C137" s="52" t="s">
        <v>11954</v>
      </c>
      <c r="D137" s="52" t="s">
        <v>11536</v>
      </c>
      <c r="E137" s="22">
        <v>7.25</v>
      </c>
      <c r="F137" s="17">
        <v>41981</v>
      </c>
      <c r="G137" s="19">
        <v>362.5</v>
      </c>
      <c r="H137" s="17">
        <v>42020</v>
      </c>
    </row>
    <row r="138" spans="1:8" x14ac:dyDescent="0.3">
      <c r="A138" s="52" t="s">
        <v>3460</v>
      </c>
      <c r="B138" s="52">
        <v>659</v>
      </c>
      <c r="C138" s="52" t="s">
        <v>12838</v>
      </c>
      <c r="D138" s="52" t="s">
        <v>12585</v>
      </c>
      <c r="E138" s="22">
        <v>8.16</v>
      </c>
      <c r="F138" s="23">
        <v>42014</v>
      </c>
      <c r="G138" s="19">
        <v>408</v>
      </c>
      <c r="H138" s="17">
        <v>42027</v>
      </c>
    </row>
    <row r="139" spans="1:8" x14ac:dyDescent="0.3">
      <c r="A139" s="52" t="s">
        <v>3486</v>
      </c>
      <c r="B139" s="52">
        <v>672</v>
      </c>
      <c r="C139" s="52" t="s">
        <v>12175</v>
      </c>
      <c r="D139" s="52" t="s">
        <v>12068</v>
      </c>
      <c r="E139" s="22">
        <v>8.4149999999999991</v>
      </c>
      <c r="F139" s="17">
        <v>41991</v>
      </c>
      <c r="G139" s="19">
        <v>420.74999999999994</v>
      </c>
      <c r="H139" s="17">
        <v>42027</v>
      </c>
    </row>
    <row r="140" spans="1:8" x14ac:dyDescent="0.3">
      <c r="A140" s="52" t="s">
        <v>3454</v>
      </c>
      <c r="B140" s="52">
        <v>656</v>
      </c>
      <c r="C140" s="52" t="s">
        <v>11909</v>
      </c>
      <c r="D140" s="52" t="s">
        <v>11625</v>
      </c>
      <c r="E140" s="22">
        <v>8.58</v>
      </c>
      <c r="F140" s="17">
        <v>41988</v>
      </c>
      <c r="G140" s="19">
        <v>429</v>
      </c>
      <c r="H140" s="17">
        <v>42027</v>
      </c>
    </row>
    <row r="141" spans="1:8" x14ac:dyDescent="0.3">
      <c r="A141" s="52" t="s">
        <v>3502</v>
      </c>
      <c r="B141" s="52">
        <v>680</v>
      </c>
      <c r="C141" s="52" t="s">
        <v>11862</v>
      </c>
      <c r="D141" s="52" t="s">
        <v>11719</v>
      </c>
      <c r="E141" s="22">
        <v>9.69</v>
      </c>
      <c r="F141" s="17">
        <v>41985</v>
      </c>
      <c r="G141" s="19">
        <v>484.5</v>
      </c>
      <c r="H141" s="17">
        <v>42027</v>
      </c>
    </row>
    <row r="142" spans="1:8" x14ac:dyDescent="0.3">
      <c r="A142" s="52" t="s">
        <v>3767</v>
      </c>
      <c r="B142" s="52">
        <v>817</v>
      </c>
      <c r="C142" s="52" t="s">
        <v>12768</v>
      </c>
      <c r="D142" s="52" t="s">
        <v>12625</v>
      </c>
      <c r="E142" s="22">
        <v>10.199999999999999</v>
      </c>
      <c r="F142" s="23">
        <v>42012</v>
      </c>
      <c r="G142" s="19">
        <v>509.99999999999994</v>
      </c>
      <c r="H142" s="17">
        <v>42034</v>
      </c>
    </row>
    <row r="143" spans="1:8" x14ac:dyDescent="0.3">
      <c r="A143" s="52" t="s">
        <v>11509</v>
      </c>
      <c r="B143" s="52">
        <v>897</v>
      </c>
      <c r="C143" s="52" t="s">
        <v>12511</v>
      </c>
      <c r="D143" s="52" t="s">
        <v>12130</v>
      </c>
      <c r="E143" s="22">
        <v>10.455</v>
      </c>
      <c r="F143" s="23">
        <v>41993</v>
      </c>
      <c r="G143" s="19">
        <v>522.75</v>
      </c>
      <c r="H143" s="17">
        <v>42027</v>
      </c>
    </row>
    <row r="144" spans="1:8" x14ac:dyDescent="0.3">
      <c r="A144" s="52" t="s">
        <v>2728</v>
      </c>
      <c r="B144" s="52">
        <v>282</v>
      </c>
      <c r="C144" s="52" t="s">
        <v>12182</v>
      </c>
      <c r="D144" s="52" t="s">
        <v>12086</v>
      </c>
      <c r="E144" s="22">
        <v>10.5</v>
      </c>
      <c r="F144" s="17">
        <v>41990</v>
      </c>
      <c r="G144" s="19">
        <v>525</v>
      </c>
      <c r="H144" s="17">
        <v>42020</v>
      </c>
    </row>
    <row r="145" spans="1:8" x14ac:dyDescent="0.3">
      <c r="A145" s="52" t="s">
        <v>3582</v>
      </c>
      <c r="B145" s="52">
        <v>722</v>
      </c>
      <c r="C145" s="52" t="s">
        <v>11920</v>
      </c>
      <c r="D145" s="52" t="s">
        <v>11608</v>
      </c>
      <c r="E145" s="22">
        <v>11.44</v>
      </c>
      <c r="F145" s="17">
        <v>41986</v>
      </c>
      <c r="G145" s="19">
        <v>572</v>
      </c>
      <c r="H145" s="17">
        <v>42027</v>
      </c>
    </row>
    <row r="146" spans="1:8" x14ac:dyDescent="0.3">
      <c r="A146" s="52" t="s">
        <v>3582</v>
      </c>
      <c r="B146" s="52">
        <v>722</v>
      </c>
      <c r="C146" s="52" t="s">
        <v>12506</v>
      </c>
      <c r="D146" s="52" t="s">
        <v>12330</v>
      </c>
      <c r="E146" s="22">
        <v>11.96</v>
      </c>
      <c r="F146" s="23">
        <v>41996</v>
      </c>
      <c r="G146" s="19">
        <v>598</v>
      </c>
      <c r="H146" s="17">
        <v>42027</v>
      </c>
    </row>
    <row r="147" spans="1:8" x14ac:dyDescent="0.3">
      <c r="A147" s="52" t="s">
        <v>2250</v>
      </c>
      <c r="B147" s="52">
        <v>27</v>
      </c>
      <c r="C147" s="52" t="s">
        <v>12335</v>
      </c>
      <c r="D147" s="52" t="s">
        <v>12312</v>
      </c>
      <c r="E147" s="22">
        <v>11.984999999999999</v>
      </c>
      <c r="F147" s="23">
        <v>41995</v>
      </c>
      <c r="G147" s="19">
        <v>599.25</v>
      </c>
      <c r="H147" s="17">
        <v>42027</v>
      </c>
    </row>
    <row r="148" spans="1:8" x14ac:dyDescent="0.3">
      <c r="A148" s="52" t="s">
        <v>11437</v>
      </c>
      <c r="B148" s="52">
        <v>859</v>
      </c>
      <c r="C148" s="52" t="s">
        <v>13067</v>
      </c>
      <c r="D148" s="52" t="s">
        <v>12903</v>
      </c>
      <c r="E148" s="22">
        <v>14.5</v>
      </c>
      <c r="F148" s="23">
        <v>42021</v>
      </c>
      <c r="G148" s="19">
        <v>725</v>
      </c>
      <c r="H148" s="17">
        <v>42045</v>
      </c>
    </row>
  </sheetData>
  <conditionalFormatting sqref="D2:D95">
    <cfRule type="duplicateValues" dxfId="11" priority="1"/>
    <cfRule type="duplicateValues" dxfId="10" priority="2"/>
  </conditionalFormatting>
  <conditionalFormatting sqref="D96:D148">
    <cfRule type="duplicateValues" dxfId="9" priority="3"/>
    <cfRule type="duplicateValues" dxfId="8" priority="4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/>
  </sheetPr>
  <dimension ref="A1:N42"/>
  <sheetViews>
    <sheetView topLeftCell="B1" workbookViewId="0">
      <selection activeCell="G1" sqref="G1:N1"/>
    </sheetView>
  </sheetViews>
  <sheetFormatPr defaultColWidth="9" defaultRowHeight="14.4" x14ac:dyDescent="0.3"/>
  <cols>
    <col min="1" max="1" width="15.33203125" customWidth="1"/>
    <col min="2" max="2" width="15.33203125" style="52" customWidth="1"/>
    <col min="3" max="3" width="9.109375" bestFit="1" customWidth="1"/>
    <col min="4" max="4" width="5.6640625" bestFit="1" customWidth="1"/>
    <col min="5" max="5" width="14.44140625" bestFit="1" customWidth="1"/>
    <col min="6" max="6" width="14.44140625" style="52" customWidth="1"/>
    <col min="7" max="7" width="15.5546875" bestFit="1" customWidth="1"/>
    <col min="8" max="8" width="12.44140625" bestFit="1" customWidth="1"/>
    <col min="9" max="9" width="16.33203125" bestFit="1" customWidth="1"/>
    <col min="10" max="10" width="13.33203125" bestFit="1" customWidth="1"/>
    <col min="11" max="11" width="13.88671875" bestFit="1" customWidth="1"/>
    <col min="12" max="12" width="17" bestFit="1" customWidth="1"/>
    <col min="13" max="13" width="14" bestFit="1" customWidth="1"/>
    <col min="14" max="14" width="9.88671875" bestFit="1" customWidth="1"/>
  </cols>
  <sheetData>
    <row r="1" spans="1:14" x14ac:dyDescent="0.3">
      <c r="A1" s="50" t="s">
        <v>2231</v>
      </c>
      <c r="B1" s="50" t="s">
        <v>13900</v>
      </c>
      <c r="C1" s="50" t="s">
        <v>5</v>
      </c>
      <c r="D1" s="50" t="s">
        <v>3870</v>
      </c>
      <c r="E1" s="50" t="s">
        <v>11523</v>
      </c>
      <c r="F1" s="50" t="s">
        <v>13942</v>
      </c>
      <c r="G1" s="50" t="s">
        <v>13926</v>
      </c>
      <c r="H1" s="50" t="s">
        <v>13927</v>
      </c>
      <c r="I1" s="50" t="s">
        <v>13928</v>
      </c>
      <c r="J1" s="50" t="s">
        <v>13929</v>
      </c>
      <c r="K1" s="50" t="s">
        <v>13930</v>
      </c>
      <c r="L1" s="50" t="s">
        <v>13931</v>
      </c>
      <c r="M1" s="50" t="s">
        <v>13932</v>
      </c>
      <c r="N1" s="50" t="s">
        <v>13933</v>
      </c>
    </row>
    <row r="2" spans="1:14" x14ac:dyDescent="0.3">
      <c r="A2" s="52" t="s">
        <v>3767</v>
      </c>
      <c r="B2" s="52">
        <v>817</v>
      </c>
      <c r="C2" s="52" t="s">
        <v>11933</v>
      </c>
      <c r="D2" s="52" t="s">
        <v>11627</v>
      </c>
      <c r="E2" s="22">
        <v>9.18</v>
      </c>
      <c r="F2" s="17">
        <v>41985</v>
      </c>
      <c r="G2" s="27"/>
      <c r="H2" s="52"/>
      <c r="I2" s="19"/>
      <c r="J2" s="52"/>
      <c r="K2" s="19">
        <v>280</v>
      </c>
      <c r="L2" s="19">
        <v>2570.4</v>
      </c>
      <c r="M2" s="17">
        <v>42034</v>
      </c>
      <c r="N2" s="19">
        <v>2570.4</v>
      </c>
    </row>
    <row r="3" spans="1:14" x14ac:dyDescent="0.3">
      <c r="A3" s="52" t="s">
        <v>2430</v>
      </c>
      <c r="B3" s="52">
        <v>121</v>
      </c>
      <c r="C3" s="52" t="s">
        <v>12172</v>
      </c>
      <c r="D3" s="52" t="s">
        <v>12062</v>
      </c>
      <c r="E3" s="22">
        <v>11.25</v>
      </c>
      <c r="F3" s="17">
        <v>41991</v>
      </c>
      <c r="G3" s="27">
        <v>250</v>
      </c>
      <c r="H3" s="17">
        <v>42013</v>
      </c>
      <c r="I3" s="19">
        <v>562.5</v>
      </c>
      <c r="J3" s="17">
        <v>42013</v>
      </c>
      <c r="K3" s="19">
        <v>280</v>
      </c>
      <c r="L3" s="25">
        <v>2337.5</v>
      </c>
      <c r="M3" s="17">
        <v>42020</v>
      </c>
      <c r="N3" s="19">
        <v>3150</v>
      </c>
    </row>
    <row r="4" spans="1:14" x14ac:dyDescent="0.3">
      <c r="A4" s="52" t="s">
        <v>2401</v>
      </c>
      <c r="B4" s="52">
        <v>107</v>
      </c>
      <c r="C4" s="52" t="s">
        <v>11847</v>
      </c>
      <c r="D4" s="52" t="s">
        <v>11613</v>
      </c>
      <c r="E4" s="22">
        <v>8</v>
      </c>
      <c r="F4" s="17">
        <v>41983</v>
      </c>
      <c r="G4" s="27"/>
      <c r="H4" s="52"/>
      <c r="I4" s="19"/>
      <c r="J4" s="52"/>
      <c r="K4" s="19">
        <v>280</v>
      </c>
      <c r="L4" s="19">
        <v>2240</v>
      </c>
      <c r="M4" s="17">
        <v>42034</v>
      </c>
      <c r="N4" s="19">
        <v>2240</v>
      </c>
    </row>
    <row r="5" spans="1:14" x14ac:dyDescent="0.3">
      <c r="A5" s="52" t="s">
        <v>2814</v>
      </c>
      <c r="B5" s="52">
        <v>326</v>
      </c>
      <c r="C5" s="52" t="s">
        <v>12181</v>
      </c>
      <c r="D5" s="52" t="s">
        <v>12085</v>
      </c>
      <c r="E5" s="22">
        <v>13.75</v>
      </c>
      <c r="F5" s="17">
        <v>41990</v>
      </c>
      <c r="G5" s="27">
        <v>250</v>
      </c>
      <c r="H5" s="17">
        <v>42013</v>
      </c>
      <c r="I5" s="19">
        <v>687.5</v>
      </c>
      <c r="J5" s="17">
        <v>42013</v>
      </c>
      <c r="K5" s="19">
        <v>200</v>
      </c>
      <c r="L5" s="25">
        <v>1812.5</v>
      </c>
      <c r="M5" s="17">
        <v>42020</v>
      </c>
      <c r="N5" s="19">
        <v>2750</v>
      </c>
    </row>
    <row r="6" spans="1:14" x14ac:dyDescent="0.3">
      <c r="A6" s="52" t="s">
        <v>2728</v>
      </c>
      <c r="B6" s="52">
        <v>282</v>
      </c>
      <c r="C6" s="52" t="s">
        <v>11944</v>
      </c>
      <c r="D6" s="52" t="s">
        <v>11777</v>
      </c>
      <c r="E6" s="22">
        <v>12.5</v>
      </c>
      <c r="F6" s="17">
        <v>41984</v>
      </c>
      <c r="G6" s="27">
        <v>250</v>
      </c>
      <c r="H6" s="17">
        <v>42013</v>
      </c>
      <c r="I6" s="19">
        <v>625</v>
      </c>
      <c r="J6" s="17">
        <v>42020</v>
      </c>
      <c r="K6" s="19">
        <v>200</v>
      </c>
      <c r="L6" s="19">
        <v>1625</v>
      </c>
      <c r="M6" s="17">
        <v>42027</v>
      </c>
      <c r="N6" s="19">
        <v>2500</v>
      </c>
    </row>
    <row r="7" spans="1:14" x14ac:dyDescent="0.3">
      <c r="A7" s="52" t="s">
        <v>3751</v>
      </c>
      <c r="B7" s="52">
        <v>809</v>
      </c>
      <c r="C7" s="52" t="s">
        <v>12836</v>
      </c>
      <c r="D7" s="52" t="s">
        <v>12583</v>
      </c>
      <c r="E7" s="22">
        <v>7</v>
      </c>
      <c r="F7" s="23">
        <v>42014</v>
      </c>
      <c r="G7" s="27"/>
      <c r="H7" s="52"/>
      <c r="I7" s="19">
        <v>350</v>
      </c>
      <c r="J7" s="17">
        <v>42027</v>
      </c>
      <c r="K7" s="19">
        <v>280</v>
      </c>
      <c r="L7" s="19">
        <v>1610</v>
      </c>
      <c r="M7" s="17">
        <v>42034</v>
      </c>
      <c r="N7" s="19">
        <v>1960</v>
      </c>
    </row>
    <row r="8" spans="1:14" x14ac:dyDescent="0.3">
      <c r="A8" s="52" t="s">
        <v>2401</v>
      </c>
      <c r="B8" s="52">
        <v>107</v>
      </c>
      <c r="C8" s="52" t="s">
        <v>12177</v>
      </c>
      <c r="D8" s="52" t="s">
        <v>12077</v>
      </c>
      <c r="E8" s="22">
        <v>13</v>
      </c>
      <c r="F8" s="17">
        <v>41990</v>
      </c>
      <c r="G8" s="27">
        <v>350</v>
      </c>
      <c r="H8" s="17">
        <v>42013</v>
      </c>
      <c r="I8" s="19">
        <v>650</v>
      </c>
      <c r="J8" s="17">
        <v>42013</v>
      </c>
      <c r="K8" s="19">
        <v>200</v>
      </c>
      <c r="L8" s="19">
        <v>1600</v>
      </c>
      <c r="M8" s="17">
        <v>42027</v>
      </c>
      <c r="N8" s="19">
        <v>2600</v>
      </c>
    </row>
    <row r="9" spans="1:14" x14ac:dyDescent="0.3">
      <c r="A9" s="52" t="s">
        <v>3486</v>
      </c>
      <c r="B9" s="52">
        <v>672</v>
      </c>
      <c r="C9" s="52" t="s">
        <v>12531</v>
      </c>
      <c r="D9" s="52" t="s">
        <v>12370</v>
      </c>
      <c r="E9" s="22">
        <v>7.8</v>
      </c>
      <c r="F9" s="23">
        <v>42007</v>
      </c>
      <c r="G9" s="27">
        <v>250</v>
      </c>
      <c r="H9" s="17">
        <v>42034</v>
      </c>
      <c r="I9" s="19">
        <v>390</v>
      </c>
      <c r="J9" s="17">
        <v>42020</v>
      </c>
      <c r="K9" s="19">
        <v>280</v>
      </c>
      <c r="L9" s="19">
        <v>1544</v>
      </c>
      <c r="M9" s="17">
        <v>42034</v>
      </c>
      <c r="N9" s="19">
        <v>2184</v>
      </c>
    </row>
    <row r="10" spans="1:14" x14ac:dyDescent="0.3">
      <c r="A10" s="52" t="s">
        <v>3675</v>
      </c>
      <c r="B10" s="52">
        <v>771</v>
      </c>
      <c r="C10" s="52" t="s">
        <v>12338</v>
      </c>
      <c r="D10" s="52" t="s">
        <v>12147</v>
      </c>
      <c r="E10" s="22">
        <v>6</v>
      </c>
      <c r="F10" s="23">
        <v>41993</v>
      </c>
      <c r="G10" s="27"/>
      <c r="H10" s="52"/>
      <c r="I10" s="19">
        <v>300</v>
      </c>
      <c r="J10" s="17">
        <v>42027</v>
      </c>
      <c r="K10" s="19">
        <v>280</v>
      </c>
      <c r="L10" s="19">
        <v>1380</v>
      </c>
      <c r="M10" s="17">
        <v>42034</v>
      </c>
      <c r="N10" s="19">
        <v>1680</v>
      </c>
    </row>
    <row r="11" spans="1:14" x14ac:dyDescent="0.3">
      <c r="A11" s="52" t="s">
        <v>11427</v>
      </c>
      <c r="B11" s="52">
        <v>860</v>
      </c>
      <c r="C11" s="52" t="s">
        <v>11976</v>
      </c>
      <c r="D11" s="52" t="s">
        <v>6516</v>
      </c>
      <c r="E11" s="22">
        <v>7</v>
      </c>
      <c r="F11" s="17">
        <v>41979</v>
      </c>
      <c r="G11" s="27">
        <v>450</v>
      </c>
      <c r="H11" s="17">
        <v>41992</v>
      </c>
      <c r="I11" s="19"/>
      <c r="J11" s="52"/>
      <c r="K11" s="19">
        <v>250</v>
      </c>
      <c r="L11" s="19">
        <v>1300</v>
      </c>
      <c r="M11" s="17">
        <v>42034</v>
      </c>
      <c r="N11" s="19">
        <v>1750</v>
      </c>
    </row>
    <row r="12" spans="1:14" x14ac:dyDescent="0.3">
      <c r="A12" s="52" t="s">
        <v>11509</v>
      </c>
      <c r="B12" s="52">
        <v>897</v>
      </c>
      <c r="C12" s="52" t="s">
        <v>11859</v>
      </c>
      <c r="D12" s="52" t="s">
        <v>11751</v>
      </c>
      <c r="E12" s="22">
        <v>9.9450000000000003</v>
      </c>
      <c r="F12" s="17">
        <v>41985</v>
      </c>
      <c r="G12" s="27">
        <v>250</v>
      </c>
      <c r="H12" s="17">
        <v>42027</v>
      </c>
      <c r="I12" s="19">
        <v>497.25</v>
      </c>
      <c r="J12" s="17">
        <v>42027</v>
      </c>
      <c r="K12" s="19">
        <v>200</v>
      </c>
      <c r="L12" s="19">
        <v>1241.75</v>
      </c>
      <c r="M12" s="17">
        <v>42034</v>
      </c>
      <c r="N12" s="19">
        <v>1989</v>
      </c>
    </row>
    <row r="13" spans="1:14" x14ac:dyDescent="0.3">
      <c r="A13" s="52" t="s">
        <v>8673</v>
      </c>
      <c r="B13" s="52">
        <v>856</v>
      </c>
      <c r="C13" s="52" t="s">
        <v>13544</v>
      </c>
      <c r="D13" s="52" t="s">
        <v>13228</v>
      </c>
      <c r="E13" s="22">
        <v>8</v>
      </c>
      <c r="F13" s="23">
        <v>42025</v>
      </c>
      <c r="G13" s="27"/>
      <c r="H13" s="52"/>
      <c r="I13" s="19"/>
      <c r="J13" s="52"/>
      <c r="K13" s="19">
        <v>150</v>
      </c>
      <c r="L13" s="19">
        <v>1200</v>
      </c>
      <c r="M13" s="33">
        <v>42041</v>
      </c>
      <c r="N13" s="19">
        <v>1200</v>
      </c>
    </row>
    <row r="14" spans="1:14" x14ac:dyDescent="0.3">
      <c r="A14" s="52" t="s">
        <v>2401</v>
      </c>
      <c r="B14" s="52">
        <v>107</v>
      </c>
      <c r="C14" s="52" t="s">
        <v>11847</v>
      </c>
      <c r="D14" s="52" t="s">
        <v>11612</v>
      </c>
      <c r="E14" s="22">
        <v>9.5</v>
      </c>
      <c r="F14" s="17">
        <v>41983</v>
      </c>
      <c r="G14" s="27">
        <v>350</v>
      </c>
      <c r="H14" s="17">
        <v>42013</v>
      </c>
      <c r="I14" s="19">
        <v>475</v>
      </c>
      <c r="J14" s="17">
        <v>42013</v>
      </c>
      <c r="K14" s="19">
        <v>200</v>
      </c>
      <c r="L14" s="19">
        <v>1075</v>
      </c>
      <c r="M14" s="17">
        <v>42027</v>
      </c>
      <c r="N14" s="19">
        <v>1900</v>
      </c>
    </row>
    <row r="15" spans="1:14" x14ac:dyDescent="0.3">
      <c r="A15" s="52" t="s">
        <v>2619</v>
      </c>
      <c r="B15" s="52">
        <v>222</v>
      </c>
      <c r="C15" s="52" t="s">
        <v>12173</v>
      </c>
      <c r="D15" s="52" t="s">
        <v>12064</v>
      </c>
      <c r="E15" s="22">
        <v>5.75</v>
      </c>
      <c r="F15" s="17">
        <v>41991</v>
      </c>
      <c r="G15" s="27"/>
      <c r="H15" s="52"/>
      <c r="I15" s="19">
        <v>287.5</v>
      </c>
      <c r="J15" s="17">
        <v>42027</v>
      </c>
      <c r="K15" s="19">
        <v>236.52173913043478</v>
      </c>
      <c r="L15" s="19">
        <v>1072.5</v>
      </c>
      <c r="M15" s="17">
        <v>42041</v>
      </c>
      <c r="N15" s="19">
        <v>1360</v>
      </c>
    </row>
    <row r="16" spans="1:14" x14ac:dyDescent="0.3">
      <c r="A16" s="52" t="s">
        <v>3255</v>
      </c>
      <c r="B16" s="52">
        <v>551</v>
      </c>
      <c r="C16" s="52" t="s">
        <v>11435</v>
      </c>
      <c r="D16" s="52" t="s">
        <v>4493</v>
      </c>
      <c r="E16" s="22">
        <v>5.75</v>
      </c>
      <c r="F16" s="17">
        <v>41974</v>
      </c>
      <c r="G16" s="27">
        <v>250</v>
      </c>
      <c r="H16" s="17">
        <v>41999</v>
      </c>
      <c r="I16" s="19">
        <v>287.5</v>
      </c>
      <c r="J16" s="17">
        <v>42013</v>
      </c>
      <c r="K16" s="19">
        <v>280</v>
      </c>
      <c r="L16" s="19">
        <v>1072.5</v>
      </c>
      <c r="M16" s="17">
        <v>42034</v>
      </c>
      <c r="N16" s="19">
        <v>1610</v>
      </c>
    </row>
    <row r="17" spans="1:14" x14ac:dyDescent="0.3">
      <c r="A17" s="52" t="s">
        <v>3546</v>
      </c>
      <c r="B17" s="52">
        <v>702</v>
      </c>
      <c r="C17" s="52" t="s">
        <v>11963</v>
      </c>
      <c r="D17" s="52" t="s">
        <v>10197</v>
      </c>
      <c r="E17" s="22">
        <v>8.5</v>
      </c>
      <c r="F17" s="17">
        <v>41980</v>
      </c>
      <c r="G17" s="27">
        <v>250</v>
      </c>
      <c r="H17" s="17">
        <v>41992</v>
      </c>
      <c r="I17" s="19">
        <v>425</v>
      </c>
      <c r="J17" s="17">
        <v>42013</v>
      </c>
      <c r="K17" s="19">
        <v>200</v>
      </c>
      <c r="L17" s="19">
        <v>1025</v>
      </c>
      <c r="M17" s="17">
        <v>42041</v>
      </c>
      <c r="N17" s="19">
        <v>1700</v>
      </c>
    </row>
    <row r="18" spans="1:14" x14ac:dyDescent="0.3">
      <c r="A18" s="52" t="s">
        <v>2250</v>
      </c>
      <c r="B18" s="52">
        <v>27</v>
      </c>
      <c r="C18" s="52" t="s">
        <v>12527</v>
      </c>
      <c r="D18" s="52" t="s">
        <v>12123</v>
      </c>
      <c r="E18" s="22">
        <v>6.375</v>
      </c>
      <c r="F18" s="23">
        <v>41991</v>
      </c>
      <c r="G18" s="27">
        <v>250</v>
      </c>
      <c r="H18" s="17">
        <v>42027</v>
      </c>
      <c r="I18" s="19">
        <v>318.75</v>
      </c>
      <c r="J18" s="17">
        <v>42027</v>
      </c>
      <c r="K18" s="19">
        <v>250</v>
      </c>
      <c r="L18" s="25">
        <v>1025</v>
      </c>
      <c r="M18" s="17">
        <v>42020</v>
      </c>
      <c r="N18" s="19">
        <v>1593.75</v>
      </c>
    </row>
    <row r="19" spans="1:14" x14ac:dyDescent="0.3">
      <c r="A19" s="52" t="s">
        <v>3582</v>
      </c>
      <c r="B19" s="52">
        <v>722</v>
      </c>
      <c r="C19" s="52" t="s">
        <v>11972</v>
      </c>
      <c r="D19" s="52" t="s">
        <v>6285</v>
      </c>
      <c r="E19" s="22">
        <v>8.32</v>
      </c>
      <c r="F19" s="17">
        <v>41979</v>
      </c>
      <c r="G19" s="27">
        <v>250</v>
      </c>
      <c r="H19" s="17">
        <v>42027</v>
      </c>
      <c r="I19" s="19">
        <v>416</v>
      </c>
      <c r="J19" s="17">
        <v>42027</v>
      </c>
      <c r="K19" s="19">
        <v>200</v>
      </c>
      <c r="L19" s="19">
        <v>998</v>
      </c>
      <c r="M19" s="17">
        <v>42027</v>
      </c>
      <c r="N19" s="19">
        <v>1664</v>
      </c>
    </row>
    <row r="20" spans="1:14" x14ac:dyDescent="0.3">
      <c r="A20" s="52" t="s">
        <v>11465</v>
      </c>
      <c r="B20" s="52">
        <v>867</v>
      </c>
      <c r="C20" s="52" t="s">
        <v>12774</v>
      </c>
      <c r="D20" s="52" t="s">
        <v>12642</v>
      </c>
      <c r="E20" s="22">
        <v>7.75</v>
      </c>
      <c r="F20" s="23">
        <v>42010</v>
      </c>
      <c r="G20" s="27"/>
      <c r="H20" s="52"/>
      <c r="I20" s="19"/>
      <c r="J20" s="52"/>
      <c r="K20" s="19">
        <v>119.35483870967742</v>
      </c>
      <c r="L20" s="19">
        <v>925</v>
      </c>
      <c r="M20" s="17">
        <v>42041</v>
      </c>
      <c r="N20" s="19">
        <v>925</v>
      </c>
    </row>
    <row r="21" spans="1:14" x14ac:dyDescent="0.3">
      <c r="A21" s="52" t="s">
        <v>3830</v>
      </c>
      <c r="B21" s="52">
        <v>261</v>
      </c>
      <c r="C21" s="52" t="s">
        <v>11891</v>
      </c>
      <c r="D21" s="52" t="s">
        <v>11563</v>
      </c>
      <c r="E21" s="22">
        <v>8.4149999999999991</v>
      </c>
      <c r="F21" s="17">
        <v>41989</v>
      </c>
      <c r="G21" s="27">
        <v>350</v>
      </c>
      <c r="H21" s="17">
        <v>42013</v>
      </c>
      <c r="I21" s="19">
        <v>420.74999999999994</v>
      </c>
      <c r="J21" s="17">
        <v>42013</v>
      </c>
      <c r="K21" s="19">
        <v>200</v>
      </c>
      <c r="L21" s="19">
        <v>912.24999999999977</v>
      </c>
      <c r="M21" s="17">
        <v>42041</v>
      </c>
      <c r="N21" s="19">
        <v>1682.9999999999998</v>
      </c>
    </row>
    <row r="22" spans="1:14" x14ac:dyDescent="0.3">
      <c r="A22" s="52" t="s">
        <v>3830</v>
      </c>
      <c r="B22" s="52">
        <v>261</v>
      </c>
      <c r="C22" s="52" t="s">
        <v>11853</v>
      </c>
      <c r="D22" s="52" t="s">
        <v>11639</v>
      </c>
      <c r="E22" s="22">
        <v>8.16</v>
      </c>
      <c r="F22" s="17">
        <v>41983</v>
      </c>
      <c r="G22" s="27">
        <v>350</v>
      </c>
      <c r="H22" s="17">
        <v>42013</v>
      </c>
      <c r="I22" s="19">
        <v>408</v>
      </c>
      <c r="J22" s="17">
        <v>42013</v>
      </c>
      <c r="K22" s="19">
        <v>200</v>
      </c>
      <c r="L22" s="19">
        <v>874</v>
      </c>
      <c r="M22" s="17">
        <v>42027</v>
      </c>
      <c r="N22" s="19">
        <v>1632</v>
      </c>
    </row>
    <row r="23" spans="1:14" x14ac:dyDescent="0.3">
      <c r="A23" s="52" t="s">
        <v>12486</v>
      </c>
      <c r="B23" s="52">
        <v>966</v>
      </c>
      <c r="C23" s="52" t="s">
        <v>13104</v>
      </c>
      <c r="D23" s="52" t="s">
        <v>12951</v>
      </c>
      <c r="E23" s="22">
        <v>4.335</v>
      </c>
      <c r="F23" s="23">
        <v>42016</v>
      </c>
      <c r="G23" s="27"/>
      <c r="H23" s="52"/>
      <c r="I23" s="19"/>
      <c r="J23" s="52"/>
      <c r="K23" s="19">
        <v>200</v>
      </c>
      <c r="L23" s="34">
        <v>867</v>
      </c>
      <c r="M23" s="17">
        <v>42041</v>
      </c>
      <c r="N23" s="19">
        <v>867</v>
      </c>
    </row>
    <row r="24" spans="1:14" x14ac:dyDescent="0.3">
      <c r="A24" s="52" t="s">
        <v>11503</v>
      </c>
      <c r="B24" s="52">
        <v>894</v>
      </c>
      <c r="C24" s="52" t="s">
        <v>11928</v>
      </c>
      <c r="D24" s="52" t="s">
        <v>11791</v>
      </c>
      <c r="E24" s="22">
        <v>5.72</v>
      </c>
      <c r="F24" s="17">
        <v>41986</v>
      </c>
      <c r="G24" s="27"/>
      <c r="H24" s="52"/>
      <c r="I24" s="19">
        <v>286</v>
      </c>
      <c r="J24" s="17">
        <v>42020</v>
      </c>
      <c r="K24" s="19">
        <v>200</v>
      </c>
      <c r="L24" s="25">
        <v>858</v>
      </c>
      <c r="M24" s="17">
        <v>42020</v>
      </c>
      <c r="N24" s="19">
        <v>1144</v>
      </c>
    </row>
    <row r="25" spans="1:14" x14ac:dyDescent="0.3">
      <c r="A25" s="52" t="s">
        <v>3582</v>
      </c>
      <c r="B25" s="52">
        <v>722</v>
      </c>
      <c r="C25" s="52" t="s">
        <v>12530</v>
      </c>
      <c r="D25" s="52" t="s">
        <v>12348</v>
      </c>
      <c r="E25" s="22">
        <v>5.2</v>
      </c>
      <c r="F25" s="23">
        <v>42007</v>
      </c>
      <c r="G25" s="27">
        <v>350</v>
      </c>
      <c r="H25" s="17">
        <v>42034</v>
      </c>
      <c r="I25" s="19">
        <v>260</v>
      </c>
      <c r="J25" s="17">
        <v>42034</v>
      </c>
      <c r="K25" s="19">
        <v>280</v>
      </c>
      <c r="L25" s="19">
        <v>846</v>
      </c>
      <c r="M25" s="17">
        <v>42034</v>
      </c>
      <c r="N25" s="19">
        <v>1456</v>
      </c>
    </row>
    <row r="26" spans="1:14" x14ac:dyDescent="0.3">
      <c r="A26" s="52" t="s">
        <v>3460</v>
      </c>
      <c r="B26" s="52">
        <v>659</v>
      </c>
      <c r="C26" s="52" t="s">
        <v>12333</v>
      </c>
      <c r="D26" s="52" t="s">
        <v>12278</v>
      </c>
      <c r="E26" s="22">
        <v>4.59</v>
      </c>
      <c r="F26" s="23">
        <v>41996</v>
      </c>
      <c r="G26" s="27">
        <v>250</v>
      </c>
      <c r="H26" s="17">
        <v>42027</v>
      </c>
      <c r="I26" s="19">
        <v>229.5</v>
      </c>
      <c r="J26" s="17">
        <v>42027</v>
      </c>
      <c r="K26" s="19">
        <v>280</v>
      </c>
      <c r="L26" s="19">
        <v>805.7</v>
      </c>
      <c r="M26" s="17">
        <v>42034</v>
      </c>
      <c r="N26" s="19">
        <v>1285.2</v>
      </c>
    </row>
    <row r="27" spans="1:14" x14ac:dyDescent="0.3">
      <c r="A27" s="52" t="s">
        <v>11432</v>
      </c>
      <c r="B27" s="52">
        <v>832</v>
      </c>
      <c r="C27" s="52" t="s">
        <v>12008</v>
      </c>
      <c r="D27" s="52" t="s">
        <v>4464</v>
      </c>
      <c r="E27" s="22">
        <v>6.5</v>
      </c>
      <c r="F27" s="17">
        <v>41977</v>
      </c>
      <c r="G27" s="27">
        <v>250</v>
      </c>
      <c r="H27" s="17">
        <v>41992</v>
      </c>
      <c r="I27" s="19">
        <v>325</v>
      </c>
      <c r="J27" s="17">
        <v>42013</v>
      </c>
      <c r="K27" s="19">
        <v>200</v>
      </c>
      <c r="L27" s="19">
        <v>725</v>
      </c>
      <c r="M27" s="17">
        <v>42041</v>
      </c>
      <c r="N27" s="19">
        <v>1300</v>
      </c>
    </row>
    <row r="28" spans="1:14" x14ac:dyDescent="0.3">
      <c r="A28" s="52" t="s">
        <v>3567</v>
      </c>
      <c r="B28" s="52">
        <v>714</v>
      </c>
      <c r="C28" s="52" t="s">
        <v>11999</v>
      </c>
      <c r="D28" s="52" t="s">
        <v>8466</v>
      </c>
      <c r="E28" s="22">
        <v>2.5499999999999998</v>
      </c>
      <c r="F28" s="17">
        <v>41978</v>
      </c>
      <c r="G28" s="27"/>
      <c r="H28" s="52"/>
      <c r="I28" s="19"/>
      <c r="J28" s="52"/>
      <c r="K28" s="19">
        <v>280</v>
      </c>
      <c r="L28" s="19">
        <v>714</v>
      </c>
      <c r="M28" s="17">
        <v>42034</v>
      </c>
      <c r="N28" s="19">
        <v>714</v>
      </c>
    </row>
    <row r="29" spans="1:14" x14ac:dyDescent="0.3">
      <c r="A29" s="52" t="s">
        <v>3407</v>
      </c>
      <c r="B29" s="52">
        <v>632</v>
      </c>
      <c r="C29" s="52" t="s">
        <v>11935</v>
      </c>
      <c r="D29" s="52" t="s">
        <v>11785</v>
      </c>
      <c r="E29" s="22">
        <v>7</v>
      </c>
      <c r="F29" s="17">
        <v>41985</v>
      </c>
      <c r="G29" s="27">
        <v>350</v>
      </c>
      <c r="H29" s="17">
        <v>42013</v>
      </c>
      <c r="I29" s="19">
        <v>350</v>
      </c>
      <c r="J29" s="17">
        <v>42013</v>
      </c>
      <c r="K29" s="19">
        <v>200</v>
      </c>
      <c r="L29" s="25">
        <v>700</v>
      </c>
      <c r="M29" s="17">
        <v>42020</v>
      </c>
      <c r="N29" s="19">
        <v>1400</v>
      </c>
    </row>
    <row r="30" spans="1:14" x14ac:dyDescent="0.3">
      <c r="A30" s="52" t="s">
        <v>12251</v>
      </c>
      <c r="B30" s="52">
        <v>940</v>
      </c>
      <c r="C30" s="52" t="s">
        <v>13103</v>
      </c>
      <c r="D30" s="52" t="s">
        <v>12948</v>
      </c>
      <c r="E30" s="22">
        <v>4.42</v>
      </c>
      <c r="F30" s="23">
        <v>42017</v>
      </c>
      <c r="G30" s="27"/>
      <c r="H30" s="52"/>
      <c r="I30" s="19">
        <v>221</v>
      </c>
      <c r="J30" s="17">
        <v>42034</v>
      </c>
      <c r="K30" s="19">
        <v>200</v>
      </c>
      <c r="L30" s="34">
        <v>663</v>
      </c>
      <c r="M30" s="17">
        <v>42041</v>
      </c>
      <c r="N30" s="19">
        <v>884</v>
      </c>
    </row>
    <row r="31" spans="1:14" x14ac:dyDescent="0.3">
      <c r="A31" s="52" t="s">
        <v>2242</v>
      </c>
      <c r="B31" s="52">
        <v>22</v>
      </c>
      <c r="C31" s="52" t="s">
        <v>11872</v>
      </c>
      <c r="D31" s="52" t="s">
        <v>11619</v>
      </c>
      <c r="E31" s="22">
        <v>5.5</v>
      </c>
      <c r="F31" s="17">
        <v>41988</v>
      </c>
      <c r="G31" s="27">
        <v>250</v>
      </c>
      <c r="H31" s="17">
        <v>42013</v>
      </c>
      <c r="I31" s="19">
        <v>275</v>
      </c>
      <c r="J31" s="17">
        <v>42013</v>
      </c>
      <c r="K31" s="19">
        <v>200</v>
      </c>
      <c r="L31" s="19">
        <v>575</v>
      </c>
      <c r="M31" s="17">
        <v>42027</v>
      </c>
      <c r="N31" s="19">
        <v>1100</v>
      </c>
    </row>
    <row r="32" spans="1:14" x14ac:dyDescent="0.3">
      <c r="A32" s="52" t="s">
        <v>2925</v>
      </c>
      <c r="B32" s="52">
        <v>382</v>
      </c>
      <c r="C32" s="52" t="s">
        <v>12051</v>
      </c>
      <c r="D32" s="52" t="s">
        <v>6161</v>
      </c>
      <c r="E32" s="22">
        <v>5.5</v>
      </c>
      <c r="F32" s="17">
        <v>41975</v>
      </c>
      <c r="G32" s="27">
        <v>250</v>
      </c>
      <c r="H32" s="17">
        <v>42013</v>
      </c>
      <c r="I32" s="19">
        <v>275</v>
      </c>
      <c r="J32" s="17">
        <v>42013</v>
      </c>
      <c r="K32" s="19">
        <v>200</v>
      </c>
      <c r="L32" s="19">
        <v>575</v>
      </c>
      <c r="M32" s="17">
        <v>42013</v>
      </c>
      <c r="N32" s="19">
        <v>1100</v>
      </c>
    </row>
    <row r="33" spans="1:14" x14ac:dyDescent="0.3">
      <c r="A33" s="52" t="s">
        <v>3830</v>
      </c>
      <c r="B33" s="52">
        <v>261</v>
      </c>
      <c r="C33" s="52" t="s">
        <v>928</v>
      </c>
      <c r="D33" s="52" t="s">
        <v>927</v>
      </c>
      <c r="E33" s="22">
        <v>6.12</v>
      </c>
      <c r="F33" s="17">
        <v>41976</v>
      </c>
      <c r="G33" s="27">
        <v>350</v>
      </c>
      <c r="H33" s="17">
        <v>42013</v>
      </c>
      <c r="I33" s="19">
        <v>306</v>
      </c>
      <c r="J33" s="17">
        <v>42013</v>
      </c>
      <c r="K33" s="19">
        <v>200</v>
      </c>
      <c r="L33" s="25">
        <v>568</v>
      </c>
      <c r="M33" s="17">
        <v>42020</v>
      </c>
      <c r="N33" s="19">
        <v>1224</v>
      </c>
    </row>
    <row r="34" spans="1:14" x14ac:dyDescent="0.3">
      <c r="A34" s="52" t="s">
        <v>2979</v>
      </c>
      <c r="B34" s="52">
        <v>410</v>
      </c>
      <c r="C34" s="52" t="s">
        <v>11842</v>
      </c>
      <c r="D34" s="52" t="s">
        <v>11583</v>
      </c>
      <c r="E34" s="22">
        <v>5.3550000000000004</v>
      </c>
      <c r="F34" s="17">
        <v>41982</v>
      </c>
      <c r="G34" s="27">
        <v>250</v>
      </c>
      <c r="H34" s="17">
        <v>42013</v>
      </c>
      <c r="I34" s="19">
        <v>267.75</v>
      </c>
      <c r="J34" s="17">
        <v>42013</v>
      </c>
      <c r="K34" s="19">
        <v>199.99999999999997</v>
      </c>
      <c r="L34" s="19">
        <v>553.25</v>
      </c>
      <c r="M34" s="17">
        <v>42013</v>
      </c>
      <c r="N34" s="19">
        <v>1071</v>
      </c>
    </row>
    <row r="35" spans="1:14" x14ac:dyDescent="0.3">
      <c r="A35" s="52" t="s">
        <v>3697</v>
      </c>
      <c r="B35" s="52">
        <v>782</v>
      </c>
      <c r="C35" s="52" t="s">
        <v>11887</v>
      </c>
      <c r="D35" s="52" t="s">
        <v>6396</v>
      </c>
      <c r="E35" s="22">
        <v>3.38</v>
      </c>
      <c r="F35" s="17">
        <v>41976</v>
      </c>
      <c r="G35" s="27">
        <v>250</v>
      </c>
      <c r="H35" s="17">
        <v>42034</v>
      </c>
      <c r="I35" s="19">
        <v>169</v>
      </c>
      <c r="J35" s="17">
        <v>42027</v>
      </c>
      <c r="K35" s="19">
        <v>280</v>
      </c>
      <c r="L35" s="19">
        <v>527.4</v>
      </c>
      <c r="M35" s="17">
        <v>42034</v>
      </c>
      <c r="N35" s="19">
        <v>946.4</v>
      </c>
    </row>
    <row r="36" spans="1:14" x14ac:dyDescent="0.3">
      <c r="A36" s="52" t="s">
        <v>2342</v>
      </c>
      <c r="B36" s="52">
        <v>77</v>
      </c>
      <c r="C36" s="52" t="s">
        <v>12178</v>
      </c>
      <c r="D36" s="52" t="s">
        <v>12079</v>
      </c>
      <c r="E36" s="22">
        <v>5</v>
      </c>
      <c r="F36" s="17">
        <v>41990</v>
      </c>
      <c r="G36" s="27">
        <v>250</v>
      </c>
      <c r="H36" s="17">
        <v>42013</v>
      </c>
      <c r="I36" s="19">
        <v>250</v>
      </c>
      <c r="J36" s="17">
        <v>42013</v>
      </c>
      <c r="K36" s="19">
        <v>200</v>
      </c>
      <c r="L36" s="19">
        <v>500</v>
      </c>
      <c r="M36" s="17">
        <v>42020</v>
      </c>
      <c r="N36" s="19">
        <v>1000</v>
      </c>
    </row>
    <row r="37" spans="1:14" x14ac:dyDescent="0.3">
      <c r="A37" s="52" t="s">
        <v>11503</v>
      </c>
      <c r="B37" s="52">
        <v>894</v>
      </c>
      <c r="C37" s="52" t="s">
        <v>12818</v>
      </c>
      <c r="D37" s="52" t="s">
        <v>12565</v>
      </c>
      <c r="E37" s="22">
        <v>5.46</v>
      </c>
      <c r="F37" s="23">
        <v>42014</v>
      </c>
      <c r="G37" s="27">
        <v>350</v>
      </c>
      <c r="H37" s="17">
        <v>42034</v>
      </c>
      <c r="I37" s="19">
        <v>273</v>
      </c>
      <c r="J37" s="17">
        <v>42034</v>
      </c>
      <c r="K37" s="19">
        <v>200</v>
      </c>
      <c r="L37" s="34">
        <v>469</v>
      </c>
      <c r="M37" s="17">
        <v>42041</v>
      </c>
      <c r="N37" s="19">
        <v>1092</v>
      </c>
    </row>
    <row r="38" spans="1:14" x14ac:dyDescent="0.3">
      <c r="A38" s="52" t="s">
        <v>11427</v>
      </c>
      <c r="B38" s="52">
        <v>860</v>
      </c>
      <c r="C38" s="52" t="s">
        <v>12000</v>
      </c>
      <c r="D38" s="52" t="s">
        <v>9668</v>
      </c>
      <c r="E38" s="22">
        <v>5</v>
      </c>
      <c r="F38" s="17">
        <v>41978</v>
      </c>
      <c r="G38" s="27">
        <v>450</v>
      </c>
      <c r="H38" s="17">
        <v>41992</v>
      </c>
      <c r="I38" s="19">
        <v>250</v>
      </c>
      <c r="J38" s="17">
        <v>42013</v>
      </c>
      <c r="K38" s="19">
        <v>200</v>
      </c>
      <c r="L38" s="25">
        <v>300</v>
      </c>
      <c r="M38" s="17">
        <v>42020</v>
      </c>
      <c r="N38" s="19">
        <v>1000</v>
      </c>
    </row>
    <row r="39" spans="1:14" x14ac:dyDescent="0.3">
      <c r="A39" s="52" t="s">
        <v>2401</v>
      </c>
      <c r="B39" s="52">
        <v>107</v>
      </c>
      <c r="C39" s="52" t="s">
        <v>12442</v>
      </c>
      <c r="D39" s="52" t="s">
        <v>12412</v>
      </c>
      <c r="E39" s="22">
        <v>3.5</v>
      </c>
      <c r="F39" s="23">
        <v>42003</v>
      </c>
      <c r="G39" s="27">
        <v>250</v>
      </c>
      <c r="H39" s="17">
        <v>42027</v>
      </c>
      <c r="I39" s="19">
        <v>175</v>
      </c>
      <c r="J39" s="17">
        <v>42020</v>
      </c>
      <c r="K39" s="19">
        <v>200</v>
      </c>
      <c r="L39" s="19">
        <v>275</v>
      </c>
      <c r="M39" s="17">
        <v>42041</v>
      </c>
      <c r="N39" s="19">
        <v>700</v>
      </c>
    </row>
    <row r="40" spans="1:14" x14ac:dyDescent="0.3">
      <c r="A40" s="52" t="s">
        <v>3582</v>
      </c>
      <c r="B40" s="52">
        <v>722</v>
      </c>
      <c r="C40" s="52" t="s">
        <v>12045</v>
      </c>
      <c r="D40" s="52" t="s">
        <v>9770</v>
      </c>
      <c r="E40" s="22">
        <v>3.38</v>
      </c>
      <c r="F40" s="17">
        <v>41976</v>
      </c>
      <c r="G40" s="27">
        <v>250</v>
      </c>
      <c r="H40" s="17">
        <v>42027</v>
      </c>
      <c r="I40" s="19">
        <v>169</v>
      </c>
      <c r="J40" s="17">
        <v>42027</v>
      </c>
      <c r="K40" s="19">
        <v>200</v>
      </c>
      <c r="L40" s="19">
        <v>257</v>
      </c>
      <c r="M40" s="17">
        <v>42041</v>
      </c>
      <c r="N40" s="19">
        <v>676</v>
      </c>
    </row>
    <row r="41" spans="1:14" x14ac:dyDescent="0.3">
      <c r="A41" s="52" t="s">
        <v>3830</v>
      </c>
      <c r="B41" s="52">
        <v>261</v>
      </c>
      <c r="C41" s="52" t="s">
        <v>11937</v>
      </c>
      <c r="D41" s="52" t="s">
        <v>11795</v>
      </c>
      <c r="E41" s="22">
        <v>2.86</v>
      </c>
      <c r="F41" s="17">
        <v>41985</v>
      </c>
      <c r="G41" s="27">
        <v>250</v>
      </c>
      <c r="H41" s="17">
        <v>42027</v>
      </c>
      <c r="I41" s="19">
        <v>143</v>
      </c>
      <c r="J41" s="17">
        <v>42027</v>
      </c>
      <c r="K41" s="19">
        <v>200</v>
      </c>
      <c r="L41" s="19">
        <v>179</v>
      </c>
      <c r="M41" s="17">
        <v>42027</v>
      </c>
      <c r="N41" s="19">
        <v>572</v>
      </c>
    </row>
    <row r="42" spans="1:14" x14ac:dyDescent="0.3">
      <c r="A42" s="52" t="s">
        <v>3486</v>
      </c>
      <c r="B42" s="52">
        <v>672</v>
      </c>
      <c r="C42" s="52" t="s">
        <v>12496</v>
      </c>
      <c r="D42" s="52" t="s">
        <v>12292</v>
      </c>
      <c r="E42" s="22">
        <v>2.5499999999999998</v>
      </c>
      <c r="F42" s="23">
        <v>42000</v>
      </c>
      <c r="G42" s="27">
        <v>250</v>
      </c>
      <c r="H42" s="17">
        <v>42027</v>
      </c>
      <c r="I42" s="19">
        <v>127.49999999999999</v>
      </c>
      <c r="J42" s="17">
        <v>42027</v>
      </c>
      <c r="K42" s="19">
        <v>200</v>
      </c>
      <c r="L42" s="19">
        <v>132.49999999999994</v>
      </c>
      <c r="M42" s="17">
        <v>42027</v>
      </c>
      <c r="N42" s="19">
        <v>509.99999999999994</v>
      </c>
    </row>
  </sheetData>
  <conditionalFormatting sqref="D2:D42">
    <cfRule type="duplicateValues" dxfId="7" priority="1"/>
    <cfRule type="duplicateValues" dxfId="6" priority="2"/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I6481"/>
  <sheetViews>
    <sheetView workbookViewId="0">
      <selection activeCell="E13" activeCellId="1" sqref="E13 E13"/>
    </sheetView>
  </sheetViews>
  <sheetFormatPr defaultRowHeight="14.4" x14ac:dyDescent="0.3"/>
  <cols>
    <col min="1" max="1" width="20" customWidth="1"/>
    <col min="2" max="2" width="14.44140625" bestFit="1" customWidth="1"/>
    <col min="3" max="3" width="13.33203125" bestFit="1" customWidth="1"/>
    <col min="4" max="4" width="11" bestFit="1" customWidth="1"/>
    <col min="5" max="5" width="27" bestFit="1" customWidth="1"/>
    <col min="6" max="6" width="11" style="17" bestFit="1" customWidth="1"/>
    <col min="7" max="7" width="17.6640625" bestFit="1" customWidth="1"/>
    <col min="8" max="8" width="13.33203125" bestFit="1" customWidth="1"/>
    <col min="9" max="9" width="52.109375" bestFit="1" customWidth="1"/>
  </cols>
  <sheetData>
    <row r="1" spans="1:9" s="7" customFormat="1" x14ac:dyDescent="0.3">
      <c r="A1" t="str">
        <f>'Master Input'!A1</f>
        <v>Customer</v>
      </c>
      <c r="B1" s="7" t="str">
        <f>'Master Input'!B1</f>
        <v>JobID</v>
      </c>
      <c r="C1" s="7" t="str">
        <f>'Master Input'!C1</f>
        <v>SystemSize</v>
      </c>
      <c r="D1" t="str">
        <f>'Master Input'!D1</f>
        <v>Status</v>
      </c>
      <c r="E1" s="7" t="str">
        <f>'Master Input'!E1</f>
        <v>PermitStatus</v>
      </c>
      <c r="F1" s="49" t="str">
        <f>'Master Input'!G1</f>
        <v>JobCreated</v>
      </c>
      <c r="G1" s="7" t="s">
        <v>13922</v>
      </c>
      <c r="H1" s="7" t="s">
        <v>13923</v>
      </c>
      <c r="I1" s="7" t="str">
        <f>'Master Input'!Q1</f>
        <v>PARTNER_LEAD_SOURCE</v>
      </c>
    </row>
    <row r="2" spans="1:9" x14ac:dyDescent="0.3">
      <c r="A2" t="s">
        <v>12732</v>
      </c>
      <c r="B2" s="7" t="s">
        <v>12639</v>
      </c>
      <c r="C2" s="7">
        <v>5.8650000000000002</v>
      </c>
      <c r="D2" t="s">
        <v>3893</v>
      </c>
      <c r="E2" s="7" t="s">
        <v>3989</v>
      </c>
      <c r="F2" s="49">
        <v>42010</v>
      </c>
      <c r="G2" s="17" t="s">
        <v>7</v>
      </c>
      <c r="H2" s="17" t="s">
        <v>7</v>
      </c>
      <c r="I2" s="7" t="s">
        <v>3459</v>
      </c>
    </row>
    <row r="3" spans="1:9" x14ac:dyDescent="0.3">
      <c r="A3" t="s">
        <v>13112</v>
      </c>
      <c r="B3" s="7" t="s">
        <v>13113</v>
      </c>
      <c r="C3" s="7">
        <v>5.8650000000000002</v>
      </c>
      <c r="D3" t="s">
        <v>3893</v>
      </c>
      <c r="E3" s="7" t="s">
        <v>3989</v>
      </c>
      <c r="F3" s="49">
        <v>42023</v>
      </c>
      <c r="G3" s="17" t="s">
        <v>7</v>
      </c>
      <c r="H3" s="17" t="s">
        <v>7</v>
      </c>
      <c r="I3" s="7" t="s">
        <v>12483</v>
      </c>
    </row>
    <row r="4" spans="1:9" x14ac:dyDescent="0.3">
      <c r="A4" t="s">
        <v>12742</v>
      </c>
      <c r="B4" s="7" t="s">
        <v>12650</v>
      </c>
      <c r="C4" s="7">
        <v>16.25</v>
      </c>
      <c r="D4" t="s">
        <v>3893</v>
      </c>
      <c r="E4" s="7" t="s">
        <v>3894</v>
      </c>
      <c r="F4" s="49">
        <v>42009</v>
      </c>
      <c r="G4" s="17" t="s">
        <v>7</v>
      </c>
      <c r="H4" s="17" t="s">
        <v>7</v>
      </c>
      <c r="I4" s="7" t="s">
        <v>2591</v>
      </c>
    </row>
    <row r="5" spans="1:9" x14ac:dyDescent="0.3">
      <c r="A5" t="s">
        <v>13115</v>
      </c>
      <c r="B5" s="7" t="s">
        <v>13116</v>
      </c>
      <c r="C5" s="7">
        <v>11.22</v>
      </c>
      <c r="D5" t="s">
        <v>3893</v>
      </c>
      <c r="E5" s="7" t="s">
        <v>3989</v>
      </c>
      <c r="F5" s="49">
        <v>42026</v>
      </c>
      <c r="G5" s="17" t="s">
        <v>7</v>
      </c>
      <c r="H5" s="17" t="s">
        <v>7</v>
      </c>
      <c r="I5" s="7" t="s">
        <v>3547</v>
      </c>
    </row>
    <row r="6" spans="1:9" x14ac:dyDescent="0.3">
      <c r="A6" t="s">
        <v>13117</v>
      </c>
      <c r="B6" s="7" t="s">
        <v>13118</v>
      </c>
      <c r="C6" s="7">
        <v>2.75</v>
      </c>
      <c r="D6" t="s">
        <v>3893</v>
      </c>
      <c r="E6" s="7" t="s">
        <v>3989</v>
      </c>
      <c r="F6" s="49">
        <v>42028</v>
      </c>
      <c r="G6" s="17" t="s">
        <v>7</v>
      </c>
      <c r="H6" s="17" t="s">
        <v>7</v>
      </c>
      <c r="I6" s="7" t="s">
        <v>3650</v>
      </c>
    </row>
    <row r="7" spans="1:9" x14ac:dyDescent="0.3">
      <c r="A7" t="s">
        <v>13603</v>
      </c>
      <c r="B7" s="7" t="s">
        <v>13604</v>
      </c>
      <c r="C7" s="7">
        <v>10.92</v>
      </c>
      <c r="D7" t="s">
        <v>3893</v>
      </c>
      <c r="E7" s="7" t="s">
        <v>4117</v>
      </c>
      <c r="F7" s="49">
        <v>42030</v>
      </c>
      <c r="G7" s="17" t="s">
        <v>7</v>
      </c>
      <c r="H7" s="17" t="s">
        <v>7</v>
      </c>
      <c r="I7" s="7" t="s">
        <v>2553</v>
      </c>
    </row>
    <row r="8" spans="1:9" x14ac:dyDescent="0.3">
      <c r="A8" t="s">
        <v>3987</v>
      </c>
      <c r="B8" s="7" t="s">
        <v>3988</v>
      </c>
      <c r="C8" s="7">
        <v>11.25</v>
      </c>
      <c r="D8" t="s">
        <v>3893</v>
      </c>
      <c r="E8" s="7" t="s">
        <v>3894</v>
      </c>
      <c r="F8" s="49">
        <v>41974</v>
      </c>
      <c r="G8" s="17" t="s">
        <v>6</v>
      </c>
      <c r="H8" s="17" t="s">
        <v>7</v>
      </c>
      <c r="I8" s="7" t="s">
        <v>3539</v>
      </c>
    </row>
    <row r="9" spans="1:9" x14ac:dyDescent="0.3">
      <c r="A9" t="s">
        <v>13119</v>
      </c>
      <c r="B9" s="7" t="s">
        <v>13055</v>
      </c>
      <c r="C9" s="7">
        <v>6.25</v>
      </c>
      <c r="D9" t="s">
        <v>3893</v>
      </c>
      <c r="E9" s="7" t="s">
        <v>3894</v>
      </c>
      <c r="F9" s="49">
        <v>42021</v>
      </c>
      <c r="G9" s="17" t="s">
        <v>7</v>
      </c>
      <c r="H9" s="17" t="s">
        <v>7</v>
      </c>
      <c r="I9" s="7" t="s">
        <v>3406</v>
      </c>
    </row>
    <row r="10" spans="1:9" x14ac:dyDescent="0.3">
      <c r="A10" t="s">
        <v>4007</v>
      </c>
      <c r="B10" s="7" t="s">
        <v>4008</v>
      </c>
      <c r="C10" s="7">
        <v>5.0999999999999996</v>
      </c>
      <c r="D10" t="s">
        <v>3893</v>
      </c>
      <c r="E10" s="7" t="s">
        <v>3925</v>
      </c>
      <c r="F10" s="49">
        <v>41979</v>
      </c>
      <c r="G10" s="17" t="s">
        <v>6</v>
      </c>
      <c r="H10" s="17" t="s">
        <v>6</v>
      </c>
      <c r="I10" s="7" t="s">
        <v>3525</v>
      </c>
    </row>
    <row r="11" spans="1:9" x14ac:dyDescent="0.3">
      <c r="A11" t="s">
        <v>12112</v>
      </c>
      <c r="B11" s="7" t="s">
        <v>12113</v>
      </c>
      <c r="C11" s="7">
        <v>5.25</v>
      </c>
      <c r="D11" t="s">
        <v>3922</v>
      </c>
      <c r="E11" s="7" t="s">
        <v>3985</v>
      </c>
      <c r="F11" s="49">
        <v>41992</v>
      </c>
      <c r="G11" s="17" t="s">
        <v>7</v>
      </c>
      <c r="H11" s="17" t="s">
        <v>6</v>
      </c>
      <c r="I11" s="7" t="s">
        <v>11454</v>
      </c>
    </row>
    <row r="12" spans="1:9" x14ac:dyDescent="0.3">
      <c r="A12" t="s">
        <v>12345</v>
      </c>
      <c r="B12" s="7" t="s">
        <v>12346</v>
      </c>
      <c r="C12" s="7">
        <v>5.8650000000000002</v>
      </c>
      <c r="D12" t="s">
        <v>3893</v>
      </c>
      <c r="E12" s="7" t="s">
        <v>3894</v>
      </c>
      <c r="F12" s="49">
        <v>42002</v>
      </c>
      <c r="G12" s="17" t="s">
        <v>6</v>
      </c>
      <c r="H12" s="17" t="s">
        <v>7</v>
      </c>
      <c r="I12" s="7" t="s">
        <v>3943</v>
      </c>
    </row>
    <row r="13" spans="1:9" x14ac:dyDescent="0.3">
      <c r="A13" t="s">
        <v>12347</v>
      </c>
      <c r="B13" s="7" t="s">
        <v>12348</v>
      </c>
      <c r="C13" s="7">
        <v>5.2</v>
      </c>
      <c r="D13" t="s">
        <v>3900</v>
      </c>
      <c r="E13" s="7" t="s">
        <v>3960</v>
      </c>
      <c r="F13" s="49">
        <v>42007</v>
      </c>
      <c r="G13" s="17" t="s">
        <v>6</v>
      </c>
      <c r="H13" s="17" t="s">
        <v>6</v>
      </c>
      <c r="I13" s="7" t="s">
        <v>3581</v>
      </c>
    </row>
    <row r="14" spans="1:9" x14ac:dyDescent="0.3">
      <c r="A14" t="s">
        <v>12967</v>
      </c>
      <c r="B14" s="7" t="s">
        <v>12906</v>
      </c>
      <c r="C14" s="7">
        <v>4.5</v>
      </c>
      <c r="D14" t="s">
        <v>3893</v>
      </c>
      <c r="E14" s="7" t="s">
        <v>3894</v>
      </c>
      <c r="F14" s="49">
        <v>42019</v>
      </c>
      <c r="G14" s="17" t="s">
        <v>7</v>
      </c>
      <c r="H14" s="17" t="s">
        <v>7</v>
      </c>
      <c r="I14" s="7" t="s">
        <v>3943</v>
      </c>
    </row>
    <row r="15" spans="1:9" x14ac:dyDescent="0.3">
      <c r="A15" t="s">
        <v>4105</v>
      </c>
      <c r="B15" s="7" t="s">
        <v>13605</v>
      </c>
      <c r="C15" s="7">
        <v>13.25</v>
      </c>
      <c r="D15" t="s">
        <v>3893</v>
      </c>
      <c r="E15" s="7" t="s">
        <v>3989</v>
      </c>
      <c r="F15" s="49">
        <v>42033</v>
      </c>
      <c r="G15" s="17" t="s">
        <v>7</v>
      </c>
      <c r="H15" s="17" t="s">
        <v>7</v>
      </c>
      <c r="I15" s="7" t="s">
        <v>11807</v>
      </c>
    </row>
    <row r="16" spans="1:9" x14ac:dyDescent="0.3">
      <c r="A16" t="s">
        <v>11524</v>
      </c>
      <c r="B16" s="7" t="s">
        <v>11525</v>
      </c>
      <c r="C16" s="7">
        <v>3</v>
      </c>
      <c r="D16" t="s">
        <v>3922</v>
      </c>
      <c r="E16" s="7" t="s">
        <v>3923</v>
      </c>
      <c r="F16" s="49">
        <v>41986</v>
      </c>
      <c r="G16" s="17" t="s">
        <v>7</v>
      </c>
      <c r="H16" s="17" t="s">
        <v>6</v>
      </c>
      <c r="I16" s="7" t="s">
        <v>3438</v>
      </c>
    </row>
    <row r="17" spans="1:9" x14ac:dyDescent="0.3">
      <c r="A17" t="s">
        <v>11526</v>
      </c>
      <c r="B17" s="7" t="s">
        <v>11527</v>
      </c>
      <c r="C17" s="7">
        <v>5.2</v>
      </c>
      <c r="D17" t="s">
        <v>3893</v>
      </c>
      <c r="E17" s="7" t="s">
        <v>3916</v>
      </c>
      <c r="F17" s="49">
        <v>41988</v>
      </c>
      <c r="G17" s="17" t="s">
        <v>7</v>
      </c>
      <c r="H17" s="17" t="s">
        <v>7</v>
      </c>
      <c r="I17" s="7" t="s">
        <v>3634</v>
      </c>
    </row>
    <row r="18" spans="1:9" x14ac:dyDescent="0.3">
      <c r="A18" t="s">
        <v>4115</v>
      </c>
      <c r="B18" s="7" t="s">
        <v>4116</v>
      </c>
      <c r="C18" s="7">
        <v>8.5</v>
      </c>
      <c r="D18" t="s">
        <v>2230</v>
      </c>
      <c r="E18" s="7" t="s">
        <v>3984</v>
      </c>
      <c r="F18" s="49">
        <v>41974</v>
      </c>
      <c r="G18" s="17" t="s">
        <v>6</v>
      </c>
      <c r="H18" s="17" t="s">
        <v>6</v>
      </c>
      <c r="I18" s="7" t="s">
        <v>2937</v>
      </c>
    </row>
    <row r="19" spans="1:9" x14ac:dyDescent="0.3">
      <c r="A19" t="s">
        <v>12690</v>
      </c>
      <c r="B19" s="7" t="s">
        <v>12597</v>
      </c>
      <c r="C19" s="7">
        <v>5.98</v>
      </c>
      <c r="D19" t="s">
        <v>3922</v>
      </c>
      <c r="E19" s="7" t="s">
        <v>3985</v>
      </c>
      <c r="F19" s="49">
        <v>42013</v>
      </c>
      <c r="G19" s="17" t="s">
        <v>7</v>
      </c>
      <c r="H19" s="17" t="s">
        <v>7</v>
      </c>
      <c r="I19" s="7" t="s">
        <v>3581</v>
      </c>
    </row>
    <row r="20" spans="1:9" x14ac:dyDescent="0.3">
      <c r="A20" t="s">
        <v>12275</v>
      </c>
      <c r="B20" s="7" t="s">
        <v>12276</v>
      </c>
      <c r="C20" s="7">
        <v>4.335</v>
      </c>
      <c r="D20" t="s">
        <v>3893</v>
      </c>
      <c r="E20" s="7" t="s">
        <v>4117</v>
      </c>
      <c r="F20" s="49">
        <v>41996</v>
      </c>
      <c r="G20" s="17" t="s">
        <v>7</v>
      </c>
      <c r="H20" s="17" t="s">
        <v>7</v>
      </c>
      <c r="I20" s="7" t="s">
        <v>3777</v>
      </c>
    </row>
    <row r="21" spans="1:9" x14ac:dyDescent="0.3">
      <c r="A21" t="s">
        <v>11528</v>
      </c>
      <c r="B21" s="7" t="s">
        <v>4126</v>
      </c>
      <c r="C21" s="7">
        <v>8.25</v>
      </c>
      <c r="D21" t="s">
        <v>3893</v>
      </c>
      <c r="E21" s="7" t="s">
        <v>3894</v>
      </c>
      <c r="F21" s="49">
        <v>41977</v>
      </c>
      <c r="G21" s="17" t="s">
        <v>7</v>
      </c>
      <c r="H21" s="17" t="s">
        <v>7</v>
      </c>
      <c r="I21" s="7" t="s">
        <v>3434</v>
      </c>
    </row>
    <row r="22" spans="1:9" x14ac:dyDescent="0.3">
      <c r="A22" t="s">
        <v>12997</v>
      </c>
      <c r="B22" s="7" t="s">
        <v>12938</v>
      </c>
      <c r="C22" s="7">
        <v>5.61</v>
      </c>
      <c r="D22" t="s">
        <v>3893</v>
      </c>
      <c r="E22" s="7" t="s">
        <v>3894</v>
      </c>
      <c r="F22" s="49">
        <v>42017</v>
      </c>
      <c r="G22" s="17" t="s">
        <v>6</v>
      </c>
      <c r="H22" s="17" t="s">
        <v>7</v>
      </c>
      <c r="I22" s="7" t="s">
        <v>12483</v>
      </c>
    </row>
    <row r="23" spans="1:9" x14ac:dyDescent="0.3">
      <c r="A23" t="s">
        <v>13606</v>
      </c>
      <c r="B23" s="7" t="s">
        <v>13607</v>
      </c>
      <c r="C23" s="7">
        <v>2.5499999999999998</v>
      </c>
      <c r="D23" t="s">
        <v>3893</v>
      </c>
      <c r="E23" s="7" t="s">
        <v>3989</v>
      </c>
      <c r="F23" s="49">
        <v>42034</v>
      </c>
      <c r="G23" s="17" t="s">
        <v>7</v>
      </c>
      <c r="H23" s="17" t="s">
        <v>7</v>
      </c>
      <c r="I23" s="7" t="s">
        <v>12254</v>
      </c>
    </row>
    <row r="24" spans="1:9" x14ac:dyDescent="0.3">
      <c r="A24" t="s">
        <v>4165</v>
      </c>
      <c r="B24" s="7" t="s">
        <v>4166</v>
      </c>
      <c r="C24" s="7">
        <v>9.75</v>
      </c>
      <c r="D24" t="s">
        <v>3922</v>
      </c>
      <c r="E24" s="7" t="s">
        <v>3951</v>
      </c>
      <c r="F24" s="49">
        <v>41979</v>
      </c>
      <c r="G24" s="17" t="s">
        <v>6</v>
      </c>
      <c r="H24" s="17" t="s">
        <v>6</v>
      </c>
      <c r="I24" s="7" t="s">
        <v>2400</v>
      </c>
    </row>
    <row r="25" spans="1:9" x14ac:dyDescent="0.3">
      <c r="A25" t="s">
        <v>13608</v>
      </c>
      <c r="B25" s="7" t="s">
        <v>13609</v>
      </c>
      <c r="C25" s="7">
        <v>3.12</v>
      </c>
      <c r="D25" t="s">
        <v>3893</v>
      </c>
      <c r="E25" s="7" t="s">
        <v>3989</v>
      </c>
      <c r="F25" s="49">
        <v>42035</v>
      </c>
      <c r="G25" s="17" t="s">
        <v>7</v>
      </c>
      <c r="H25" s="17" t="s">
        <v>7</v>
      </c>
      <c r="I25" s="7" t="s">
        <v>2889</v>
      </c>
    </row>
    <row r="26" spans="1:9" x14ac:dyDescent="0.3">
      <c r="A26" t="s">
        <v>13120</v>
      </c>
      <c r="B26" s="7" t="s">
        <v>13121</v>
      </c>
      <c r="C26" s="7">
        <v>7.5</v>
      </c>
      <c r="D26" t="s">
        <v>3922</v>
      </c>
      <c r="E26" s="7" t="s">
        <v>3985</v>
      </c>
      <c r="F26" s="49">
        <v>42025</v>
      </c>
      <c r="G26" s="17" t="s">
        <v>7</v>
      </c>
      <c r="H26" s="17" t="s">
        <v>6</v>
      </c>
      <c r="I26" s="7" t="s">
        <v>4723</v>
      </c>
    </row>
    <row r="27" spans="1:9" x14ac:dyDescent="0.3">
      <c r="A27" t="s">
        <v>4187</v>
      </c>
      <c r="B27" s="7" t="s">
        <v>4188</v>
      </c>
      <c r="C27" s="7">
        <v>4</v>
      </c>
      <c r="D27" t="s">
        <v>3922</v>
      </c>
      <c r="E27" s="7" t="s">
        <v>3923</v>
      </c>
      <c r="F27" s="49">
        <v>41980</v>
      </c>
      <c r="G27" s="17" t="s">
        <v>6</v>
      </c>
      <c r="H27" s="17" t="s">
        <v>6</v>
      </c>
      <c r="I27" s="7" t="s">
        <v>3106</v>
      </c>
    </row>
    <row r="28" spans="1:9" x14ac:dyDescent="0.3">
      <c r="A28" t="s">
        <v>12691</v>
      </c>
      <c r="B28" s="7" t="s">
        <v>12598</v>
      </c>
      <c r="C28" s="7">
        <v>5</v>
      </c>
      <c r="D28" t="s">
        <v>3893</v>
      </c>
      <c r="E28" s="7" t="s">
        <v>3894</v>
      </c>
      <c r="F28" s="49">
        <v>42013</v>
      </c>
      <c r="G28" s="17" t="s">
        <v>6</v>
      </c>
      <c r="H28" s="17" t="s">
        <v>7</v>
      </c>
      <c r="I28" s="7" t="s">
        <v>2824</v>
      </c>
    </row>
    <row r="29" spans="1:9" x14ac:dyDescent="0.3">
      <c r="A29" t="s">
        <v>11529</v>
      </c>
      <c r="B29" s="7" t="s">
        <v>11530</v>
      </c>
      <c r="C29" s="7">
        <v>4.75</v>
      </c>
      <c r="D29" t="s">
        <v>3893</v>
      </c>
      <c r="E29" s="7" t="s">
        <v>4117</v>
      </c>
      <c r="F29" s="49">
        <v>41988</v>
      </c>
      <c r="G29" s="17" t="s">
        <v>7</v>
      </c>
      <c r="H29" s="17" t="s">
        <v>7</v>
      </c>
      <c r="I29" s="7" t="s">
        <v>2587</v>
      </c>
    </row>
    <row r="30" spans="1:9" x14ac:dyDescent="0.3">
      <c r="A30" t="s">
        <v>13122</v>
      </c>
      <c r="B30" s="7" t="s">
        <v>13050</v>
      </c>
      <c r="C30" s="7">
        <v>5.5</v>
      </c>
      <c r="D30" t="s">
        <v>3893</v>
      </c>
      <c r="E30" s="7" t="s">
        <v>3925</v>
      </c>
      <c r="F30" s="49">
        <v>42021</v>
      </c>
      <c r="G30" s="17" t="s">
        <v>7</v>
      </c>
      <c r="H30" s="17" t="s">
        <v>6</v>
      </c>
      <c r="I30" s="7" t="s">
        <v>2587</v>
      </c>
    </row>
    <row r="31" spans="1:9" x14ac:dyDescent="0.3">
      <c r="A31" t="s">
        <v>12277</v>
      </c>
      <c r="B31" s="7" t="s">
        <v>12278</v>
      </c>
      <c r="C31" s="7">
        <v>4.59</v>
      </c>
      <c r="D31" t="s">
        <v>3900</v>
      </c>
      <c r="E31" s="7" t="s">
        <v>3960</v>
      </c>
      <c r="F31" s="49">
        <v>41996</v>
      </c>
      <c r="G31" s="17" t="s">
        <v>6</v>
      </c>
      <c r="H31" s="17" t="s">
        <v>6</v>
      </c>
      <c r="I31" s="7" t="s">
        <v>3459</v>
      </c>
    </row>
    <row r="32" spans="1:9" x14ac:dyDescent="0.3">
      <c r="A32" t="s">
        <v>11531</v>
      </c>
      <c r="B32" s="7" t="s">
        <v>11532</v>
      </c>
      <c r="C32" s="7">
        <v>3.3149999999999999</v>
      </c>
      <c r="D32" t="s">
        <v>3893</v>
      </c>
      <c r="E32" s="7" t="s">
        <v>3894</v>
      </c>
      <c r="F32" s="49">
        <v>41985</v>
      </c>
      <c r="G32" s="17" t="s">
        <v>7</v>
      </c>
      <c r="H32" s="17" t="s">
        <v>6</v>
      </c>
      <c r="I32" s="7" t="s">
        <v>3154</v>
      </c>
    </row>
    <row r="33" spans="1:9" x14ac:dyDescent="0.3">
      <c r="A33" t="s">
        <v>12965</v>
      </c>
      <c r="B33" s="7" t="s">
        <v>12904</v>
      </c>
      <c r="C33" s="7">
        <v>2.2949999999999999</v>
      </c>
      <c r="D33" t="s">
        <v>3893</v>
      </c>
      <c r="E33" s="7" t="s">
        <v>3894</v>
      </c>
      <c r="F33" s="49">
        <v>42020</v>
      </c>
      <c r="G33" s="17" t="s">
        <v>7</v>
      </c>
      <c r="H33" s="17" t="s">
        <v>7</v>
      </c>
      <c r="I33" s="7" t="s">
        <v>12489</v>
      </c>
    </row>
    <row r="34" spans="1:9" x14ac:dyDescent="0.3">
      <c r="A34" t="s">
        <v>11533</v>
      </c>
      <c r="B34" s="7" t="s">
        <v>11534</v>
      </c>
      <c r="C34" s="7">
        <v>6.12</v>
      </c>
      <c r="D34" t="s">
        <v>3922</v>
      </c>
      <c r="E34" s="7" t="s">
        <v>3951</v>
      </c>
      <c r="F34" s="49">
        <v>41981</v>
      </c>
      <c r="G34" s="17" t="s">
        <v>6</v>
      </c>
      <c r="H34" s="17" t="s">
        <v>6</v>
      </c>
      <c r="I34" s="7" t="s">
        <v>2277</v>
      </c>
    </row>
    <row r="35" spans="1:9" x14ac:dyDescent="0.3">
      <c r="A35" t="s">
        <v>12989</v>
      </c>
      <c r="B35" s="7" t="s">
        <v>12928</v>
      </c>
      <c r="C35" s="7">
        <v>7.14</v>
      </c>
      <c r="D35" t="s">
        <v>3893</v>
      </c>
      <c r="E35" s="7" t="s">
        <v>3925</v>
      </c>
      <c r="F35" s="49">
        <v>42018</v>
      </c>
      <c r="G35" s="17" t="s">
        <v>6</v>
      </c>
      <c r="H35" s="17" t="s">
        <v>7</v>
      </c>
      <c r="I35" s="7" t="s">
        <v>3531</v>
      </c>
    </row>
    <row r="36" spans="1:9" x14ac:dyDescent="0.3">
      <c r="A36" t="s">
        <v>13611</v>
      </c>
      <c r="B36" s="7" t="s">
        <v>13612</v>
      </c>
      <c r="C36" s="7">
        <v>11</v>
      </c>
      <c r="D36" t="s">
        <v>3893</v>
      </c>
      <c r="E36" s="7" t="s">
        <v>3989</v>
      </c>
      <c r="F36" s="49">
        <v>42034</v>
      </c>
      <c r="G36" s="17" t="s">
        <v>7</v>
      </c>
      <c r="H36" s="17" t="s">
        <v>7</v>
      </c>
      <c r="I36" s="7" t="s">
        <v>2618</v>
      </c>
    </row>
    <row r="37" spans="1:9" x14ac:dyDescent="0.3">
      <c r="A37" t="s">
        <v>4307</v>
      </c>
      <c r="B37" s="7" t="s">
        <v>4308</v>
      </c>
      <c r="C37" s="7">
        <v>9</v>
      </c>
      <c r="D37" t="s">
        <v>3893</v>
      </c>
      <c r="E37" s="7" t="s">
        <v>4117</v>
      </c>
      <c r="F37" s="49">
        <v>41976</v>
      </c>
      <c r="G37" s="17" t="s">
        <v>7</v>
      </c>
      <c r="H37" s="17" t="s">
        <v>7</v>
      </c>
      <c r="I37" s="7" t="s">
        <v>4309</v>
      </c>
    </row>
    <row r="38" spans="1:9" x14ac:dyDescent="0.3">
      <c r="A38" t="s">
        <v>12733</v>
      </c>
      <c r="B38" s="7" t="s">
        <v>12640</v>
      </c>
      <c r="C38" s="7">
        <v>9.9450000000000003</v>
      </c>
      <c r="D38" t="s">
        <v>3893</v>
      </c>
      <c r="E38" s="7" t="s">
        <v>4117</v>
      </c>
      <c r="F38" s="49">
        <v>42010</v>
      </c>
      <c r="G38" s="17" t="s">
        <v>7</v>
      </c>
      <c r="H38" s="17" t="s">
        <v>7</v>
      </c>
      <c r="I38" s="7" t="s">
        <v>3154</v>
      </c>
    </row>
    <row r="39" spans="1:9" x14ac:dyDescent="0.3">
      <c r="A39" t="s">
        <v>11535</v>
      </c>
      <c r="B39" s="7" t="s">
        <v>11536</v>
      </c>
      <c r="C39" s="7">
        <v>7.25</v>
      </c>
      <c r="D39" t="s">
        <v>3922</v>
      </c>
      <c r="E39" s="7" t="s">
        <v>3985</v>
      </c>
      <c r="F39" s="49">
        <v>41981</v>
      </c>
      <c r="G39" s="17" t="s">
        <v>7</v>
      </c>
      <c r="H39" s="17" t="s">
        <v>6</v>
      </c>
      <c r="I39" s="7" t="s">
        <v>2400</v>
      </c>
    </row>
    <row r="40" spans="1:9" x14ac:dyDescent="0.3">
      <c r="A40" t="s">
        <v>13123</v>
      </c>
      <c r="B40" s="7" t="s">
        <v>13124</v>
      </c>
      <c r="C40" s="7">
        <v>5.8650000000000002</v>
      </c>
      <c r="D40" t="s">
        <v>3893</v>
      </c>
      <c r="E40" s="7" t="s">
        <v>3989</v>
      </c>
      <c r="F40" s="49">
        <v>42020</v>
      </c>
      <c r="G40" s="17" t="s">
        <v>7</v>
      </c>
      <c r="H40" s="17" t="s">
        <v>7</v>
      </c>
      <c r="I40" s="7" t="s">
        <v>3525</v>
      </c>
    </row>
    <row r="41" spans="1:9" x14ac:dyDescent="0.3">
      <c r="A41" t="s">
        <v>11537</v>
      </c>
      <c r="B41" s="7" t="s">
        <v>11538</v>
      </c>
      <c r="C41" s="7">
        <v>4.75</v>
      </c>
      <c r="D41" t="s">
        <v>3893</v>
      </c>
      <c r="E41" s="7" t="s">
        <v>3989</v>
      </c>
      <c r="F41" s="49">
        <v>41986</v>
      </c>
      <c r="G41" s="17" t="s">
        <v>7</v>
      </c>
      <c r="H41" s="17" t="s">
        <v>7</v>
      </c>
      <c r="I41" s="7" t="s">
        <v>3501</v>
      </c>
    </row>
    <row r="42" spans="1:9" x14ac:dyDescent="0.3">
      <c r="A42" t="s">
        <v>13613</v>
      </c>
      <c r="B42" s="7" t="s">
        <v>13614</v>
      </c>
      <c r="C42" s="7">
        <v>7</v>
      </c>
      <c r="D42" t="s">
        <v>3893</v>
      </c>
      <c r="E42" s="7" t="s">
        <v>3925</v>
      </c>
      <c r="F42" s="49">
        <v>42032</v>
      </c>
      <c r="G42" s="17" t="s">
        <v>7</v>
      </c>
      <c r="H42" s="17" t="s">
        <v>7</v>
      </c>
      <c r="I42" s="7" t="s">
        <v>3438</v>
      </c>
    </row>
    <row r="43" spans="1:9" x14ac:dyDescent="0.3">
      <c r="A43" t="s">
        <v>13615</v>
      </c>
      <c r="B43" s="7" t="s">
        <v>13616</v>
      </c>
      <c r="C43" s="7">
        <v>7.3949999999999996</v>
      </c>
      <c r="D43" t="s">
        <v>3893</v>
      </c>
      <c r="E43" s="7" t="s">
        <v>3989</v>
      </c>
      <c r="F43" s="49">
        <v>42035</v>
      </c>
      <c r="G43" s="17" t="s">
        <v>7</v>
      </c>
      <c r="H43" s="17" t="s">
        <v>7</v>
      </c>
      <c r="I43" s="7" t="s">
        <v>12808</v>
      </c>
    </row>
    <row r="44" spans="1:9" x14ac:dyDescent="0.3">
      <c r="A44" t="s">
        <v>11539</v>
      </c>
      <c r="B44" s="7" t="s">
        <v>11540</v>
      </c>
      <c r="C44" s="7">
        <v>11.25</v>
      </c>
      <c r="D44" t="s">
        <v>3893</v>
      </c>
      <c r="E44" s="7" t="s">
        <v>4117</v>
      </c>
      <c r="F44" s="49">
        <v>41988</v>
      </c>
      <c r="G44" s="17" t="s">
        <v>7</v>
      </c>
      <c r="H44" s="17" t="s">
        <v>7</v>
      </c>
      <c r="I44" s="7" t="s">
        <v>3412</v>
      </c>
    </row>
    <row r="45" spans="1:9" x14ac:dyDescent="0.3">
      <c r="A45" t="s">
        <v>11541</v>
      </c>
      <c r="B45" s="7" t="s">
        <v>11542</v>
      </c>
      <c r="C45" s="7">
        <v>5.75</v>
      </c>
      <c r="D45" t="s">
        <v>3893</v>
      </c>
      <c r="E45" s="7" t="s">
        <v>4117</v>
      </c>
      <c r="F45" s="49">
        <v>41988</v>
      </c>
      <c r="G45" s="17" t="s">
        <v>7</v>
      </c>
      <c r="H45" s="17" t="s">
        <v>7</v>
      </c>
      <c r="I45" s="7" t="s">
        <v>2587</v>
      </c>
    </row>
    <row r="46" spans="1:9" x14ac:dyDescent="0.3">
      <c r="A46" t="s">
        <v>12968</v>
      </c>
      <c r="B46" s="7" t="s">
        <v>12907</v>
      </c>
      <c r="C46" s="7">
        <v>4.59</v>
      </c>
      <c r="D46" t="s">
        <v>3893</v>
      </c>
      <c r="E46" s="7" t="s">
        <v>3989</v>
      </c>
      <c r="F46" s="49">
        <v>42019</v>
      </c>
      <c r="G46" s="17" t="s">
        <v>7</v>
      </c>
      <c r="H46" s="17" t="s">
        <v>7</v>
      </c>
      <c r="I46" s="7" t="s">
        <v>12110</v>
      </c>
    </row>
    <row r="47" spans="1:9" x14ac:dyDescent="0.3">
      <c r="A47" t="s">
        <v>13125</v>
      </c>
      <c r="B47" s="7" t="s">
        <v>13126</v>
      </c>
      <c r="C47" s="7">
        <v>8.16</v>
      </c>
      <c r="D47" t="s">
        <v>3893</v>
      </c>
      <c r="E47" s="7" t="s">
        <v>3989</v>
      </c>
      <c r="F47" s="49">
        <v>42028</v>
      </c>
      <c r="G47" s="17" t="s">
        <v>7</v>
      </c>
      <c r="H47" s="17" t="s">
        <v>7</v>
      </c>
      <c r="I47" s="7" t="s">
        <v>11502</v>
      </c>
    </row>
    <row r="48" spans="1:9" x14ac:dyDescent="0.3">
      <c r="A48" t="s">
        <v>12114</v>
      </c>
      <c r="B48" s="7" t="s">
        <v>12098</v>
      </c>
      <c r="C48" s="7">
        <v>4.08</v>
      </c>
      <c r="D48" t="s">
        <v>3893</v>
      </c>
      <c r="E48" s="7" t="s">
        <v>3989</v>
      </c>
      <c r="F48" s="49">
        <v>41990</v>
      </c>
      <c r="G48" s="17" t="s">
        <v>7</v>
      </c>
      <c r="H48" s="17" t="s">
        <v>7</v>
      </c>
      <c r="I48" s="7" t="s">
        <v>3547</v>
      </c>
    </row>
    <row r="49" spans="1:9" x14ac:dyDescent="0.3">
      <c r="A49" t="s">
        <v>12658</v>
      </c>
      <c r="B49" s="7" t="s">
        <v>12564</v>
      </c>
      <c r="C49" s="7">
        <v>5.46</v>
      </c>
      <c r="D49" t="s">
        <v>3893</v>
      </c>
      <c r="E49" s="7" t="s">
        <v>3894</v>
      </c>
      <c r="F49" s="49">
        <v>42014</v>
      </c>
      <c r="G49" s="17" t="s">
        <v>6</v>
      </c>
      <c r="H49" s="17" t="s">
        <v>6</v>
      </c>
      <c r="I49" s="7" t="s">
        <v>2889</v>
      </c>
    </row>
    <row r="50" spans="1:9" x14ac:dyDescent="0.3">
      <c r="A50" t="s">
        <v>12734</v>
      </c>
      <c r="B50" s="7" t="s">
        <v>12641</v>
      </c>
      <c r="C50" s="7">
        <v>15.75</v>
      </c>
      <c r="D50" t="s">
        <v>3893</v>
      </c>
      <c r="E50" s="7" t="s">
        <v>3894</v>
      </c>
      <c r="F50" s="49">
        <v>42010</v>
      </c>
      <c r="G50" s="17" t="s">
        <v>6</v>
      </c>
      <c r="H50" s="17" t="s">
        <v>7</v>
      </c>
      <c r="I50" s="7" t="s">
        <v>2277</v>
      </c>
    </row>
    <row r="51" spans="1:9" x14ac:dyDescent="0.3">
      <c r="A51" t="s">
        <v>13127</v>
      </c>
      <c r="B51" s="7" t="s">
        <v>13128</v>
      </c>
      <c r="C51" s="7">
        <v>3.8250000000000002</v>
      </c>
      <c r="D51" t="s">
        <v>3893</v>
      </c>
      <c r="E51" s="7" t="s">
        <v>3989</v>
      </c>
      <c r="F51" s="49">
        <v>42024</v>
      </c>
      <c r="G51" s="17" t="s">
        <v>7</v>
      </c>
      <c r="H51" s="17" t="s">
        <v>7</v>
      </c>
      <c r="I51" s="7" t="s">
        <v>12483</v>
      </c>
    </row>
    <row r="52" spans="1:9" x14ac:dyDescent="0.3">
      <c r="A52" t="s">
        <v>13129</v>
      </c>
      <c r="B52" s="7" t="s">
        <v>13130</v>
      </c>
      <c r="C52" s="7">
        <v>8.16</v>
      </c>
      <c r="D52" t="s">
        <v>2230</v>
      </c>
      <c r="E52" s="7" t="s">
        <v>3984</v>
      </c>
      <c r="F52" s="49">
        <v>42021</v>
      </c>
      <c r="G52" s="17" t="s">
        <v>7</v>
      </c>
      <c r="H52" s="17" t="s">
        <v>7</v>
      </c>
      <c r="I52" s="7" t="s">
        <v>3766</v>
      </c>
    </row>
    <row r="53" spans="1:9" x14ac:dyDescent="0.3">
      <c r="A53" t="s">
        <v>4463</v>
      </c>
      <c r="B53" s="7" t="s">
        <v>4464</v>
      </c>
      <c r="C53" s="7">
        <v>6.5</v>
      </c>
      <c r="D53" t="s">
        <v>3950</v>
      </c>
      <c r="E53" s="7" t="s">
        <v>3985</v>
      </c>
      <c r="F53" s="49">
        <v>41977</v>
      </c>
      <c r="G53" s="17" t="s">
        <v>6</v>
      </c>
      <c r="H53" s="17" t="s">
        <v>6</v>
      </c>
      <c r="I53" s="7" t="s">
        <v>4465</v>
      </c>
    </row>
    <row r="54" spans="1:9" x14ac:dyDescent="0.3">
      <c r="A54" t="s">
        <v>11543</v>
      </c>
      <c r="B54" s="7" t="s">
        <v>11544</v>
      </c>
      <c r="C54" s="7">
        <v>3.75</v>
      </c>
      <c r="D54" t="s">
        <v>2230</v>
      </c>
      <c r="E54" s="7" t="s">
        <v>3984</v>
      </c>
      <c r="F54" s="49">
        <v>41981</v>
      </c>
      <c r="G54" s="17" t="s">
        <v>7</v>
      </c>
      <c r="H54" s="17" t="s">
        <v>7</v>
      </c>
      <c r="I54" s="7" t="s">
        <v>11454</v>
      </c>
    </row>
    <row r="55" spans="1:9" x14ac:dyDescent="0.3">
      <c r="A55" t="s">
        <v>4492</v>
      </c>
      <c r="B55" s="7" t="s">
        <v>4493</v>
      </c>
      <c r="C55" s="7">
        <v>5.75</v>
      </c>
      <c r="D55" t="s">
        <v>3900</v>
      </c>
      <c r="E55" s="7" t="s">
        <v>3901</v>
      </c>
      <c r="F55" s="49">
        <v>41974</v>
      </c>
      <c r="G55" s="17" t="s">
        <v>6</v>
      </c>
      <c r="H55" s="17" t="s">
        <v>6</v>
      </c>
      <c r="I55" s="7" t="s">
        <v>3254</v>
      </c>
    </row>
    <row r="56" spans="1:9" x14ac:dyDescent="0.3">
      <c r="A56" t="s">
        <v>12659</v>
      </c>
      <c r="B56" s="7" t="s">
        <v>12565</v>
      </c>
      <c r="C56" s="7">
        <v>5.46</v>
      </c>
      <c r="D56" t="s">
        <v>3900</v>
      </c>
      <c r="E56" s="7" t="s">
        <v>3960</v>
      </c>
      <c r="F56" s="49">
        <v>42014</v>
      </c>
      <c r="G56" s="17" t="s">
        <v>6</v>
      </c>
      <c r="H56" s="17" t="s">
        <v>6</v>
      </c>
      <c r="I56" s="7" t="s">
        <v>11504</v>
      </c>
    </row>
    <row r="57" spans="1:9" x14ac:dyDescent="0.3">
      <c r="A57" t="s">
        <v>12349</v>
      </c>
      <c r="B57" s="7" t="s">
        <v>12350</v>
      </c>
      <c r="C57" s="7">
        <v>7.14</v>
      </c>
      <c r="D57" t="s">
        <v>3893</v>
      </c>
      <c r="E57" s="7" t="s">
        <v>3925</v>
      </c>
      <c r="F57" s="49">
        <v>42004</v>
      </c>
      <c r="G57" s="17" t="s">
        <v>7</v>
      </c>
      <c r="H57" s="17" t="s">
        <v>6</v>
      </c>
      <c r="I57" s="7" t="s">
        <v>2992</v>
      </c>
    </row>
    <row r="58" spans="1:9" x14ac:dyDescent="0.3">
      <c r="A58" t="s">
        <v>4571</v>
      </c>
      <c r="B58" s="7" t="s">
        <v>4572</v>
      </c>
      <c r="C58" s="7">
        <v>7.75</v>
      </c>
      <c r="D58" t="s">
        <v>2230</v>
      </c>
      <c r="E58" s="7" t="s">
        <v>3984</v>
      </c>
      <c r="F58" s="49">
        <v>41977</v>
      </c>
      <c r="G58" s="17" t="s">
        <v>7</v>
      </c>
      <c r="H58" s="17" t="s">
        <v>7</v>
      </c>
      <c r="I58" s="7" t="s">
        <v>2937</v>
      </c>
    </row>
    <row r="59" spans="1:9" x14ac:dyDescent="0.3">
      <c r="A59" t="s">
        <v>13618</v>
      </c>
      <c r="B59" s="7" t="s">
        <v>13619</v>
      </c>
      <c r="C59" s="7">
        <v>4.42</v>
      </c>
      <c r="D59" t="s">
        <v>3893</v>
      </c>
      <c r="E59" s="7" t="s">
        <v>3925</v>
      </c>
      <c r="F59" s="49">
        <v>42024</v>
      </c>
      <c r="G59" s="17" t="s">
        <v>7</v>
      </c>
      <c r="H59" s="17" t="s">
        <v>7</v>
      </c>
      <c r="I59" s="7" t="s">
        <v>12487</v>
      </c>
    </row>
    <row r="60" spans="1:9" x14ac:dyDescent="0.3">
      <c r="A60" t="s">
        <v>4593</v>
      </c>
      <c r="B60" s="7" t="s">
        <v>4594</v>
      </c>
      <c r="C60" s="7">
        <v>10</v>
      </c>
      <c r="D60" t="s">
        <v>3922</v>
      </c>
      <c r="E60" s="7" t="s">
        <v>3951</v>
      </c>
      <c r="F60" s="49">
        <v>41979</v>
      </c>
      <c r="G60" s="17" t="s">
        <v>6</v>
      </c>
      <c r="H60" s="17" t="s">
        <v>6</v>
      </c>
      <c r="I60" s="7" t="s">
        <v>2591</v>
      </c>
    </row>
    <row r="61" spans="1:9" x14ac:dyDescent="0.3">
      <c r="A61" t="s">
        <v>11545</v>
      </c>
      <c r="B61" s="7" t="s">
        <v>11546</v>
      </c>
      <c r="C61" s="7">
        <v>6.12</v>
      </c>
      <c r="D61" t="s">
        <v>3893</v>
      </c>
      <c r="E61" s="7" t="s">
        <v>3925</v>
      </c>
      <c r="F61" s="49">
        <v>41990</v>
      </c>
      <c r="G61" s="17" t="s">
        <v>6</v>
      </c>
      <c r="H61" s="17" t="s">
        <v>6</v>
      </c>
      <c r="I61" s="7" t="s">
        <v>3712</v>
      </c>
    </row>
    <row r="62" spans="1:9" x14ac:dyDescent="0.3">
      <c r="A62" t="s">
        <v>12712</v>
      </c>
      <c r="B62" s="7" t="s">
        <v>12619</v>
      </c>
      <c r="C62" s="7">
        <v>3.3149999999999999</v>
      </c>
      <c r="D62" t="s">
        <v>3893</v>
      </c>
      <c r="E62" s="7" t="s">
        <v>3894</v>
      </c>
      <c r="F62" s="49">
        <v>42012</v>
      </c>
      <c r="G62" s="17" t="s">
        <v>7</v>
      </c>
      <c r="H62" s="17" t="s">
        <v>6</v>
      </c>
      <c r="I62" s="7" t="s">
        <v>11496</v>
      </c>
    </row>
    <row r="63" spans="1:9" x14ac:dyDescent="0.3">
      <c r="A63" t="s">
        <v>12351</v>
      </c>
      <c r="B63" s="7" t="s">
        <v>12352</v>
      </c>
      <c r="C63" s="7">
        <v>9.4350000000000005</v>
      </c>
      <c r="D63" t="s">
        <v>3893</v>
      </c>
      <c r="E63" s="7" t="s">
        <v>3916</v>
      </c>
      <c r="F63" s="49">
        <v>42003</v>
      </c>
      <c r="G63" s="17" t="s">
        <v>7</v>
      </c>
      <c r="H63" s="17" t="s">
        <v>7</v>
      </c>
      <c r="I63" s="7" t="s">
        <v>3766</v>
      </c>
    </row>
    <row r="64" spans="1:9" x14ac:dyDescent="0.3">
      <c r="A64" t="s">
        <v>12353</v>
      </c>
      <c r="B64" s="7" t="s">
        <v>12354</v>
      </c>
      <c r="C64" s="7">
        <v>8.25</v>
      </c>
      <c r="D64" t="s">
        <v>3922</v>
      </c>
      <c r="E64" s="7" t="s">
        <v>3923</v>
      </c>
      <c r="F64" s="49">
        <v>42006</v>
      </c>
      <c r="G64" s="17" t="s">
        <v>7</v>
      </c>
      <c r="H64" s="17" t="s">
        <v>7</v>
      </c>
      <c r="I64" s="7" t="s">
        <v>11454</v>
      </c>
    </row>
    <row r="65" spans="1:9" x14ac:dyDescent="0.3">
      <c r="A65" t="s">
        <v>11547</v>
      </c>
      <c r="B65" s="7" t="s">
        <v>11548</v>
      </c>
      <c r="C65" s="7">
        <v>11.25</v>
      </c>
      <c r="D65" t="s">
        <v>3893</v>
      </c>
      <c r="E65" s="7" t="s">
        <v>4117</v>
      </c>
      <c r="F65" s="49">
        <v>41981</v>
      </c>
      <c r="G65" s="17" t="s">
        <v>7</v>
      </c>
      <c r="H65" s="17" t="s">
        <v>7</v>
      </c>
      <c r="I65" s="7" t="s">
        <v>3002</v>
      </c>
    </row>
    <row r="66" spans="1:9" x14ac:dyDescent="0.3">
      <c r="A66" t="s">
        <v>4655</v>
      </c>
      <c r="B66" s="7" t="s">
        <v>4656</v>
      </c>
      <c r="C66" s="7">
        <v>7.75</v>
      </c>
      <c r="D66" t="s">
        <v>2230</v>
      </c>
      <c r="E66" s="7" t="s">
        <v>3984</v>
      </c>
      <c r="F66" s="49">
        <v>41979</v>
      </c>
      <c r="G66" s="17" t="s">
        <v>7</v>
      </c>
      <c r="H66" s="17" t="s">
        <v>7</v>
      </c>
      <c r="I66" s="7" t="s">
        <v>3943</v>
      </c>
    </row>
    <row r="67" spans="1:9" x14ac:dyDescent="0.3">
      <c r="A67" t="s">
        <v>12279</v>
      </c>
      <c r="B67" s="7" t="s">
        <v>12280</v>
      </c>
      <c r="C67" s="7">
        <v>4.68</v>
      </c>
      <c r="D67" t="s">
        <v>3909</v>
      </c>
      <c r="E67" s="7" t="s">
        <v>3929</v>
      </c>
      <c r="F67" s="49">
        <v>42000</v>
      </c>
      <c r="G67" s="17" t="s">
        <v>7</v>
      </c>
      <c r="H67" s="17" t="s">
        <v>7</v>
      </c>
      <c r="I67" s="7" t="s">
        <v>3581</v>
      </c>
    </row>
    <row r="68" spans="1:9" x14ac:dyDescent="0.3">
      <c r="A68" t="s">
        <v>12115</v>
      </c>
      <c r="B68" s="7" t="s">
        <v>12068</v>
      </c>
      <c r="C68" s="7">
        <v>8.4149999999999991</v>
      </c>
      <c r="D68" t="s">
        <v>3893</v>
      </c>
      <c r="E68" s="7" t="s">
        <v>3894</v>
      </c>
      <c r="F68" s="49">
        <v>41991</v>
      </c>
      <c r="G68" s="17" t="s">
        <v>7</v>
      </c>
      <c r="H68" s="17" t="s">
        <v>6</v>
      </c>
      <c r="I68" s="7" t="s">
        <v>3485</v>
      </c>
    </row>
    <row r="69" spans="1:9" x14ac:dyDescent="0.3">
      <c r="A69" t="s">
        <v>12713</v>
      </c>
      <c r="B69" s="7" t="s">
        <v>12620</v>
      </c>
      <c r="C69" s="7">
        <v>3.3149999999999999</v>
      </c>
      <c r="D69" t="s">
        <v>3922</v>
      </c>
      <c r="E69" s="7" t="s">
        <v>3923</v>
      </c>
      <c r="F69" s="49">
        <v>42012</v>
      </c>
      <c r="G69" s="17" t="s">
        <v>7</v>
      </c>
      <c r="H69" s="17" t="s">
        <v>6</v>
      </c>
      <c r="I69" s="7" t="s">
        <v>3459</v>
      </c>
    </row>
    <row r="70" spans="1:9" x14ac:dyDescent="0.3">
      <c r="A70" t="s">
        <v>13131</v>
      </c>
      <c r="B70" s="7" t="s">
        <v>13132</v>
      </c>
      <c r="C70" s="7">
        <v>4.9400000000000004</v>
      </c>
      <c r="D70" t="s">
        <v>3893</v>
      </c>
      <c r="E70" s="7" t="s">
        <v>3989</v>
      </c>
      <c r="F70" s="49">
        <v>42028</v>
      </c>
      <c r="G70" s="17" t="s">
        <v>7</v>
      </c>
      <c r="H70" s="17" t="s">
        <v>7</v>
      </c>
      <c r="I70" s="7" t="s">
        <v>12485</v>
      </c>
    </row>
    <row r="71" spans="1:9" x14ac:dyDescent="0.3">
      <c r="A71" t="s">
        <v>4721</v>
      </c>
      <c r="B71" s="7" t="s">
        <v>4722</v>
      </c>
      <c r="C71" s="7">
        <v>11</v>
      </c>
      <c r="D71" t="s">
        <v>2230</v>
      </c>
      <c r="E71" s="7" t="s">
        <v>3984</v>
      </c>
      <c r="F71" s="49">
        <v>41978</v>
      </c>
      <c r="G71" s="17" t="s">
        <v>7</v>
      </c>
      <c r="H71" s="17" t="s">
        <v>7</v>
      </c>
      <c r="I71" s="7" t="s">
        <v>4723</v>
      </c>
    </row>
    <row r="72" spans="1:9" x14ac:dyDescent="0.3">
      <c r="A72" t="s">
        <v>2215</v>
      </c>
      <c r="B72" s="7" t="s">
        <v>2214</v>
      </c>
      <c r="C72" s="7">
        <v>4.335</v>
      </c>
      <c r="D72" t="s">
        <v>3893</v>
      </c>
      <c r="E72" s="7" t="s">
        <v>3894</v>
      </c>
      <c r="F72" s="49">
        <v>41975</v>
      </c>
      <c r="G72" s="17" t="s">
        <v>7</v>
      </c>
      <c r="H72" s="17" t="s">
        <v>7</v>
      </c>
      <c r="I72" s="7" t="s">
        <v>3568</v>
      </c>
    </row>
    <row r="73" spans="1:9" x14ac:dyDescent="0.3">
      <c r="A73" t="s">
        <v>11549</v>
      </c>
      <c r="B73" s="7" t="s">
        <v>11550</v>
      </c>
      <c r="C73" s="7">
        <v>8.25</v>
      </c>
      <c r="D73" t="s">
        <v>3893</v>
      </c>
      <c r="E73" s="7" t="s">
        <v>4117</v>
      </c>
      <c r="F73" s="49">
        <v>41983</v>
      </c>
      <c r="G73" s="17" t="s">
        <v>7</v>
      </c>
      <c r="H73" s="17" t="s">
        <v>7</v>
      </c>
      <c r="I73" s="7" t="s">
        <v>3570</v>
      </c>
    </row>
    <row r="74" spans="1:9" x14ac:dyDescent="0.3">
      <c r="A74" t="s">
        <v>12089</v>
      </c>
      <c r="B74" s="7" t="s">
        <v>12088</v>
      </c>
      <c r="C74" s="7">
        <v>5.75</v>
      </c>
      <c r="D74" t="s">
        <v>3893</v>
      </c>
      <c r="E74" s="7" t="s">
        <v>3925</v>
      </c>
      <c r="F74" s="49">
        <v>41990</v>
      </c>
      <c r="G74" s="17" t="s">
        <v>6</v>
      </c>
      <c r="H74" s="17" t="s">
        <v>6</v>
      </c>
      <c r="I74" s="7" t="s">
        <v>2680</v>
      </c>
    </row>
    <row r="75" spans="1:9" x14ac:dyDescent="0.3">
      <c r="A75" t="s">
        <v>4754</v>
      </c>
      <c r="B75" s="7" t="s">
        <v>4755</v>
      </c>
      <c r="C75" s="7">
        <v>7.25</v>
      </c>
      <c r="D75" t="s">
        <v>3922</v>
      </c>
      <c r="E75" s="7" t="s">
        <v>3951</v>
      </c>
      <c r="F75" s="49">
        <v>41974</v>
      </c>
      <c r="G75" s="17" t="s">
        <v>6</v>
      </c>
      <c r="H75" s="17" t="s">
        <v>6</v>
      </c>
      <c r="I75" s="7" t="s">
        <v>3406</v>
      </c>
    </row>
    <row r="76" spans="1:9" x14ac:dyDescent="0.3">
      <c r="A76" t="s">
        <v>13134</v>
      </c>
      <c r="B76" s="7" t="s">
        <v>12642</v>
      </c>
      <c r="C76" s="7">
        <v>7.5</v>
      </c>
      <c r="D76" t="s">
        <v>3950</v>
      </c>
      <c r="E76" s="7" t="s">
        <v>5475</v>
      </c>
      <c r="F76" s="49">
        <v>42010</v>
      </c>
      <c r="G76" s="17" t="s">
        <v>6</v>
      </c>
      <c r="H76" s="17" t="s">
        <v>6</v>
      </c>
      <c r="I76" s="7" t="s">
        <v>11466</v>
      </c>
    </row>
    <row r="77" spans="1:9" x14ac:dyDescent="0.3">
      <c r="A77" t="s">
        <v>13620</v>
      </c>
      <c r="B77" s="7" t="s">
        <v>13621</v>
      </c>
      <c r="C77" s="7">
        <v>5.8650000000000002</v>
      </c>
      <c r="D77" t="s">
        <v>3893</v>
      </c>
      <c r="E77" s="7" t="s">
        <v>3989</v>
      </c>
      <c r="F77" s="49">
        <v>42035</v>
      </c>
      <c r="G77" s="17" t="s">
        <v>7</v>
      </c>
      <c r="H77" s="17" t="s">
        <v>7</v>
      </c>
      <c r="I77" s="7" t="s">
        <v>11496</v>
      </c>
    </row>
    <row r="78" spans="1:9" x14ac:dyDescent="0.3">
      <c r="A78" t="s">
        <v>13135</v>
      </c>
      <c r="B78" s="7" t="s">
        <v>12086</v>
      </c>
      <c r="C78" s="7">
        <v>10.5</v>
      </c>
      <c r="D78" t="s">
        <v>3893</v>
      </c>
      <c r="E78" s="7" t="s">
        <v>3894</v>
      </c>
      <c r="F78" s="49">
        <v>41990</v>
      </c>
      <c r="G78" s="17" t="s">
        <v>6</v>
      </c>
      <c r="H78" s="17" t="s">
        <v>6</v>
      </c>
      <c r="I78" s="7" t="s">
        <v>2727</v>
      </c>
    </row>
    <row r="79" spans="1:9" x14ac:dyDescent="0.3">
      <c r="A79" t="s">
        <v>12116</v>
      </c>
      <c r="B79" s="7" t="s">
        <v>12060</v>
      </c>
      <c r="C79" s="7">
        <v>9.9450000000000003</v>
      </c>
      <c r="D79" t="s">
        <v>3909</v>
      </c>
      <c r="E79" s="7" t="s">
        <v>3937</v>
      </c>
      <c r="F79" s="49">
        <v>41992</v>
      </c>
      <c r="G79" s="17" t="s">
        <v>7</v>
      </c>
      <c r="H79" s="17" t="s">
        <v>7</v>
      </c>
      <c r="I79" s="7" t="s">
        <v>3485</v>
      </c>
    </row>
    <row r="80" spans="1:9" x14ac:dyDescent="0.3">
      <c r="A80" t="s">
        <v>12969</v>
      </c>
      <c r="B80" s="7" t="s">
        <v>12908</v>
      </c>
      <c r="C80" s="7">
        <v>9.36</v>
      </c>
      <c r="D80" t="s">
        <v>3893</v>
      </c>
      <c r="E80" s="7" t="s">
        <v>4117</v>
      </c>
      <c r="F80" s="49">
        <v>42019</v>
      </c>
      <c r="G80" s="17" t="s">
        <v>7</v>
      </c>
      <c r="H80" s="17" t="s">
        <v>7</v>
      </c>
      <c r="I80" s="7" t="s">
        <v>3453</v>
      </c>
    </row>
    <row r="81" spans="1:9" x14ac:dyDescent="0.3">
      <c r="A81" t="s">
        <v>4767</v>
      </c>
      <c r="B81" s="7" t="s">
        <v>4768</v>
      </c>
      <c r="C81" s="7">
        <v>13.25</v>
      </c>
      <c r="D81" t="s">
        <v>2230</v>
      </c>
      <c r="E81" s="7" t="s">
        <v>3984</v>
      </c>
      <c r="F81" s="49">
        <v>41979</v>
      </c>
      <c r="G81" s="17" t="s">
        <v>6</v>
      </c>
      <c r="H81" s="17" t="s">
        <v>6</v>
      </c>
      <c r="I81" s="7" t="s">
        <v>2591</v>
      </c>
    </row>
    <row r="82" spans="1:9" x14ac:dyDescent="0.3">
      <c r="A82" t="s">
        <v>11551</v>
      </c>
      <c r="B82" s="7" t="s">
        <v>11552</v>
      </c>
      <c r="C82" s="7">
        <v>10.5</v>
      </c>
      <c r="D82" t="s">
        <v>3893</v>
      </c>
      <c r="E82" s="7" t="s">
        <v>3894</v>
      </c>
      <c r="F82" s="49">
        <v>41986</v>
      </c>
      <c r="G82" s="17" t="s">
        <v>7</v>
      </c>
      <c r="H82" s="17" t="s">
        <v>7</v>
      </c>
      <c r="I82" s="7" t="s">
        <v>3360</v>
      </c>
    </row>
    <row r="83" spans="1:9" x14ac:dyDescent="0.3">
      <c r="A83" t="s">
        <v>12692</v>
      </c>
      <c r="B83" s="7" t="s">
        <v>12599</v>
      </c>
      <c r="C83" s="7">
        <v>4.08</v>
      </c>
      <c r="D83" t="s">
        <v>3893</v>
      </c>
      <c r="E83" s="7" t="s">
        <v>3916</v>
      </c>
      <c r="F83" s="49">
        <v>42013</v>
      </c>
      <c r="G83" s="17" t="s">
        <v>6</v>
      </c>
      <c r="H83" s="17" t="s">
        <v>7</v>
      </c>
      <c r="I83" s="7" t="s">
        <v>3650</v>
      </c>
    </row>
    <row r="84" spans="1:9" x14ac:dyDescent="0.3">
      <c r="A84" t="s">
        <v>12355</v>
      </c>
      <c r="B84" s="7" t="s">
        <v>12356</v>
      </c>
      <c r="C84" s="7">
        <v>3.06</v>
      </c>
      <c r="D84" t="s">
        <v>3893</v>
      </c>
      <c r="E84" s="7" t="s">
        <v>3894</v>
      </c>
      <c r="F84" s="49">
        <v>42009</v>
      </c>
      <c r="G84" s="17" t="s">
        <v>7</v>
      </c>
      <c r="H84" s="17" t="s">
        <v>7</v>
      </c>
      <c r="I84" s="7" t="s">
        <v>12197</v>
      </c>
    </row>
    <row r="85" spans="1:9" x14ac:dyDescent="0.3">
      <c r="A85" t="s">
        <v>13136</v>
      </c>
      <c r="B85" s="7" t="s">
        <v>13137</v>
      </c>
      <c r="C85" s="7">
        <v>5.0999999999999996</v>
      </c>
      <c r="D85" t="s">
        <v>3893</v>
      </c>
      <c r="E85" s="7" t="s">
        <v>3989</v>
      </c>
      <c r="F85" s="49">
        <v>42028</v>
      </c>
      <c r="G85" s="17" t="s">
        <v>7</v>
      </c>
      <c r="H85" s="17" t="s">
        <v>7</v>
      </c>
      <c r="I85" s="7" t="s">
        <v>12815</v>
      </c>
    </row>
    <row r="86" spans="1:9" x14ac:dyDescent="0.3">
      <c r="A86" t="s">
        <v>13010</v>
      </c>
      <c r="B86" s="7" t="s">
        <v>12950</v>
      </c>
      <c r="C86" s="7">
        <v>9.18</v>
      </c>
      <c r="D86" t="s">
        <v>3893</v>
      </c>
      <c r="E86" s="7" t="s">
        <v>3894</v>
      </c>
      <c r="F86" s="49">
        <v>42016</v>
      </c>
      <c r="G86" s="17" t="s">
        <v>6</v>
      </c>
      <c r="H86" s="17" t="s">
        <v>7</v>
      </c>
      <c r="I86" s="7" t="s">
        <v>2703</v>
      </c>
    </row>
    <row r="87" spans="1:9" x14ac:dyDescent="0.3">
      <c r="A87" t="s">
        <v>13138</v>
      </c>
      <c r="B87" s="7" t="s">
        <v>13139</v>
      </c>
      <c r="C87" s="7">
        <v>6.12</v>
      </c>
      <c r="D87" t="s">
        <v>3893</v>
      </c>
      <c r="E87" s="7" t="s">
        <v>3989</v>
      </c>
      <c r="F87" s="49">
        <v>42026</v>
      </c>
      <c r="G87" s="17" t="s">
        <v>7</v>
      </c>
      <c r="H87" s="17" t="s">
        <v>7</v>
      </c>
      <c r="I87" s="7" t="s">
        <v>12197</v>
      </c>
    </row>
    <row r="88" spans="1:9" x14ac:dyDescent="0.3">
      <c r="A88" t="s">
        <v>12281</v>
      </c>
      <c r="B88" s="7" t="s">
        <v>12282</v>
      </c>
      <c r="C88" s="7">
        <v>7</v>
      </c>
      <c r="D88" t="s">
        <v>3893</v>
      </c>
      <c r="E88" s="7" t="s">
        <v>3989</v>
      </c>
      <c r="F88" s="49">
        <v>41996</v>
      </c>
      <c r="G88" s="17" t="s">
        <v>7</v>
      </c>
      <c r="H88" s="17" t="s">
        <v>7</v>
      </c>
      <c r="I88" s="7" t="s">
        <v>3489</v>
      </c>
    </row>
    <row r="89" spans="1:9" x14ac:dyDescent="0.3">
      <c r="A89" t="s">
        <v>4874</v>
      </c>
      <c r="B89" s="7" t="s">
        <v>4875</v>
      </c>
      <c r="C89" s="7">
        <v>4.335</v>
      </c>
      <c r="D89" t="s">
        <v>3922</v>
      </c>
      <c r="E89" s="7" t="s">
        <v>3923</v>
      </c>
      <c r="F89" s="49">
        <v>41975</v>
      </c>
      <c r="G89" s="17" t="s">
        <v>6</v>
      </c>
      <c r="H89" s="17" t="s">
        <v>6</v>
      </c>
      <c r="I89" s="7" t="s">
        <v>2598</v>
      </c>
    </row>
    <row r="90" spans="1:9" x14ac:dyDescent="0.3">
      <c r="A90" t="s">
        <v>12754</v>
      </c>
      <c r="B90" s="7" t="s">
        <v>12655</v>
      </c>
      <c r="C90" s="7">
        <v>9</v>
      </c>
      <c r="D90" t="s">
        <v>3893</v>
      </c>
      <c r="E90" s="7" t="s">
        <v>4117</v>
      </c>
      <c r="F90" s="49">
        <v>41991</v>
      </c>
      <c r="G90" s="17" t="s">
        <v>7</v>
      </c>
      <c r="H90" s="17" t="s">
        <v>7</v>
      </c>
      <c r="I90" s="7" t="s">
        <v>2257</v>
      </c>
    </row>
    <row r="91" spans="1:9" x14ac:dyDescent="0.3">
      <c r="A91" t="s">
        <v>12357</v>
      </c>
      <c r="B91" s="7" t="s">
        <v>12358</v>
      </c>
      <c r="C91" s="7">
        <v>8.4149999999999991</v>
      </c>
      <c r="D91" t="s">
        <v>3893</v>
      </c>
      <c r="E91" s="7" t="s">
        <v>3894</v>
      </c>
      <c r="F91" s="49">
        <v>42003</v>
      </c>
      <c r="G91" s="17" t="s">
        <v>6</v>
      </c>
      <c r="H91" s="17" t="s">
        <v>6</v>
      </c>
      <c r="I91" s="7" t="s">
        <v>2251</v>
      </c>
    </row>
    <row r="92" spans="1:9" x14ac:dyDescent="0.3">
      <c r="A92" t="s">
        <v>13140</v>
      </c>
      <c r="B92" s="7" t="s">
        <v>13141</v>
      </c>
      <c r="C92" s="7">
        <v>5</v>
      </c>
      <c r="D92" t="s">
        <v>3893</v>
      </c>
      <c r="E92" s="7" t="s">
        <v>3925</v>
      </c>
      <c r="F92" s="49">
        <v>42023</v>
      </c>
      <c r="G92" s="17" t="s">
        <v>7</v>
      </c>
      <c r="H92" s="17" t="s">
        <v>6</v>
      </c>
      <c r="I92" s="7" t="s">
        <v>3650</v>
      </c>
    </row>
    <row r="93" spans="1:9" x14ac:dyDescent="0.3">
      <c r="A93" t="s">
        <v>13622</v>
      </c>
      <c r="B93" s="7" t="s">
        <v>13623</v>
      </c>
      <c r="C93" s="7">
        <v>6.5</v>
      </c>
      <c r="D93" t="s">
        <v>3893</v>
      </c>
      <c r="E93" s="7" t="s">
        <v>3894</v>
      </c>
      <c r="F93" s="49">
        <v>42031</v>
      </c>
      <c r="G93" s="17" t="s">
        <v>6</v>
      </c>
      <c r="H93" s="17" t="s">
        <v>7</v>
      </c>
      <c r="I93" s="7" t="s">
        <v>2889</v>
      </c>
    </row>
    <row r="94" spans="1:9" x14ac:dyDescent="0.3">
      <c r="A94" t="s">
        <v>13142</v>
      </c>
      <c r="B94" s="7" t="s">
        <v>13143</v>
      </c>
      <c r="C94" s="7">
        <v>5.8650000000000002</v>
      </c>
      <c r="D94" t="s">
        <v>3893</v>
      </c>
      <c r="E94" s="7" t="s">
        <v>4117</v>
      </c>
      <c r="F94" s="49">
        <v>42023</v>
      </c>
      <c r="G94" s="17" t="s">
        <v>7</v>
      </c>
      <c r="H94" s="17" t="s">
        <v>7</v>
      </c>
      <c r="I94" s="7" t="s">
        <v>13144</v>
      </c>
    </row>
    <row r="95" spans="1:9" x14ac:dyDescent="0.3">
      <c r="A95" t="s">
        <v>12359</v>
      </c>
      <c r="B95" s="7" t="s">
        <v>12360</v>
      </c>
      <c r="C95" s="7">
        <v>3.3149999999999999</v>
      </c>
      <c r="D95" t="s">
        <v>3922</v>
      </c>
      <c r="E95" s="7" t="s">
        <v>3923</v>
      </c>
      <c r="F95" s="49">
        <v>42002</v>
      </c>
      <c r="G95" s="17" t="s">
        <v>7</v>
      </c>
      <c r="H95" s="17" t="s">
        <v>6</v>
      </c>
      <c r="I95" s="7" t="s">
        <v>3566</v>
      </c>
    </row>
    <row r="96" spans="1:9" x14ac:dyDescent="0.3">
      <c r="A96" t="s">
        <v>4939</v>
      </c>
      <c r="B96" s="7" t="s">
        <v>1469</v>
      </c>
      <c r="C96" s="7">
        <v>2.8050000000000002</v>
      </c>
      <c r="D96" t="s">
        <v>3893</v>
      </c>
      <c r="E96" s="7" t="s">
        <v>9250</v>
      </c>
      <c r="F96" s="49">
        <v>41975</v>
      </c>
      <c r="G96" s="17" t="s">
        <v>7</v>
      </c>
      <c r="H96" s="17" t="s">
        <v>6</v>
      </c>
      <c r="I96" s="7" t="s">
        <v>3525</v>
      </c>
    </row>
    <row r="97" spans="1:9" x14ac:dyDescent="0.3">
      <c r="A97" t="s">
        <v>11553</v>
      </c>
      <c r="B97" s="7" t="s">
        <v>11554</v>
      </c>
      <c r="C97" s="7">
        <v>9.4350000000000005</v>
      </c>
      <c r="D97" t="s">
        <v>3893</v>
      </c>
      <c r="E97" s="7" t="s">
        <v>3894</v>
      </c>
      <c r="F97" s="49">
        <v>41989</v>
      </c>
      <c r="G97" s="17" t="s">
        <v>6</v>
      </c>
      <c r="H97" s="17" t="s">
        <v>6</v>
      </c>
      <c r="I97" s="7" t="s">
        <v>3002</v>
      </c>
    </row>
    <row r="98" spans="1:9" x14ac:dyDescent="0.3">
      <c r="A98" t="s">
        <v>13624</v>
      </c>
      <c r="B98" s="7" t="s">
        <v>13625</v>
      </c>
      <c r="C98" s="7">
        <v>3.38</v>
      </c>
      <c r="D98" t="s">
        <v>3893</v>
      </c>
      <c r="E98" s="7" t="s">
        <v>3989</v>
      </c>
      <c r="F98" s="49">
        <v>42032</v>
      </c>
      <c r="G98" s="17" t="s">
        <v>7</v>
      </c>
      <c r="H98" s="17" t="s">
        <v>7</v>
      </c>
      <c r="I98" s="7" t="s">
        <v>12483</v>
      </c>
    </row>
    <row r="99" spans="1:9" x14ac:dyDescent="0.3">
      <c r="A99" t="s">
        <v>12723</v>
      </c>
      <c r="B99" s="7" t="s">
        <v>12630</v>
      </c>
      <c r="C99" s="7">
        <v>3.3149999999999999</v>
      </c>
      <c r="D99" t="s">
        <v>3893</v>
      </c>
      <c r="E99" s="7" t="s">
        <v>3894</v>
      </c>
      <c r="F99" s="49">
        <v>42011</v>
      </c>
      <c r="G99" s="17" t="s">
        <v>7</v>
      </c>
      <c r="H99" s="17" t="s">
        <v>6</v>
      </c>
      <c r="I99" s="7" t="s">
        <v>3589</v>
      </c>
    </row>
    <row r="100" spans="1:9" x14ac:dyDescent="0.3">
      <c r="A100" t="s">
        <v>11555</v>
      </c>
      <c r="B100" s="7" t="s">
        <v>11556</v>
      </c>
      <c r="C100" s="7">
        <v>13.5</v>
      </c>
      <c r="D100" t="s">
        <v>3893</v>
      </c>
      <c r="E100" s="7" t="s">
        <v>3989</v>
      </c>
      <c r="F100" s="49">
        <v>41989</v>
      </c>
      <c r="G100" s="17" t="s">
        <v>7</v>
      </c>
      <c r="H100" s="17" t="s">
        <v>7</v>
      </c>
      <c r="I100" s="7" t="s">
        <v>2429</v>
      </c>
    </row>
    <row r="101" spans="1:9" x14ac:dyDescent="0.3">
      <c r="A101" t="s">
        <v>11557</v>
      </c>
      <c r="B101" s="7" t="s">
        <v>11558</v>
      </c>
      <c r="C101" s="7">
        <v>3.8250000000000002</v>
      </c>
      <c r="D101" t="s">
        <v>3893</v>
      </c>
      <c r="E101" s="7" t="s">
        <v>3894</v>
      </c>
      <c r="F101" s="49">
        <v>41985</v>
      </c>
      <c r="G101" s="17" t="s">
        <v>7</v>
      </c>
      <c r="H101" s="17" t="s">
        <v>7</v>
      </c>
      <c r="I101" s="7" t="s">
        <v>2689</v>
      </c>
    </row>
    <row r="102" spans="1:9" x14ac:dyDescent="0.3">
      <c r="A102" t="s">
        <v>4989</v>
      </c>
      <c r="B102" s="7" t="s">
        <v>4990</v>
      </c>
      <c r="C102" s="7">
        <v>10.5</v>
      </c>
      <c r="D102" t="s">
        <v>2230</v>
      </c>
      <c r="E102" s="7" t="s">
        <v>3984</v>
      </c>
      <c r="F102" s="49">
        <v>41975</v>
      </c>
      <c r="G102" s="17" t="s">
        <v>7</v>
      </c>
      <c r="H102" s="17" t="s">
        <v>7</v>
      </c>
      <c r="I102" s="7" t="s">
        <v>2752</v>
      </c>
    </row>
    <row r="103" spans="1:9" x14ac:dyDescent="0.3">
      <c r="A103" t="s">
        <v>13145</v>
      </c>
      <c r="B103" s="7" t="s">
        <v>13146</v>
      </c>
      <c r="C103" s="7">
        <v>4.335</v>
      </c>
      <c r="D103" t="s">
        <v>3893</v>
      </c>
      <c r="E103" s="7" t="s">
        <v>3989</v>
      </c>
      <c r="F103" s="49">
        <v>42028</v>
      </c>
      <c r="G103" s="17" t="s">
        <v>7</v>
      </c>
      <c r="H103" s="17" t="s">
        <v>7</v>
      </c>
      <c r="I103" s="7" t="s">
        <v>12479</v>
      </c>
    </row>
    <row r="104" spans="1:9" x14ac:dyDescent="0.3">
      <c r="A104" t="s">
        <v>12735</v>
      </c>
      <c r="B104" s="7" t="s">
        <v>12643</v>
      </c>
      <c r="C104" s="7">
        <v>3.75</v>
      </c>
      <c r="D104" t="s">
        <v>3893</v>
      </c>
      <c r="E104" s="7" t="s">
        <v>3916</v>
      </c>
      <c r="F104" s="49">
        <v>42010</v>
      </c>
      <c r="G104" s="17" t="s">
        <v>7</v>
      </c>
      <c r="H104" s="17" t="s">
        <v>7</v>
      </c>
      <c r="I104" s="7" t="s">
        <v>3519</v>
      </c>
    </row>
    <row r="105" spans="1:9" x14ac:dyDescent="0.3">
      <c r="A105" t="s">
        <v>11560</v>
      </c>
      <c r="B105" s="7" t="s">
        <v>11561</v>
      </c>
      <c r="C105" s="7">
        <v>9.18</v>
      </c>
      <c r="D105" t="s">
        <v>3922</v>
      </c>
      <c r="E105" s="7" t="s">
        <v>3923</v>
      </c>
      <c r="F105" s="49">
        <v>41985</v>
      </c>
      <c r="G105" s="17" t="s">
        <v>7</v>
      </c>
      <c r="H105" s="17" t="s">
        <v>7</v>
      </c>
      <c r="I105" s="7" t="s">
        <v>3511</v>
      </c>
    </row>
    <row r="106" spans="1:9" x14ac:dyDescent="0.3">
      <c r="A106" t="s">
        <v>11562</v>
      </c>
      <c r="B106" s="7" t="s">
        <v>11563</v>
      </c>
      <c r="C106" s="7">
        <v>8.4149999999999991</v>
      </c>
      <c r="D106" t="s">
        <v>3900</v>
      </c>
      <c r="E106" s="7" t="s">
        <v>3960</v>
      </c>
      <c r="F106" s="49">
        <v>41989</v>
      </c>
      <c r="G106" s="17" t="s">
        <v>6</v>
      </c>
      <c r="H106" s="17" t="s">
        <v>6</v>
      </c>
      <c r="I106" s="7" t="s">
        <v>2689</v>
      </c>
    </row>
    <row r="107" spans="1:9" x14ac:dyDescent="0.3">
      <c r="A107" t="s">
        <v>5042</v>
      </c>
      <c r="B107" s="7" t="s">
        <v>11564</v>
      </c>
      <c r="C107" s="7">
        <v>6</v>
      </c>
      <c r="D107" t="s">
        <v>3893</v>
      </c>
      <c r="E107" s="7" t="s">
        <v>4117</v>
      </c>
      <c r="F107" s="49">
        <v>41985</v>
      </c>
      <c r="G107" s="17" t="s">
        <v>7</v>
      </c>
      <c r="H107" s="17" t="s">
        <v>7</v>
      </c>
      <c r="I107" s="7" t="s">
        <v>3523</v>
      </c>
    </row>
    <row r="108" spans="1:9" x14ac:dyDescent="0.3">
      <c r="A108" t="s">
        <v>5065</v>
      </c>
      <c r="B108" s="7" t="s">
        <v>5066</v>
      </c>
      <c r="C108" s="7">
        <v>13.5</v>
      </c>
      <c r="D108" t="s">
        <v>2230</v>
      </c>
      <c r="E108" s="7" t="s">
        <v>3984</v>
      </c>
      <c r="F108" s="49">
        <v>41977</v>
      </c>
      <c r="G108" s="17" t="s">
        <v>6</v>
      </c>
      <c r="H108" s="17" t="s">
        <v>7</v>
      </c>
      <c r="I108" s="7" t="s">
        <v>2766</v>
      </c>
    </row>
    <row r="109" spans="1:9" x14ac:dyDescent="0.3">
      <c r="A109" t="s">
        <v>13626</v>
      </c>
      <c r="B109" s="7" t="s">
        <v>13627</v>
      </c>
      <c r="C109" s="7">
        <v>7.54</v>
      </c>
      <c r="D109" t="s">
        <v>3893</v>
      </c>
      <c r="E109" s="7" t="s">
        <v>3989</v>
      </c>
      <c r="F109" s="49">
        <v>42031</v>
      </c>
      <c r="G109" s="17" t="s">
        <v>6</v>
      </c>
      <c r="H109" s="17" t="s">
        <v>7</v>
      </c>
      <c r="I109" s="7" t="s">
        <v>2889</v>
      </c>
    </row>
    <row r="110" spans="1:9" x14ac:dyDescent="0.3">
      <c r="A110" t="s">
        <v>11565</v>
      </c>
      <c r="B110" s="7" t="s">
        <v>11566</v>
      </c>
      <c r="C110" s="7">
        <v>11.475</v>
      </c>
      <c r="D110" t="s">
        <v>3893</v>
      </c>
      <c r="E110" s="7" t="s">
        <v>3925</v>
      </c>
      <c r="F110" s="49">
        <v>41985</v>
      </c>
      <c r="G110" s="17" t="s">
        <v>7</v>
      </c>
      <c r="H110" s="17" t="s">
        <v>7</v>
      </c>
      <c r="I110" s="7" t="s">
        <v>3746</v>
      </c>
    </row>
    <row r="111" spans="1:9" x14ac:dyDescent="0.3">
      <c r="A111" t="s">
        <v>5073</v>
      </c>
      <c r="B111" s="7" t="s">
        <v>5074</v>
      </c>
      <c r="C111" s="7">
        <v>16</v>
      </c>
      <c r="D111" t="s">
        <v>3893</v>
      </c>
      <c r="E111" s="7" t="s">
        <v>3894</v>
      </c>
      <c r="F111" s="49">
        <v>41979</v>
      </c>
      <c r="G111" s="17" t="s">
        <v>6</v>
      </c>
      <c r="H111" s="17" t="s">
        <v>7</v>
      </c>
      <c r="I111" s="7" t="s">
        <v>2591</v>
      </c>
    </row>
    <row r="112" spans="1:9" x14ac:dyDescent="0.3">
      <c r="A112" t="s">
        <v>13147</v>
      </c>
      <c r="B112" s="7" t="s">
        <v>13148</v>
      </c>
      <c r="C112" s="7">
        <v>12.24</v>
      </c>
      <c r="D112" t="s">
        <v>3909</v>
      </c>
      <c r="E112" s="7" t="s">
        <v>3929</v>
      </c>
      <c r="F112" s="49">
        <v>42025</v>
      </c>
      <c r="G112" s="17" t="s">
        <v>7</v>
      </c>
      <c r="H112" s="17" t="s">
        <v>7</v>
      </c>
      <c r="I112" s="7" t="s">
        <v>12483</v>
      </c>
    </row>
    <row r="113" spans="1:9" x14ac:dyDescent="0.3">
      <c r="A113" t="s">
        <v>371</v>
      </c>
      <c r="B113" s="7" t="s">
        <v>370</v>
      </c>
      <c r="C113" s="7">
        <v>9.5</v>
      </c>
      <c r="D113" t="s">
        <v>2230</v>
      </c>
      <c r="E113" s="7" t="s">
        <v>3984</v>
      </c>
      <c r="F113" s="49">
        <v>41973</v>
      </c>
      <c r="G113" s="17" t="s">
        <v>7</v>
      </c>
      <c r="H113" s="17" t="s">
        <v>7</v>
      </c>
      <c r="I113" s="7" t="s">
        <v>3106</v>
      </c>
    </row>
    <row r="114" spans="1:9" x14ac:dyDescent="0.3">
      <c r="A114" t="s">
        <v>5100</v>
      </c>
      <c r="B114" s="7" t="s">
        <v>5101</v>
      </c>
      <c r="C114" s="7">
        <v>7.25</v>
      </c>
      <c r="D114" t="s">
        <v>3893</v>
      </c>
      <c r="E114" s="7" t="s">
        <v>3894</v>
      </c>
      <c r="F114" s="49">
        <v>41977</v>
      </c>
      <c r="G114" s="17" t="s">
        <v>6</v>
      </c>
      <c r="H114" s="17" t="s">
        <v>7</v>
      </c>
      <c r="I114" s="7" t="s">
        <v>3943</v>
      </c>
    </row>
    <row r="115" spans="1:9" x14ac:dyDescent="0.3">
      <c r="A115" t="s">
        <v>5100</v>
      </c>
      <c r="B115" s="7" t="s">
        <v>5102</v>
      </c>
      <c r="C115" s="7">
        <v>4.75</v>
      </c>
      <c r="D115" t="s">
        <v>2230</v>
      </c>
      <c r="E115" s="7" t="s">
        <v>3984</v>
      </c>
      <c r="F115" s="49">
        <v>41977</v>
      </c>
      <c r="G115" s="17" t="s">
        <v>7</v>
      </c>
      <c r="H115" s="17" t="s">
        <v>7</v>
      </c>
      <c r="I115" s="7" t="s">
        <v>3943</v>
      </c>
    </row>
    <row r="116" spans="1:9" x14ac:dyDescent="0.3">
      <c r="A116" t="s">
        <v>13149</v>
      </c>
      <c r="B116" s="7" t="s">
        <v>13048</v>
      </c>
      <c r="C116" s="7">
        <v>7.25</v>
      </c>
      <c r="D116" t="s">
        <v>3893</v>
      </c>
      <c r="E116" s="7" t="s">
        <v>3894</v>
      </c>
      <c r="F116" s="49">
        <v>42020</v>
      </c>
      <c r="G116" s="17" t="s">
        <v>7</v>
      </c>
      <c r="H116" s="17" t="s">
        <v>7</v>
      </c>
      <c r="I116" s="7" t="s">
        <v>4991</v>
      </c>
    </row>
    <row r="117" spans="1:9" x14ac:dyDescent="0.3">
      <c r="A117" t="s">
        <v>5108</v>
      </c>
      <c r="B117" s="7" t="s">
        <v>5109</v>
      </c>
      <c r="C117" s="7">
        <v>13</v>
      </c>
      <c r="D117" t="s">
        <v>3922</v>
      </c>
      <c r="E117" s="7" t="s">
        <v>3951</v>
      </c>
      <c r="F117" s="49">
        <v>41978</v>
      </c>
      <c r="G117" s="17" t="s">
        <v>6</v>
      </c>
      <c r="H117" s="17" t="s">
        <v>6</v>
      </c>
      <c r="I117" s="7" t="s">
        <v>2591</v>
      </c>
    </row>
    <row r="118" spans="1:9" x14ac:dyDescent="0.3">
      <c r="A118" t="s">
        <v>13150</v>
      </c>
      <c r="B118" s="7" t="s">
        <v>13151</v>
      </c>
      <c r="C118" s="7">
        <v>6.25</v>
      </c>
      <c r="D118" t="s">
        <v>3893</v>
      </c>
      <c r="E118" s="7" t="s">
        <v>3894</v>
      </c>
      <c r="F118" s="49">
        <v>42028</v>
      </c>
      <c r="G118" s="17" t="s">
        <v>7</v>
      </c>
      <c r="H118" s="17" t="s">
        <v>7</v>
      </c>
      <c r="I118" s="7" t="s">
        <v>2591</v>
      </c>
    </row>
    <row r="119" spans="1:9" x14ac:dyDescent="0.3">
      <c r="A119" t="s">
        <v>12283</v>
      </c>
      <c r="B119" s="7" t="s">
        <v>12284</v>
      </c>
      <c r="C119" s="7">
        <v>5.0999999999999996</v>
      </c>
      <c r="D119" t="s">
        <v>3893</v>
      </c>
      <c r="E119" s="7" t="s">
        <v>3894</v>
      </c>
      <c r="F119" s="49">
        <v>41995</v>
      </c>
      <c r="G119" s="17" t="s">
        <v>7</v>
      </c>
      <c r="H119" s="17" t="s">
        <v>7</v>
      </c>
      <c r="I119" s="7" t="s">
        <v>3002</v>
      </c>
    </row>
    <row r="120" spans="1:9" x14ac:dyDescent="0.3">
      <c r="A120" t="s">
        <v>13628</v>
      </c>
      <c r="B120" s="7" t="s">
        <v>13629</v>
      </c>
      <c r="C120" s="7">
        <v>7.9050000000000002</v>
      </c>
      <c r="D120" t="s">
        <v>3909</v>
      </c>
      <c r="E120" s="7" t="s">
        <v>3937</v>
      </c>
      <c r="F120" s="49">
        <v>42024</v>
      </c>
      <c r="G120" s="17" t="s">
        <v>7</v>
      </c>
      <c r="H120" s="17" t="s">
        <v>7</v>
      </c>
      <c r="I120" s="7" t="s">
        <v>12808</v>
      </c>
    </row>
    <row r="121" spans="1:9" x14ac:dyDescent="0.3">
      <c r="A121" t="s">
        <v>13152</v>
      </c>
      <c r="B121" s="7" t="s">
        <v>13153</v>
      </c>
      <c r="C121" s="7">
        <v>6.12</v>
      </c>
      <c r="D121" t="s">
        <v>3893</v>
      </c>
      <c r="E121" s="7" t="s">
        <v>3916</v>
      </c>
      <c r="F121" s="49">
        <v>42027</v>
      </c>
      <c r="G121" s="17" t="s">
        <v>7</v>
      </c>
      <c r="H121" s="17" t="s">
        <v>7</v>
      </c>
      <c r="I121" s="7" t="s">
        <v>2317</v>
      </c>
    </row>
    <row r="122" spans="1:9" x14ac:dyDescent="0.3">
      <c r="A122" t="s">
        <v>11567</v>
      </c>
      <c r="B122" s="7" t="s">
        <v>11568</v>
      </c>
      <c r="C122" s="7">
        <v>14.25</v>
      </c>
      <c r="D122" t="s">
        <v>3893</v>
      </c>
      <c r="E122" s="7" t="s">
        <v>4117</v>
      </c>
      <c r="F122" s="49">
        <v>41984</v>
      </c>
      <c r="G122" s="17" t="s">
        <v>7</v>
      </c>
      <c r="H122" s="17" t="s">
        <v>7</v>
      </c>
      <c r="I122" s="7" t="s">
        <v>3746</v>
      </c>
    </row>
    <row r="123" spans="1:9" x14ac:dyDescent="0.3">
      <c r="A123" t="s">
        <v>11569</v>
      </c>
      <c r="B123" s="7" t="s">
        <v>11570</v>
      </c>
      <c r="C123" s="7">
        <v>10.4</v>
      </c>
      <c r="D123" t="s">
        <v>3922</v>
      </c>
      <c r="E123" s="7" t="s">
        <v>3951</v>
      </c>
      <c r="F123" s="49">
        <v>41986</v>
      </c>
      <c r="G123" s="17" t="s">
        <v>7</v>
      </c>
      <c r="H123" s="17" t="s">
        <v>6</v>
      </c>
      <c r="I123" s="7" t="s">
        <v>2689</v>
      </c>
    </row>
    <row r="124" spans="1:9" x14ac:dyDescent="0.3">
      <c r="A124" t="s">
        <v>12117</v>
      </c>
      <c r="B124" s="7" t="s">
        <v>12100</v>
      </c>
      <c r="C124" s="7">
        <v>7</v>
      </c>
      <c r="D124" t="s">
        <v>3893</v>
      </c>
      <c r="E124" s="7" t="s">
        <v>4117</v>
      </c>
      <c r="F124" s="49">
        <v>41990</v>
      </c>
      <c r="G124" s="17" t="s">
        <v>7</v>
      </c>
      <c r="H124" s="17" t="s">
        <v>7</v>
      </c>
      <c r="I124" s="7" t="s">
        <v>2259</v>
      </c>
    </row>
    <row r="125" spans="1:9" x14ac:dyDescent="0.3">
      <c r="A125" t="s">
        <v>11571</v>
      </c>
      <c r="B125" s="7" t="s">
        <v>11572</v>
      </c>
      <c r="C125" s="7">
        <v>5</v>
      </c>
      <c r="D125" t="s">
        <v>3893</v>
      </c>
      <c r="E125" s="7" t="s">
        <v>4117</v>
      </c>
      <c r="F125" s="49">
        <v>41985</v>
      </c>
      <c r="G125" s="17" t="s">
        <v>7</v>
      </c>
      <c r="H125" s="17" t="s">
        <v>7</v>
      </c>
      <c r="I125" s="7" t="s">
        <v>2341</v>
      </c>
    </row>
    <row r="126" spans="1:9" x14ac:dyDescent="0.3">
      <c r="A126" t="s">
        <v>5158</v>
      </c>
      <c r="B126" s="7" t="s">
        <v>5159</v>
      </c>
      <c r="C126" s="7">
        <v>8.75</v>
      </c>
      <c r="D126" t="s">
        <v>2230</v>
      </c>
      <c r="E126" s="7" t="s">
        <v>3984</v>
      </c>
      <c r="F126" s="49">
        <v>41978</v>
      </c>
      <c r="G126" s="17" t="s">
        <v>7</v>
      </c>
      <c r="H126" s="17" t="s">
        <v>7</v>
      </c>
      <c r="I126" s="7" t="s">
        <v>3587</v>
      </c>
    </row>
    <row r="127" spans="1:9" x14ac:dyDescent="0.3">
      <c r="A127" t="s">
        <v>12080</v>
      </c>
      <c r="B127" s="7" t="s">
        <v>12079</v>
      </c>
      <c r="C127" s="7">
        <v>5</v>
      </c>
      <c r="D127" t="s">
        <v>3900</v>
      </c>
      <c r="E127" s="7" t="s">
        <v>3960</v>
      </c>
      <c r="F127" s="49">
        <v>41990</v>
      </c>
      <c r="G127" s="17" t="s">
        <v>7</v>
      </c>
      <c r="H127" s="17" t="s">
        <v>6</v>
      </c>
      <c r="I127" s="7" t="s">
        <v>2341</v>
      </c>
    </row>
    <row r="128" spans="1:9" x14ac:dyDescent="0.3">
      <c r="A128" t="s">
        <v>2218</v>
      </c>
      <c r="B128" s="7" t="s">
        <v>2217</v>
      </c>
      <c r="C128" s="7">
        <v>5.8650000000000002</v>
      </c>
      <c r="D128" t="s">
        <v>3893</v>
      </c>
      <c r="E128" s="7" t="s">
        <v>3894</v>
      </c>
      <c r="F128" s="49">
        <v>41976</v>
      </c>
      <c r="G128" s="17" t="s">
        <v>7</v>
      </c>
      <c r="H128" s="17" t="s">
        <v>7</v>
      </c>
      <c r="I128" s="7" t="s">
        <v>3002</v>
      </c>
    </row>
    <row r="129" spans="1:9" x14ac:dyDescent="0.3">
      <c r="A129" t="s">
        <v>11573</v>
      </c>
      <c r="B129" s="7" t="s">
        <v>11574</v>
      </c>
      <c r="C129" s="7">
        <v>4.335</v>
      </c>
      <c r="D129" t="s">
        <v>3893</v>
      </c>
      <c r="E129" s="7" t="s">
        <v>3925</v>
      </c>
      <c r="F129" s="49">
        <v>41981</v>
      </c>
      <c r="G129" s="17" t="s">
        <v>7</v>
      </c>
      <c r="H129" s="17" t="s">
        <v>7</v>
      </c>
      <c r="I129" s="7" t="s">
        <v>3746</v>
      </c>
    </row>
    <row r="130" spans="1:9" x14ac:dyDescent="0.3">
      <c r="A130" t="s">
        <v>11575</v>
      </c>
      <c r="B130" s="7" t="s">
        <v>11576</v>
      </c>
      <c r="C130" s="7">
        <v>8.67</v>
      </c>
      <c r="D130" t="s">
        <v>3893</v>
      </c>
      <c r="E130" s="7" t="s">
        <v>3894</v>
      </c>
      <c r="F130" s="49">
        <v>41986</v>
      </c>
      <c r="G130" s="17" t="s">
        <v>7</v>
      </c>
      <c r="H130" s="17" t="s">
        <v>7</v>
      </c>
      <c r="I130" s="7" t="s">
        <v>3746</v>
      </c>
    </row>
    <row r="131" spans="1:9" x14ac:dyDescent="0.3">
      <c r="A131" t="s">
        <v>13630</v>
      </c>
      <c r="B131" s="7" t="s">
        <v>13631</v>
      </c>
      <c r="C131" s="7">
        <v>4</v>
      </c>
      <c r="D131" t="s">
        <v>3893</v>
      </c>
      <c r="E131" s="7" t="s">
        <v>3989</v>
      </c>
      <c r="F131" s="49">
        <v>42033</v>
      </c>
      <c r="G131" s="17" t="s">
        <v>7</v>
      </c>
      <c r="H131" s="17" t="s">
        <v>7</v>
      </c>
      <c r="I131" s="7" t="s">
        <v>3650</v>
      </c>
    </row>
    <row r="132" spans="1:9" x14ac:dyDescent="0.3">
      <c r="A132" t="s">
        <v>12743</v>
      </c>
      <c r="B132" s="7" t="s">
        <v>12421</v>
      </c>
      <c r="C132" s="7">
        <v>10.199999999999999</v>
      </c>
      <c r="D132" t="s">
        <v>3893</v>
      </c>
      <c r="E132" s="7" t="s">
        <v>4888</v>
      </c>
      <c r="F132" s="49">
        <v>42009</v>
      </c>
      <c r="G132" s="17" t="s">
        <v>6</v>
      </c>
      <c r="H132" s="17" t="s">
        <v>6</v>
      </c>
      <c r="I132" s="7" t="s">
        <v>3766</v>
      </c>
    </row>
    <row r="133" spans="1:9" x14ac:dyDescent="0.3">
      <c r="A133" t="s">
        <v>11578</v>
      </c>
      <c r="B133" s="7" t="s">
        <v>11579</v>
      </c>
      <c r="C133" s="7">
        <v>11.5</v>
      </c>
      <c r="D133" t="s">
        <v>3893</v>
      </c>
      <c r="E133" s="7" t="s">
        <v>3989</v>
      </c>
      <c r="F133" s="49">
        <v>41989</v>
      </c>
      <c r="G133" s="17" t="s">
        <v>7</v>
      </c>
      <c r="H133" s="17" t="s">
        <v>7</v>
      </c>
      <c r="I133" s="7" t="s">
        <v>3547</v>
      </c>
    </row>
    <row r="134" spans="1:9" x14ac:dyDescent="0.3">
      <c r="A134" t="s">
        <v>13154</v>
      </c>
      <c r="B134" s="7" t="s">
        <v>13155</v>
      </c>
      <c r="C134" s="7">
        <v>4</v>
      </c>
      <c r="D134" t="s">
        <v>3893</v>
      </c>
      <c r="E134" s="7" t="s">
        <v>3894</v>
      </c>
      <c r="F134" s="49">
        <v>42028</v>
      </c>
      <c r="G134" s="17" t="s">
        <v>7</v>
      </c>
      <c r="H134" s="17" t="s">
        <v>7</v>
      </c>
      <c r="I134" s="7" t="s">
        <v>12262</v>
      </c>
    </row>
    <row r="135" spans="1:9" x14ac:dyDescent="0.3">
      <c r="A135" t="s">
        <v>13632</v>
      </c>
      <c r="B135" s="7" t="s">
        <v>13633</v>
      </c>
      <c r="C135" s="7">
        <v>6.5</v>
      </c>
      <c r="D135" t="s">
        <v>3893</v>
      </c>
      <c r="E135" s="7" t="s">
        <v>3989</v>
      </c>
      <c r="F135" s="49">
        <v>42033</v>
      </c>
      <c r="G135" s="17" t="s">
        <v>7</v>
      </c>
      <c r="H135" s="17" t="s">
        <v>7</v>
      </c>
      <c r="I135" s="7" t="s">
        <v>12262</v>
      </c>
    </row>
    <row r="136" spans="1:9" x14ac:dyDescent="0.3">
      <c r="A136" t="s">
        <v>11580</v>
      </c>
      <c r="B136" s="7" t="s">
        <v>11581</v>
      </c>
      <c r="C136" s="7">
        <v>7.5</v>
      </c>
      <c r="D136" t="s">
        <v>3893</v>
      </c>
      <c r="E136" s="7" t="s">
        <v>4117</v>
      </c>
      <c r="F136" s="49">
        <v>41985</v>
      </c>
      <c r="G136" s="17" t="s">
        <v>7</v>
      </c>
      <c r="H136" s="17" t="s">
        <v>7</v>
      </c>
      <c r="I136" s="7" t="s">
        <v>2889</v>
      </c>
    </row>
    <row r="137" spans="1:9" x14ac:dyDescent="0.3">
      <c r="A137" t="s">
        <v>5254</v>
      </c>
      <c r="B137" s="7" t="s">
        <v>5255</v>
      </c>
      <c r="C137" s="7">
        <v>7.75</v>
      </c>
      <c r="D137" t="s">
        <v>3893</v>
      </c>
      <c r="E137" s="7" t="s">
        <v>3894</v>
      </c>
      <c r="F137" s="49">
        <v>41980</v>
      </c>
      <c r="G137" s="17" t="s">
        <v>6</v>
      </c>
      <c r="H137" s="17" t="s">
        <v>7</v>
      </c>
      <c r="I137" s="7" t="s">
        <v>2680</v>
      </c>
    </row>
    <row r="138" spans="1:9" x14ac:dyDescent="0.3">
      <c r="A138" t="s">
        <v>11582</v>
      </c>
      <c r="B138" s="7" t="s">
        <v>11583</v>
      </c>
      <c r="C138" s="7">
        <v>5.3550000000000004</v>
      </c>
      <c r="D138" t="s">
        <v>3900</v>
      </c>
      <c r="E138" s="7" t="s">
        <v>3901</v>
      </c>
      <c r="F138" s="49">
        <v>41982</v>
      </c>
      <c r="G138" s="17" t="s">
        <v>6</v>
      </c>
      <c r="H138" s="17" t="s">
        <v>6</v>
      </c>
      <c r="I138" s="7" t="s">
        <v>2978</v>
      </c>
    </row>
    <row r="139" spans="1:9" x14ac:dyDescent="0.3">
      <c r="A139" t="s">
        <v>5279</v>
      </c>
      <c r="B139" s="7" t="s">
        <v>5280</v>
      </c>
      <c r="C139" s="7">
        <v>3.75</v>
      </c>
      <c r="D139" t="s">
        <v>3909</v>
      </c>
      <c r="E139" s="7" t="s">
        <v>3929</v>
      </c>
      <c r="F139" s="49">
        <v>41976</v>
      </c>
      <c r="G139" s="17" t="s">
        <v>6</v>
      </c>
      <c r="H139" s="17" t="s">
        <v>7</v>
      </c>
      <c r="I139" s="7" t="s">
        <v>3812</v>
      </c>
    </row>
    <row r="140" spans="1:9" x14ac:dyDescent="0.3">
      <c r="A140" t="s">
        <v>13156</v>
      </c>
      <c r="B140" s="7" t="s">
        <v>13157</v>
      </c>
      <c r="C140" s="7">
        <v>8.5</v>
      </c>
      <c r="D140" t="s">
        <v>3893</v>
      </c>
      <c r="E140" s="7" t="s">
        <v>3989</v>
      </c>
      <c r="F140" s="49">
        <v>42026</v>
      </c>
      <c r="G140" s="17" t="s">
        <v>7</v>
      </c>
      <c r="H140" s="17" t="s">
        <v>7</v>
      </c>
      <c r="I140" s="7" t="s">
        <v>11500</v>
      </c>
    </row>
    <row r="141" spans="1:9" x14ac:dyDescent="0.3">
      <c r="A141" t="s">
        <v>12426</v>
      </c>
      <c r="B141" s="7" t="s">
        <v>12425</v>
      </c>
      <c r="C141" s="7">
        <v>5.61</v>
      </c>
      <c r="D141" t="s">
        <v>3909</v>
      </c>
      <c r="E141" s="7" t="s">
        <v>3929</v>
      </c>
      <c r="F141" s="49">
        <v>42009</v>
      </c>
      <c r="G141" s="17" t="s">
        <v>7</v>
      </c>
      <c r="H141" s="17" t="s">
        <v>7</v>
      </c>
      <c r="I141" s="7" t="s">
        <v>11496</v>
      </c>
    </row>
    <row r="142" spans="1:9" x14ac:dyDescent="0.3">
      <c r="A142" t="s">
        <v>13635</v>
      </c>
      <c r="B142" s="7" t="s">
        <v>13636</v>
      </c>
      <c r="C142" s="7">
        <v>8</v>
      </c>
      <c r="D142" t="s">
        <v>3893</v>
      </c>
      <c r="E142" s="7" t="s">
        <v>3941</v>
      </c>
      <c r="F142" s="49">
        <v>42034</v>
      </c>
      <c r="G142" s="17" t="s">
        <v>7</v>
      </c>
      <c r="H142" s="17" t="s">
        <v>7</v>
      </c>
      <c r="I142" s="7" t="s">
        <v>2277</v>
      </c>
    </row>
    <row r="143" spans="1:9" x14ac:dyDescent="0.3">
      <c r="A143" t="s">
        <v>5307</v>
      </c>
      <c r="B143" s="7" t="s">
        <v>1236</v>
      </c>
      <c r="C143" s="7">
        <v>7.65</v>
      </c>
      <c r="D143" t="s">
        <v>2230</v>
      </c>
      <c r="E143" s="7" t="s">
        <v>3984</v>
      </c>
      <c r="F143" s="49">
        <v>41975</v>
      </c>
      <c r="G143" s="17" t="s">
        <v>7</v>
      </c>
      <c r="H143" s="17" t="s">
        <v>7</v>
      </c>
      <c r="I143" s="7" t="s">
        <v>3676</v>
      </c>
    </row>
    <row r="144" spans="1:9" x14ac:dyDescent="0.3">
      <c r="A144" t="s">
        <v>12285</v>
      </c>
      <c r="B144" s="7" t="s">
        <v>12286</v>
      </c>
      <c r="C144" s="7">
        <v>3.8250000000000002</v>
      </c>
      <c r="D144" t="s">
        <v>3893</v>
      </c>
      <c r="E144" s="7" t="s">
        <v>3989</v>
      </c>
      <c r="F144" s="49">
        <v>41995</v>
      </c>
      <c r="G144" s="17" t="s">
        <v>7</v>
      </c>
      <c r="H144" s="17" t="s">
        <v>7</v>
      </c>
      <c r="I144" s="7" t="s">
        <v>3501</v>
      </c>
    </row>
    <row r="145" spans="1:9" x14ac:dyDescent="0.3">
      <c r="A145" t="s">
        <v>12693</v>
      </c>
      <c r="B145" s="7" t="s">
        <v>12600</v>
      </c>
      <c r="C145" s="7">
        <v>19.38</v>
      </c>
      <c r="D145" t="s">
        <v>3893</v>
      </c>
      <c r="E145" s="7" t="s">
        <v>3989</v>
      </c>
      <c r="F145" s="49">
        <v>42013</v>
      </c>
      <c r="G145" s="17" t="s">
        <v>7</v>
      </c>
      <c r="H145" s="17" t="s">
        <v>7</v>
      </c>
      <c r="I145" s="7" t="s">
        <v>12487</v>
      </c>
    </row>
    <row r="146" spans="1:9" x14ac:dyDescent="0.3">
      <c r="A146" t="s">
        <v>2209</v>
      </c>
      <c r="B146" s="7" t="s">
        <v>2208</v>
      </c>
      <c r="C146" s="7">
        <v>8.9250000000000007</v>
      </c>
      <c r="D146" t="s">
        <v>3893</v>
      </c>
      <c r="E146" s="7" t="s">
        <v>3894</v>
      </c>
      <c r="F146" s="49">
        <v>41974</v>
      </c>
      <c r="G146" s="17" t="s">
        <v>7</v>
      </c>
      <c r="H146" s="17" t="s">
        <v>7</v>
      </c>
      <c r="I146" s="7" t="s">
        <v>3002</v>
      </c>
    </row>
    <row r="147" spans="1:9" x14ac:dyDescent="0.3">
      <c r="A147" t="s">
        <v>12118</v>
      </c>
      <c r="B147" s="7" t="s">
        <v>12119</v>
      </c>
      <c r="C147" s="7">
        <v>4.59</v>
      </c>
      <c r="D147" t="s">
        <v>3922</v>
      </c>
      <c r="E147" s="7" t="s">
        <v>3923</v>
      </c>
      <c r="F147" s="49">
        <v>41993</v>
      </c>
      <c r="G147" s="17" t="s">
        <v>7</v>
      </c>
      <c r="H147" s="17" t="s">
        <v>6</v>
      </c>
      <c r="I147" s="7" t="s">
        <v>3556</v>
      </c>
    </row>
    <row r="148" spans="1:9" x14ac:dyDescent="0.3">
      <c r="A148" t="s">
        <v>12998</v>
      </c>
      <c r="B148" s="7" t="s">
        <v>12939</v>
      </c>
      <c r="C148" s="7">
        <v>6.375</v>
      </c>
      <c r="D148" t="s">
        <v>3893</v>
      </c>
      <c r="E148" s="7" t="s">
        <v>3894</v>
      </c>
      <c r="F148" s="49">
        <v>42017</v>
      </c>
      <c r="G148" s="17" t="s">
        <v>7</v>
      </c>
      <c r="H148" s="17" t="s">
        <v>7</v>
      </c>
      <c r="I148" s="7" t="s">
        <v>12553</v>
      </c>
    </row>
    <row r="149" spans="1:9" x14ac:dyDescent="0.3">
      <c r="A149" t="s">
        <v>12736</v>
      </c>
      <c r="B149" s="7" t="s">
        <v>12644</v>
      </c>
      <c r="C149" s="7">
        <v>3</v>
      </c>
      <c r="D149" t="s">
        <v>3893</v>
      </c>
      <c r="E149" s="7" t="s">
        <v>3925</v>
      </c>
      <c r="F149" s="49">
        <v>42010</v>
      </c>
      <c r="G149" s="17" t="s">
        <v>6</v>
      </c>
      <c r="H149" s="17" t="s">
        <v>7</v>
      </c>
      <c r="I149" s="7" t="s">
        <v>2680</v>
      </c>
    </row>
    <row r="150" spans="1:9" x14ac:dyDescent="0.3">
      <c r="A150" t="s">
        <v>12970</v>
      </c>
      <c r="B150" s="7" t="s">
        <v>12909</v>
      </c>
      <c r="C150" s="7">
        <v>7.65</v>
      </c>
      <c r="D150" t="s">
        <v>3893</v>
      </c>
      <c r="E150" s="7" t="s">
        <v>4117</v>
      </c>
      <c r="F150" s="49">
        <v>42019</v>
      </c>
      <c r="G150" s="17" t="s">
        <v>7</v>
      </c>
      <c r="H150" s="17" t="s">
        <v>7</v>
      </c>
      <c r="I150" s="7" t="s">
        <v>11502</v>
      </c>
    </row>
    <row r="151" spans="1:9" x14ac:dyDescent="0.3">
      <c r="A151" t="s">
        <v>12724</v>
      </c>
      <c r="B151" s="7" t="s">
        <v>12631</v>
      </c>
      <c r="C151" s="7">
        <v>6.375</v>
      </c>
      <c r="D151" t="s">
        <v>3893</v>
      </c>
      <c r="E151" s="7" t="s">
        <v>3894</v>
      </c>
      <c r="F151" s="49">
        <v>42011</v>
      </c>
      <c r="G151" s="17" t="s">
        <v>7</v>
      </c>
      <c r="H151" s="17" t="s">
        <v>6</v>
      </c>
      <c r="I151" s="7" t="s">
        <v>2689</v>
      </c>
    </row>
    <row r="152" spans="1:9" x14ac:dyDescent="0.3">
      <c r="A152" t="s">
        <v>11584</v>
      </c>
      <c r="B152" s="7" t="s">
        <v>11585</v>
      </c>
      <c r="C152" s="7">
        <v>1.53</v>
      </c>
      <c r="D152" t="s">
        <v>3893</v>
      </c>
      <c r="E152" s="7" t="s">
        <v>3894</v>
      </c>
      <c r="F152" s="49">
        <v>41984</v>
      </c>
      <c r="G152" s="17" t="s">
        <v>7</v>
      </c>
      <c r="H152" s="17" t="s">
        <v>7</v>
      </c>
      <c r="I152" s="7" t="s">
        <v>2317</v>
      </c>
    </row>
    <row r="153" spans="1:9" x14ac:dyDescent="0.3">
      <c r="A153" t="s">
        <v>12362</v>
      </c>
      <c r="B153" s="7" t="s">
        <v>12085</v>
      </c>
      <c r="C153" s="7">
        <v>13.75</v>
      </c>
      <c r="D153" t="s">
        <v>3900</v>
      </c>
      <c r="E153" s="7" t="s">
        <v>3960</v>
      </c>
      <c r="F153" s="49">
        <v>41990</v>
      </c>
      <c r="G153" s="17" t="s">
        <v>6</v>
      </c>
      <c r="H153" s="17" t="s">
        <v>6</v>
      </c>
      <c r="I153" s="7" t="s">
        <v>2813</v>
      </c>
    </row>
    <row r="154" spans="1:9" x14ac:dyDescent="0.3">
      <c r="A154" t="s">
        <v>13158</v>
      </c>
      <c r="B154" s="7" t="s">
        <v>13159</v>
      </c>
      <c r="C154" s="7">
        <v>23.46</v>
      </c>
      <c r="D154" t="s">
        <v>3893</v>
      </c>
      <c r="E154" s="7" t="s">
        <v>4060</v>
      </c>
      <c r="F154" s="49">
        <v>42025</v>
      </c>
      <c r="G154" s="17" t="s">
        <v>7</v>
      </c>
      <c r="H154" s="17" t="s">
        <v>7</v>
      </c>
      <c r="I154" s="7">
        <v>5.5</v>
      </c>
    </row>
    <row r="155" spans="1:9" x14ac:dyDescent="0.3">
      <c r="A155" t="s">
        <v>13637</v>
      </c>
      <c r="B155" s="7" t="s">
        <v>13638</v>
      </c>
      <c r="C155" s="7">
        <v>3.8250000000000002</v>
      </c>
      <c r="D155" t="s">
        <v>3893</v>
      </c>
      <c r="E155" s="7" t="s">
        <v>3989</v>
      </c>
      <c r="F155" s="49">
        <v>42034</v>
      </c>
      <c r="G155" s="17" t="s">
        <v>7</v>
      </c>
      <c r="H155" s="17" t="s">
        <v>7</v>
      </c>
      <c r="I155" s="7" t="s">
        <v>3589</v>
      </c>
    </row>
    <row r="156" spans="1:9" x14ac:dyDescent="0.3">
      <c r="A156" t="s">
        <v>12694</v>
      </c>
      <c r="B156" s="7" t="s">
        <v>12601</v>
      </c>
      <c r="C156" s="7">
        <v>5.3550000000000004</v>
      </c>
      <c r="D156" t="s">
        <v>3922</v>
      </c>
      <c r="E156" s="7" t="s">
        <v>3951</v>
      </c>
      <c r="F156" s="49">
        <v>42013</v>
      </c>
      <c r="G156" s="17" t="s">
        <v>7</v>
      </c>
      <c r="H156" s="17" t="s">
        <v>7</v>
      </c>
      <c r="I156" s="7" t="s">
        <v>12487</v>
      </c>
    </row>
    <row r="157" spans="1:9" x14ac:dyDescent="0.3">
      <c r="A157" t="s">
        <v>11586</v>
      </c>
      <c r="B157" s="7" t="s">
        <v>11587</v>
      </c>
      <c r="C157" s="7">
        <v>2</v>
      </c>
      <c r="D157" t="s">
        <v>3893</v>
      </c>
      <c r="E157" s="7" t="s">
        <v>3894</v>
      </c>
      <c r="F157" s="49">
        <v>41982</v>
      </c>
      <c r="G157" s="17" t="s">
        <v>7</v>
      </c>
      <c r="H157" s="17" t="s">
        <v>7</v>
      </c>
      <c r="I157" s="7" t="s">
        <v>3434</v>
      </c>
    </row>
    <row r="158" spans="1:9" x14ac:dyDescent="0.3">
      <c r="A158" t="s">
        <v>11588</v>
      </c>
      <c r="B158" s="7" t="s">
        <v>11589</v>
      </c>
      <c r="C158" s="7">
        <v>15</v>
      </c>
      <c r="D158" t="s">
        <v>3893</v>
      </c>
      <c r="E158" s="7" t="s">
        <v>3894</v>
      </c>
      <c r="F158" s="49">
        <v>41989</v>
      </c>
      <c r="G158" s="17" t="s">
        <v>7</v>
      </c>
      <c r="H158" s="17" t="s">
        <v>7</v>
      </c>
      <c r="I158" s="7" t="s">
        <v>3525</v>
      </c>
    </row>
    <row r="159" spans="1:9" x14ac:dyDescent="0.3">
      <c r="A159" t="s">
        <v>12287</v>
      </c>
      <c r="B159" s="7" t="s">
        <v>12288</v>
      </c>
      <c r="C159" s="7">
        <v>4.8449999999999998</v>
      </c>
      <c r="D159" t="s">
        <v>3909</v>
      </c>
      <c r="E159" s="7" t="s">
        <v>3937</v>
      </c>
      <c r="F159" s="49">
        <v>41996</v>
      </c>
      <c r="G159" s="17" t="s">
        <v>7</v>
      </c>
      <c r="H159" s="17" t="s">
        <v>7</v>
      </c>
      <c r="I159" s="7" t="s">
        <v>3589</v>
      </c>
    </row>
    <row r="160" spans="1:9" x14ac:dyDescent="0.3">
      <c r="A160" t="s">
        <v>11590</v>
      </c>
      <c r="B160" s="7" t="s">
        <v>11591</v>
      </c>
      <c r="C160" s="7">
        <v>4.8449999999999998</v>
      </c>
      <c r="D160" t="s">
        <v>3893</v>
      </c>
      <c r="E160" s="7" t="s">
        <v>3894</v>
      </c>
      <c r="F160" s="49">
        <v>41985</v>
      </c>
      <c r="G160" s="17" t="s">
        <v>7</v>
      </c>
      <c r="H160" s="17" t="s">
        <v>7</v>
      </c>
      <c r="I160" s="7" t="s">
        <v>3640</v>
      </c>
    </row>
    <row r="161" spans="1:9" x14ac:dyDescent="0.3">
      <c r="A161" t="s">
        <v>13160</v>
      </c>
      <c r="B161" s="7" t="s">
        <v>13161</v>
      </c>
      <c r="C161" s="7">
        <v>11.73</v>
      </c>
      <c r="D161" t="s">
        <v>3893</v>
      </c>
      <c r="E161" s="7" t="s">
        <v>3989</v>
      </c>
      <c r="F161" s="49">
        <v>42021</v>
      </c>
      <c r="G161" s="17" t="s">
        <v>7</v>
      </c>
      <c r="H161" s="17" t="s">
        <v>7</v>
      </c>
      <c r="I161" s="7" t="s">
        <v>3501</v>
      </c>
    </row>
    <row r="162" spans="1:9" x14ac:dyDescent="0.3">
      <c r="A162" t="s">
        <v>13162</v>
      </c>
      <c r="B162" s="7" t="s">
        <v>13163</v>
      </c>
      <c r="C162" s="7">
        <v>9</v>
      </c>
      <c r="D162" t="s">
        <v>3893</v>
      </c>
      <c r="E162" s="7" t="s">
        <v>3989</v>
      </c>
      <c r="F162" s="49">
        <v>42028</v>
      </c>
      <c r="G162" s="17" t="s">
        <v>7</v>
      </c>
      <c r="H162" s="17" t="s">
        <v>7</v>
      </c>
      <c r="I162" s="7" t="s">
        <v>2727</v>
      </c>
    </row>
    <row r="163" spans="1:9" x14ac:dyDescent="0.3">
      <c r="A163" t="s">
        <v>12660</v>
      </c>
      <c r="B163" s="7" t="s">
        <v>12566</v>
      </c>
      <c r="C163" s="7">
        <v>4.08</v>
      </c>
      <c r="D163" t="s">
        <v>3893</v>
      </c>
      <c r="E163" s="7" t="s">
        <v>3989</v>
      </c>
      <c r="F163" s="49">
        <v>42014</v>
      </c>
      <c r="G163" s="17" t="s">
        <v>7</v>
      </c>
      <c r="H163" s="17" t="s">
        <v>7</v>
      </c>
      <c r="I163" s="7" t="s">
        <v>2591</v>
      </c>
    </row>
    <row r="164" spans="1:9" x14ac:dyDescent="0.3">
      <c r="A164" t="s">
        <v>13164</v>
      </c>
      <c r="B164" s="7" t="s">
        <v>13165</v>
      </c>
      <c r="C164" s="7">
        <v>6.375</v>
      </c>
      <c r="D164" t="s">
        <v>3893</v>
      </c>
      <c r="E164" s="7" t="s">
        <v>4117</v>
      </c>
      <c r="F164" s="49">
        <v>42026</v>
      </c>
      <c r="G164" s="17" t="s">
        <v>6</v>
      </c>
      <c r="H164" s="17" t="s">
        <v>7</v>
      </c>
      <c r="I164" s="7" t="s">
        <v>12258</v>
      </c>
    </row>
    <row r="165" spans="1:9" x14ac:dyDescent="0.3">
      <c r="A165" t="s">
        <v>375</v>
      </c>
      <c r="B165" s="7" t="s">
        <v>374</v>
      </c>
      <c r="C165" s="7">
        <v>7</v>
      </c>
      <c r="D165" t="s">
        <v>3922</v>
      </c>
      <c r="E165" s="7" t="s">
        <v>3951</v>
      </c>
      <c r="F165" s="49">
        <v>41974</v>
      </c>
      <c r="G165" s="17" t="s">
        <v>6</v>
      </c>
      <c r="H165" s="17" t="s">
        <v>6</v>
      </c>
      <c r="I165" s="7" t="s">
        <v>2591</v>
      </c>
    </row>
    <row r="166" spans="1:9" x14ac:dyDescent="0.3">
      <c r="A166" t="s">
        <v>13166</v>
      </c>
      <c r="B166" s="7" t="s">
        <v>13167</v>
      </c>
      <c r="C166" s="7">
        <v>4.59</v>
      </c>
      <c r="D166" t="s">
        <v>3893</v>
      </c>
      <c r="E166" s="7" t="s">
        <v>3894</v>
      </c>
      <c r="F166" s="49">
        <v>42020</v>
      </c>
      <c r="G166" s="17" t="s">
        <v>7</v>
      </c>
      <c r="H166" s="17" t="s">
        <v>7</v>
      </c>
      <c r="I166" s="7" t="s">
        <v>11502</v>
      </c>
    </row>
    <row r="167" spans="1:9" x14ac:dyDescent="0.3">
      <c r="A167" t="s">
        <v>13166</v>
      </c>
      <c r="B167" s="7" t="s">
        <v>13168</v>
      </c>
      <c r="C167" s="7">
        <v>4.9400000000000004</v>
      </c>
      <c r="D167" t="s">
        <v>3893</v>
      </c>
      <c r="E167" s="7" t="s">
        <v>3989</v>
      </c>
      <c r="F167" s="49">
        <v>42028</v>
      </c>
      <c r="G167" s="17" t="s">
        <v>7</v>
      </c>
      <c r="H167" s="17" t="s">
        <v>7</v>
      </c>
      <c r="I167" s="7" t="s">
        <v>2703</v>
      </c>
    </row>
    <row r="168" spans="1:9" x14ac:dyDescent="0.3">
      <c r="A168" t="s">
        <v>13169</v>
      </c>
      <c r="B168" s="7" t="s">
        <v>13170</v>
      </c>
      <c r="C168" s="7">
        <v>8.32</v>
      </c>
      <c r="D168" t="s">
        <v>3893</v>
      </c>
      <c r="E168" s="7" t="s">
        <v>3989</v>
      </c>
      <c r="F168" s="49">
        <v>42028</v>
      </c>
      <c r="G168" s="17" t="s">
        <v>7</v>
      </c>
      <c r="H168" s="17" t="s">
        <v>7</v>
      </c>
      <c r="I168" s="7" t="s">
        <v>3566</v>
      </c>
    </row>
    <row r="169" spans="1:9" x14ac:dyDescent="0.3">
      <c r="A169" t="s">
        <v>13171</v>
      </c>
      <c r="B169" s="7" t="s">
        <v>13172</v>
      </c>
      <c r="C169" s="7">
        <v>6.25</v>
      </c>
      <c r="D169" t="s">
        <v>3922</v>
      </c>
      <c r="E169" s="7" t="s">
        <v>3951</v>
      </c>
      <c r="F169" s="49">
        <v>42027</v>
      </c>
      <c r="G169" s="17" t="s">
        <v>7</v>
      </c>
      <c r="H169" s="17" t="s">
        <v>6</v>
      </c>
      <c r="I169" s="7" t="s">
        <v>11510</v>
      </c>
    </row>
    <row r="170" spans="1:9" x14ac:dyDescent="0.3">
      <c r="A170" t="s">
        <v>13173</v>
      </c>
      <c r="B170" s="7" t="s">
        <v>13174</v>
      </c>
      <c r="C170" s="7">
        <v>10.5</v>
      </c>
      <c r="D170" t="s">
        <v>3893</v>
      </c>
      <c r="E170" s="7" t="s">
        <v>3989</v>
      </c>
      <c r="F170" s="49">
        <v>42028</v>
      </c>
      <c r="G170" s="17" t="s">
        <v>7</v>
      </c>
      <c r="H170" s="17" t="s">
        <v>7</v>
      </c>
      <c r="I170" s="7" t="s">
        <v>2591</v>
      </c>
    </row>
    <row r="171" spans="1:9" x14ac:dyDescent="0.3">
      <c r="A171" t="s">
        <v>13175</v>
      </c>
      <c r="B171" s="7" t="s">
        <v>13176</v>
      </c>
      <c r="C171" s="7">
        <v>3.3149999999999999</v>
      </c>
      <c r="D171" t="s">
        <v>3893</v>
      </c>
      <c r="E171" s="7" t="s">
        <v>3989</v>
      </c>
      <c r="F171" s="49">
        <v>42026</v>
      </c>
      <c r="G171" s="17" t="s">
        <v>7</v>
      </c>
      <c r="H171" s="17" t="s">
        <v>7</v>
      </c>
      <c r="I171" s="7" t="s">
        <v>3589</v>
      </c>
    </row>
    <row r="172" spans="1:9" x14ac:dyDescent="0.3">
      <c r="A172" t="s">
        <v>12661</v>
      </c>
      <c r="B172" s="7" t="s">
        <v>12567</v>
      </c>
      <c r="C172" s="7">
        <v>10.455</v>
      </c>
      <c r="D172" t="s">
        <v>3893</v>
      </c>
      <c r="E172" s="7" t="s">
        <v>12361</v>
      </c>
      <c r="F172" s="49">
        <v>42014</v>
      </c>
      <c r="G172" s="17" t="s">
        <v>7</v>
      </c>
      <c r="H172" s="17" t="s">
        <v>7</v>
      </c>
      <c r="I172" s="7" t="s">
        <v>12487</v>
      </c>
    </row>
    <row r="173" spans="1:9" x14ac:dyDescent="0.3">
      <c r="A173" t="s">
        <v>12363</v>
      </c>
      <c r="B173" s="7" t="s">
        <v>12364</v>
      </c>
      <c r="C173" s="7">
        <v>8.4149999999999991</v>
      </c>
      <c r="D173" t="s">
        <v>3893</v>
      </c>
      <c r="E173" s="7" t="s">
        <v>3894</v>
      </c>
      <c r="F173" s="49">
        <v>42002</v>
      </c>
      <c r="G173" s="17" t="s">
        <v>7</v>
      </c>
      <c r="H173" s="17" t="s">
        <v>7</v>
      </c>
      <c r="I173" s="7" t="s">
        <v>3712</v>
      </c>
    </row>
    <row r="174" spans="1:9" x14ac:dyDescent="0.3">
      <c r="A174" t="s">
        <v>13177</v>
      </c>
      <c r="B174" s="7" t="s">
        <v>13178</v>
      </c>
      <c r="C174" s="7">
        <v>6.12</v>
      </c>
      <c r="D174" t="s">
        <v>3893</v>
      </c>
      <c r="E174" s="7" t="s">
        <v>3894</v>
      </c>
      <c r="F174" s="49">
        <v>42021</v>
      </c>
      <c r="G174" s="17" t="s">
        <v>7</v>
      </c>
      <c r="H174" s="17" t="s">
        <v>6</v>
      </c>
      <c r="I174" s="7" t="s">
        <v>12552</v>
      </c>
    </row>
    <row r="175" spans="1:9" x14ac:dyDescent="0.3">
      <c r="A175" t="s">
        <v>11593</v>
      </c>
      <c r="B175" s="7" t="s">
        <v>11594</v>
      </c>
      <c r="C175" s="7">
        <v>7.75</v>
      </c>
      <c r="D175" t="s">
        <v>3909</v>
      </c>
      <c r="E175" s="7" t="s">
        <v>3937</v>
      </c>
      <c r="F175" s="49">
        <v>41981</v>
      </c>
      <c r="G175" s="17" t="s">
        <v>7</v>
      </c>
      <c r="H175" s="17" t="s">
        <v>7</v>
      </c>
      <c r="I175" s="7"/>
    </row>
    <row r="176" spans="1:9" x14ac:dyDescent="0.3">
      <c r="A176" t="s">
        <v>11596</v>
      </c>
      <c r="B176" s="7" t="s">
        <v>11597</v>
      </c>
      <c r="C176" s="7">
        <v>5.0999999999999996</v>
      </c>
      <c r="D176" t="s">
        <v>3893</v>
      </c>
      <c r="E176" s="7" t="s">
        <v>3894</v>
      </c>
      <c r="F176" s="49">
        <v>41986</v>
      </c>
      <c r="G176" s="17" t="s">
        <v>7</v>
      </c>
      <c r="H176" s="17" t="s">
        <v>7</v>
      </c>
      <c r="I176" s="7" t="s">
        <v>2703</v>
      </c>
    </row>
    <row r="177" spans="1:9" x14ac:dyDescent="0.3">
      <c r="A177" t="s">
        <v>13179</v>
      </c>
      <c r="B177" s="7" t="s">
        <v>13180</v>
      </c>
      <c r="C177" s="7">
        <v>7.65</v>
      </c>
      <c r="D177" t="s">
        <v>3893</v>
      </c>
      <c r="E177" s="7" t="s">
        <v>3989</v>
      </c>
      <c r="F177" s="49">
        <v>42028</v>
      </c>
      <c r="G177" s="17" t="s">
        <v>7</v>
      </c>
      <c r="H177" s="17" t="s">
        <v>7</v>
      </c>
      <c r="I177" s="7" t="s">
        <v>12781</v>
      </c>
    </row>
    <row r="178" spans="1:9" x14ac:dyDescent="0.3">
      <c r="A178" t="s">
        <v>13639</v>
      </c>
      <c r="B178" s="7" t="s">
        <v>13640</v>
      </c>
      <c r="C178" s="7">
        <v>6.8849999999999998</v>
      </c>
      <c r="D178" t="s">
        <v>3893</v>
      </c>
      <c r="E178" s="7" t="s">
        <v>3989</v>
      </c>
      <c r="F178" s="49">
        <v>42032</v>
      </c>
      <c r="G178" s="17" t="s">
        <v>7</v>
      </c>
      <c r="H178" s="17" t="s">
        <v>7</v>
      </c>
      <c r="I178" s="7" t="s">
        <v>12781</v>
      </c>
    </row>
    <row r="179" spans="1:9" x14ac:dyDescent="0.3">
      <c r="A179" t="s">
        <v>13181</v>
      </c>
      <c r="B179" s="7" t="s">
        <v>13182</v>
      </c>
      <c r="C179" s="7">
        <v>4</v>
      </c>
      <c r="D179" t="s">
        <v>3893</v>
      </c>
      <c r="E179" s="7" t="s">
        <v>3941</v>
      </c>
      <c r="F179" s="49">
        <v>42024</v>
      </c>
      <c r="G179" s="17" t="s">
        <v>7</v>
      </c>
      <c r="H179" s="17" t="s">
        <v>7</v>
      </c>
      <c r="I179" s="7" t="s">
        <v>12483</v>
      </c>
    </row>
    <row r="180" spans="1:9" x14ac:dyDescent="0.3">
      <c r="A180" t="s">
        <v>11598</v>
      </c>
      <c r="B180" s="7" t="s">
        <v>11599</v>
      </c>
      <c r="C180" s="7">
        <v>8</v>
      </c>
      <c r="D180" t="s">
        <v>3893</v>
      </c>
      <c r="E180" s="7" t="s">
        <v>4117</v>
      </c>
      <c r="F180" s="49">
        <v>41983</v>
      </c>
      <c r="G180" s="17" t="s">
        <v>7</v>
      </c>
      <c r="H180" s="17" t="s">
        <v>7</v>
      </c>
      <c r="I180" s="7" t="s">
        <v>3002</v>
      </c>
    </row>
    <row r="181" spans="1:9" x14ac:dyDescent="0.3">
      <c r="A181" t="s">
        <v>12737</v>
      </c>
      <c r="B181" s="7" t="s">
        <v>12645</v>
      </c>
      <c r="C181" s="7">
        <v>3.8250000000000002</v>
      </c>
      <c r="D181" t="s">
        <v>3893</v>
      </c>
      <c r="E181" s="7" t="s">
        <v>3894</v>
      </c>
      <c r="F181" s="49">
        <v>42010</v>
      </c>
      <c r="G181" s="17" t="s">
        <v>7</v>
      </c>
      <c r="H181" s="17" t="s">
        <v>6</v>
      </c>
      <c r="I181" s="7" t="s">
        <v>3485</v>
      </c>
    </row>
    <row r="182" spans="1:9" x14ac:dyDescent="0.3">
      <c r="A182" t="s">
        <v>12662</v>
      </c>
      <c r="B182" s="7" t="s">
        <v>12568</v>
      </c>
      <c r="C182" s="7">
        <v>2.8050000000000002</v>
      </c>
      <c r="D182" t="s">
        <v>3922</v>
      </c>
      <c r="E182" s="7" t="s">
        <v>3985</v>
      </c>
      <c r="F182" s="49">
        <v>42014</v>
      </c>
      <c r="G182" s="17" t="s">
        <v>7</v>
      </c>
      <c r="H182" s="17" t="s">
        <v>7</v>
      </c>
      <c r="I182" s="7" t="s">
        <v>2591</v>
      </c>
    </row>
    <row r="183" spans="1:9" x14ac:dyDescent="0.3">
      <c r="A183" t="s">
        <v>12738</v>
      </c>
      <c r="B183" s="7" t="s">
        <v>12646</v>
      </c>
      <c r="C183" s="7">
        <v>5.0999999999999996</v>
      </c>
      <c r="D183" t="s">
        <v>3893</v>
      </c>
      <c r="E183" s="7" t="s">
        <v>3894</v>
      </c>
      <c r="F183" s="49">
        <v>42010</v>
      </c>
      <c r="G183" s="17" t="s">
        <v>7</v>
      </c>
      <c r="H183" s="17" t="s">
        <v>7</v>
      </c>
      <c r="I183" s="7" t="s">
        <v>11502</v>
      </c>
    </row>
    <row r="184" spans="1:9" x14ac:dyDescent="0.3">
      <c r="A184" t="s">
        <v>13183</v>
      </c>
      <c r="B184" s="7" t="s">
        <v>13184</v>
      </c>
      <c r="C184" s="7">
        <v>6.25</v>
      </c>
      <c r="D184" t="s">
        <v>3893</v>
      </c>
      <c r="E184" s="7" t="s">
        <v>3989</v>
      </c>
      <c r="F184" s="49">
        <v>42028</v>
      </c>
      <c r="G184" s="17" t="s">
        <v>7</v>
      </c>
      <c r="H184" s="17" t="s">
        <v>7</v>
      </c>
      <c r="I184" s="7" t="s">
        <v>2937</v>
      </c>
    </row>
    <row r="185" spans="1:9" x14ac:dyDescent="0.3">
      <c r="A185" t="s">
        <v>13641</v>
      </c>
      <c r="B185" s="7" t="s">
        <v>13642</v>
      </c>
      <c r="C185" s="7">
        <v>13</v>
      </c>
      <c r="D185" t="s">
        <v>3893</v>
      </c>
      <c r="E185" s="7" t="s">
        <v>3989</v>
      </c>
      <c r="F185" s="49">
        <v>42035</v>
      </c>
      <c r="G185" s="17" t="s">
        <v>7</v>
      </c>
      <c r="H185" s="17" t="s">
        <v>7</v>
      </c>
      <c r="I185" s="7" t="s">
        <v>2591</v>
      </c>
    </row>
    <row r="186" spans="1:9" x14ac:dyDescent="0.3">
      <c r="A186" t="s">
        <v>13641</v>
      </c>
      <c r="B186" s="7" t="s">
        <v>13643</v>
      </c>
      <c r="C186" s="7">
        <v>9.75</v>
      </c>
      <c r="D186" t="s">
        <v>3893</v>
      </c>
      <c r="E186" s="7" t="s">
        <v>3989</v>
      </c>
      <c r="F186" s="49">
        <v>42036</v>
      </c>
      <c r="G186" s="17" t="s">
        <v>7</v>
      </c>
      <c r="H186" s="17" t="s">
        <v>7</v>
      </c>
      <c r="I186" s="7" t="s">
        <v>2591</v>
      </c>
    </row>
    <row r="187" spans="1:9" x14ac:dyDescent="0.3">
      <c r="A187" t="s">
        <v>5744</v>
      </c>
      <c r="B187" s="7" t="s">
        <v>5745</v>
      </c>
      <c r="C187" s="7">
        <v>5.5</v>
      </c>
      <c r="D187" t="s">
        <v>2230</v>
      </c>
      <c r="E187" s="7" t="s">
        <v>3984</v>
      </c>
      <c r="F187" s="49">
        <v>41979</v>
      </c>
      <c r="G187" s="17" t="s">
        <v>6</v>
      </c>
      <c r="H187" s="17" t="s">
        <v>6</v>
      </c>
      <c r="I187" s="7" t="s">
        <v>2591</v>
      </c>
    </row>
    <row r="188" spans="1:9" x14ac:dyDescent="0.3">
      <c r="A188" t="s">
        <v>12744</v>
      </c>
      <c r="B188" s="7" t="s">
        <v>12419</v>
      </c>
      <c r="C188" s="7">
        <v>12.75</v>
      </c>
      <c r="D188" t="s">
        <v>3893</v>
      </c>
      <c r="E188" s="7" t="s">
        <v>3894</v>
      </c>
      <c r="F188" s="49">
        <v>42009</v>
      </c>
      <c r="G188" s="17" t="s">
        <v>6</v>
      </c>
      <c r="H188" s="17" t="s">
        <v>6</v>
      </c>
      <c r="I188" s="7" t="s">
        <v>2703</v>
      </c>
    </row>
    <row r="189" spans="1:9" x14ac:dyDescent="0.3">
      <c r="A189" t="s">
        <v>12067</v>
      </c>
      <c r="B189" s="7" t="s">
        <v>12066</v>
      </c>
      <c r="C189" s="7">
        <v>10</v>
      </c>
      <c r="D189" t="s">
        <v>3893</v>
      </c>
      <c r="E189" s="7" t="s">
        <v>4117</v>
      </c>
      <c r="F189" s="49">
        <v>41991</v>
      </c>
      <c r="G189" s="17" t="s">
        <v>7</v>
      </c>
      <c r="H189" s="17" t="s">
        <v>7</v>
      </c>
      <c r="I189" s="7" t="s">
        <v>3545</v>
      </c>
    </row>
    <row r="190" spans="1:9" x14ac:dyDescent="0.3">
      <c r="A190" t="s">
        <v>13186</v>
      </c>
      <c r="B190" s="7" t="s">
        <v>13187</v>
      </c>
      <c r="C190" s="7">
        <v>8.9250000000000007</v>
      </c>
      <c r="D190" t="s">
        <v>3893</v>
      </c>
      <c r="E190" s="7" t="s">
        <v>3894</v>
      </c>
      <c r="F190" s="49">
        <v>42023</v>
      </c>
      <c r="G190" s="17" t="s">
        <v>7</v>
      </c>
      <c r="H190" s="17" t="s">
        <v>7</v>
      </c>
      <c r="I190" s="7" t="s">
        <v>11502</v>
      </c>
    </row>
    <row r="191" spans="1:9" x14ac:dyDescent="0.3">
      <c r="A191" t="s">
        <v>12725</v>
      </c>
      <c r="B191" s="7" t="s">
        <v>12632</v>
      </c>
      <c r="C191" s="7">
        <v>2.5499999999999998</v>
      </c>
      <c r="D191" t="s">
        <v>3893</v>
      </c>
      <c r="E191" s="7" t="s">
        <v>4117</v>
      </c>
      <c r="F191" s="49">
        <v>42011</v>
      </c>
      <c r="G191" s="17" t="s">
        <v>7</v>
      </c>
      <c r="H191" s="17" t="s">
        <v>7</v>
      </c>
      <c r="I191" s="7" t="s">
        <v>2251</v>
      </c>
    </row>
    <row r="192" spans="1:9" x14ac:dyDescent="0.3">
      <c r="A192" t="s">
        <v>5785</v>
      </c>
      <c r="B192" s="7" t="s">
        <v>5786</v>
      </c>
      <c r="C192" s="7">
        <v>9.25</v>
      </c>
      <c r="D192" t="s">
        <v>3893</v>
      </c>
      <c r="E192" s="7" t="s">
        <v>3894</v>
      </c>
      <c r="F192" s="49">
        <v>41978</v>
      </c>
      <c r="G192" s="17" t="s">
        <v>7</v>
      </c>
      <c r="H192" s="17" t="s">
        <v>7</v>
      </c>
      <c r="I192" s="7" t="s">
        <v>2924</v>
      </c>
    </row>
    <row r="193" spans="1:9" x14ac:dyDescent="0.3">
      <c r="A193" t="s">
        <v>13644</v>
      </c>
      <c r="B193" s="7" t="s">
        <v>13645</v>
      </c>
      <c r="C193" s="7">
        <v>10</v>
      </c>
      <c r="D193" t="s">
        <v>3893</v>
      </c>
      <c r="E193" s="7" t="s">
        <v>3989</v>
      </c>
      <c r="F193" s="49">
        <v>42031</v>
      </c>
      <c r="G193" s="17" t="s">
        <v>7</v>
      </c>
      <c r="H193" s="17" t="s">
        <v>7</v>
      </c>
      <c r="I193" s="7" t="s">
        <v>2591</v>
      </c>
    </row>
    <row r="194" spans="1:9" x14ac:dyDescent="0.3">
      <c r="A194" t="s">
        <v>11600</v>
      </c>
      <c r="B194" s="7" t="s">
        <v>11601</v>
      </c>
      <c r="C194" s="7">
        <v>3.3149999999999999</v>
      </c>
      <c r="D194" t="s">
        <v>3922</v>
      </c>
      <c r="E194" s="7" t="s">
        <v>3985</v>
      </c>
      <c r="F194" s="49">
        <v>41989</v>
      </c>
      <c r="G194" s="17" t="s">
        <v>7</v>
      </c>
      <c r="H194" s="17" t="s">
        <v>6</v>
      </c>
      <c r="I194" s="7" t="s">
        <v>2840</v>
      </c>
    </row>
    <row r="195" spans="1:9" x14ac:dyDescent="0.3">
      <c r="A195" t="s">
        <v>665</v>
      </c>
      <c r="B195" s="7" t="s">
        <v>664</v>
      </c>
      <c r="C195" s="7">
        <v>2.04</v>
      </c>
      <c r="D195" t="s">
        <v>3909</v>
      </c>
      <c r="E195" s="7" t="s">
        <v>3937</v>
      </c>
      <c r="F195" s="49">
        <v>41976</v>
      </c>
      <c r="G195" s="17" t="s">
        <v>7</v>
      </c>
      <c r="H195" s="17" t="s">
        <v>7</v>
      </c>
      <c r="I195" s="7" t="s">
        <v>2277</v>
      </c>
    </row>
    <row r="196" spans="1:9" x14ac:dyDescent="0.3">
      <c r="A196" t="s">
        <v>12065</v>
      </c>
      <c r="B196" s="7" t="s">
        <v>12064</v>
      </c>
      <c r="C196" s="7">
        <v>5.75</v>
      </c>
      <c r="D196" t="s">
        <v>3900</v>
      </c>
      <c r="E196" s="7" t="s">
        <v>3960</v>
      </c>
      <c r="F196" s="49">
        <v>41991</v>
      </c>
      <c r="G196" s="17" t="s">
        <v>6</v>
      </c>
      <c r="H196" s="17" t="s">
        <v>6</v>
      </c>
      <c r="I196" s="7" t="s">
        <v>2618</v>
      </c>
    </row>
    <row r="197" spans="1:9" x14ac:dyDescent="0.3">
      <c r="A197" t="s">
        <v>5827</v>
      </c>
      <c r="B197" s="7" t="s">
        <v>5828</v>
      </c>
      <c r="C197" s="7">
        <v>7.65</v>
      </c>
      <c r="D197" t="s">
        <v>3909</v>
      </c>
      <c r="E197" s="7" t="s">
        <v>3937</v>
      </c>
      <c r="F197" s="49">
        <v>41977</v>
      </c>
      <c r="G197" s="17" t="s">
        <v>7</v>
      </c>
      <c r="H197" s="17" t="s">
        <v>7</v>
      </c>
      <c r="I197" s="7" t="s">
        <v>3758</v>
      </c>
    </row>
    <row r="198" spans="1:9" x14ac:dyDescent="0.3">
      <c r="A198" t="s">
        <v>5837</v>
      </c>
      <c r="B198" s="7" t="s">
        <v>5838</v>
      </c>
      <c r="C198" s="7">
        <v>6.5</v>
      </c>
      <c r="D198" t="s">
        <v>3909</v>
      </c>
      <c r="E198" s="7" t="s">
        <v>3937</v>
      </c>
      <c r="F198" s="49">
        <v>41979</v>
      </c>
      <c r="G198" s="17" t="s">
        <v>7</v>
      </c>
      <c r="H198" s="17" t="s">
        <v>7</v>
      </c>
      <c r="I198" s="7" t="s">
        <v>3566</v>
      </c>
    </row>
    <row r="199" spans="1:9" x14ac:dyDescent="0.3">
      <c r="A199" t="s">
        <v>13011</v>
      </c>
      <c r="B199" s="7" t="s">
        <v>12951</v>
      </c>
      <c r="C199" s="7">
        <v>4.335</v>
      </c>
      <c r="D199" t="s">
        <v>3950</v>
      </c>
      <c r="E199" s="7" t="s">
        <v>3963</v>
      </c>
      <c r="F199" s="49">
        <v>42016</v>
      </c>
      <c r="G199" s="17" t="s">
        <v>7</v>
      </c>
      <c r="H199" s="17" t="s">
        <v>7</v>
      </c>
      <c r="I199" s="7" t="s">
        <v>12487</v>
      </c>
    </row>
    <row r="200" spans="1:9" x14ac:dyDescent="0.3">
      <c r="A200" t="s">
        <v>13646</v>
      </c>
      <c r="B200" s="7" t="s">
        <v>13647</v>
      </c>
      <c r="C200" s="7">
        <v>4.08</v>
      </c>
      <c r="D200" t="s">
        <v>3893</v>
      </c>
      <c r="E200" s="7" t="s">
        <v>12361</v>
      </c>
      <c r="F200" s="49">
        <v>42036</v>
      </c>
      <c r="G200" s="17" t="s">
        <v>7</v>
      </c>
      <c r="H200" s="17" t="s">
        <v>7</v>
      </c>
      <c r="I200" s="7" t="s">
        <v>3589</v>
      </c>
    </row>
    <row r="201" spans="1:9" x14ac:dyDescent="0.3">
      <c r="A201" t="s">
        <v>12365</v>
      </c>
      <c r="B201" s="7" t="s">
        <v>12366</v>
      </c>
      <c r="C201" s="7">
        <v>8.4149999999999991</v>
      </c>
      <c r="D201" t="s">
        <v>3893</v>
      </c>
      <c r="E201" s="7" t="s">
        <v>4060</v>
      </c>
      <c r="F201" s="49">
        <v>42003</v>
      </c>
      <c r="G201" s="17" t="s">
        <v>7</v>
      </c>
      <c r="H201" s="17" t="s">
        <v>7</v>
      </c>
      <c r="I201" s="7" t="s">
        <v>3589</v>
      </c>
    </row>
    <row r="202" spans="1:9" x14ac:dyDescent="0.3">
      <c r="A202" t="s">
        <v>12367</v>
      </c>
      <c r="B202" s="7" t="s">
        <v>12368</v>
      </c>
      <c r="C202" s="7">
        <v>5.0999999999999996</v>
      </c>
      <c r="D202" t="s">
        <v>3893</v>
      </c>
      <c r="E202" s="7" t="s">
        <v>3989</v>
      </c>
      <c r="F202" s="49">
        <v>42003</v>
      </c>
      <c r="G202" s="17" t="s">
        <v>7</v>
      </c>
      <c r="H202" s="17" t="s">
        <v>7</v>
      </c>
      <c r="I202" s="7" t="s">
        <v>3589</v>
      </c>
    </row>
    <row r="203" spans="1:9" x14ac:dyDescent="0.3">
      <c r="A203" t="s">
        <v>12663</v>
      </c>
      <c r="B203" s="7" t="s">
        <v>12569</v>
      </c>
      <c r="C203" s="7">
        <v>6.375</v>
      </c>
      <c r="D203" t="s">
        <v>3900</v>
      </c>
      <c r="E203" s="7" t="s">
        <v>3960</v>
      </c>
      <c r="F203" s="49">
        <v>42014</v>
      </c>
      <c r="G203" s="17" t="s">
        <v>6</v>
      </c>
      <c r="H203" s="17" t="s">
        <v>6</v>
      </c>
      <c r="I203" s="7" t="s">
        <v>2591</v>
      </c>
    </row>
    <row r="204" spans="1:9" x14ac:dyDescent="0.3">
      <c r="A204" t="s">
        <v>2211</v>
      </c>
      <c r="B204" s="7" t="s">
        <v>2210</v>
      </c>
      <c r="C204" s="7">
        <v>24.84</v>
      </c>
      <c r="D204" t="s">
        <v>3893</v>
      </c>
      <c r="E204" s="7" t="s">
        <v>3894</v>
      </c>
      <c r="F204" s="49">
        <v>41974</v>
      </c>
      <c r="G204" s="17" t="s">
        <v>6</v>
      </c>
      <c r="H204" s="17" t="s">
        <v>6</v>
      </c>
      <c r="I204" s="7" t="s">
        <v>3002</v>
      </c>
    </row>
    <row r="205" spans="1:9" x14ac:dyDescent="0.3">
      <c r="A205" t="s">
        <v>13648</v>
      </c>
      <c r="B205" s="7" t="s">
        <v>13649</v>
      </c>
      <c r="C205" s="7">
        <v>5.25</v>
      </c>
      <c r="D205" t="s">
        <v>3893</v>
      </c>
      <c r="E205" s="7" t="s">
        <v>3989</v>
      </c>
      <c r="F205" s="49">
        <v>42032</v>
      </c>
      <c r="G205" s="17" t="s">
        <v>7</v>
      </c>
      <c r="H205" s="17" t="s">
        <v>7</v>
      </c>
      <c r="I205" s="7" t="s">
        <v>2341</v>
      </c>
    </row>
    <row r="206" spans="1:9" x14ac:dyDescent="0.3">
      <c r="A206" t="s">
        <v>12999</v>
      </c>
      <c r="B206" s="7" t="s">
        <v>12940</v>
      </c>
      <c r="C206" s="7">
        <v>7.65</v>
      </c>
      <c r="D206" t="s">
        <v>3893</v>
      </c>
      <c r="E206" s="7" t="s">
        <v>3916</v>
      </c>
      <c r="F206" s="49">
        <v>42017</v>
      </c>
      <c r="G206" s="17" t="s">
        <v>7</v>
      </c>
      <c r="H206" s="17" t="s">
        <v>7</v>
      </c>
      <c r="I206" s="7" t="s">
        <v>3406</v>
      </c>
    </row>
    <row r="207" spans="1:9" x14ac:dyDescent="0.3">
      <c r="A207" t="s">
        <v>5897</v>
      </c>
      <c r="B207" s="7" t="s">
        <v>5898</v>
      </c>
      <c r="C207" s="7">
        <v>5</v>
      </c>
      <c r="D207" t="s">
        <v>3893</v>
      </c>
      <c r="E207" s="7" t="s">
        <v>3925</v>
      </c>
      <c r="F207" s="49">
        <v>41976</v>
      </c>
      <c r="G207" s="17" t="s">
        <v>6</v>
      </c>
      <c r="H207" s="17" t="s">
        <v>7</v>
      </c>
      <c r="I207" s="7" t="s">
        <v>3360</v>
      </c>
    </row>
    <row r="208" spans="1:9" x14ac:dyDescent="0.3">
      <c r="A208" t="s">
        <v>13188</v>
      </c>
      <c r="B208" s="7" t="s">
        <v>13189</v>
      </c>
      <c r="C208" s="7">
        <v>17.420000000000002</v>
      </c>
      <c r="D208" t="s">
        <v>3893</v>
      </c>
      <c r="E208" s="7" t="s">
        <v>3989</v>
      </c>
      <c r="F208" s="49">
        <v>42027</v>
      </c>
      <c r="G208" s="17" t="s">
        <v>6</v>
      </c>
      <c r="H208" s="17" t="s">
        <v>7</v>
      </c>
      <c r="I208" s="7" t="s">
        <v>3352</v>
      </c>
    </row>
    <row r="209" spans="1:9" x14ac:dyDescent="0.3">
      <c r="A209" t="s">
        <v>11602</v>
      </c>
      <c r="B209" s="7" t="s">
        <v>11603</v>
      </c>
      <c r="C209" s="7">
        <v>4</v>
      </c>
      <c r="D209" t="s">
        <v>3909</v>
      </c>
      <c r="E209" s="7" t="s">
        <v>3937</v>
      </c>
      <c r="F209" s="49">
        <v>41981</v>
      </c>
      <c r="G209" s="17" t="s">
        <v>7</v>
      </c>
      <c r="H209" s="17" t="s">
        <v>7</v>
      </c>
      <c r="I209" s="7" t="s">
        <v>3566</v>
      </c>
    </row>
    <row r="210" spans="1:9" x14ac:dyDescent="0.3">
      <c r="A210" t="s">
        <v>12059</v>
      </c>
      <c r="B210" s="7" t="s">
        <v>12058</v>
      </c>
      <c r="C210" s="7">
        <v>4.5</v>
      </c>
      <c r="D210" t="s">
        <v>3922</v>
      </c>
      <c r="E210" s="7" t="s">
        <v>3985</v>
      </c>
      <c r="F210" s="49">
        <v>41992</v>
      </c>
      <c r="G210" s="17" t="s">
        <v>6</v>
      </c>
      <c r="H210" s="17" t="s">
        <v>6</v>
      </c>
      <c r="I210" s="7" t="s">
        <v>11454</v>
      </c>
    </row>
    <row r="211" spans="1:9" x14ac:dyDescent="0.3">
      <c r="A211" t="s">
        <v>13191</v>
      </c>
      <c r="B211" s="7" t="s">
        <v>13192</v>
      </c>
      <c r="C211" s="7">
        <v>2.2949999999999999</v>
      </c>
      <c r="D211" t="s">
        <v>3893</v>
      </c>
      <c r="E211" s="7" t="s">
        <v>3894</v>
      </c>
      <c r="F211" s="49">
        <v>42021</v>
      </c>
      <c r="G211" s="17" t="s">
        <v>6</v>
      </c>
      <c r="H211" s="17" t="s">
        <v>7</v>
      </c>
      <c r="I211" s="7" t="s">
        <v>12552</v>
      </c>
    </row>
    <row r="212" spans="1:9" x14ac:dyDescent="0.3">
      <c r="A212" t="s">
        <v>5943</v>
      </c>
      <c r="B212" s="7" t="s">
        <v>5944</v>
      </c>
      <c r="C212" s="7">
        <v>3.06</v>
      </c>
      <c r="D212" t="s">
        <v>3893</v>
      </c>
      <c r="E212" s="7" t="s">
        <v>3894</v>
      </c>
      <c r="F212" s="49">
        <v>41977</v>
      </c>
      <c r="G212" s="17" t="s">
        <v>7</v>
      </c>
      <c r="H212" s="17" t="s">
        <v>7</v>
      </c>
      <c r="I212" s="7" t="s">
        <v>3499</v>
      </c>
    </row>
    <row r="213" spans="1:9" x14ac:dyDescent="0.3">
      <c r="A213" t="s">
        <v>13193</v>
      </c>
      <c r="B213" s="7" t="s">
        <v>13194</v>
      </c>
      <c r="C213" s="7">
        <v>14.025</v>
      </c>
      <c r="D213" t="s">
        <v>3893</v>
      </c>
      <c r="E213" s="7" t="s">
        <v>3989</v>
      </c>
      <c r="F213" s="49">
        <v>42023</v>
      </c>
      <c r="G213" s="17" t="s">
        <v>7</v>
      </c>
      <c r="H213" s="17" t="s">
        <v>7</v>
      </c>
      <c r="I213" s="7" t="s">
        <v>12270</v>
      </c>
    </row>
    <row r="214" spans="1:9" x14ac:dyDescent="0.3">
      <c r="A214" t="s">
        <v>13195</v>
      </c>
      <c r="B214" s="7" t="s">
        <v>13196</v>
      </c>
      <c r="C214" s="7">
        <v>5.72</v>
      </c>
      <c r="D214" t="s">
        <v>2230</v>
      </c>
      <c r="E214" s="7" t="s">
        <v>3984</v>
      </c>
      <c r="F214" s="49">
        <v>42027</v>
      </c>
      <c r="G214" s="17" t="s">
        <v>6</v>
      </c>
      <c r="H214" s="17" t="s">
        <v>7</v>
      </c>
      <c r="I214" s="7" t="s">
        <v>3312</v>
      </c>
    </row>
    <row r="215" spans="1:9" x14ac:dyDescent="0.3">
      <c r="A215" t="s">
        <v>12971</v>
      </c>
      <c r="B215" s="7" t="s">
        <v>12910</v>
      </c>
      <c r="C215" s="7">
        <v>4.16</v>
      </c>
      <c r="D215" t="s">
        <v>3893</v>
      </c>
      <c r="E215" s="7" t="s">
        <v>3941</v>
      </c>
      <c r="F215" s="49">
        <v>42019</v>
      </c>
      <c r="G215" s="17" t="s">
        <v>7</v>
      </c>
      <c r="H215" s="17" t="s">
        <v>7</v>
      </c>
      <c r="I215" s="7" t="s">
        <v>3566</v>
      </c>
    </row>
    <row r="216" spans="1:9" x14ac:dyDescent="0.3">
      <c r="A216" t="s">
        <v>13197</v>
      </c>
      <c r="B216" s="7" t="s">
        <v>13198</v>
      </c>
      <c r="C216" s="7">
        <v>10</v>
      </c>
      <c r="D216" t="s">
        <v>3893</v>
      </c>
      <c r="E216" s="7" t="s">
        <v>3894</v>
      </c>
      <c r="F216" s="49">
        <v>42028</v>
      </c>
      <c r="G216" s="17" t="s">
        <v>7</v>
      </c>
      <c r="H216" s="17" t="s">
        <v>7</v>
      </c>
      <c r="I216" s="7" t="s">
        <v>4723</v>
      </c>
    </row>
    <row r="217" spans="1:9" x14ac:dyDescent="0.3">
      <c r="A217" t="s">
        <v>12369</v>
      </c>
      <c r="B217" s="7" t="s">
        <v>12370</v>
      </c>
      <c r="C217" s="7">
        <v>7.8</v>
      </c>
      <c r="D217" t="s">
        <v>3900</v>
      </c>
      <c r="E217" s="7" t="s">
        <v>4277</v>
      </c>
      <c r="F217" s="49">
        <v>42007</v>
      </c>
      <c r="G217" s="17" t="s">
        <v>6</v>
      </c>
      <c r="H217" s="17" t="s">
        <v>6</v>
      </c>
      <c r="I217" s="7" t="s">
        <v>3485</v>
      </c>
    </row>
    <row r="218" spans="1:9" x14ac:dyDescent="0.3">
      <c r="A218" t="s">
        <v>11605</v>
      </c>
      <c r="B218" s="7" t="s">
        <v>11606</v>
      </c>
      <c r="C218" s="7">
        <v>10.5</v>
      </c>
      <c r="D218" t="s">
        <v>3900</v>
      </c>
      <c r="E218" s="7" t="s">
        <v>3901</v>
      </c>
      <c r="F218" s="49">
        <v>41988</v>
      </c>
      <c r="G218" s="17" t="s">
        <v>6</v>
      </c>
      <c r="H218" s="17" t="s">
        <v>6</v>
      </c>
      <c r="I218" s="7" t="s">
        <v>2241</v>
      </c>
    </row>
    <row r="219" spans="1:9" x14ac:dyDescent="0.3">
      <c r="A219" t="s">
        <v>11607</v>
      </c>
      <c r="B219" s="7" t="s">
        <v>11608</v>
      </c>
      <c r="C219" s="7">
        <v>11.44</v>
      </c>
      <c r="D219" t="s">
        <v>3893</v>
      </c>
      <c r="E219" s="7" t="s">
        <v>3894</v>
      </c>
      <c r="F219" s="49">
        <v>41986</v>
      </c>
      <c r="G219" s="17" t="s">
        <v>7</v>
      </c>
      <c r="H219" s="17" t="s">
        <v>6</v>
      </c>
      <c r="I219" s="7" t="s">
        <v>3581</v>
      </c>
    </row>
    <row r="220" spans="1:9" x14ac:dyDescent="0.3">
      <c r="A220" t="s">
        <v>11609</v>
      </c>
      <c r="B220" s="7" t="s">
        <v>11610</v>
      </c>
      <c r="C220" s="7">
        <v>6</v>
      </c>
      <c r="D220" t="s">
        <v>3893</v>
      </c>
      <c r="E220" s="7" t="s">
        <v>4117</v>
      </c>
      <c r="F220" s="49">
        <v>41981</v>
      </c>
      <c r="G220" s="17" t="s">
        <v>7</v>
      </c>
      <c r="H220" s="17" t="s">
        <v>7</v>
      </c>
      <c r="I220" s="7" t="s">
        <v>3746</v>
      </c>
    </row>
    <row r="221" spans="1:9" x14ac:dyDescent="0.3">
      <c r="A221" t="s">
        <v>13199</v>
      </c>
      <c r="B221" s="7" t="s">
        <v>13200</v>
      </c>
      <c r="C221" s="7">
        <v>3.57</v>
      </c>
      <c r="D221" t="s">
        <v>3893</v>
      </c>
      <c r="E221" s="7" t="s">
        <v>3989</v>
      </c>
      <c r="F221" s="49">
        <v>42028</v>
      </c>
      <c r="G221" s="17" t="s">
        <v>7</v>
      </c>
      <c r="H221" s="17" t="s">
        <v>7</v>
      </c>
      <c r="I221" s="7" t="s">
        <v>11502</v>
      </c>
    </row>
    <row r="222" spans="1:9" x14ac:dyDescent="0.3">
      <c r="A222" t="s">
        <v>6052</v>
      </c>
      <c r="B222" s="7" t="s">
        <v>6053</v>
      </c>
      <c r="C222" s="7">
        <v>5</v>
      </c>
      <c r="D222" t="s">
        <v>3909</v>
      </c>
      <c r="E222" s="7" t="s">
        <v>3937</v>
      </c>
      <c r="F222" s="49">
        <v>41979</v>
      </c>
      <c r="G222" s="17" t="s">
        <v>7</v>
      </c>
      <c r="H222" s="17" t="s">
        <v>7</v>
      </c>
      <c r="I222" s="7" t="s">
        <v>3676</v>
      </c>
    </row>
    <row r="223" spans="1:9" x14ac:dyDescent="0.3">
      <c r="A223" t="s">
        <v>12664</v>
      </c>
      <c r="B223" s="7" t="s">
        <v>12570</v>
      </c>
      <c r="C223" s="7">
        <v>5.2</v>
      </c>
      <c r="D223" t="s">
        <v>3893</v>
      </c>
      <c r="E223" s="7" t="s">
        <v>3894</v>
      </c>
      <c r="F223" s="49">
        <v>42014</v>
      </c>
      <c r="G223" s="17" t="s">
        <v>6</v>
      </c>
      <c r="H223" s="17" t="s">
        <v>6</v>
      </c>
      <c r="I223" s="7" t="s">
        <v>2889</v>
      </c>
    </row>
    <row r="224" spans="1:9" x14ac:dyDescent="0.3">
      <c r="A224" t="s">
        <v>6073</v>
      </c>
      <c r="B224" s="7" t="s">
        <v>6074</v>
      </c>
      <c r="C224" s="7">
        <v>9</v>
      </c>
      <c r="D224" t="s">
        <v>3893</v>
      </c>
      <c r="E224" s="7" t="s">
        <v>3894</v>
      </c>
      <c r="F224" s="49">
        <v>41979</v>
      </c>
      <c r="G224" s="17" t="s">
        <v>6</v>
      </c>
      <c r="H224" s="17" t="s">
        <v>7</v>
      </c>
      <c r="I224" s="7" t="s">
        <v>3344</v>
      </c>
    </row>
    <row r="225" spans="1:9" x14ac:dyDescent="0.3">
      <c r="A225" t="s">
        <v>13201</v>
      </c>
      <c r="B225" s="7" t="s">
        <v>13202</v>
      </c>
      <c r="C225" s="7">
        <v>11</v>
      </c>
      <c r="D225" t="s">
        <v>3893</v>
      </c>
      <c r="E225" s="7" t="s">
        <v>3925</v>
      </c>
      <c r="F225" s="49">
        <v>42025</v>
      </c>
      <c r="G225" s="17" t="s">
        <v>7</v>
      </c>
      <c r="H225" s="17" t="s">
        <v>6</v>
      </c>
      <c r="I225" s="7" t="s">
        <v>13203</v>
      </c>
    </row>
    <row r="226" spans="1:9" x14ac:dyDescent="0.3">
      <c r="A226" t="s">
        <v>13650</v>
      </c>
      <c r="B226" s="7" t="s">
        <v>13651</v>
      </c>
      <c r="C226" s="7">
        <v>5.75</v>
      </c>
      <c r="D226" t="s">
        <v>3893</v>
      </c>
      <c r="E226" s="7" t="s">
        <v>3894</v>
      </c>
      <c r="F226" s="49">
        <v>42030</v>
      </c>
      <c r="G226" s="17" t="s">
        <v>7</v>
      </c>
      <c r="H226" s="17" t="s">
        <v>7</v>
      </c>
      <c r="I226" s="7" t="s">
        <v>3489</v>
      </c>
    </row>
    <row r="227" spans="1:9" x14ac:dyDescent="0.3">
      <c r="A227" t="s">
        <v>13204</v>
      </c>
      <c r="B227" s="7" t="s">
        <v>13205</v>
      </c>
      <c r="C227" s="7">
        <v>8</v>
      </c>
      <c r="D227" t="s">
        <v>3893</v>
      </c>
      <c r="E227" s="7" t="s">
        <v>3894</v>
      </c>
      <c r="F227" s="49">
        <v>42023</v>
      </c>
      <c r="G227" s="17" t="s">
        <v>7</v>
      </c>
      <c r="H227" s="17" t="s">
        <v>7</v>
      </c>
      <c r="I227" s="7" t="s">
        <v>3214</v>
      </c>
    </row>
    <row r="228" spans="1:9" x14ac:dyDescent="0.3">
      <c r="A228" t="s">
        <v>12289</v>
      </c>
      <c r="B228" s="7" t="s">
        <v>12290</v>
      </c>
      <c r="C228" s="7">
        <v>8.16</v>
      </c>
      <c r="D228" t="s">
        <v>3893</v>
      </c>
      <c r="E228" s="7" t="s">
        <v>3916</v>
      </c>
      <c r="F228" s="49">
        <v>41995</v>
      </c>
      <c r="G228" s="17" t="s">
        <v>7</v>
      </c>
      <c r="H228" s="17" t="s">
        <v>7</v>
      </c>
      <c r="I228" s="7" t="s">
        <v>3589</v>
      </c>
    </row>
    <row r="229" spans="1:9" x14ac:dyDescent="0.3">
      <c r="A229" t="s">
        <v>13207</v>
      </c>
      <c r="B229" s="7" t="s">
        <v>13208</v>
      </c>
      <c r="C229" s="7">
        <v>11.5</v>
      </c>
      <c r="D229" t="s">
        <v>3893</v>
      </c>
      <c r="E229" s="7" t="s">
        <v>3925</v>
      </c>
      <c r="F229" s="49">
        <v>42025</v>
      </c>
      <c r="G229" s="17" t="s">
        <v>7</v>
      </c>
      <c r="H229" s="17" t="s">
        <v>6</v>
      </c>
      <c r="I229" s="7" t="s">
        <v>3650</v>
      </c>
    </row>
    <row r="230" spans="1:9" x14ac:dyDescent="0.3">
      <c r="A230" t="s">
        <v>13012</v>
      </c>
      <c r="B230" s="7" t="s">
        <v>12952</v>
      </c>
      <c r="C230" s="7">
        <v>8.16</v>
      </c>
      <c r="D230" t="s">
        <v>2230</v>
      </c>
      <c r="E230" s="7" t="s">
        <v>3984</v>
      </c>
      <c r="F230" s="49">
        <v>42016</v>
      </c>
      <c r="G230" s="17" t="s">
        <v>7</v>
      </c>
      <c r="H230" s="17" t="s">
        <v>7</v>
      </c>
      <c r="I230" s="7" t="s">
        <v>3485</v>
      </c>
    </row>
    <row r="231" spans="1:9" x14ac:dyDescent="0.3">
      <c r="A231" t="s">
        <v>12091</v>
      </c>
      <c r="B231" s="7" t="s">
        <v>12090</v>
      </c>
      <c r="C231" s="7">
        <v>14.5</v>
      </c>
      <c r="D231" t="s">
        <v>3893</v>
      </c>
      <c r="E231" s="7" t="s">
        <v>4117</v>
      </c>
      <c r="F231" s="49">
        <v>41990</v>
      </c>
      <c r="G231" s="17" t="s">
        <v>7</v>
      </c>
      <c r="H231" s="17" t="s">
        <v>7</v>
      </c>
      <c r="I231" s="7" t="s">
        <v>2943</v>
      </c>
    </row>
    <row r="232" spans="1:9" x14ac:dyDescent="0.3">
      <c r="A232" t="s">
        <v>13209</v>
      </c>
      <c r="B232" s="7" t="s">
        <v>13210</v>
      </c>
      <c r="C232" s="7">
        <v>7</v>
      </c>
      <c r="D232" t="s">
        <v>3893</v>
      </c>
      <c r="E232" s="7" t="s">
        <v>3989</v>
      </c>
      <c r="F232" s="49">
        <v>42028</v>
      </c>
      <c r="G232" s="17" t="s">
        <v>7</v>
      </c>
      <c r="H232" s="17" t="s">
        <v>7</v>
      </c>
      <c r="I232" s="7" t="s">
        <v>3674</v>
      </c>
    </row>
    <row r="233" spans="1:9" x14ac:dyDescent="0.3">
      <c r="A233" t="s">
        <v>13211</v>
      </c>
      <c r="B233" s="7" t="s">
        <v>13212</v>
      </c>
      <c r="C233" s="7">
        <v>8.67</v>
      </c>
      <c r="D233" t="s">
        <v>3909</v>
      </c>
      <c r="E233" s="7" t="s">
        <v>3937</v>
      </c>
      <c r="F233" s="49">
        <v>42021</v>
      </c>
      <c r="G233" s="17" t="s">
        <v>7</v>
      </c>
      <c r="H233" s="17" t="s">
        <v>7</v>
      </c>
      <c r="I233" s="7" t="s">
        <v>12192</v>
      </c>
    </row>
    <row r="234" spans="1:9" x14ac:dyDescent="0.3">
      <c r="A234" t="s">
        <v>13652</v>
      </c>
      <c r="B234" s="7" t="s">
        <v>13653</v>
      </c>
      <c r="C234" s="7">
        <v>9.8800000000000008</v>
      </c>
      <c r="D234" t="s">
        <v>3893</v>
      </c>
      <c r="E234" s="7" t="s">
        <v>3989</v>
      </c>
      <c r="F234" s="49">
        <v>42034</v>
      </c>
      <c r="G234" s="17" t="s">
        <v>7</v>
      </c>
      <c r="H234" s="17" t="s">
        <v>7</v>
      </c>
      <c r="I234" s="7" t="s">
        <v>2703</v>
      </c>
    </row>
    <row r="235" spans="1:9" x14ac:dyDescent="0.3">
      <c r="A235" t="s">
        <v>6160</v>
      </c>
      <c r="B235" s="7" t="s">
        <v>6161</v>
      </c>
      <c r="C235" s="7">
        <v>5.5</v>
      </c>
      <c r="D235" t="s">
        <v>3900</v>
      </c>
      <c r="E235" s="7" t="s">
        <v>3960</v>
      </c>
      <c r="F235" s="49">
        <v>41975</v>
      </c>
      <c r="G235" s="17" t="s">
        <v>7</v>
      </c>
      <c r="H235" s="17" t="s">
        <v>6</v>
      </c>
      <c r="I235" s="7" t="s">
        <v>2924</v>
      </c>
    </row>
    <row r="236" spans="1:9" x14ac:dyDescent="0.3">
      <c r="A236" t="s">
        <v>13213</v>
      </c>
      <c r="B236" s="7" t="s">
        <v>13214</v>
      </c>
      <c r="C236" s="7">
        <v>8.4149999999999991</v>
      </c>
      <c r="D236" t="s">
        <v>3893</v>
      </c>
      <c r="E236" s="7" t="s">
        <v>3894</v>
      </c>
      <c r="F236" s="49">
        <v>42028</v>
      </c>
      <c r="G236" s="17" t="s">
        <v>7</v>
      </c>
      <c r="H236" s="17" t="s">
        <v>7</v>
      </c>
      <c r="I236" s="7" t="s">
        <v>12192</v>
      </c>
    </row>
    <row r="237" spans="1:9" x14ac:dyDescent="0.3">
      <c r="A237" t="s">
        <v>13654</v>
      </c>
      <c r="B237" s="7" t="s">
        <v>13655</v>
      </c>
      <c r="C237" s="7">
        <v>5.8650000000000002</v>
      </c>
      <c r="D237" t="s">
        <v>3893</v>
      </c>
      <c r="E237" s="7" t="s">
        <v>3989</v>
      </c>
      <c r="F237" s="49">
        <v>42032</v>
      </c>
      <c r="G237" s="17" t="s">
        <v>7</v>
      </c>
      <c r="H237" s="17" t="s">
        <v>7</v>
      </c>
      <c r="I237" s="7" t="s">
        <v>12192</v>
      </c>
    </row>
    <row r="238" spans="1:9" x14ac:dyDescent="0.3">
      <c r="A238" t="s">
        <v>12120</v>
      </c>
      <c r="B238" s="7" t="s">
        <v>12121</v>
      </c>
      <c r="C238" s="7">
        <v>4.08</v>
      </c>
      <c r="D238" t="s">
        <v>3922</v>
      </c>
      <c r="E238" s="7" t="s">
        <v>4277</v>
      </c>
      <c r="F238" s="49">
        <v>41992</v>
      </c>
      <c r="G238" s="17" t="s">
        <v>7</v>
      </c>
      <c r="H238" s="17" t="s">
        <v>6</v>
      </c>
      <c r="I238" s="7" t="s">
        <v>3644</v>
      </c>
    </row>
    <row r="239" spans="1:9" x14ac:dyDescent="0.3">
      <c r="A239" t="s">
        <v>13656</v>
      </c>
      <c r="B239" s="7" t="s">
        <v>13657</v>
      </c>
      <c r="C239" s="7">
        <v>3.06</v>
      </c>
      <c r="D239" t="s">
        <v>3893</v>
      </c>
      <c r="E239" s="7" t="s">
        <v>3989</v>
      </c>
      <c r="F239" s="49">
        <v>42030</v>
      </c>
      <c r="G239" s="17" t="s">
        <v>7</v>
      </c>
      <c r="H239" s="17" t="s">
        <v>7</v>
      </c>
      <c r="I239" s="7" t="s">
        <v>11502</v>
      </c>
    </row>
    <row r="240" spans="1:9" x14ac:dyDescent="0.3">
      <c r="A240" t="s">
        <v>13658</v>
      </c>
      <c r="B240" s="7" t="s">
        <v>13659</v>
      </c>
      <c r="C240" s="7">
        <v>5.3550000000000004</v>
      </c>
      <c r="D240" t="s">
        <v>3893</v>
      </c>
      <c r="E240" s="7" t="s">
        <v>3989</v>
      </c>
      <c r="F240" s="49">
        <v>42031</v>
      </c>
      <c r="G240" s="17" t="s">
        <v>7</v>
      </c>
      <c r="H240" s="17" t="s">
        <v>7</v>
      </c>
      <c r="I240" s="7" t="s">
        <v>2591</v>
      </c>
    </row>
    <row r="241" spans="1:9" x14ac:dyDescent="0.3">
      <c r="A241" t="s">
        <v>12714</v>
      </c>
      <c r="B241" s="7" t="s">
        <v>12621</v>
      </c>
      <c r="C241" s="7">
        <v>5.8650000000000002</v>
      </c>
      <c r="D241" t="s">
        <v>3922</v>
      </c>
      <c r="E241" s="7" t="s">
        <v>3951</v>
      </c>
      <c r="F241" s="49">
        <v>42012</v>
      </c>
      <c r="G241" s="17" t="s">
        <v>7</v>
      </c>
      <c r="H241" s="17" t="s">
        <v>6</v>
      </c>
      <c r="I241" s="7" t="s">
        <v>2591</v>
      </c>
    </row>
    <row r="242" spans="1:9" x14ac:dyDescent="0.3">
      <c r="A242" t="s">
        <v>12695</v>
      </c>
      <c r="B242" s="7" t="s">
        <v>12602</v>
      </c>
      <c r="C242" s="7">
        <v>3.8250000000000002</v>
      </c>
      <c r="D242" t="s">
        <v>3909</v>
      </c>
      <c r="E242" s="7" t="s">
        <v>3937</v>
      </c>
      <c r="F242" s="49">
        <v>42013</v>
      </c>
      <c r="G242" s="17" t="s">
        <v>7</v>
      </c>
      <c r="H242" s="17" t="s">
        <v>7</v>
      </c>
      <c r="I242" s="7" t="s">
        <v>12487</v>
      </c>
    </row>
    <row r="243" spans="1:9" x14ac:dyDescent="0.3">
      <c r="A243" t="s">
        <v>12371</v>
      </c>
      <c r="B243" s="7" t="s">
        <v>12372</v>
      </c>
      <c r="C243" s="7">
        <v>4.8449999999999998</v>
      </c>
      <c r="D243" t="s">
        <v>2230</v>
      </c>
      <c r="E243" s="7" t="s">
        <v>3984</v>
      </c>
      <c r="F243" s="49">
        <v>42007</v>
      </c>
      <c r="G243" s="17" t="s">
        <v>7</v>
      </c>
      <c r="H243" s="17" t="s">
        <v>7</v>
      </c>
      <c r="I243" s="7" t="s">
        <v>12202</v>
      </c>
    </row>
    <row r="244" spans="1:9" x14ac:dyDescent="0.3">
      <c r="A244" t="s">
        <v>1541</v>
      </c>
      <c r="B244" s="7" t="s">
        <v>2216</v>
      </c>
      <c r="C244" s="7">
        <v>5.61</v>
      </c>
      <c r="D244" t="s">
        <v>3893</v>
      </c>
      <c r="E244" s="7" t="s">
        <v>3925</v>
      </c>
      <c r="F244" s="49">
        <v>41975</v>
      </c>
      <c r="G244" s="17" t="s">
        <v>6</v>
      </c>
      <c r="H244" s="17" t="s">
        <v>6</v>
      </c>
      <c r="I244" s="7"/>
    </row>
    <row r="245" spans="1:9" x14ac:dyDescent="0.3">
      <c r="A245" t="s">
        <v>13660</v>
      </c>
      <c r="B245" s="7" t="s">
        <v>13661</v>
      </c>
      <c r="C245" s="7">
        <v>8.16</v>
      </c>
      <c r="D245" t="s">
        <v>3893</v>
      </c>
      <c r="E245" s="7" t="s">
        <v>3989</v>
      </c>
      <c r="F245" s="49">
        <v>42031</v>
      </c>
      <c r="G245" s="17" t="s">
        <v>7</v>
      </c>
      <c r="H245" s="17" t="s">
        <v>7</v>
      </c>
      <c r="I245" s="7" t="s">
        <v>3459</v>
      </c>
    </row>
    <row r="246" spans="1:9" x14ac:dyDescent="0.3">
      <c r="A246" t="s">
        <v>13216</v>
      </c>
      <c r="B246" s="7" t="s">
        <v>13217</v>
      </c>
      <c r="C246" s="7">
        <v>6.25</v>
      </c>
      <c r="D246" t="s">
        <v>3893</v>
      </c>
      <c r="E246" s="7" t="s">
        <v>3989</v>
      </c>
      <c r="F246" s="49">
        <v>42027</v>
      </c>
      <c r="G246" s="17" t="s">
        <v>6</v>
      </c>
      <c r="H246" s="17" t="s">
        <v>7</v>
      </c>
      <c r="I246" s="7" t="s">
        <v>12270</v>
      </c>
    </row>
    <row r="247" spans="1:9" x14ac:dyDescent="0.3">
      <c r="A247" t="s">
        <v>6284</v>
      </c>
      <c r="B247" s="7" t="s">
        <v>6285</v>
      </c>
      <c r="C247" s="7">
        <v>8.32</v>
      </c>
      <c r="D247" t="s">
        <v>3900</v>
      </c>
      <c r="E247" s="7" t="s">
        <v>3960</v>
      </c>
      <c r="F247" s="49">
        <v>41979</v>
      </c>
      <c r="G247" s="17" t="s">
        <v>6</v>
      </c>
      <c r="H247" s="17" t="s">
        <v>6</v>
      </c>
      <c r="I247" s="7" t="s">
        <v>3581</v>
      </c>
    </row>
    <row r="248" spans="1:9" x14ac:dyDescent="0.3">
      <c r="A248" t="s">
        <v>12665</v>
      </c>
      <c r="B248" s="7" t="s">
        <v>12571</v>
      </c>
      <c r="C248" s="7">
        <v>6.8849999999999998</v>
      </c>
      <c r="D248" t="s">
        <v>3893</v>
      </c>
      <c r="E248" s="7" t="s">
        <v>3894</v>
      </c>
      <c r="F248" s="49">
        <v>42014</v>
      </c>
      <c r="G248" s="17" t="s">
        <v>7</v>
      </c>
      <c r="H248" s="17" t="s">
        <v>7</v>
      </c>
      <c r="I248" s="7" t="s">
        <v>3589</v>
      </c>
    </row>
    <row r="249" spans="1:9" x14ac:dyDescent="0.3">
      <c r="A249" t="s">
        <v>6304</v>
      </c>
      <c r="B249" s="7" t="s">
        <v>6305</v>
      </c>
      <c r="C249" s="7">
        <v>7.5</v>
      </c>
      <c r="D249" t="s">
        <v>3909</v>
      </c>
      <c r="E249" s="7" t="s">
        <v>3929</v>
      </c>
      <c r="F249" s="49">
        <v>41976</v>
      </c>
      <c r="G249" s="17" t="s">
        <v>7</v>
      </c>
      <c r="H249" s="17" t="s">
        <v>7</v>
      </c>
      <c r="I249" s="7" t="s">
        <v>3943</v>
      </c>
    </row>
    <row r="250" spans="1:9" x14ac:dyDescent="0.3">
      <c r="A250" t="s">
        <v>12715</v>
      </c>
      <c r="B250" s="7" t="s">
        <v>12622</v>
      </c>
      <c r="C250" s="7">
        <v>3.3149999999999999</v>
      </c>
      <c r="D250" t="s">
        <v>3893</v>
      </c>
      <c r="E250" s="7" t="s">
        <v>3894</v>
      </c>
      <c r="F250" s="49">
        <v>42012</v>
      </c>
      <c r="G250" s="17" t="s">
        <v>7</v>
      </c>
      <c r="H250" s="17" t="s">
        <v>7</v>
      </c>
      <c r="I250" s="7" t="s">
        <v>12483</v>
      </c>
    </row>
    <row r="251" spans="1:9" x14ac:dyDescent="0.3">
      <c r="A251" t="s">
        <v>6335</v>
      </c>
      <c r="B251" s="7" t="s">
        <v>6336</v>
      </c>
      <c r="C251" s="7">
        <v>4.5</v>
      </c>
      <c r="D251" t="s">
        <v>3893</v>
      </c>
      <c r="E251" s="7" t="s">
        <v>3894</v>
      </c>
      <c r="F251" s="49">
        <v>41974</v>
      </c>
      <c r="G251" s="17" t="s">
        <v>6</v>
      </c>
      <c r="H251" s="17" t="s">
        <v>7</v>
      </c>
      <c r="I251" s="7" t="s">
        <v>3943</v>
      </c>
    </row>
    <row r="252" spans="1:9" x14ac:dyDescent="0.3">
      <c r="A252" t="s">
        <v>12122</v>
      </c>
      <c r="B252" s="7" t="s">
        <v>12123</v>
      </c>
      <c r="C252" s="7">
        <v>6.375</v>
      </c>
      <c r="D252" t="s">
        <v>3900</v>
      </c>
      <c r="E252" s="7" t="s">
        <v>3960</v>
      </c>
      <c r="F252" s="49">
        <v>41991</v>
      </c>
      <c r="G252" s="17" t="s">
        <v>6</v>
      </c>
      <c r="H252" s="17" t="s">
        <v>6</v>
      </c>
      <c r="I252" s="7" t="s">
        <v>2249</v>
      </c>
    </row>
    <row r="253" spans="1:9" x14ac:dyDescent="0.3">
      <c r="A253" t="s">
        <v>13663</v>
      </c>
      <c r="B253" s="7" t="s">
        <v>13664</v>
      </c>
      <c r="C253" s="7">
        <v>7.25</v>
      </c>
      <c r="D253" t="s">
        <v>3893</v>
      </c>
      <c r="E253" s="7" t="s">
        <v>3989</v>
      </c>
      <c r="F253" s="49">
        <v>42032</v>
      </c>
      <c r="G253" s="17" t="s">
        <v>7</v>
      </c>
      <c r="H253" s="17" t="s">
        <v>7</v>
      </c>
      <c r="I253" s="7" t="s">
        <v>2591</v>
      </c>
    </row>
    <row r="254" spans="1:9" x14ac:dyDescent="0.3">
      <c r="A254" t="s">
        <v>12972</v>
      </c>
      <c r="B254" s="7" t="s">
        <v>12911</v>
      </c>
      <c r="C254" s="7">
        <v>12.75</v>
      </c>
      <c r="D254" t="s">
        <v>3909</v>
      </c>
      <c r="E254" s="7" t="s">
        <v>3937</v>
      </c>
      <c r="F254" s="49">
        <v>42019</v>
      </c>
      <c r="G254" s="17" t="s">
        <v>7</v>
      </c>
      <c r="H254" s="17" t="s">
        <v>7</v>
      </c>
      <c r="I254" s="7" t="s">
        <v>12553</v>
      </c>
    </row>
    <row r="255" spans="1:9" x14ac:dyDescent="0.3">
      <c r="A255" t="s">
        <v>6369</v>
      </c>
      <c r="B255" s="7" t="s">
        <v>6370</v>
      </c>
      <c r="C255" s="7">
        <v>2.8050000000000002</v>
      </c>
      <c r="D255" t="s">
        <v>3922</v>
      </c>
      <c r="E255" s="7" t="s">
        <v>3947</v>
      </c>
      <c r="F255" s="49">
        <v>41978</v>
      </c>
      <c r="G255" s="17" t="s">
        <v>7</v>
      </c>
      <c r="H255" s="17" t="s">
        <v>6</v>
      </c>
      <c r="I255" s="7" t="s">
        <v>3640</v>
      </c>
    </row>
    <row r="256" spans="1:9" x14ac:dyDescent="0.3">
      <c r="A256" t="s">
        <v>12124</v>
      </c>
      <c r="B256" s="7" t="s">
        <v>12096</v>
      </c>
      <c r="C256" s="7">
        <v>4</v>
      </c>
      <c r="D256" t="s">
        <v>3893</v>
      </c>
      <c r="E256" s="7" t="s">
        <v>3989</v>
      </c>
      <c r="F256" s="49">
        <v>41990</v>
      </c>
      <c r="G256" s="17" t="s">
        <v>7</v>
      </c>
      <c r="H256" s="17" t="s">
        <v>7</v>
      </c>
      <c r="I256" s="7" t="s">
        <v>11502</v>
      </c>
    </row>
    <row r="257" spans="1:9" x14ac:dyDescent="0.3">
      <c r="A257" t="s">
        <v>6395</v>
      </c>
      <c r="B257" s="7" t="s">
        <v>6396</v>
      </c>
      <c r="C257" s="7">
        <v>3.38</v>
      </c>
      <c r="D257" t="s">
        <v>3968</v>
      </c>
      <c r="E257" s="7" t="s">
        <v>3968</v>
      </c>
      <c r="F257" s="49">
        <v>41976</v>
      </c>
      <c r="G257" s="17" t="s">
        <v>6</v>
      </c>
      <c r="H257" s="17" t="s">
        <v>6</v>
      </c>
      <c r="I257" s="7" t="s">
        <v>3696</v>
      </c>
    </row>
    <row r="258" spans="1:9" x14ac:dyDescent="0.3">
      <c r="A258" t="s">
        <v>6409</v>
      </c>
      <c r="B258" s="7" t="s">
        <v>6410</v>
      </c>
      <c r="C258" s="7">
        <v>7</v>
      </c>
      <c r="D258" t="s">
        <v>3893</v>
      </c>
      <c r="E258" s="7" t="s">
        <v>4117</v>
      </c>
      <c r="F258" s="49">
        <v>41979</v>
      </c>
      <c r="G258" s="17" t="s">
        <v>6</v>
      </c>
      <c r="H258" s="17" t="s">
        <v>7</v>
      </c>
      <c r="I258" s="7" t="s">
        <v>2591</v>
      </c>
    </row>
    <row r="259" spans="1:9" x14ac:dyDescent="0.3">
      <c r="A259" t="s">
        <v>6420</v>
      </c>
      <c r="B259" s="7" t="s">
        <v>6421</v>
      </c>
      <c r="C259" s="7">
        <v>4.75</v>
      </c>
      <c r="D259" t="s">
        <v>3893</v>
      </c>
      <c r="E259" s="7" t="s">
        <v>5396</v>
      </c>
      <c r="F259" s="49">
        <v>41977</v>
      </c>
      <c r="G259" s="17" t="s">
        <v>7</v>
      </c>
      <c r="H259" s="17" t="s">
        <v>7</v>
      </c>
      <c r="I259" s="7" t="s">
        <v>2703</v>
      </c>
    </row>
    <row r="260" spans="1:9" x14ac:dyDescent="0.3">
      <c r="A260" t="s">
        <v>13665</v>
      </c>
      <c r="B260" s="7" t="s">
        <v>13666</v>
      </c>
      <c r="C260" s="7">
        <v>5.72</v>
      </c>
      <c r="D260" t="s">
        <v>3893</v>
      </c>
      <c r="E260" s="7" t="s">
        <v>3989</v>
      </c>
      <c r="F260" s="49">
        <v>42035</v>
      </c>
      <c r="G260" s="17" t="s">
        <v>7</v>
      </c>
      <c r="H260" s="17" t="s">
        <v>7</v>
      </c>
      <c r="I260" s="7" t="s">
        <v>2689</v>
      </c>
    </row>
    <row r="261" spans="1:9" x14ac:dyDescent="0.3">
      <c r="A261" t="s">
        <v>6428</v>
      </c>
      <c r="B261" s="7" t="s">
        <v>6429</v>
      </c>
      <c r="C261" s="7">
        <v>18.25</v>
      </c>
      <c r="D261" t="s">
        <v>3909</v>
      </c>
      <c r="E261" s="7" t="s">
        <v>3937</v>
      </c>
      <c r="F261" s="49">
        <v>41977</v>
      </c>
      <c r="G261" s="17" t="s">
        <v>7</v>
      </c>
      <c r="H261" s="17" t="s">
        <v>7</v>
      </c>
      <c r="I261" s="7" t="s">
        <v>3499</v>
      </c>
    </row>
    <row r="262" spans="1:9" x14ac:dyDescent="0.3">
      <c r="A262" t="s">
        <v>11611</v>
      </c>
      <c r="B262" s="7" t="s">
        <v>11612</v>
      </c>
      <c r="C262" s="7">
        <v>9.5</v>
      </c>
      <c r="D262" t="s">
        <v>3900</v>
      </c>
      <c r="E262" s="7" t="s">
        <v>3960</v>
      </c>
      <c r="F262" s="49">
        <v>41983</v>
      </c>
      <c r="G262" s="17" t="s">
        <v>6</v>
      </c>
      <c r="H262" s="17" t="s">
        <v>6</v>
      </c>
      <c r="I262" s="7" t="s">
        <v>2400</v>
      </c>
    </row>
    <row r="263" spans="1:9" x14ac:dyDescent="0.3">
      <c r="A263" t="s">
        <v>11611</v>
      </c>
      <c r="B263" s="7" t="s">
        <v>11613</v>
      </c>
      <c r="C263" s="7">
        <v>7.5</v>
      </c>
      <c r="D263" t="s">
        <v>3900</v>
      </c>
      <c r="E263" s="7" t="s">
        <v>3960</v>
      </c>
      <c r="F263" s="49">
        <v>41983</v>
      </c>
      <c r="G263" s="17" t="s">
        <v>7</v>
      </c>
      <c r="H263" s="17" t="s">
        <v>7</v>
      </c>
      <c r="I263" s="7" t="s">
        <v>2400</v>
      </c>
    </row>
    <row r="264" spans="1:9" x14ac:dyDescent="0.3">
      <c r="A264" t="s">
        <v>12726</v>
      </c>
      <c r="B264" s="7" t="s">
        <v>12633</v>
      </c>
      <c r="C264" s="7">
        <v>4.59</v>
      </c>
      <c r="D264" t="s">
        <v>3922</v>
      </c>
      <c r="E264" s="7" t="s">
        <v>3951</v>
      </c>
      <c r="F264" s="49">
        <v>42011</v>
      </c>
      <c r="G264" s="17" t="s">
        <v>6</v>
      </c>
      <c r="H264" s="17" t="s">
        <v>6</v>
      </c>
      <c r="I264" s="7" t="s">
        <v>3459</v>
      </c>
    </row>
    <row r="265" spans="1:9" x14ac:dyDescent="0.3">
      <c r="A265" t="s">
        <v>11614</v>
      </c>
      <c r="B265" s="7" t="s">
        <v>11615</v>
      </c>
      <c r="C265" s="7">
        <v>4.59</v>
      </c>
      <c r="D265" t="s">
        <v>3909</v>
      </c>
      <c r="E265" s="7" t="s">
        <v>3937</v>
      </c>
      <c r="F265" s="49">
        <v>41989</v>
      </c>
      <c r="G265" s="17" t="s">
        <v>7</v>
      </c>
      <c r="H265" s="17" t="s">
        <v>7</v>
      </c>
      <c r="I265" s="7" t="s">
        <v>3587</v>
      </c>
    </row>
    <row r="266" spans="1:9" x14ac:dyDescent="0.3">
      <c r="A266" t="s">
        <v>13218</v>
      </c>
      <c r="B266" s="7" t="s">
        <v>13219</v>
      </c>
      <c r="C266" s="7">
        <v>10.965</v>
      </c>
      <c r="D266" t="s">
        <v>3893</v>
      </c>
      <c r="E266" s="7" t="s">
        <v>3989</v>
      </c>
      <c r="F266" s="49">
        <v>42021</v>
      </c>
      <c r="G266" s="17" t="s">
        <v>7</v>
      </c>
      <c r="H266" s="17" t="s">
        <v>7</v>
      </c>
      <c r="I266" s="7" t="s">
        <v>11496</v>
      </c>
    </row>
    <row r="267" spans="1:9" x14ac:dyDescent="0.3">
      <c r="A267" t="s">
        <v>12973</v>
      </c>
      <c r="B267" s="7" t="s">
        <v>12912</v>
      </c>
      <c r="C267" s="7">
        <v>7.3949999999999996</v>
      </c>
      <c r="D267" t="s">
        <v>3909</v>
      </c>
      <c r="E267" s="7" t="s">
        <v>3929</v>
      </c>
      <c r="F267" s="49">
        <v>42019</v>
      </c>
      <c r="G267" s="17" t="s">
        <v>7</v>
      </c>
      <c r="H267" s="17" t="s">
        <v>7</v>
      </c>
      <c r="I267" s="7" t="s">
        <v>11496</v>
      </c>
    </row>
    <row r="268" spans="1:9" x14ac:dyDescent="0.3">
      <c r="A268" t="s">
        <v>6471</v>
      </c>
      <c r="B268" s="7" t="s">
        <v>6472</v>
      </c>
      <c r="C268" s="7">
        <v>7.75</v>
      </c>
      <c r="D268" t="s">
        <v>3893</v>
      </c>
      <c r="E268" s="7" t="s">
        <v>4117</v>
      </c>
      <c r="F268" s="49">
        <v>41979</v>
      </c>
      <c r="G268" s="17" t="s">
        <v>7</v>
      </c>
      <c r="H268" s="17" t="s">
        <v>7</v>
      </c>
      <c r="I268" s="7" t="s">
        <v>3485</v>
      </c>
    </row>
    <row r="269" spans="1:9" x14ac:dyDescent="0.3">
      <c r="A269" t="s">
        <v>6476</v>
      </c>
      <c r="B269" s="7" t="s">
        <v>6477</v>
      </c>
      <c r="C269" s="7">
        <v>5.5</v>
      </c>
      <c r="D269" t="s">
        <v>3893</v>
      </c>
      <c r="E269" s="7" t="s">
        <v>3925</v>
      </c>
      <c r="F269" s="49">
        <v>41979</v>
      </c>
      <c r="G269" s="17" t="s">
        <v>6</v>
      </c>
      <c r="H269" s="17" t="s">
        <v>7</v>
      </c>
      <c r="I269" s="7" t="s">
        <v>2680</v>
      </c>
    </row>
    <row r="270" spans="1:9" x14ac:dyDescent="0.3">
      <c r="A270" t="s">
        <v>12974</v>
      </c>
      <c r="B270" s="7" t="s">
        <v>12913</v>
      </c>
      <c r="C270" s="7">
        <v>5.61</v>
      </c>
      <c r="D270" t="s">
        <v>3893</v>
      </c>
      <c r="E270" s="7" t="s">
        <v>3894</v>
      </c>
      <c r="F270" s="49">
        <v>42019</v>
      </c>
      <c r="G270" s="17" t="s">
        <v>7</v>
      </c>
      <c r="H270" s="17" t="s">
        <v>7</v>
      </c>
      <c r="I270" s="7" t="s">
        <v>3589</v>
      </c>
    </row>
    <row r="271" spans="1:9" x14ac:dyDescent="0.3">
      <c r="A271" t="s">
        <v>6515</v>
      </c>
      <c r="B271" s="7" t="s">
        <v>6516</v>
      </c>
      <c r="C271" s="7">
        <v>7</v>
      </c>
      <c r="D271" t="s">
        <v>3900</v>
      </c>
      <c r="E271" s="7" t="s">
        <v>3960</v>
      </c>
      <c r="F271" s="49">
        <v>41979</v>
      </c>
      <c r="G271" s="17" t="s">
        <v>6</v>
      </c>
      <c r="H271" s="17" t="s">
        <v>6</v>
      </c>
      <c r="I271" s="7" t="s">
        <v>3943</v>
      </c>
    </row>
    <row r="272" spans="1:9" x14ac:dyDescent="0.3">
      <c r="A272" t="s">
        <v>13220</v>
      </c>
      <c r="B272" s="7" t="s">
        <v>13221</v>
      </c>
      <c r="C272" s="7">
        <v>4.9400000000000004</v>
      </c>
      <c r="D272" t="s">
        <v>3893</v>
      </c>
      <c r="E272" s="7" t="s">
        <v>3989</v>
      </c>
      <c r="F272" s="49">
        <v>42028</v>
      </c>
      <c r="G272" s="17" t="s">
        <v>7</v>
      </c>
      <c r="H272" s="17" t="s">
        <v>7</v>
      </c>
      <c r="I272" s="7" t="s">
        <v>12483</v>
      </c>
    </row>
    <row r="273" spans="1:9" x14ac:dyDescent="0.3">
      <c r="A273" t="s">
        <v>13222</v>
      </c>
      <c r="B273" s="7" t="s">
        <v>13223</v>
      </c>
      <c r="C273" s="7">
        <v>4.42</v>
      </c>
      <c r="D273" t="s">
        <v>3893</v>
      </c>
      <c r="E273" s="7" t="s">
        <v>3894</v>
      </c>
      <c r="F273" s="49">
        <v>42028</v>
      </c>
      <c r="G273" s="17" t="s">
        <v>7</v>
      </c>
      <c r="H273" s="17" t="s">
        <v>7</v>
      </c>
      <c r="I273" s="7" t="s">
        <v>3308</v>
      </c>
    </row>
    <row r="274" spans="1:9" x14ac:dyDescent="0.3">
      <c r="A274" t="s">
        <v>11616</v>
      </c>
      <c r="B274" s="7" t="s">
        <v>11617</v>
      </c>
      <c r="C274" s="7">
        <v>6.375</v>
      </c>
      <c r="D274" t="s">
        <v>3893</v>
      </c>
      <c r="E274" s="7" t="s">
        <v>3925</v>
      </c>
      <c r="F274" s="49">
        <v>41989</v>
      </c>
      <c r="G274" s="17" t="s">
        <v>6</v>
      </c>
      <c r="H274" s="17" t="s">
        <v>6</v>
      </c>
      <c r="I274" s="7" t="s">
        <v>2840</v>
      </c>
    </row>
    <row r="275" spans="1:9" x14ac:dyDescent="0.3">
      <c r="A275" t="s">
        <v>13224</v>
      </c>
      <c r="B275" s="7" t="s">
        <v>13225</v>
      </c>
      <c r="C275" s="7">
        <v>4.335</v>
      </c>
      <c r="D275" t="s">
        <v>3893</v>
      </c>
      <c r="E275" s="7" t="s">
        <v>4117</v>
      </c>
      <c r="F275" s="49">
        <v>42020</v>
      </c>
      <c r="G275" s="17" t="s">
        <v>7</v>
      </c>
      <c r="H275" s="17" t="s">
        <v>7</v>
      </c>
      <c r="I275" s="7" t="s">
        <v>12808</v>
      </c>
    </row>
    <row r="276" spans="1:9" x14ac:dyDescent="0.3">
      <c r="A276" t="s">
        <v>6598</v>
      </c>
      <c r="B276" s="7" t="s">
        <v>6599</v>
      </c>
      <c r="C276" s="7">
        <v>6.375</v>
      </c>
      <c r="D276" t="s">
        <v>3922</v>
      </c>
      <c r="E276" s="7" t="s">
        <v>3923</v>
      </c>
      <c r="F276" s="49">
        <v>41977</v>
      </c>
      <c r="G276" s="17" t="s">
        <v>7</v>
      </c>
      <c r="H276" s="17" t="s">
        <v>7</v>
      </c>
      <c r="I276" s="7" t="s">
        <v>3746</v>
      </c>
    </row>
    <row r="277" spans="1:9" x14ac:dyDescent="0.3">
      <c r="A277" t="s">
        <v>13226</v>
      </c>
      <c r="B277" s="7" t="s">
        <v>13063</v>
      </c>
      <c r="C277" s="7">
        <v>8.5</v>
      </c>
      <c r="D277" t="s">
        <v>3893</v>
      </c>
      <c r="E277" s="7" t="s">
        <v>3894</v>
      </c>
      <c r="F277" s="49">
        <v>42022</v>
      </c>
      <c r="G277" s="17" t="s">
        <v>7</v>
      </c>
      <c r="H277" s="17" t="s">
        <v>7</v>
      </c>
      <c r="I277" s="7" t="s">
        <v>2591</v>
      </c>
    </row>
    <row r="278" spans="1:9" x14ac:dyDescent="0.3">
      <c r="A278" t="s">
        <v>13667</v>
      </c>
      <c r="B278" s="7" t="s">
        <v>13668</v>
      </c>
      <c r="C278" s="7">
        <v>6.12</v>
      </c>
      <c r="D278" t="s">
        <v>3893</v>
      </c>
      <c r="E278" s="7" t="s">
        <v>3989</v>
      </c>
      <c r="F278" s="49">
        <v>42030</v>
      </c>
      <c r="G278" s="17" t="s">
        <v>7</v>
      </c>
      <c r="H278" s="17" t="s">
        <v>7</v>
      </c>
      <c r="I278" s="7" t="s">
        <v>3531</v>
      </c>
    </row>
    <row r="279" spans="1:9" x14ac:dyDescent="0.3">
      <c r="A279" t="s">
        <v>12078</v>
      </c>
      <c r="B279" s="7" t="s">
        <v>12077</v>
      </c>
      <c r="C279" s="7">
        <v>13</v>
      </c>
      <c r="D279" t="s">
        <v>3900</v>
      </c>
      <c r="E279" s="7" t="s">
        <v>4277</v>
      </c>
      <c r="F279" s="49">
        <v>41990</v>
      </c>
      <c r="G279" s="17" t="s">
        <v>6</v>
      </c>
      <c r="H279" s="17" t="s">
        <v>6</v>
      </c>
      <c r="I279" s="7" t="s">
        <v>2400</v>
      </c>
    </row>
    <row r="280" spans="1:9" x14ac:dyDescent="0.3">
      <c r="A280" t="s">
        <v>11618</v>
      </c>
      <c r="B280" s="7" t="s">
        <v>11619</v>
      </c>
      <c r="C280" s="7">
        <v>5.5</v>
      </c>
      <c r="D280" t="s">
        <v>3900</v>
      </c>
      <c r="E280" s="7" t="s">
        <v>3960</v>
      </c>
      <c r="F280" s="49">
        <v>41988</v>
      </c>
      <c r="G280" s="17" t="s">
        <v>7</v>
      </c>
      <c r="H280" s="17" t="s">
        <v>6</v>
      </c>
      <c r="I280" s="7" t="s">
        <v>2241</v>
      </c>
    </row>
    <row r="281" spans="1:9" x14ac:dyDescent="0.3">
      <c r="A281" t="s">
        <v>11620</v>
      </c>
      <c r="B281" s="7" t="s">
        <v>11621</v>
      </c>
      <c r="C281" s="7">
        <v>7</v>
      </c>
      <c r="D281" t="s">
        <v>3922</v>
      </c>
      <c r="E281" s="7" t="s">
        <v>3985</v>
      </c>
      <c r="F281" s="49">
        <v>41986</v>
      </c>
      <c r="G281" s="17" t="s">
        <v>6</v>
      </c>
      <c r="H281" s="17" t="s">
        <v>6</v>
      </c>
      <c r="I281" s="7" t="s">
        <v>11454</v>
      </c>
    </row>
    <row r="282" spans="1:9" x14ac:dyDescent="0.3">
      <c r="A282" t="s">
        <v>13670</v>
      </c>
      <c r="B282" s="7" t="s">
        <v>13671</v>
      </c>
      <c r="C282" s="7">
        <v>5.61</v>
      </c>
      <c r="D282" t="s">
        <v>3893</v>
      </c>
      <c r="E282" s="7" t="s">
        <v>3989</v>
      </c>
      <c r="F282" s="49">
        <v>42035</v>
      </c>
      <c r="G282" s="17" t="s">
        <v>7</v>
      </c>
      <c r="H282" s="17" t="s">
        <v>7</v>
      </c>
      <c r="I282" s="7" t="s">
        <v>12192</v>
      </c>
    </row>
    <row r="283" spans="1:9" x14ac:dyDescent="0.3">
      <c r="A283" t="s">
        <v>11622</v>
      </c>
      <c r="B283" s="7" t="s">
        <v>11623</v>
      </c>
      <c r="C283" s="7">
        <v>7.25</v>
      </c>
      <c r="D283" t="s">
        <v>3893</v>
      </c>
      <c r="E283" s="7" t="s">
        <v>4117</v>
      </c>
      <c r="F283" s="49">
        <v>41989</v>
      </c>
      <c r="G283" s="17" t="s">
        <v>7</v>
      </c>
      <c r="H283" s="17" t="s">
        <v>7</v>
      </c>
      <c r="I283" s="7" t="s">
        <v>3438</v>
      </c>
    </row>
    <row r="284" spans="1:9" x14ac:dyDescent="0.3">
      <c r="A284" t="s">
        <v>6683</v>
      </c>
      <c r="B284" s="7" t="s">
        <v>6684</v>
      </c>
      <c r="C284" s="7">
        <v>7.25</v>
      </c>
      <c r="D284" t="s">
        <v>3893</v>
      </c>
      <c r="E284" s="7" t="s">
        <v>3894</v>
      </c>
      <c r="F284" s="49">
        <v>41977</v>
      </c>
      <c r="G284" s="17" t="s">
        <v>6</v>
      </c>
      <c r="H284" s="17" t="s">
        <v>7</v>
      </c>
      <c r="I284" s="7" t="s">
        <v>3106</v>
      </c>
    </row>
    <row r="285" spans="1:9" x14ac:dyDescent="0.3">
      <c r="A285" t="s">
        <v>11624</v>
      </c>
      <c r="B285" s="7" t="s">
        <v>11625</v>
      </c>
      <c r="C285" s="7">
        <v>8.58</v>
      </c>
      <c r="D285" t="s">
        <v>3922</v>
      </c>
      <c r="E285" s="7" t="s">
        <v>3923</v>
      </c>
      <c r="F285" s="49">
        <v>41988</v>
      </c>
      <c r="G285" s="17" t="s">
        <v>7</v>
      </c>
      <c r="H285" s="17" t="s">
        <v>6</v>
      </c>
      <c r="I285" s="7" t="s">
        <v>3453</v>
      </c>
    </row>
    <row r="286" spans="1:9" x14ac:dyDescent="0.3">
      <c r="A286" t="s">
        <v>13672</v>
      </c>
      <c r="B286" s="7" t="s">
        <v>13673</v>
      </c>
      <c r="C286" s="7">
        <v>4.5</v>
      </c>
      <c r="D286" t="s">
        <v>3893</v>
      </c>
      <c r="E286" s="7" t="s">
        <v>3989</v>
      </c>
      <c r="F286" s="49">
        <v>42035</v>
      </c>
      <c r="G286" s="17" t="s">
        <v>7</v>
      </c>
      <c r="H286" s="17" t="s">
        <v>7</v>
      </c>
      <c r="I286" s="7" t="s">
        <v>2670</v>
      </c>
    </row>
    <row r="287" spans="1:9" x14ac:dyDescent="0.3">
      <c r="A287" t="s">
        <v>11626</v>
      </c>
      <c r="B287" s="7" t="s">
        <v>11627</v>
      </c>
      <c r="C287" s="7">
        <v>9.18</v>
      </c>
      <c r="D287" t="s">
        <v>3900</v>
      </c>
      <c r="E287" s="7" t="s">
        <v>3960</v>
      </c>
      <c r="F287" s="49">
        <v>41985</v>
      </c>
      <c r="G287" s="17" t="s">
        <v>7</v>
      </c>
      <c r="H287" s="17" t="s">
        <v>7</v>
      </c>
      <c r="I287" s="7" t="s">
        <v>3766</v>
      </c>
    </row>
    <row r="288" spans="1:9" x14ac:dyDescent="0.3">
      <c r="A288" t="s">
        <v>12696</v>
      </c>
      <c r="B288" s="7" t="s">
        <v>12603</v>
      </c>
      <c r="C288" s="7">
        <v>4.08</v>
      </c>
      <c r="D288" t="s">
        <v>3893</v>
      </c>
      <c r="E288" s="7" t="s">
        <v>3894</v>
      </c>
      <c r="F288" s="49">
        <v>42013</v>
      </c>
      <c r="G288" s="17" t="s">
        <v>7</v>
      </c>
      <c r="H288" s="17" t="s">
        <v>7</v>
      </c>
      <c r="I288" s="7" t="s">
        <v>2869</v>
      </c>
    </row>
    <row r="289" spans="1:9" x14ac:dyDescent="0.3">
      <c r="A289" t="s">
        <v>11628</v>
      </c>
      <c r="B289" s="7" t="s">
        <v>11629</v>
      </c>
      <c r="C289" s="7">
        <v>9.18</v>
      </c>
      <c r="D289" t="s">
        <v>3893</v>
      </c>
      <c r="E289" s="7" t="s">
        <v>3894</v>
      </c>
      <c r="F289" s="49">
        <v>41988</v>
      </c>
      <c r="G289" s="17" t="s">
        <v>7</v>
      </c>
      <c r="H289" s="17" t="s">
        <v>7</v>
      </c>
      <c r="I289" s="7" t="s">
        <v>2251</v>
      </c>
    </row>
    <row r="290" spans="1:9" x14ac:dyDescent="0.3">
      <c r="A290" t="s">
        <v>11630</v>
      </c>
      <c r="B290" s="7" t="s">
        <v>11631</v>
      </c>
      <c r="C290" s="7">
        <v>2.75</v>
      </c>
      <c r="D290" t="s">
        <v>3893</v>
      </c>
      <c r="E290" s="7" t="s">
        <v>4117</v>
      </c>
      <c r="F290" s="49">
        <v>41982</v>
      </c>
      <c r="G290" s="17" t="s">
        <v>7</v>
      </c>
      <c r="H290" s="17" t="s">
        <v>7</v>
      </c>
      <c r="I290" s="7" t="s">
        <v>11484</v>
      </c>
    </row>
    <row r="291" spans="1:9" x14ac:dyDescent="0.3">
      <c r="A291" t="s">
        <v>13000</v>
      </c>
      <c r="B291" s="7" t="s">
        <v>12941</v>
      </c>
      <c r="C291" s="7">
        <v>7.75</v>
      </c>
      <c r="D291" t="s">
        <v>3893</v>
      </c>
      <c r="E291" s="7" t="s">
        <v>3894</v>
      </c>
      <c r="F291" s="49">
        <v>42017</v>
      </c>
      <c r="G291" s="17" t="s">
        <v>7</v>
      </c>
      <c r="H291" s="17" t="s">
        <v>7</v>
      </c>
      <c r="I291" s="7" t="s">
        <v>2869</v>
      </c>
    </row>
    <row r="292" spans="1:9" x14ac:dyDescent="0.3">
      <c r="A292" t="s">
        <v>13227</v>
      </c>
      <c r="B292" s="7" t="s">
        <v>13228</v>
      </c>
      <c r="C292" s="7">
        <v>8</v>
      </c>
      <c r="D292" t="s">
        <v>3950</v>
      </c>
      <c r="E292" s="7" t="s">
        <v>3985</v>
      </c>
      <c r="F292" s="49">
        <v>42025</v>
      </c>
      <c r="G292" s="17" t="s">
        <v>7</v>
      </c>
      <c r="H292" s="17" t="s">
        <v>6</v>
      </c>
      <c r="I292" s="7" t="s">
        <v>4723</v>
      </c>
    </row>
    <row r="293" spans="1:9" x14ac:dyDescent="0.3">
      <c r="A293" t="s">
        <v>13229</v>
      </c>
      <c r="B293" s="7" t="s">
        <v>13230</v>
      </c>
      <c r="C293" s="7">
        <v>4.16</v>
      </c>
      <c r="D293" t="s">
        <v>3893</v>
      </c>
      <c r="E293" s="7" t="s">
        <v>4117</v>
      </c>
      <c r="F293" s="49">
        <v>42021</v>
      </c>
      <c r="G293" s="17" t="s">
        <v>6</v>
      </c>
      <c r="H293" s="17" t="s">
        <v>7</v>
      </c>
      <c r="I293" s="7" t="s">
        <v>11504</v>
      </c>
    </row>
    <row r="294" spans="1:9" x14ac:dyDescent="0.3">
      <c r="A294" t="s">
        <v>11632</v>
      </c>
      <c r="B294" s="7" t="s">
        <v>11633</v>
      </c>
      <c r="C294" s="7">
        <v>6.8849999999999998</v>
      </c>
      <c r="D294" t="s">
        <v>3893</v>
      </c>
      <c r="E294" s="7" t="s">
        <v>3894</v>
      </c>
      <c r="F294" s="49">
        <v>41985</v>
      </c>
      <c r="G294" s="17" t="s">
        <v>7</v>
      </c>
      <c r="H294" s="17" t="s">
        <v>6</v>
      </c>
      <c r="I294" s="7" t="s">
        <v>3308</v>
      </c>
    </row>
    <row r="295" spans="1:9" x14ac:dyDescent="0.3">
      <c r="A295" t="s">
        <v>12125</v>
      </c>
      <c r="B295" s="7" t="s">
        <v>12126</v>
      </c>
      <c r="C295" s="7">
        <v>11.25</v>
      </c>
      <c r="D295" t="s">
        <v>3893</v>
      </c>
      <c r="E295" s="7" t="s">
        <v>3894</v>
      </c>
      <c r="F295" s="49">
        <v>41992</v>
      </c>
      <c r="G295" s="17" t="s">
        <v>7</v>
      </c>
      <c r="H295" s="17" t="s">
        <v>7</v>
      </c>
      <c r="I295" s="7" t="s">
        <v>12107</v>
      </c>
    </row>
    <row r="296" spans="1:9" x14ac:dyDescent="0.3">
      <c r="A296" t="s">
        <v>11634</v>
      </c>
      <c r="B296" s="7" t="s">
        <v>11635</v>
      </c>
      <c r="C296" s="7">
        <v>8.67</v>
      </c>
      <c r="D296" t="s">
        <v>3922</v>
      </c>
      <c r="E296" s="7" t="s">
        <v>3985</v>
      </c>
      <c r="F296" s="49">
        <v>41986</v>
      </c>
      <c r="G296" s="17" t="s">
        <v>7</v>
      </c>
      <c r="H296" s="17" t="s">
        <v>6</v>
      </c>
      <c r="I296" s="7" t="s">
        <v>2689</v>
      </c>
    </row>
    <row r="297" spans="1:9" x14ac:dyDescent="0.3">
      <c r="A297" t="s">
        <v>12127</v>
      </c>
      <c r="B297" s="7" t="s">
        <v>12128</v>
      </c>
      <c r="C297" s="7">
        <v>3.57</v>
      </c>
      <c r="D297" t="s">
        <v>3922</v>
      </c>
      <c r="E297" s="7" t="s">
        <v>3985</v>
      </c>
      <c r="F297" s="49">
        <v>41992</v>
      </c>
      <c r="G297" s="17" t="s">
        <v>7</v>
      </c>
      <c r="H297" s="17" t="s">
        <v>6</v>
      </c>
      <c r="I297" s="7" t="s">
        <v>3298</v>
      </c>
    </row>
    <row r="298" spans="1:9" x14ac:dyDescent="0.3">
      <c r="A298" t="s">
        <v>13674</v>
      </c>
      <c r="B298" s="7" t="s">
        <v>13675</v>
      </c>
      <c r="C298" s="7">
        <v>10.25</v>
      </c>
      <c r="D298" t="s">
        <v>3893</v>
      </c>
      <c r="E298" s="7" t="s">
        <v>3989</v>
      </c>
      <c r="F298" s="49">
        <v>42035</v>
      </c>
      <c r="G298" s="17" t="s">
        <v>7</v>
      </c>
      <c r="H298" s="17" t="s">
        <v>7</v>
      </c>
      <c r="I298" s="7" t="s">
        <v>4723</v>
      </c>
    </row>
    <row r="299" spans="1:9" x14ac:dyDescent="0.3">
      <c r="A299" t="s">
        <v>12291</v>
      </c>
      <c r="B299" s="7" t="s">
        <v>12292</v>
      </c>
      <c r="C299" s="7">
        <v>2.5499999999999998</v>
      </c>
      <c r="D299" t="s">
        <v>3900</v>
      </c>
      <c r="E299" s="7" t="s">
        <v>4277</v>
      </c>
      <c r="F299" s="49">
        <v>42000</v>
      </c>
      <c r="G299" s="17" t="s">
        <v>6</v>
      </c>
      <c r="H299" s="17" t="s">
        <v>6</v>
      </c>
      <c r="I299" s="7" t="s">
        <v>3485</v>
      </c>
    </row>
    <row r="300" spans="1:9" x14ac:dyDescent="0.3">
      <c r="A300" t="s">
        <v>6828</v>
      </c>
      <c r="B300" s="7" t="s">
        <v>6829</v>
      </c>
      <c r="C300" s="7">
        <v>8.25</v>
      </c>
      <c r="D300" t="s">
        <v>3922</v>
      </c>
      <c r="E300" s="7" t="s">
        <v>3985</v>
      </c>
      <c r="F300" s="49">
        <v>41976</v>
      </c>
      <c r="G300" s="17" t="s">
        <v>7</v>
      </c>
      <c r="H300" s="17" t="s">
        <v>6</v>
      </c>
      <c r="I300" s="7" t="s">
        <v>3660</v>
      </c>
    </row>
    <row r="301" spans="1:9" x14ac:dyDescent="0.3">
      <c r="A301" t="s">
        <v>11636</v>
      </c>
      <c r="B301" s="7" t="s">
        <v>11637</v>
      </c>
      <c r="C301" s="7">
        <v>9</v>
      </c>
      <c r="D301" t="s">
        <v>3893</v>
      </c>
      <c r="E301" s="7" t="s">
        <v>4117</v>
      </c>
      <c r="F301" s="49">
        <v>41982</v>
      </c>
      <c r="G301" s="17" t="s">
        <v>7</v>
      </c>
      <c r="H301" s="17" t="s">
        <v>7</v>
      </c>
      <c r="I301" s="7" t="s">
        <v>2429</v>
      </c>
    </row>
    <row r="302" spans="1:9" x14ac:dyDescent="0.3">
      <c r="A302" t="s">
        <v>12293</v>
      </c>
      <c r="B302" s="7" t="s">
        <v>12294</v>
      </c>
      <c r="C302" s="7">
        <v>8.9250000000000007</v>
      </c>
      <c r="D302" t="s">
        <v>3893</v>
      </c>
      <c r="E302" s="7" t="s">
        <v>3894</v>
      </c>
      <c r="F302" s="49">
        <v>41999</v>
      </c>
      <c r="G302" s="17" t="s">
        <v>7</v>
      </c>
      <c r="H302" s="17" t="s">
        <v>7</v>
      </c>
      <c r="I302" s="7" t="s">
        <v>12295</v>
      </c>
    </row>
    <row r="303" spans="1:9" x14ac:dyDescent="0.3">
      <c r="A303" t="s">
        <v>6832</v>
      </c>
      <c r="B303" s="7" t="s">
        <v>6833</v>
      </c>
      <c r="C303" s="7">
        <v>13</v>
      </c>
      <c r="D303" t="s">
        <v>3922</v>
      </c>
      <c r="E303" s="7" t="s">
        <v>3951</v>
      </c>
      <c r="F303" s="49">
        <v>41976</v>
      </c>
      <c r="G303" s="17" t="s">
        <v>6</v>
      </c>
      <c r="H303" s="17" t="s">
        <v>6</v>
      </c>
      <c r="I303" s="7" t="s">
        <v>3650</v>
      </c>
    </row>
    <row r="304" spans="1:9" x14ac:dyDescent="0.3">
      <c r="A304" t="s">
        <v>13676</v>
      </c>
      <c r="B304" s="7" t="s">
        <v>13677</v>
      </c>
      <c r="C304" s="7">
        <v>15.6</v>
      </c>
      <c r="D304" t="s">
        <v>3893</v>
      </c>
      <c r="E304" s="7" t="s">
        <v>3989</v>
      </c>
      <c r="F304" s="49">
        <v>42030</v>
      </c>
      <c r="G304" s="17" t="s">
        <v>7</v>
      </c>
      <c r="H304" s="17" t="s">
        <v>7</v>
      </c>
      <c r="I304" s="7" t="s">
        <v>2889</v>
      </c>
    </row>
    <row r="305" spans="1:9" x14ac:dyDescent="0.3">
      <c r="A305" t="s">
        <v>11638</v>
      </c>
      <c r="B305" s="7" t="s">
        <v>11639</v>
      </c>
      <c r="C305" s="7">
        <v>8.16</v>
      </c>
      <c r="D305" t="s">
        <v>3900</v>
      </c>
      <c r="E305" s="7" t="s">
        <v>3960</v>
      </c>
      <c r="F305" s="49">
        <v>41983</v>
      </c>
      <c r="G305" s="17" t="s">
        <v>6</v>
      </c>
      <c r="H305" s="17" t="s">
        <v>6</v>
      </c>
      <c r="I305" s="7" t="s">
        <v>2689</v>
      </c>
    </row>
    <row r="306" spans="1:9" x14ac:dyDescent="0.3">
      <c r="A306" t="s">
        <v>6882</v>
      </c>
      <c r="B306" s="7" t="s">
        <v>6883</v>
      </c>
      <c r="C306" s="7">
        <v>7.75</v>
      </c>
      <c r="D306" t="s">
        <v>2230</v>
      </c>
      <c r="E306" s="7" t="s">
        <v>3984</v>
      </c>
      <c r="F306" s="49">
        <v>41978</v>
      </c>
      <c r="G306" s="17" t="s">
        <v>7</v>
      </c>
      <c r="H306" s="17" t="s">
        <v>7</v>
      </c>
      <c r="I306" s="7" t="s">
        <v>2937</v>
      </c>
    </row>
    <row r="307" spans="1:9" x14ac:dyDescent="0.3">
      <c r="A307" t="s">
        <v>12296</v>
      </c>
      <c r="B307" s="7" t="s">
        <v>12129</v>
      </c>
      <c r="C307" s="7">
        <v>2.5499999999999998</v>
      </c>
      <c r="D307" t="s">
        <v>2230</v>
      </c>
      <c r="E307" s="7" t="s">
        <v>3984</v>
      </c>
      <c r="F307" s="49">
        <v>41993</v>
      </c>
      <c r="G307" s="17" t="s">
        <v>7</v>
      </c>
      <c r="H307" s="17" t="s">
        <v>7</v>
      </c>
      <c r="I307" s="7" t="s">
        <v>11510</v>
      </c>
    </row>
    <row r="308" spans="1:9" x14ac:dyDescent="0.3">
      <c r="A308" t="s">
        <v>12296</v>
      </c>
      <c r="B308" s="7" t="s">
        <v>12130</v>
      </c>
      <c r="C308" s="7">
        <v>10.455</v>
      </c>
      <c r="D308" t="s">
        <v>3893</v>
      </c>
      <c r="E308" s="7" t="s">
        <v>3894</v>
      </c>
      <c r="F308" s="49">
        <v>41993</v>
      </c>
      <c r="G308" s="17" t="s">
        <v>7</v>
      </c>
      <c r="H308" s="17" t="s">
        <v>6</v>
      </c>
      <c r="I308" s="7" t="s">
        <v>11510</v>
      </c>
    </row>
    <row r="309" spans="1:9" x14ac:dyDescent="0.3">
      <c r="A309" t="s">
        <v>11640</v>
      </c>
      <c r="B309" s="7" t="s">
        <v>11641</v>
      </c>
      <c r="C309" s="7">
        <v>5.5</v>
      </c>
      <c r="D309" t="s">
        <v>3893</v>
      </c>
      <c r="E309" s="7" t="s">
        <v>3941</v>
      </c>
      <c r="F309" s="49">
        <v>41982</v>
      </c>
      <c r="G309" s="17" t="s">
        <v>7</v>
      </c>
      <c r="H309" s="17" t="s">
        <v>7</v>
      </c>
      <c r="I309" s="7" t="s">
        <v>11492</v>
      </c>
    </row>
    <row r="310" spans="1:9" x14ac:dyDescent="0.3">
      <c r="A310" t="s">
        <v>12975</v>
      </c>
      <c r="B310" s="7" t="s">
        <v>12914</v>
      </c>
      <c r="C310" s="7">
        <v>3.12</v>
      </c>
      <c r="D310" t="s">
        <v>3893</v>
      </c>
      <c r="E310" s="7" t="s">
        <v>3941</v>
      </c>
      <c r="F310" s="49">
        <v>42019</v>
      </c>
      <c r="G310" s="17" t="s">
        <v>7</v>
      </c>
      <c r="H310" s="17" t="s">
        <v>7</v>
      </c>
      <c r="I310" s="7" t="s">
        <v>3566</v>
      </c>
    </row>
    <row r="311" spans="1:9" x14ac:dyDescent="0.3">
      <c r="A311" t="s">
        <v>11642</v>
      </c>
      <c r="B311" s="7" t="s">
        <v>11643</v>
      </c>
      <c r="C311" s="7">
        <v>7</v>
      </c>
      <c r="D311" t="s">
        <v>3893</v>
      </c>
      <c r="E311" s="7" t="s">
        <v>4117</v>
      </c>
      <c r="F311" s="49">
        <v>41989</v>
      </c>
      <c r="G311" s="17" t="s">
        <v>7</v>
      </c>
      <c r="H311" s="17" t="s">
        <v>7</v>
      </c>
      <c r="I311" s="7" t="s">
        <v>2861</v>
      </c>
    </row>
    <row r="312" spans="1:9" x14ac:dyDescent="0.3">
      <c r="A312" t="s">
        <v>6968</v>
      </c>
      <c r="B312" s="7" t="s">
        <v>1077</v>
      </c>
      <c r="C312" s="7">
        <v>8.75</v>
      </c>
      <c r="D312" t="s">
        <v>3909</v>
      </c>
      <c r="E312" s="7" t="s">
        <v>3937</v>
      </c>
      <c r="F312" s="49">
        <v>41977</v>
      </c>
      <c r="G312" s="17" t="s">
        <v>7</v>
      </c>
      <c r="H312" s="17" t="s">
        <v>7</v>
      </c>
      <c r="I312" s="7" t="s">
        <v>3587</v>
      </c>
    </row>
    <row r="313" spans="1:9" x14ac:dyDescent="0.3">
      <c r="A313" t="s">
        <v>13231</v>
      </c>
      <c r="B313" s="7" t="s">
        <v>13232</v>
      </c>
      <c r="C313" s="7">
        <v>6.75</v>
      </c>
      <c r="D313" t="s">
        <v>3893</v>
      </c>
      <c r="E313" s="7" t="s">
        <v>3894</v>
      </c>
      <c r="F313" s="49">
        <v>42023</v>
      </c>
      <c r="G313" s="17" t="s">
        <v>7</v>
      </c>
      <c r="H313" s="17" t="s">
        <v>7</v>
      </c>
      <c r="I313" s="7" t="s">
        <v>13233</v>
      </c>
    </row>
    <row r="314" spans="1:9" x14ac:dyDescent="0.3">
      <c r="A314" t="s">
        <v>373</v>
      </c>
      <c r="B314" s="7" t="s">
        <v>372</v>
      </c>
      <c r="C314" s="7">
        <v>7</v>
      </c>
      <c r="D314" t="s">
        <v>2230</v>
      </c>
      <c r="E314" s="7" t="s">
        <v>3984</v>
      </c>
      <c r="F314" s="49">
        <v>41973</v>
      </c>
      <c r="G314" s="17" t="s">
        <v>6</v>
      </c>
      <c r="H314" s="17" t="s">
        <v>6</v>
      </c>
      <c r="I314" s="7" t="s">
        <v>3106</v>
      </c>
    </row>
    <row r="315" spans="1:9" x14ac:dyDescent="0.3">
      <c r="A315" t="s">
        <v>13679</v>
      </c>
      <c r="B315" s="7" t="s">
        <v>13680</v>
      </c>
      <c r="C315" s="7">
        <v>5.98</v>
      </c>
      <c r="D315" t="s">
        <v>3893</v>
      </c>
      <c r="E315" s="7" t="s">
        <v>3989</v>
      </c>
      <c r="F315" s="49">
        <v>42035</v>
      </c>
      <c r="G315" s="17" t="s">
        <v>7</v>
      </c>
      <c r="H315" s="17" t="s">
        <v>7</v>
      </c>
      <c r="I315" s="7" t="s">
        <v>12483</v>
      </c>
    </row>
    <row r="316" spans="1:9" x14ac:dyDescent="0.3">
      <c r="A316" t="s">
        <v>7038</v>
      </c>
      <c r="B316" s="7" t="s">
        <v>1471</v>
      </c>
      <c r="C316" s="7">
        <v>6.12</v>
      </c>
      <c r="D316" t="s">
        <v>3893</v>
      </c>
      <c r="E316" s="7" t="s">
        <v>3925</v>
      </c>
      <c r="F316" s="49">
        <v>41976</v>
      </c>
      <c r="G316" s="17" t="s">
        <v>7</v>
      </c>
      <c r="H316" s="17" t="s">
        <v>6</v>
      </c>
      <c r="I316" s="7" t="s">
        <v>3640</v>
      </c>
    </row>
    <row r="317" spans="1:9" x14ac:dyDescent="0.3">
      <c r="A317" t="s">
        <v>12373</v>
      </c>
      <c r="B317" s="7" t="s">
        <v>12374</v>
      </c>
      <c r="C317" s="7">
        <v>5.0999999999999996</v>
      </c>
      <c r="D317" t="s">
        <v>3909</v>
      </c>
      <c r="E317" s="7" t="s">
        <v>3929</v>
      </c>
      <c r="F317" s="49">
        <v>42006</v>
      </c>
      <c r="G317" s="17" t="s">
        <v>7</v>
      </c>
      <c r="H317" s="17" t="s">
        <v>6</v>
      </c>
      <c r="I317" s="7" t="s">
        <v>3700</v>
      </c>
    </row>
    <row r="318" spans="1:9" x14ac:dyDescent="0.3">
      <c r="A318" t="s">
        <v>13681</v>
      </c>
      <c r="B318" s="7" t="s">
        <v>13682</v>
      </c>
      <c r="C318" s="7">
        <v>7.5</v>
      </c>
      <c r="D318" t="s">
        <v>3893</v>
      </c>
      <c r="E318" s="7" t="s">
        <v>3989</v>
      </c>
      <c r="F318" s="49">
        <v>42035</v>
      </c>
      <c r="G318" s="17" t="s">
        <v>7</v>
      </c>
      <c r="H318" s="17" t="s">
        <v>7</v>
      </c>
      <c r="I318" s="7" t="s">
        <v>3650</v>
      </c>
    </row>
    <row r="319" spans="1:9" x14ac:dyDescent="0.3">
      <c r="A319" t="s">
        <v>11644</v>
      </c>
      <c r="B319" s="7" t="s">
        <v>11645</v>
      </c>
      <c r="C319" s="7">
        <v>8.75</v>
      </c>
      <c r="D319" t="s">
        <v>3893</v>
      </c>
      <c r="E319" s="7" t="s">
        <v>4117</v>
      </c>
      <c r="F319" s="49">
        <v>41988</v>
      </c>
      <c r="G319" s="17" t="s">
        <v>7</v>
      </c>
      <c r="H319" s="17" t="s">
        <v>7</v>
      </c>
      <c r="I319" s="7" t="s">
        <v>2889</v>
      </c>
    </row>
    <row r="320" spans="1:9" x14ac:dyDescent="0.3">
      <c r="A320" t="s">
        <v>13013</v>
      </c>
      <c r="B320" s="7" t="s">
        <v>12953</v>
      </c>
      <c r="C320" s="7">
        <v>5.8650000000000002</v>
      </c>
      <c r="D320" t="s">
        <v>3893</v>
      </c>
      <c r="E320" s="7" t="s">
        <v>3989</v>
      </c>
      <c r="F320" s="49">
        <v>42016</v>
      </c>
      <c r="G320" s="17" t="s">
        <v>7</v>
      </c>
      <c r="H320" s="17" t="s">
        <v>7</v>
      </c>
      <c r="I320" s="7" t="s">
        <v>3650</v>
      </c>
    </row>
    <row r="321" spans="1:9" x14ac:dyDescent="0.3">
      <c r="A321" t="s">
        <v>13234</v>
      </c>
      <c r="B321" s="7" t="s">
        <v>13235</v>
      </c>
      <c r="C321" s="7">
        <v>3</v>
      </c>
      <c r="D321" t="s">
        <v>3893</v>
      </c>
      <c r="E321" s="7" t="s">
        <v>4117</v>
      </c>
      <c r="F321" s="49">
        <v>42027</v>
      </c>
      <c r="G321" s="17" t="s">
        <v>7</v>
      </c>
      <c r="H321" s="17" t="s">
        <v>7</v>
      </c>
      <c r="I321" s="7" t="s">
        <v>3406</v>
      </c>
    </row>
    <row r="322" spans="1:9" x14ac:dyDescent="0.3">
      <c r="A322" t="s">
        <v>12657</v>
      </c>
      <c r="B322" s="7" t="s">
        <v>12563</v>
      </c>
      <c r="C322" s="7">
        <v>14</v>
      </c>
      <c r="D322" t="s">
        <v>3893</v>
      </c>
      <c r="E322" s="7" t="s">
        <v>3989</v>
      </c>
      <c r="F322" s="49">
        <v>42015</v>
      </c>
      <c r="G322" s="17" t="s">
        <v>7</v>
      </c>
      <c r="H322" s="17" t="s">
        <v>7</v>
      </c>
      <c r="I322" s="7" t="s">
        <v>12270</v>
      </c>
    </row>
    <row r="323" spans="1:9" x14ac:dyDescent="0.3">
      <c r="A323" t="s">
        <v>13683</v>
      </c>
      <c r="B323" s="7" t="s">
        <v>13684</v>
      </c>
      <c r="C323" s="7">
        <v>6.76</v>
      </c>
      <c r="D323" t="s">
        <v>3893</v>
      </c>
      <c r="E323" s="7" t="s">
        <v>3941</v>
      </c>
      <c r="F323" s="49">
        <v>42032</v>
      </c>
      <c r="G323" s="17" t="s">
        <v>7</v>
      </c>
      <c r="H323" s="17" t="s">
        <v>7</v>
      </c>
      <c r="I323" s="7" t="s">
        <v>12483</v>
      </c>
    </row>
    <row r="324" spans="1:9" x14ac:dyDescent="0.3">
      <c r="A324" t="s">
        <v>7170</v>
      </c>
      <c r="B324" s="7" t="s">
        <v>7171</v>
      </c>
      <c r="C324" s="7">
        <v>4.335</v>
      </c>
      <c r="D324" t="s">
        <v>3893</v>
      </c>
      <c r="E324" s="7" t="s">
        <v>3916</v>
      </c>
      <c r="F324" s="49">
        <v>41978</v>
      </c>
      <c r="G324" s="17" t="s">
        <v>7</v>
      </c>
      <c r="H324" s="17" t="s">
        <v>7</v>
      </c>
      <c r="I324" s="7" t="s">
        <v>3493</v>
      </c>
    </row>
    <row r="325" spans="1:9" x14ac:dyDescent="0.3">
      <c r="A325" t="s">
        <v>11646</v>
      </c>
      <c r="B325" s="7" t="s">
        <v>11647</v>
      </c>
      <c r="C325" s="7">
        <v>5.0999999999999996</v>
      </c>
      <c r="D325" t="s">
        <v>3893</v>
      </c>
      <c r="E325" s="7" t="s">
        <v>3894</v>
      </c>
      <c r="F325" s="49">
        <v>41986</v>
      </c>
      <c r="G325" s="17" t="s">
        <v>7</v>
      </c>
      <c r="H325" s="17" t="s">
        <v>7</v>
      </c>
      <c r="I325" s="7" t="s">
        <v>3493</v>
      </c>
    </row>
    <row r="326" spans="1:9" x14ac:dyDescent="0.3">
      <c r="A326" t="s">
        <v>13685</v>
      </c>
      <c r="B326" s="7" t="s">
        <v>13686</v>
      </c>
      <c r="C326" s="7">
        <v>11</v>
      </c>
      <c r="D326" t="s">
        <v>3893</v>
      </c>
      <c r="E326" s="7" t="s">
        <v>3989</v>
      </c>
      <c r="F326" s="49">
        <v>42030</v>
      </c>
      <c r="G326" s="17" t="s">
        <v>7</v>
      </c>
      <c r="H326" s="17" t="s">
        <v>7</v>
      </c>
      <c r="I326" s="7" t="s">
        <v>4723</v>
      </c>
    </row>
    <row r="327" spans="1:9" x14ac:dyDescent="0.3">
      <c r="A327" t="s">
        <v>12745</v>
      </c>
      <c r="B327" s="7" t="s">
        <v>12417</v>
      </c>
      <c r="C327" s="7">
        <v>6.375</v>
      </c>
      <c r="D327" t="s">
        <v>3893</v>
      </c>
      <c r="E327" s="7" t="s">
        <v>3894</v>
      </c>
      <c r="F327" s="49">
        <v>42009</v>
      </c>
      <c r="G327" s="17" t="s">
        <v>7</v>
      </c>
      <c r="H327" s="17" t="s">
        <v>6</v>
      </c>
      <c r="I327" s="7" t="s">
        <v>3607</v>
      </c>
    </row>
    <row r="328" spans="1:9" x14ac:dyDescent="0.3">
      <c r="A328" t="s">
        <v>13687</v>
      </c>
      <c r="B328" s="7" t="s">
        <v>13688</v>
      </c>
      <c r="C328" s="7">
        <v>12</v>
      </c>
      <c r="D328" t="s">
        <v>3893</v>
      </c>
      <c r="E328" s="7" t="s">
        <v>3989</v>
      </c>
      <c r="F328" s="49">
        <v>42035</v>
      </c>
      <c r="G328" s="17" t="s">
        <v>7</v>
      </c>
      <c r="H328" s="17" t="s">
        <v>7</v>
      </c>
      <c r="I328" s="7" t="s">
        <v>3650</v>
      </c>
    </row>
    <row r="329" spans="1:9" x14ac:dyDescent="0.3">
      <c r="A329" t="s">
        <v>12746</v>
      </c>
      <c r="B329" s="7" t="s">
        <v>12423</v>
      </c>
      <c r="C329" s="7">
        <v>4.59</v>
      </c>
      <c r="D329" t="s">
        <v>3893</v>
      </c>
      <c r="E329" s="7" t="s">
        <v>3894</v>
      </c>
      <c r="F329" s="49">
        <v>42009</v>
      </c>
      <c r="G329" s="17" t="s">
        <v>7</v>
      </c>
      <c r="H329" s="17" t="s">
        <v>6</v>
      </c>
      <c r="I329" s="7"/>
    </row>
    <row r="330" spans="1:9" x14ac:dyDescent="0.3">
      <c r="A330" t="s">
        <v>11648</v>
      </c>
      <c r="B330" s="7" t="s">
        <v>11649</v>
      </c>
      <c r="C330" s="7">
        <v>4.75</v>
      </c>
      <c r="D330" t="s">
        <v>3893</v>
      </c>
      <c r="E330" s="7" t="s">
        <v>4117</v>
      </c>
      <c r="F330" s="49">
        <v>41981</v>
      </c>
      <c r="G330" s="17" t="s">
        <v>7</v>
      </c>
      <c r="H330" s="17" t="s">
        <v>7</v>
      </c>
      <c r="I330" s="7" t="s">
        <v>2889</v>
      </c>
    </row>
    <row r="331" spans="1:9" x14ac:dyDescent="0.3">
      <c r="A331" t="s">
        <v>13236</v>
      </c>
      <c r="B331" s="7" t="s">
        <v>13052</v>
      </c>
      <c r="C331" s="7">
        <v>10.5</v>
      </c>
      <c r="D331" t="s">
        <v>3893</v>
      </c>
      <c r="E331" s="7" t="s">
        <v>3925</v>
      </c>
      <c r="F331" s="49">
        <v>42021</v>
      </c>
      <c r="G331" s="17" t="s">
        <v>6</v>
      </c>
      <c r="H331" s="17" t="s">
        <v>7</v>
      </c>
      <c r="I331" s="7" t="s">
        <v>2341</v>
      </c>
    </row>
    <row r="332" spans="1:9" x14ac:dyDescent="0.3">
      <c r="A332" t="s">
        <v>11650</v>
      </c>
      <c r="B332" s="7" t="s">
        <v>11651</v>
      </c>
      <c r="C332" s="7">
        <v>6.8849999999999998</v>
      </c>
      <c r="D332" t="s">
        <v>3922</v>
      </c>
      <c r="E332" s="7" t="s">
        <v>3985</v>
      </c>
      <c r="F332" s="49">
        <v>41986</v>
      </c>
      <c r="G332" s="17" t="s">
        <v>6</v>
      </c>
      <c r="H332" s="17" t="s">
        <v>6</v>
      </c>
      <c r="I332" s="7" t="s">
        <v>2889</v>
      </c>
    </row>
    <row r="333" spans="1:9" x14ac:dyDescent="0.3">
      <c r="A333" t="s">
        <v>12666</v>
      </c>
      <c r="B333" s="7" t="s">
        <v>12572</v>
      </c>
      <c r="C333" s="7">
        <v>13.52</v>
      </c>
      <c r="D333" t="s">
        <v>3893</v>
      </c>
      <c r="E333" s="7" t="s">
        <v>3989</v>
      </c>
      <c r="F333" s="49">
        <v>42014</v>
      </c>
      <c r="G333" s="17" t="s">
        <v>7</v>
      </c>
      <c r="H333" s="17" t="s">
        <v>7</v>
      </c>
      <c r="I333" s="7" t="s">
        <v>11510</v>
      </c>
    </row>
    <row r="334" spans="1:9" x14ac:dyDescent="0.3">
      <c r="A334" t="s">
        <v>12375</v>
      </c>
      <c r="B334" s="7" t="s">
        <v>12376</v>
      </c>
      <c r="C334" s="7">
        <v>6.375</v>
      </c>
      <c r="D334" t="s">
        <v>3893</v>
      </c>
      <c r="E334" s="7" t="s">
        <v>3916</v>
      </c>
      <c r="F334" s="49">
        <v>42004</v>
      </c>
      <c r="G334" s="17" t="s">
        <v>6</v>
      </c>
      <c r="H334" s="17" t="s">
        <v>7</v>
      </c>
      <c r="I334" s="7" t="s">
        <v>12194</v>
      </c>
    </row>
    <row r="335" spans="1:9" x14ac:dyDescent="0.3">
      <c r="A335" t="s">
        <v>12375</v>
      </c>
      <c r="B335" s="7" t="s">
        <v>12377</v>
      </c>
      <c r="C335" s="7">
        <v>2.04</v>
      </c>
      <c r="D335" t="s">
        <v>3893</v>
      </c>
      <c r="E335" s="7" t="s">
        <v>3916</v>
      </c>
      <c r="F335" s="49">
        <v>42004</v>
      </c>
      <c r="G335" s="17" t="s">
        <v>6</v>
      </c>
      <c r="H335" s="17" t="s">
        <v>7</v>
      </c>
      <c r="I335" s="7" t="s">
        <v>2263</v>
      </c>
    </row>
    <row r="336" spans="1:9" x14ac:dyDescent="0.3">
      <c r="A336" t="s">
        <v>13014</v>
      </c>
      <c r="B336" s="7" t="s">
        <v>12954</v>
      </c>
      <c r="C336" s="7">
        <v>7.28</v>
      </c>
      <c r="D336" t="s">
        <v>3893</v>
      </c>
      <c r="E336" s="7" t="s">
        <v>3894</v>
      </c>
      <c r="F336" s="49">
        <v>42016</v>
      </c>
      <c r="G336" s="17" t="s">
        <v>6</v>
      </c>
      <c r="H336" s="17" t="s">
        <v>6</v>
      </c>
      <c r="I336" s="7" t="s">
        <v>2889</v>
      </c>
    </row>
    <row r="337" spans="1:9" x14ac:dyDescent="0.3">
      <c r="A337" t="s">
        <v>11653</v>
      </c>
      <c r="B337" s="7" t="s">
        <v>11654</v>
      </c>
      <c r="C337" s="7">
        <v>9.5</v>
      </c>
      <c r="D337" t="s">
        <v>3893</v>
      </c>
      <c r="E337" s="7" t="s">
        <v>4117</v>
      </c>
      <c r="F337" s="49">
        <v>41983</v>
      </c>
      <c r="G337" s="17" t="s">
        <v>7</v>
      </c>
      <c r="H337" s="17" t="s">
        <v>7</v>
      </c>
      <c r="I337" s="7" t="s">
        <v>2689</v>
      </c>
    </row>
    <row r="338" spans="1:9" x14ac:dyDescent="0.3">
      <c r="A338" t="s">
        <v>7298</v>
      </c>
      <c r="B338" s="7" t="s">
        <v>1470</v>
      </c>
      <c r="C338" s="7">
        <v>3.57</v>
      </c>
      <c r="D338" t="s">
        <v>3893</v>
      </c>
      <c r="E338" s="7" t="s">
        <v>4888</v>
      </c>
      <c r="F338" s="49">
        <v>41976</v>
      </c>
      <c r="G338" s="17" t="s">
        <v>7</v>
      </c>
      <c r="H338" s="17" t="s">
        <v>7</v>
      </c>
      <c r="I338" s="7" t="s">
        <v>3640</v>
      </c>
    </row>
    <row r="339" spans="1:9" x14ac:dyDescent="0.3">
      <c r="A339" t="s">
        <v>12697</v>
      </c>
      <c r="B339" s="7" t="s">
        <v>12604</v>
      </c>
      <c r="C339" s="7">
        <v>6.12</v>
      </c>
      <c r="D339" t="s">
        <v>3893</v>
      </c>
      <c r="E339" s="7" t="s">
        <v>3925</v>
      </c>
      <c r="F339" s="49">
        <v>42013</v>
      </c>
      <c r="G339" s="17" t="s">
        <v>7</v>
      </c>
      <c r="H339" s="17" t="s">
        <v>6</v>
      </c>
      <c r="I339" s="7" t="s">
        <v>4723</v>
      </c>
    </row>
    <row r="340" spans="1:9" x14ac:dyDescent="0.3">
      <c r="A340" t="s">
        <v>12976</v>
      </c>
      <c r="B340" s="7" t="s">
        <v>12915</v>
      </c>
      <c r="C340" s="7">
        <v>5.0999999999999996</v>
      </c>
      <c r="D340" t="s">
        <v>3893</v>
      </c>
      <c r="E340" s="7" t="s">
        <v>3989</v>
      </c>
      <c r="F340" s="49">
        <v>42019</v>
      </c>
      <c r="G340" s="17" t="s">
        <v>7</v>
      </c>
      <c r="H340" s="17" t="s">
        <v>7</v>
      </c>
      <c r="I340" s="7" t="s">
        <v>3589</v>
      </c>
    </row>
    <row r="341" spans="1:9" x14ac:dyDescent="0.3">
      <c r="A341" t="s">
        <v>11655</v>
      </c>
      <c r="B341" s="7" t="s">
        <v>11656</v>
      </c>
      <c r="C341" s="7">
        <v>3.36</v>
      </c>
      <c r="D341" t="s">
        <v>3893</v>
      </c>
      <c r="E341" s="7" t="s">
        <v>3894</v>
      </c>
      <c r="F341" s="49">
        <v>41983</v>
      </c>
      <c r="G341" s="17" t="s">
        <v>7</v>
      </c>
      <c r="H341" s="17" t="s">
        <v>7</v>
      </c>
      <c r="I341" s="7" t="s">
        <v>3406</v>
      </c>
    </row>
    <row r="342" spans="1:9" x14ac:dyDescent="0.3">
      <c r="A342" t="s">
        <v>12667</v>
      </c>
      <c r="B342" s="7" t="s">
        <v>12573</v>
      </c>
      <c r="C342" s="7">
        <v>8.32</v>
      </c>
      <c r="D342" t="s">
        <v>3893</v>
      </c>
      <c r="E342" s="7" t="s">
        <v>4888</v>
      </c>
      <c r="F342" s="49">
        <v>42014</v>
      </c>
      <c r="G342" s="17" t="s">
        <v>7</v>
      </c>
      <c r="H342" s="17" t="s">
        <v>7</v>
      </c>
      <c r="I342" s="7" t="s">
        <v>3453</v>
      </c>
    </row>
    <row r="343" spans="1:9" x14ac:dyDescent="0.3">
      <c r="A343" t="s">
        <v>11657</v>
      </c>
      <c r="B343" s="7" t="s">
        <v>11658</v>
      </c>
      <c r="C343" s="7">
        <v>11.25</v>
      </c>
      <c r="D343" t="s">
        <v>3893</v>
      </c>
      <c r="E343" s="7" t="s">
        <v>4117</v>
      </c>
      <c r="F343" s="49">
        <v>41989</v>
      </c>
      <c r="G343" s="17" t="s">
        <v>7</v>
      </c>
      <c r="H343" s="17" t="s">
        <v>7</v>
      </c>
      <c r="I343" s="7" t="s">
        <v>3523</v>
      </c>
    </row>
    <row r="344" spans="1:9" x14ac:dyDescent="0.3">
      <c r="A344" t="s">
        <v>13237</v>
      </c>
      <c r="B344" s="7" t="s">
        <v>13238</v>
      </c>
      <c r="C344" s="7">
        <v>8.58</v>
      </c>
      <c r="D344" t="s">
        <v>3893</v>
      </c>
      <c r="E344" s="7" t="s">
        <v>3894</v>
      </c>
      <c r="F344" s="49">
        <v>42026</v>
      </c>
      <c r="G344" s="17" t="s">
        <v>7</v>
      </c>
      <c r="H344" s="17" t="s">
        <v>7</v>
      </c>
      <c r="I344" s="7" t="s">
        <v>3766</v>
      </c>
    </row>
    <row r="345" spans="1:9" x14ac:dyDescent="0.3">
      <c r="A345" t="s">
        <v>12297</v>
      </c>
      <c r="B345" s="7" t="s">
        <v>12298</v>
      </c>
      <c r="C345" s="7">
        <v>4.8449999999999998</v>
      </c>
      <c r="D345" t="s">
        <v>2230</v>
      </c>
      <c r="E345" s="7" t="s">
        <v>3984</v>
      </c>
      <c r="F345" s="49">
        <v>41996</v>
      </c>
      <c r="G345" s="17" t="s">
        <v>7</v>
      </c>
      <c r="H345" s="17" t="s">
        <v>7</v>
      </c>
      <c r="I345" s="7" t="s">
        <v>3712</v>
      </c>
    </row>
    <row r="346" spans="1:9" x14ac:dyDescent="0.3">
      <c r="A346" t="s">
        <v>13689</v>
      </c>
      <c r="B346" s="7" t="s">
        <v>13690</v>
      </c>
      <c r="C346" s="7">
        <v>6.76</v>
      </c>
      <c r="D346" t="s">
        <v>3893</v>
      </c>
      <c r="E346" s="7" t="s">
        <v>3989</v>
      </c>
      <c r="F346" s="49">
        <v>42031</v>
      </c>
      <c r="G346" s="17" t="s">
        <v>7</v>
      </c>
      <c r="H346" s="17" t="s">
        <v>7</v>
      </c>
      <c r="I346" s="7" t="s">
        <v>3566</v>
      </c>
    </row>
    <row r="347" spans="1:9" x14ac:dyDescent="0.3">
      <c r="A347" t="s">
        <v>12966</v>
      </c>
      <c r="B347" s="7" t="s">
        <v>12905</v>
      </c>
      <c r="C347" s="7">
        <v>5.0999999999999996</v>
      </c>
      <c r="D347" t="s">
        <v>3893</v>
      </c>
      <c r="E347" s="7" t="s">
        <v>3894</v>
      </c>
      <c r="F347" s="49">
        <v>42020</v>
      </c>
      <c r="G347" s="17" t="s">
        <v>7</v>
      </c>
      <c r="H347" s="17" t="s">
        <v>7</v>
      </c>
      <c r="I347" s="7" t="s">
        <v>3154</v>
      </c>
    </row>
    <row r="348" spans="1:9" x14ac:dyDescent="0.3">
      <c r="A348" t="s">
        <v>13239</v>
      </c>
      <c r="B348" s="7" t="s">
        <v>13240</v>
      </c>
      <c r="C348" s="7">
        <v>3.57</v>
      </c>
      <c r="D348" t="s">
        <v>2230</v>
      </c>
      <c r="E348" s="7" t="s">
        <v>3984</v>
      </c>
      <c r="F348" s="49">
        <v>42026</v>
      </c>
      <c r="G348" s="17" t="s">
        <v>7</v>
      </c>
      <c r="H348" s="17" t="s">
        <v>7</v>
      </c>
      <c r="I348" s="7" t="s">
        <v>12202</v>
      </c>
    </row>
    <row r="349" spans="1:9" x14ac:dyDescent="0.3">
      <c r="A349" t="s">
        <v>13241</v>
      </c>
      <c r="B349" s="7" t="s">
        <v>13242</v>
      </c>
      <c r="C349" s="7">
        <v>3.57</v>
      </c>
      <c r="D349" t="s">
        <v>3893</v>
      </c>
      <c r="E349" s="7" t="s">
        <v>4117</v>
      </c>
      <c r="F349" s="49">
        <v>42025</v>
      </c>
      <c r="G349" s="17" t="s">
        <v>7</v>
      </c>
      <c r="H349" s="17" t="s">
        <v>7</v>
      </c>
      <c r="I349" s="7" t="s">
        <v>12254</v>
      </c>
    </row>
    <row r="350" spans="1:9" x14ac:dyDescent="0.3">
      <c r="A350" t="s">
        <v>13001</v>
      </c>
      <c r="B350" s="7" t="s">
        <v>12942</v>
      </c>
      <c r="C350" s="7">
        <v>5.0999999999999996</v>
      </c>
      <c r="D350" t="s">
        <v>3893</v>
      </c>
      <c r="E350" s="7" t="s">
        <v>3989</v>
      </c>
      <c r="F350" s="49">
        <v>42017</v>
      </c>
      <c r="G350" s="17" t="s">
        <v>7</v>
      </c>
      <c r="H350" s="17" t="s">
        <v>7</v>
      </c>
      <c r="I350" s="7" t="s">
        <v>3459</v>
      </c>
    </row>
    <row r="351" spans="1:9" x14ac:dyDescent="0.3">
      <c r="A351" t="s">
        <v>13243</v>
      </c>
      <c r="B351" s="7" t="s">
        <v>13244</v>
      </c>
      <c r="C351" s="7">
        <v>6.5</v>
      </c>
      <c r="D351" t="s">
        <v>3893</v>
      </c>
      <c r="E351" s="7" t="s">
        <v>4117</v>
      </c>
      <c r="F351" s="49">
        <v>42028</v>
      </c>
      <c r="G351" s="17" t="s">
        <v>7</v>
      </c>
      <c r="H351" s="17" t="s">
        <v>7</v>
      </c>
      <c r="I351" s="7" t="s">
        <v>2591</v>
      </c>
    </row>
    <row r="352" spans="1:9" x14ac:dyDescent="0.3">
      <c r="A352" t="s">
        <v>7463</v>
      </c>
      <c r="B352" s="7" t="s">
        <v>7464</v>
      </c>
      <c r="C352" s="7">
        <v>8.25</v>
      </c>
      <c r="D352" t="s">
        <v>2230</v>
      </c>
      <c r="E352" s="7" t="s">
        <v>3984</v>
      </c>
      <c r="F352" s="49">
        <v>41979</v>
      </c>
      <c r="G352" s="17" t="s">
        <v>6</v>
      </c>
      <c r="H352" s="17" t="s">
        <v>6</v>
      </c>
      <c r="I352" s="7" t="s">
        <v>2937</v>
      </c>
    </row>
    <row r="353" spans="1:9" x14ac:dyDescent="0.3">
      <c r="A353" t="s">
        <v>7465</v>
      </c>
      <c r="B353" s="7" t="s">
        <v>7466</v>
      </c>
      <c r="C353" s="7">
        <v>9</v>
      </c>
      <c r="D353" t="s">
        <v>2230</v>
      </c>
      <c r="E353" s="7" t="s">
        <v>3984</v>
      </c>
      <c r="F353" s="49">
        <v>41977</v>
      </c>
      <c r="G353" s="17" t="s">
        <v>6</v>
      </c>
      <c r="H353" s="17" t="s">
        <v>6</v>
      </c>
      <c r="I353" s="7" t="s">
        <v>2937</v>
      </c>
    </row>
    <row r="354" spans="1:9" x14ac:dyDescent="0.3">
      <c r="A354" t="s">
        <v>13245</v>
      </c>
      <c r="B354" s="7" t="s">
        <v>13246</v>
      </c>
      <c r="C354" s="7">
        <v>10.965</v>
      </c>
      <c r="D354" t="s">
        <v>3893</v>
      </c>
      <c r="E354" s="7" t="s">
        <v>3989</v>
      </c>
      <c r="F354" s="49">
        <v>42026</v>
      </c>
      <c r="G354" s="17" t="s">
        <v>7</v>
      </c>
      <c r="H354" s="17" t="s">
        <v>7</v>
      </c>
      <c r="I354" s="7" t="s">
        <v>12270</v>
      </c>
    </row>
    <row r="355" spans="1:9" x14ac:dyDescent="0.3">
      <c r="A355" t="s">
        <v>13691</v>
      </c>
      <c r="B355" s="7" t="s">
        <v>13692</v>
      </c>
      <c r="C355" s="7">
        <v>7.75</v>
      </c>
      <c r="D355" t="s">
        <v>3893</v>
      </c>
      <c r="E355" s="7" t="s">
        <v>3989</v>
      </c>
      <c r="F355" s="49">
        <v>42031</v>
      </c>
      <c r="G355" s="17" t="s">
        <v>7</v>
      </c>
      <c r="H355" s="17" t="s">
        <v>7</v>
      </c>
      <c r="I355" s="7" t="s">
        <v>3254</v>
      </c>
    </row>
    <row r="356" spans="1:9" x14ac:dyDescent="0.3">
      <c r="A356" t="s">
        <v>13247</v>
      </c>
      <c r="B356" s="7" t="s">
        <v>13248</v>
      </c>
      <c r="C356" s="7">
        <v>7.9050000000000002</v>
      </c>
      <c r="D356" t="s">
        <v>3893</v>
      </c>
      <c r="E356" s="7" t="s">
        <v>3989</v>
      </c>
      <c r="F356" s="49">
        <v>42026</v>
      </c>
      <c r="G356" s="17" t="s">
        <v>7</v>
      </c>
      <c r="H356" s="17" t="s">
        <v>7</v>
      </c>
      <c r="I356" s="7" t="s">
        <v>3406</v>
      </c>
    </row>
    <row r="357" spans="1:9" x14ac:dyDescent="0.3">
      <c r="A357" t="s">
        <v>13693</v>
      </c>
      <c r="B357" s="7" t="s">
        <v>13694</v>
      </c>
      <c r="C357" s="7">
        <v>5.46</v>
      </c>
      <c r="D357" t="s">
        <v>3893</v>
      </c>
      <c r="E357" s="7" t="s">
        <v>3989</v>
      </c>
      <c r="F357" s="49">
        <v>42035</v>
      </c>
      <c r="G357" s="17" t="s">
        <v>7</v>
      </c>
      <c r="H357" s="17" t="s">
        <v>7</v>
      </c>
      <c r="I357" s="7" t="s">
        <v>11504</v>
      </c>
    </row>
    <row r="358" spans="1:9" x14ac:dyDescent="0.3">
      <c r="A358" t="s">
        <v>11659</v>
      </c>
      <c r="B358" s="7" t="s">
        <v>11660</v>
      </c>
      <c r="C358" s="7">
        <v>8.75</v>
      </c>
      <c r="D358" t="s">
        <v>3893</v>
      </c>
      <c r="E358" s="7" t="s">
        <v>3989</v>
      </c>
      <c r="F358" s="49">
        <v>41988</v>
      </c>
      <c r="G358" s="17" t="s">
        <v>7</v>
      </c>
      <c r="H358" s="17" t="s">
        <v>7</v>
      </c>
      <c r="I358" s="7" t="s">
        <v>3570</v>
      </c>
    </row>
    <row r="359" spans="1:9" x14ac:dyDescent="0.3">
      <c r="A359" t="s">
        <v>12299</v>
      </c>
      <c r="B359" s="7" t="s">
        <v>12300</v>
      </c>
      <c r="C359" s="7">
        <v>7.5</v>
      </c>
      <c r="D359" t="s">
        <v>3893</v>
      </c>
      <c r="E359" s="7" t="s">
        <v>4117</v>
      </c>
      <c r="F359" s="49">
        <v>41995</v>
      </c>
      <c r="G359" s="17" t="s">
        <v>7</v>
      </c>
      <c r="H359" s="17" t="s">
        <v>7</v>
      </c>
      <c r="I359" s="7" t="s">
        <v>2591</v>
      </c>
    </row>
    <row r="360" spans="1:9" x14ac:dyDescent="0.3">
      <c r="A360" t="s">
        <v>12977</v>
      </c>
      <c r="B360" s="7" t="s">
        <v>12916</v>
      </c>
      <c r="C360" s="7">
        <v>6.8849999999999998</v>
      </c>
      <c r="D360" t="s">
        <v>3893</v>
      </c>
      <c r="E360" s="7" t="s">
        <v>3941</v>
      </c>
      <c r="F360" s="49">
        <v>42019</v>
      </c>
      <c r="G360" s="17" t="s">
        <v>7</v>
      </c>
      <c r="H360" s="17" t="s">
        <v>7</v>
      </c>
      <c r="I360" s="7" t="s">
        <v>2263</v>
      </c>
    </row>
    <row r="361" spans="1:9" x14ac:dyDescent="0.3">
      <c r="A361" t="s">
        <v>7543</v>
      </c>
      <c r="B361" s="7" t="s">
        <v>7544</v>
      </c>
      <c r="C361" s="7">
        <v>4.75</v>
      </c>
      <c r="D361" t="s">
        <v>2230</v>
      </c>
      <c r="E361" s="7" t="s">
        <v>3984</v>
      </c>
      <c r="F361" s="49">
        <v>41979</v>
      </c>
      <c r="G361" s="17" t="s">
        <v>7</v>
      </c>
      <c r="H361" s="17" t="s">
        <v>7</v>
      </c>
      <c r="I361" s="7" t="s">
        <v>8524</v>
      </c>
    </row>
    <row r="362" spans="1:9" x14ac:dyDescent="0.3">
      <c r="A362" t="s">
        <v>12668</v>
      </c>
      <c r="B362" s="7" t="s">
        <v>12574</v>
      </c>
      <c r="C362" s="7">
        <v>5.8650000000000002</v>
      </c>
      <c r="D362" t="s">
        <v>3893</v>
      </c>
      <c r="E362" s="7" t="s">
        <v>3989</v>
      </c>
      <c r="F362" s="49">
        <v>42014</v>
      </c>
      <c r="G362" s="17" t="s">
        <v>7</v>
      </c>
      <c r="H362" s="17" t="s">
        <v>7</v>
      </c>
      <c r="I362" s="7" t="s">
        <v>12483</v>
      </c>
    </row>
    <row r="363" spans="1:9" x14ac:dyDescent="0.3">
      <c r="A363" t="s">
        <v>12072</v>
      </c>
      <c r="B363" s="7" t="s">
        <v>12071</v>
      </c>
      <c r="C363" s="7">
        <v>5.61</v>
      </c>
      <c r="D363" t="s">
        <v>3893</v>
      </c>
      <c r="E363" s="7" t="s">
        <v>3894</v>
      </c>
      <c r="F363" s="49">
        <v>41991</v>
      </c>
      <c r="G363" s="17" t="s">
        <v>7</v>
      </c>
      <c r="H363" s="17" t="s">
        <v>7</v>
      </c>
      <c r="I363" s="7" t="s">
        <v>2259</v>
      </c>
    </row>
    <row r="364" spans="1:9" x14ac:dyDescent="0.3">
      <c r="A364" t="s">
        <v>12378</v>
      </c>
      <c r="B364" s="7" t="s">
        <v>12379</v>
      </c>
      <c r="C364" s="7">
        <v>8.16</v>
      </c>
      <c r="D364" t="s">
        <v>3893</v>
      </c>
      <c r="E364" s="7" t="s">
        <v>4888</v>
      </c>
      <c r="F364" s="49">
        <v>42003</v>
      </c>
      <c r="G364" s="17" t="s">
        <v>6</v>
      </c>
      <c r="H364" s="17" t="s">
        <v>6</v>
      </c>
      <c r="I364" s="7" t="s">
        <v>3766</v>
      </c>
    </row>
    <row r="365" spans="1:9" x14ac:dyDescent="0.3">
      <c r="A365" t="s">
        <v>12716</v>
      </c>
      <c r="B365" s="7" t="s">
        <v>12623</v>
      </c>
      <c r="C365" s="7">
        <v>9.25</v>
      </c>
      <c r="D365" t="s">
        <v>3893</v>
      </c>
      <c r="E365" s="7" t="s">
        <v>3894</v>
      </c>
      <c r="F365" s="49">
        <v>42012</v>
      </c>
      <c r="G365" s="17" t="s">
        <v>6</v>
      </c>
      <c r="H365" s="17" t="s">
        <v>7</v>
      </c>
      <c r="I365" s="7" t="s">
        <v>2277</v>
      </c>
    </row>
    <row r="366" spans="1:9" x14ac:dyDescent="0.3">
      <c r="A366" t="s">
        <v>11661</v>
      </c>
      <c r="B366" s="7" t="s">
        <v>11662</v>
      </c>
      <c r="C366" s="7">
        <v>3.5</v>
      </c>
      <c r="D366" t="s">
        <v>2230</v>
      </c>
      <c r="E366" s="7" t="s">
        <v>3984</v>
      </c>
      <c r="F366" s="49">
        <v>41988</v>
      </c>
      <c r="G366" s="17" t="s">
        <v>7</v>
      </c>
      <c r="H366" s="17" t="s">
        <v>7</v>
      </c>
      <c r="I366" s="7" t="s">
        <v>11454</v>
      </c>
    </row>
    <row r="367" spans="1:9" x14ac:dyDescent="0.3">
      <c r="A367" t="s">
        <v>11664</v>
      </c>
      <c r="B367" s="7" t="s">
        <v>11665</v>
      </c>
      <c r="C367" s="7">
        <v>2.75</v>
      </c>
      <c r="D367" t="s">
        <v>3893</v>
      </c>
      <c r="E367" s="7" t="s">
        <v>5396</v>
      </c>
      <c r="F367" s="49">
        <v>41988</v>
      </c>
      <c r="G367" s="17" t="s">
        <v>7</v>
      </c>
      <c r="H367" s="17" t="s">
        <v>7</v>
      </c>
      <c r="I367" s="7" t="s">
        <v>3485</v>
      </c>
    </row>
    <row r="368" spans="1:9" x14ac:dyDescent="0.3">
      <c r="A368" t="s">
        <v>11666</v>
      </c>
      <c r="B368" s="7" t="s">
        <v>11667</v>
      </c>
      <c r="C368" s="7">
        <v>8.67</v>
      </c>
      <c r="D368" t="s">
        <v>3893</v>
      </c>
      <c r="E368" s="7" t="s">
        <v>3894</v>
      </c>
      <c r="F368" s="49">
        <v>41983</v>
      </c>
      <c r="G368" s="17" t="s">
        <v>7</v>
      </c>
      <c r="H368" s="17" t="s">
        <v>6</v>
      </c>
      <c r="I368" s="7" t="s">
        <v>3766</v>
      </c>
    </row>
    <row r="369" spans="1:9" x14ac:dyDescent="0.3">
      <c r="A369" t="s">
        <v>11668</v>
      </c>
      <c r="B369" s="7" t="s">
        <v>11669</v>
      </c>
      <c r="C369" s="7">
        <v>3</v>
      </c>
      <c r="D369" t="s">
        <v>3893</v>
      </c>
      <c r="E369" s="7" t="s">
        <v>4117</v>
      </c>
      <c r="F369" s="49">
        <v>41985</v>
      </c>
      <c r="G369" s="17" t="s">
        <v>7</v>
      </c>
      <c r="H369" s="17" t="s">
        <v>7</v>
      </c>
      <c r="I369" s="7" t="s">
        <v>3758</v>
      </c>
    </row>
    <row r="370" spans="1:9" x14ac:dyDescent="0.3">
      <c r="A370" t="s">
        <v>11670</v>
      </c>
      <c r="B370" s="7" t="s">
        <v>11671</v>
      </c>
      <c r="C370" s="7">
        <v>6.12</v>
      </c>
      <c r="D370" t="s">
        <v>2230</v>
      </c>
      <c r="E370" s="7" t="s">
        <v>3984</v>
      </c>
      <c r="F370" s="49">
        <v>41981</v>
      </c>
      <c r="G370" s="17" t="s">
        <v>7</v>
      </c>
      <c r="H370" s="17" t="s">
        <v>7</v>
      </c>
      <c r="I370" s="7" t="s">
        <v>3547</v>
      </c>
    </row>
    <row r="371" spans="1:9" x14ac:dyDescent="0.3">
      <c r="A371" t="s">
        <v>11672</v>
      </c>
      <c r="B371" s="7" t="s">
        <v>11673</v>
      </c>
      <c r="C371" s="7">
        <v>2.5</v>
      </c>
      <c r="D371" t="s">
        <v>3909</v>
      </c>
      <c r="E371" s="7" t="s">
        <v>3937</v>
      </c>
      <c r="F371" s="49">
        <v>41981</v>
      </c>
      <c r="G371" s="17" t="s">
        <v>7</v>
      </c>
      <c r="H371" s="17" t="s">
        <v>7</v>
      </c>
      <c r="I371" s="7" t="s">
        <v>3547</v>
      </c>
    </row>
    <row r="372" spans="1:9" x14ac:dyDescent="0.3">
      <c r="A372" t="s">
        <v>11672</v>
      </c>
      <c r="B372" s="7" t="s">
        <v>11674</v>
      </c>
      <c r="C372" s="7">
        <v>4.335</v>
      </c>
      <c r="D372" t="s">
        <v>3893</v>
      </c>
      <c r="E372" s="7" t="s">
        <v>3925</v>
      </c>
      <c r="F372" s="49">
        <v>41981</v>
      </c>
      <c r="G372" s="17" t="s">
        <v>7</v>
      </c>
      <c r="H372" s="17" t="s">
        <v>7</v>
      </c>
      <c r="I372" s="7" t="s">
        <v>3547</v>
      </c>
    </row>
    <row r="373" spans="1:9" x14ac:dyDescent="0.3">
      <c r="A373" t="s">
        <v>11675</v>
      </c>
      <c r="B373" s="7" t="s">
        <v>11676</v>
      </c>
      <c r="C373" s="7">
        <v>5.75</v>
      </c>
      <c r="D373" t="s">
        <v>3922</v>
      </c>
      <c r="E373" s="7" t="s">
        <v>3985</v>
      </c>
      <c r="F373" s="49">
        <v>41986</v>
      </c>
      <c r="G373" s="17" t="s">
        <v>7</v>
      </c>
      <c r="H373" s="17" t="s">
        <v>6</v>
      </c>
      <c r="I373" s="7" t="s">
        <v>3545</v>
      </c>
    </row>
    <row r="374" spans="1:9" x14ac:dyDescent="0.3">
      <c r="A374" t="s">
        <v>13249</v>
      </c>
      <c r="B374" s="7" t="s">
        <v>13250</v>
      </c>
      <c r="C374" s="7">
        <v>4.42</v>
      </c>
      <c r="D374" t="s">
        <v>3893</v>
      </c>
      <c r="E374" s="7" t="s">
        <v>4117</v>
      </c>
      <c r="F374" s="49">
        <v>42027</v>
      </c>
      <c r="G374" s="17" t="s">
        <v>6</v>
      </c>
      <c r="H374" s="17" t="s">
        <v>7</v>
      </c>
      <c r="I374" s="7" t="s">
        <v>2889</v>
      </c>
    </row>
    <row r="375" spans="1:9" x14ac:dyDescent="0.3">
      <c r="A375" t="s">
        <v>12669</v>
      </c>
      <c r="B375" s="7" t="s">
        <v>12575</v>
      </c>
      <c r="C375" s="7">
        <v>7.65</v>
      </c>
      <c r="D375" t="s">
        <v>3893</v>
      </c>
      <c r="E375" s="7" t="s">
        <v>4117</v>
      </c>
      <c r="F375" s="49">
        <v>42014</v>
      </c>
      <c r="G375" s="17" t="s">
        <v>7</v>
      </c>
      <c r="H375" s="17" t="s">
        <v>7</v>
      </c>
      <c r="I375" s="7" t="s">
        <v>3523</v>
      </c>
    </row>
    <row r="376" spans="1:9" x14ac:dyDescent="0.3">
      <c r="A376" t="s">
        <v>13251</v>
      </c>
      <c r="B376" s="7" t="s">
        <v>13252</v>
      </c>
      <c r="C376" s="7">
        <v>3.38</v>
      </c>
      <c r="D376" t="s">
        <v>3893</v>
      </c>
      <c r="E376" s="7" t="s">
        <v>3989</v>
      </c>
      <c r="F376" s="49">
        <v>42020</v>
      </c>
      <c r="G376" s="17" t="s">
        <v>7</v>
      </c>
      <c r="H376" s="17" t="s">
        <v>7</v>
      </c>
      <c r="I376" s="7" t="s">
        <v>3634</v>
      </c>
    </row>
    <row r="377" spans="1:9" x14ac:dyDescent="0.3">
      <c r="A377" t="s">
        <v>12978</v>
      </c>
      <c r="B377" s="7" t="s">
        <v>12917</v>
      </c>
      <c r="C377" s="7">
        <v>2.5499999999999998</v>
      </c>
      <c r="D377" t="s">
        <v>2230</v>
      </c>
      <c r="E377" s="7" t="s">
        <v>3984</v>
      </c>
      <c r="F377" s="49">
        <v>42019</v>
      </c>
      <c r="G377" s="17" t="s">
        <v>7</v>
      </c>
      <c r="H377" s="17" t="s">
        <v>7</v>
      </c>
      <c r="I377" s="7" t="s">
        <v>12469</v>
      </c>
    </row>
    <row r="378" spans="1:9" x14ac:dyDescent="0.3">
      <c r="A378" t="s">
        <v>7754</v>
      </c>
      <c r="B378" s="7" t="s">
        <v>7755</v>
      </c>
      <c r="C378" s="7">
        <v>13.5</v>
      </c>
      <c r="D378" t="s">
        <v>3922</v>
      </c>
      <c r="E378" s="7" t="s">
        <v>3923</v>
      </c>
      <c r="F378" s="49">
        <v>41979</v>
      </c>
      <c r="G378" s="17" t="s">
        <v>6</v>
      </c>
      <c r="H378" s="17" t="s">
        <v>6</v>
      </c>
      <c r="I378" s="7" t="s">
        <v>3545</v>
      </c>
    </row>
    <row r="379" spans="1:9" x14ac:dyDescent="0.3">
      <c r="A379" t="s">
        <v>13695</v>
      </c>
      <c r="B379" s="7" t="s">
        <v>13696</v>
      </c>
      <c r="C379" s="7">
        <v>8.9250000000000007</v>
      </c>
      <c r="D379" t="s">
        <v>3893</v>
      </c>
      <c r="E379" s="7" t="s">
        <v>3989</v>
      </c>
      <c r="F379" s="49">
        <v>42032</v>
      </c>
      <c r="G379" s="17" t="s">
        <v>7</v>
      </c>
      <c r="H379" s="17" t="s">
        <v>7</v>
      </c>
      <c r="I379" s="7" t="s">
        <v>11496</v>
      </c>
    </row>
    <row r="380" spans="1:9" x14ac:dyDescent="0.3">
      <c r="A380" t="s">
        <v>7761</v>
      </c>
      <c r="B380" s="7" t="s">
        <v>7762</v>
      </c>
      <c r="C380" s="7">
        <v>13.5</v>
      </c>
      <c r="D380" t="s">
        <v>3893</v>
      </c>
      <c r="E380" s="7" t="s">
        <v>4117</v>
      </c>
      <c r="F380" s="49">
        <v>41976</v>
      </c>
      <c r="G380" s="17" t="s">
        <v>7</v>
      </c>
      <c r="H380" s="17" t="s">
        <v>7</v>
      </c>
      <c r="I380" s="7" t="s">
        <v>3746</v>
      </c>
    </row>
    <row r="381" spans="1:9" x14ac:dyDescent="0.3">
      <c r="A381" t="s">
        <v>12698</v>
      </c>
      <c r="B381" s="7" t="s">
        <v>12605</v>
      </c>
      <c r="C381" s="7">
        <v>4.08</v>
      </c>
      <c r="D381" t="s">
        <v>3893</v>
      </c>
      <c r="E381" s="7" t="s">
        <v>3989</v>
      </c>
      <c r="F381" s="49">
        <v>42013</v>
      </c>
      <c r="G381" s="17" t="s">
        <v>7</v>
      </c>
      <c r="H381" s="17" t="s">
        <v>7</v>
      </c>
      <c r="I381" s="7" t="s">
        <v>12483</v>
      </c>
    </row>
    <row r="382" spans="1:9" x14ac:dyDescent="0.3">
      <c r="A382" t="s">
        <v>12131</v>
      </c>
      <c r="B382" s="7" t="s">
        <v>12132</v>
      </c>
      <c r="C382" s="7">
        <v>5.8650000000000002</v>
      </c>
      <c r="D382" t="s">
        <v>3893</v>
      </c>
      <c r="E382" s="7" t="s">
        <v>3989</v>
      </c>
      <c r="F382" s="49">
        <v>41993</v>
      </c>
      <c r="G382" s="17" t="s">
        <v>7</v>
      </c>
      <c r="H382" s="17" t="s">
        <v>7</v>
      </c>
      <c r="I382" s="7" t="s">
        <v>3469</v>
      </c>
    </row>
    <row r="383" spans="1:9" x14ac:dyDescent="0.3">
      <c r="A383" t="s">
        <v>13697</v>
      </c>
      <c r="B383" s="7" t="s">
        <v>13698</v>
      </c>
      <c r="C383" s="7">
        <v>11.984999999999999</v>
      </c>
      <c r="D383" t="s">
        <v>3893</v>
      </c>
      <c r="E383" s="7" t="s">
        <v>3989</v>
      </c>
      <c r="F383" s="49">
        <v>42034</v>
      </c>
      <c r="G383" s="17" t="s">
        <v>7</v>
      </c>
      <c r="H383" s="17" t="s">
        <v>7</v>
      </c>
      <c r="I383" s="7" t="s">
        <v>11502</v>
      </c>
    </row>
    <row r="384" spans="1:9" x14ac:dyDescent="0.3">
      <c r="A384" t="s">
        <v>12380</v>
      </c>
      <c r="B384" s="7" t="s">
        <v>12381</v>
      </c>
      <c r="C384" s="7">
        <v>6.375</v>
      </c>
      <c r="D384" t="s">
        <v>3909</v>
      </c>
      <c r="E384" s="7" t="s">
        <v>3929</v>
      </c>
      <c r="F384" s="49">
        <v>42007</v>
      </c>
      <c r="G384" s="17" t="s">
        <v>7</v>
      </c>
      <c r="H384" s="17" t="s">
        <v>6</v>
      </c>
      <c r="I384" s="7" t="s">
        <v>12110</v>
      </c>
    </row>
    <row r="385" spans="1:9" x14ac:dyDescent="0.3">
      <c r="A385" t="s">
        <v>12095</v>
      </c>
      <c r="B385" s="7" t="s">
        <v>12094</v>
      </c>
      <c r="C385" s="7">
        <v>7.25</v>
      </c>
      <c r="D385" t="s">
        <v>3909</v>
      </c>
      <c r="E385" s="7" t="s">
        <v>3937</v>
      </c>
      <c r="F385" s="49">
        <v>41990</v>
      </c>
      <c r="G385" s="17" t="s">
        <v>7</v>
      </c>
      <c r="H385" s="17" t="s">
        <v>7</v>
      </c>
      <c r="I385" s="7" t="s">
        <v>3370</v>
      </c>
    </row>
    <row r="386" spans="1:9" x14ac:dyDescent="0.3">
      <c r="A386" t="s">
        <v>13253</v>
      </c>
      <c r="B386" s="7" t="s">
        <v>13254</v>
      </c>
      <c r="C386" s="7">
        <v>7.3949999999999996</v>
      </c>
      <c r="D386" t="s">
        <v>3893</v>
      </c>
      <c r="E386" s="7" t="s">
        <v>3989</v>
      </c>
      <c r="F386" s="49">
        <v>42026</v>
      </c>
      <c r="G386" s="17" t="s">
        <v>7</v>
      </c>
      <c r="H386" s="17" t="s">
        <v>7</v>
      </c>
      <c r="I386" s="7" t="s">
        <v>11496</v>
      </c>
    </row>
    <row r="387" spans="1:9" x14ac:dyDescent="0.3">
      <c r="A387" t="s">
        <v>2220</v>
      </c>
      <c r="B387" s="7" t="s">
        <v>2219</v>
      </c>
      <c r="C387" s="7">
        <v>9.69</v>
      </c>
      <c r="D387" t="s">
        <v>3893</v>
      </c>
      <c r="E387" s="7" t="s">
        <v>3894</v>
      </c>
      <c r="F387" s="49">
        <v>41977</v>
      </c>
      <c r="G387" s="17" t="s">
        <v>7</v>
      </c>
      <c r="H387" s="17" t="s">
        <v>7</v>
      </c>
      <c r="I387" s="7" t="s">
        <v>3568</v>
      </c>
    </row>
    <row r="388" spans="1:9" x14ac:dyDescent="0.3">
      <c r="A388" t="s">
        <v>11679</v>
      </c>
      <c r="B388" s="7" t="s">
        <v>11680</v>
      </c>
      <c r="C388" s="7">
        <v>2.75</v>
      </c>
      <c r="D388" t="s">
        <v>3893</v>
      </c>
      <c r="E388" s="7" t="s">
        <v>3989</v>
      </c>
      <c r="F388" s="49">
        <v>41984</v>
      </c>
      <c r="G388" s="17" t="s">
        <v>7</v>
      </c>
      <c r="H388" s="17" t="s">
        <v>7</v>
      </c>
      <c r="I388" s="7" t="s">
        <v>11502</v>
      </c>
    </row>
    <row r="389" spans="1:9" x14ac:dyDescent="0.3">
      <c r="A389" t="s">
        <v>13255</v>
      </c>
      <c r="B389" s="7" t="s">
        <v>13256</v>
      </c>
      <c r="C389" s="7">
        <v>8.06</v>
      </c>
      <c r="D389" t="s">
        <v>3893</v>
      </c>
      <c r="E389" s="7" t="s">
        <v>3989</v>
      </c>
      <c r="F389" s="49">
        <v>42028</v>
      </c>
      <c r="G389" s="17" t="s">
        <v>6</v>
      </c>
      <c r="H389" s="17" t="s">
        <v>7</v>
      </c>
      <c r="I389" s="7" t="s">
        <v>3554</v>
      </c>
    </row>
    <row r="390" spans="1:9" x14ac:dyDescent="0.3">
      <c r="A390" t="s">
        <v>11681</v>
      </c>
      <c r="B390" s="7" t="s">
        <v>11682</v>
      </c>
      <c r="C390" s="7">
        <v>7.25</v>
      </c>
      <c r="D390" t="s">
        <v>3909</v>
      </c>
      <c r="E390" s="7" t="s">
        <v>3937</v>
      </c>
      <c r="F390" s="49">
        <v>41981</v>
      </c>
      <c r="G390" s="17" t="s">
        <v>7</v>
      </c>
      <c r="H390" s="17" t="s">
        <v>7</v>
      </c>
      <c r="I390" s="7" t="s">
        <v>3511</v>
      </c>
    </row>
    <row r="391" spans="1:9" x14ac:dyDescent="0.3">
      <c r="A391" t="s">
        <v>12133</v>
      </c>
      <c r="B391" s="7" t="s">
        <v>12134</v>
      </c>
      <c r="C391" s="7">
        <v>3.8250000000000002</v>
      </c>
      <c r="D391" t="s">
        <v>3893</v>
      </c>
      <c r="E391" s="7" t="s">
        <v>3989</v>
      </c>
      <c r="F391" s="49">
        <v>41992</v>
      </c>
      <c r="G391" s="17" t="s">
        <v>7</v>
      </c>
      <c r="H391" s="17" t="s">
        <v>7</v>
      </c>
      <c r="I391" s="7" t="s">
        <v>3589</v>
      </c>
    </row>
    <row r="392" spans="1:9" x14ac:dyDescent="0.3">
      <c r="A392" t="s">
        <v>13257</v>
      </c>
      <c r="B392" s="7" t="s">
        <v>13258</v>
      </c>
      <c r="C392" s="7">
        <v>3</v>
      </c>
      <c r="D392" t="s">
        <v>3893</v>
      </c>
      <c r="E392" s="7" t="s">
        <v>4117</v>
      </c>
      <c r="F392" s="49">
        <v>42027</v>
      </c>
      <c r="G392" s="17" t="s">
        <v>7</v>
      </c>
      <c r="H392" s="17" t="s">
        <v>7</v>
      </c>
      <c r="I392" s="7" t="s">
        <v>3489</v>
      </c>
    </row>
    <row r="393" spans="1:9" x14ac:dyDescent="0.3">
      <c r="A393" t="s">
        <v>13700</v>
      </c>
      <c r="B393" s="7" t="s">
        <v>13701</v>
      </c>
      <c r="C393" s="7">
        <v>8.84</v>
      </c>
      <c r="D393" t="s">
        <v>3893</v>
      </c>
      <c r="E393" s="7" t="s">
        <v>3989</v>
      </c>
      <c r="F393" s="49">
        <v>42034</v>
      </c>
      <c r="G393" s="17" t="s">
        <v>7</v>
      </c>
      <c r="H393" s="17" t="s">
        <v>7</v>
      </c>
      <c r="I393" s="7" t="s">
        <v>12487</v>
      </c>
    </row>
    <row r="394" spans="1:9" x14ac:dyDescent="0.3">
      <c r="A394" t="s">
        <v>12428</v>
      </c>
      <c r="B394" s="7" t="s">
        <v>12427</v>
      </c>
      <c r="C394" s="7">
        <v>3.3149999999999999</v>
      </c>
      <c r="D394" t="s">
        <v>3893</v>
      </c>
      <c r="E394" s="7" t="s">
        <v>4117</v>
      </c>
      <c r="F394" s="49">
        <v>42009</v>
      </c>
      <c r="G394" s="17" t="s">
        <v>7</v>
      </c>
      <c r="H394" s="17" t="s">
        <v>7</v>
      </c>
      <c r="I394" s="7" t="s">
        <v>11502</v>
      </c>
    </row>
    <row r="395" spans="1:9" x14ac:dyDescent="0.3">
      <c r="A395" t="s">
        <v>7871</v>
      </c>
      <c r="B395" s="7" t="s">
        <v>7872</v>
      </c>
      <c r="C395" s="7">
        <v>6.75</v>
      </c>
      <c r="D395" t="s">
        <v>3893</v>
      </c>
      <c r="E395" s="7" t="s">
        <v>4117</v>
      </c>
      <c r="F395" s="49">
        <v>41979</v>
      </c>
      <c r="G395" s="17" t="s">
        <v>6</v>
      </c>
      <c r="H395" s="17" t="s">
        <v>7</v>
      </c>
      <c r="I395" s="7" t="s">
        <v>3634</v>
      </c>
    </row>
    <row r="396" spans="1:9" x14ac:dyDescent="0.3">
      <c r="A396" t="s">
        <v>12990</v>
      </c>
      <c r="B396" s="7" t="s">
        <v>12929</v>
      </c>
      <c r="C396" s="7">
        <v>4.16</v>
      </c>
      <c r="D396" t="s">
        <v>3893</v>
      </c>
      <c r="E396" s="7" t="s">
        <v>3916</v>
      </c>
      <c r="F396" s="49">
        <v>42018</v>
      </c>
      <c r="G396" s="17" t="s">
        <v>6</v>
      </c>
      <c r="H396" s="17" t="s">
        <v>7</v>
      </c>
      <c r="I396" s="7" t="s">
        <v>2889</v>
      </c>
    </row>
    <row r="397" spans="1:9" x14ac:dyDescent="0.3">
      <c r="A397" t="s">
        <v>11684</v>
      </c>
      <c r="B397" s="7" t="s">
        <v>11685</v>
      </c>
      <c r="C397" s="7">
        <v>4.335</v>
      </c>
      <c r="D397" t="s">
        <v>3922</v>
      </c>
      <c r="E397" s="7" t="s">
        <v>3923</v>
      </c>
      <c r="F397" s="49">
        <v>41988</v>
      </c>
      <c r="G397" s="17" t="s">
        <v>7</v>
      </c>
      <c r="H397" s="17" t="s">
        <v>6</v>
      </c>
      <c r="I397" s="7" t="s">
        <v>3556</v>
      </c>
    </row>
    <row r="398" spans="1:9" x14ac:dyDescent="0.3">
      <c r="A398" t="s">
        <v>12135</v>
      </c>
      <c r="B398" s="7" t="s">
        <v>12136</v>
      </c>
      <c r="C398" s="7">
        <v>13.78</v>
      </c>
      <c r="D398" t="s">
        <v>3922</v>
      </c>
      <c r="E398" s="7" t="s">
        <v>3985</v>
      </c>
      <c r="F398" s="49">
        <v>41991</v>
      </c>
      <c r="G398" s="17" t="s">
        <v>6</v>
      </c>
      <c r="H398" s="17" t="s">
        <v>6</v>
      </c>
      <c r="I398" s="7"/>
    </row>
    <row r="399" spans="1:9" x14ac:dyDescent="0.3">
      <c r="A399" t="s">
        <v>12747</v>
      </c>
      <c r="B399" s="7" t="s">
        <v>12651</v>
      </c>
      <c r="C399" s="7">
        <v>8</v>
      </c>
      <c r="D399" t="s">
        <v>3909</v>
      </c>
      <c r="E399" s="7" t="s">
        <v>3937</v>
      </c>
      <c r="F399" s="49">
        <v>42009</v>
      </c>
      <c r="G399" s="17" t="s">
        <v>7</v>
      </c>
      <c r="H399" s="17" t="s">
        <v>7</v>
      </c>
      <c r="I399" s="7" t="s">
        <v>3438</v>
      </c>
    </row>
    <row r="400" spans="1:9" x14ac:dyDescent="0.3">
      <c r="A400" t="s">
        <v>7912</v>
      </c>
      <c r="B400" s="7" t="s">
        <v>7913</v>
      </c>
      <c r="C400" s="7">
        <v>7.5</v>
      </c>
      <c r="D400" t="s">
        <v>3893</v>
      </c>
      <c r="E400" s="7" t="s">
        <v>3894</v>
      </c>
      <c r="F400" s="49">
        <v>41976</v>
      </c>
      <c r="G400" s="17" t="s">
        <v>7</v>
      </c>
      <c r="H400" s="17" t="s">
        <v>7</v>
      </c>
      <c r="I400" s="7" t="s">
        <v>3406</v>
      </c>
    </row>
    <row r="401" spans="1:9" x14ac:dyDescent="0.3">
      <c r="A401" t="s">
        <v>12383</v>
      </c>
      <c r="B401" s="7" t="s">
        <v>12384</v>
      </c>
      <c r="C401" s="7">
        <v>3.25</v>
      </c>
      <c r="D401" t="s">
        <v>3893</v>
      </c>
      <c r="E401" s="7" t="s">
        <v>3916</v>
      </c>
      <c r="F401" s="49">
        <v>42002</v>
      </c>
      <c r="G401" s="17" t="s">
        <v>6</v>
      </c>
      <c r="H401" s="17" t="s">
        <v>7</v>
      </c>
      <c r="I401" s="7" t="s">
        <v>3438</v>
      </c>
    </row>
    <row r="402" spans="1:9" x14ac:dyDescent="0.3">
      <c r="A402" t="s">
        <v>13259</v>
      </c>
      <c r="B402" s="7" t="s">
        <v>13059</v>
      </c>
      <c r="C402" s="7">
        <v>14.025</v>
      </c>
      <c r="D402" t="s">
        <v>3893</v>
      </c>
      <c r="E402" s="7" t="s">
        <v>3989</v>
      </c>
      <c r="F402" s="49">
        <v>42021</v>
      </c>
      <c r="G402" s="17" t="s">
        <v>7</v>
      </c>
      <c r="H402" s="17" t="s">
        <v>7</v>
      </c>
      <c r="I402" s="7" t="s">
        <v>3943</v>
      </c>
    </row>
    <row r="403" spans="1:9" x14ac:dyDescent="0.3">
      <c r="A403" t="s">
        <v>12727</v>
      </c>
      <c r="B403" s="7" t="s">
        <v>12634</v>
      </c>
      <c r="C403" s="7">
        <v>8.25</v>
      </c>
      <c r="D403" t="s">
        <v>3893</v>
      </c>
      <c r="E403" s="7" t="s">
        <v>3916</v>
      </c>
      <c r="F403" s="49">
        <v>42011</v>
      </c>
      <c r="G403" s="17" t="s">
        <v>6</v>
      </c>
      <c r="H403" s="17" t="s">
        <v>7</v>
      </c>
      <c r="I403" s="7" t="s">
        <v>2813</v>
      </c>
    </row>
    <row r="404" spans="1:9" x14ac:dyDescent="0.3">
      <c r="A404" t="s">
        <v>11686</v>
      </c>
      <c r="B404" s="7" t="s">
        <v>11687</v>
      </c>
      <c r="C404" s="7">
        <v>4</v>
      </c>
      <c r="D404" t="s">
        <v>3922</v>
      </c>
      <c r="E404" s="7" t="s">
        <v>3923</v>
      </c>
      <c r="F404" s="49">
        <v>41989</v>
      </c>
      <c r="G404" s="17" t="s">
        <v>7</v>
      </c>
      <c r="H404" s="17" t="s">
        <v>6</v>
      </c>
      <c r="I404" s="7" t="s">
        <v>3406</v>
      </c>
    </row>
    <row r="405" spans="1:9" x14ac:dyDescent="0.3">
      <c r="A405" t="s">
        <v>12979</v>
      </c>
      <c r="B405" s="7" t="s">
        <v>12918</v>
      </c>
      <c r="C405" s="7">
        <v>8.75</v>
      </c>
      <c r="D405" t="s">
        <v>3893</v>
      </c>
      <c r="E405" s="7" t="s">
        <v>4888</v>
      </c>
      <c r="F405" s="49">
        <v>42019</v>
      </c>
      <c r="G405" s="17" t="s">
        <v>7</v>
      </c>
      <c r="H405" s="17" t="s">
        <v>7</v>
      </c>
      <c r="I405" s="7" t="s">
        <v>2341</v>
      </c>
    </row>
    <row r="406" spans="1:9" x14ac:dyDescent="0.3">
      <c r="A406" t="s">
        <v>12670</v>
      </c>
      <c r="B406" s="7" t="s">
        <v>12576</v>
      </c>
      <c r="C406" s="7">
        <v>6.63</v>
      </c>
      <c r="D406" t="s">
        <v>3893</v>
      </c>
      <c r="E406" s="7" t="s">
        <v>3894</v>
      </c>
      <c r="F406" s="49">
        <v>42014</v>
      </c>
      <c r="G406" s="17" t="s">
        <v>7</v>
      </c>
      <c r="H406" s="17" t="s">
        <v>7</v>
      </c>
      <c r="I406" s="7" t="s">
        <v>3766</v>
      </c>
    </row>
    <row r="407" spans="1:9" x14ac:dyDescent="0.3">
      <c r="A407" t="s">
        <v>7946</v>
      </c>
      <c r="B407" s="7" t="s">
        <v>7947</v>
      </c>
      <c r="C407" s="7">
        <v>8.5</v>
      </c>
      <c r="D407" t="s">
        <v>3922</v>
      </c>
      <c r="E407" s="7" t="s">
        <v>3923</v>
      </c>
      <c r="F407" s="49">
        <v>41977</v>
      </c>
      <c r="G407" s="17" t="s">
        <v>6</v>
      </c>
      <c r="H407" s="17" t="s">
        <v>7</v>
      </c>
      <c r="I407" s="7" t="s">
        <v>2680</v>
      </c>
    </row>
    <row r="408" spans="1:9" x14ac:dyDescent="0.3">
      <c r="A408" t="s">
        <v>13260</v>
      </c>
      <c r="B408" s="7" t="s">
        <v>13261</v>
      </c>
      <c r="C408" s="7">
        <v>8.16</v>
      </c>
      <c r="D408" t="s">
        <v>2230</v>
      </c>
      <c r="E408" s="7" t="s">
        <v>3984</v>
      </c>
      <c r="F408" s="49">
        <v>42021</v>
      </c>
      <c r="G408" s="17" t="s">
        <v>6</v>
      </c>
      <c r="H408" s="17" t="s">
        <v>7</v>
      </c>
      <c r="I408" s="7" t="s">
        <v>12479</v>
      </c>
    </row>
    <row r="409" spans="1:9" x14ac:dyDescent="0.3">
      <c r="A409" t="s">
        <v>7962</v>
      </c>
      <c r="B409" s="7" t="s">
        <v>1080</v>
      </c>
      <c r="C409" s="7">
        <v>19.25</v>
      </c>
      <c r="D409" t="s">
        <v>3909</v>
      </c>
      <c r="E409" s="7" t="s">
        <v>3937</v>
      </c>
      <c r="F409" s="49">
        <v>41975</v>
      </c>
      <c r="G409" s="17" t="s">
        <v>7</v>
      </c>
      <c r="H409" s="17" t="s">
        <v>7</v>
      </c>
      <c r="I409" s="7" t="s">
        <v>3469</v>
      </c>
    </row>
    <row r="410" spans="1:9" x14ac:dyDescent="0.3">
      <c r="A410" t="s">
        <v>13262</v>
      </c>
      <c r="B410" s="7" t="s">
        <v>13263</v>
      </c>
      <c r="C410" s="7">
        <v>4.8449999999999998</v>
      </c>
      <c r="D410" t="s">
        <v>3893</v>
      </c>
      <c r="E410" s="7" t="s">
        <v>3916</v>
      </c>
      <c r="F410" s="49">
        <v>42023</v>
      </c>
      <c r="G410" s="17" t="s">
        <v>7</v>
      </c>
      <c r="H410" s="17" t="s">
        <v>7</v>
      </c>
      <c r="I410" s="7" t="s">
        <v>12808</v>
      </c>
    </row>
    <row r="411" spans="1:9" x14ac:dyDescent="0.3">
      <c r="A411" t="s">
        <v>7987</v>
      </c>
      <c r="B411" s="7" t="s">
        <v>7988</v>
      </c>
      <c r="C411" s="7">
        <v>7.75</v>
      </c>
      <c r="D411" t="s">
        <v>3893</v>
      </c>
      <c r="E411" s="7" t="s">
        <v>4117</v>
      </c>
      <c r="F411" s="49">
        <v>41977</v>
      </c>
      <c r="G411" s="17" t="s">
        <v>7</v>
      </c>
      <c r="H411" s="17" t="s">
        <v>7</v>
      </c>
      <c r="I411" s="7" t="s">
        <v>3002</v>
      </c>
    </row>
    <row r="412" spans="1:9" x14ac:dyDescent="0.3">
      <c r="A412" t="s">
        <v>12980</v>
      </c>
      <c r="B412" s="7" t="s">
        <v>12919</v>
      </c>
      <c r="C412" s="7">
        <v>2.8050000000000002</v>
      </c>
      <c r="D412" t="s">
        <v>3893</v>
      </c>
      <c r="E412" s="7" t="s">
        <v>3925</v>
      </c>
      <c r="F412" s="49">
        <v>42019</v>
      </c>
      <c r="G412" s="17" t="s">
        <v>6</v>
      </c>
      <c r="H412" s="17" t="s">
        <v>6</v>
      </c>
      <c r="I412" s="7" t="s">
        <v>3766</v>
      </c>
    </row>
    <row r="413" spans="1:9" x14ac:dyDescent="0.3">
      <c r="A413" t="s">
        <v>12084</v>
      </c>
      <c r="B413" s="7" t="s">
        <v>12083</v>
      </c>
      <c r="C413" s="7">
        <v>6.75</v>
      </c>
      <c r="D413" t="s">
        <v>3922</v>
      </c>
      <c r="E413" s="7" t="s">
        <v>3923</v>
      </c>
      <c r="F413" s="49">
        <v>41990</v>
      </c>
      <c r="G413" s="17" t="s">
        <v>7</v>
      </c>
      <c r="H413" s="17" t="s">
        <v>7</v>
      </c>
      <c r="I413" s="7" t="s">
        <v>11806</v>
      </c>
    </row>
    <row r="414" spans="1:9" x14ac:dyDescent="0.3">
      <c r="A414" t="s">
        <v>12991</v>
      </c>
      <c r="B414" s="7" t="s">
        <v>12930</v>
      </c>
      <c r="C414" s="7">
        <v>8.16</v>
      </c>
      <c r="D414" t="s">
        <v>3909</v>
      </c>
      <c r="E414" s="7" t="s">
        <v>3929</v>
      </c>
      <c r="F414" s="49">
        <v>42018</v>
      </c>
      <c r="G414" s="17" t="s">
        <v>7</v>
      </c>
      <c r="H414" s="17" t="s">
        <v>7</v>
      </c>
      <c r="I414" s="7" t="s">
        <v>12487</v>
      </c>
    </row>
    <row r="415" spans="1:9" x14ac:dyDescent="0.3">
      <c r="A415" t="s">
        <v>13702</v>
      </c>
      <c r="B415" s="7" t="s">
        <v>13703</v>
      </c>
      <c r="C415" s="7">
        <v>6.25</v>
      </c>
      <c r="D415" t="s">
        <v>3893</v>
      </c>
      <c r="E415" s="7" t="s">
        <v>3989</v>
      </c>
      <c r="F415" s="49">
        <v>42034</v>
      </c>
      <c r="G415" s="17" t="s">
        <v>7</v>
      </c>
      <c r="H415" s="17" t="s">
        <v>7</v>
      </c>
      <c r="I415" s="7" t="s">
        <v>2813</v>
      </c>
    </row>
    <row r="416" spans="1:9" x14ac:dyDescent="0.3">
      <c r="A416" t="s">
        <v>8016</v>
      </c>
      <c r="B416" s="7" t="s">
        <v>8017</v>
      </c>
      <c r="C416" s="7">
        <v>8.5</v>
      </c>
      <c r="D416" t="s">
        <v>2230</v>
      </c>
      <c r="E416" s="7" t="s">
        <v>3984</v>
      </c>
      <c r="F416" s="49">
        <v>41977</v>
      </c>
      <c r="G416" s="17" t="s">
        <v>6</v>
      </c>
      <c r="H416" s="17" t="s">
        <v>6</v>
      </c>
      <c r="I416" s="7" t="s">
        <v>3943</v>
      </c>
    </row>
    <row r="417" spans="1:9" x14ac:dyDescent="0.3">
      <c r="A417" t="s">
        <v>8019</v>
      </c>
      <c r="B417" s="7" t="s">
        <v>8020</v>
      </c>
      <c r="C417" s="7">
        <v>5.46</v>
      </c>
      <c r="D417" t="s">
        <v>3922</v>
      </c>
      <c r="E417" s="7" t="s">
        <v>3947</v>
      </c>
      <c r="F417" s="49">
        <v>41976</v>
      </c>
      <c r="G417" s="17" t="s">
        <v>7</v>
      </c>
      <c r="H417" s="17" t="s">
        <v>6</v>
      </c>
      <c r="I417" s="7" t="s">
        <v>3634</v>
      </c>
    </row>
    <row r="418" spans="1:9" x14ac:dyDescent="0.3">
      <c r="A418" t="s">
        <v>12699</v>
      </c>
      <c r="B418" s="7" t="s">
        <v>12606</v>
      </c>
      <c r="C418" s="7">
        <v>2.2949999999999999</v>
      </c>
      <c r="D418" t="s">
        <v>3893</v>
      </c>
      <c r="E418" s="7" t="s">
        <v>3894</v>
      </c>
      <c r="F418" s="49">
        <v>42013</v>
      </c>
      <c r="G418" s="17" t="s">
        <v>7</v>
      </c>
      <c r="H418" s="17" t="s">
        <v>6</v>
      </c>
      <c r="I418" s="7" t="s">
        <v>11502</v>
      </c>
    </row>
    <row r="419" spans="1:9" x14ac:dyDescent="0.3">
      <c r="A419" t="s">
        <v>13264</v>
      </c>
      <c r="B419" s="7" t="s">
        <v>13265</v>
      </c>
      <c r="C419" s="7">
        <v>9.4350000000000005</v>
      </c>
      <c r="D419" t="s">
        <v>3893</v>
      </c>
      <c r="E419" s="7" t="s">
        <v>4117</v>
      </c>
      <c r="F419" s="49">
        <v>42028</v>
      </c>
      <c r="G419" s="17" t="s">
        <v>7</v>
      </c>
      <c r="H419" s="17" t="s">
        <v>7</v>
      </c>
      <c r="I419" s="7" t="s">
        <v>3525</v>
      </c>
    </row>
    <row r="420" spans="1:9" x14ac:dyDescent="0.3">
      <c r="A420" t="s">
        <v>13266</v>
      </c>
      <c r="B420" s="7" t="s">
        <v>13267</v>
      </c>
      <c r="C420" s="7">
        <v>3.3149999999999999</v>
      </c>
      <c r="D420" t="s">
        <v>3893</v>
      </c>
      <c r="E420" s="7" t="s">
        <v>3989</v>
      </c>
      <c r="F420" s="49">
        <v>42027</v>
      </c>
      <c r="G420" s="17" t="s">
        <v>7</v>
      </c>
      <c r="H420" s="17" t="s">
        <v>7</v>
      </c>
      <c r="I420" s="7" t="s">
        <v>3589</v>
      </c>
    </row>
    <row r="421" spans="1:9" x14ac:dyDescent="0.3">
      <c r="A421" t="s">
        <v>11690</v>
      </c>
      <c r="B421" s="7" t="s">
        <v>11691</v>
      </c>
      <c r="C421" s="7">
        <v>11.73</v>
      </c>
      <c r="D421" t="s">
        <v>3893</v>
      </c>
      <c r="E421" s="7" t="s">
        <v>3894</v>
      </c>
      <c r="F421" s="49">
        <v>41988</v>
      </c>
      <c r="G421" s="17" t="s">
        <v>6</v>
      </c>
      <c r="H421" s="17" t="s">
        <v>7</v>
      </c>
      <c r="I421" s="7" t="s">
        <v>3298</v>
      </c>
    </row>
    <row r="422" spans="1:9" x14ac:dyDescent="0.3">
      <c r="A422" t="s">
        <v>12137</v>
      </c>
      <c r="B422" s="7" t="s">
        <v>12138</v>
      </c>
      <c r="C422" s="7">
        <v>2.5499999999999998</v>
      </c>
      <c r="D422" t="s">
        <v>3893</v>
      </c>
      <c r="E422" s="7" t="s">
        <v>3894</v>
      </c>
      <c r="F422" s="49">
        <v>41993</v>
      </c>
      <c r="G422" s="17" t="s">
        <v>7</v>
      </c>
      <c r="H422" s="17" t="s">
        <v>7</v>
      </c>
      <c r="I422" s="7" t="s">
        <v>3014</v>
      </c>
    </row>
    <row r="423" spans="1:9" x14ac:dyDescent="0.3">
      <c r="A423" t="s">
        <v>11692</v>
      </c>
      <c r="B423" s="7" t="s">
        <v>11693</v>
      </c>
      <c r="C423" s="7">
        <v>11</v>
      </c>
      <c r="D423" t="s">
        <v>3909</v>
      </c>
      <c r="E423" s="7" t="s">
        <v>3937</v>
      </c>
      <c r="F423" s="49">
        <v>41983</v>
      </c>
      <c r="G423" s="17" t="s">
        <v>7</v>
      </c>
      <c r="H423" s="17" t="s">
        <v>7</v>
      </c>
      <c r="I423" s="7" t="s">
        <v>3589</v>
      </c>
    </row>
    <row r="424" spans="1:9" x14ac:dyDescent="0.3">
      <c r="A424" t="s">
        <v>11694</v>
      </c>
      <c r="B424" s="7" t="s">
        <v>11695</v>
      </c>
      <c r="C424" s="7">
        <v>11.25</v>
      </c>
      <c r="D424" t="s">
        <v>3893</v>
      </c>
      <c r="E424" s="7" t="s">
        <v>3894</v>
      </c>
      <c r="F424" s="49">
        <v>41988</v>
      </c>
      <c r="G424" s="17" t="s">
        <v>7</v>
      </c>
      <c r="H424" s="17" t="s">
        <v>7</v>
      </c>
      <c r="I424" s="7" t="s">
        <v>3515</v>
      </c>
    </row>
    <row r="425" spans="1:9" x14ac:dyDescent="0.3">
      <c r="A425" t="s">
        <v>666</v>
      </c>
      <c r="B425" s="7" t="s">
        <v>8111</v>
      </c>
      <c r="C425" s="7">
        <v>8.67</v>
      </c>
      <c r="D425" t="s">
        <v>3922</v>
      </c>
      <c r="E425" s="7" t="s">
        <v>3951</v>
      </c>
      <c r="F425" s="49">
        <v>41977</v>
      </c>
      <c r="G425" s="17" t="s">
        <v>6</v>
      </c>
      <c r="H425" s="17" t="s">
        <v>6</v>
      </c>
      <c r="I425" s="7" t="s">
        <v>2818</v>
      </c>
    </row>
    <row r="426" spans="1:9" x14ac:dyDescent="0.3">
      <c r="A426" t="s">
        <v>12385</v>
      </c>
      <c r="B426" s="7" t="s">
        <v>12386</v>
      </c>
      <c r="C426" s="7">
        <v>3.3149999999999999</v>
      </c>
      <c r="D426" t="s">
        <v>2230</v>
      </c>
      <c r="E426" s="7" t="s">
        <v>3984</v>
      </c>
      <c r="F426" s="49">
        <v>42002</v>
      </c>
      <c r="G426" s="17" t="s">
        <v>7</v>
      </c>
      <c r="H426" s="17" t="s">
        <v>7</v>
      </c>
      <c r="I426" s="7" t="s">
        <v>3485</v>
      </c>
    </row>
    <row r="427" spans="1:9" x14ac:dyDescent="0.3">
      <c r="A427" t="s">
        <v>12981</v>
      </c>
      <c r="B427" s="7" t="s">
        <v>12920</v>
      </c>
      <c r="C427" s="7">
        <v>4.59</v>
      </c>
      <c r="D427" t="s">
        <v>3893</v>
      </c>
      <c r="E427" s="7" t="s">
        <v>3941</v>
      </c>
      <c r="F427" s="49">
        <v>42019</v>
      </c>
      <c r="G427" s="17" t="s">
        <v>7</v>
      </c>
      <c r="H427" s="17" t="s">
        <v>7</v>
      </c>
      <c r="I427" s="7" t="s">
        <v>12483</v>
      </c>
    </row>
    <row r="428" spans="1:9" x14ac:dyDescent="0.3">
      <c r="A428" t="s">
        <v>8129</v>
      </c>
      <c r="B428" s="7" t="s">
        <v>1079</v>
      </c>
      <c r="C428" s="7">
        <v>11</v>
      </c>
      <c r="D428" t="s">
        <v>3893</v>
      </c>
      <c r="E428" s="7" t="s">
        <v>4117</v>
      </c>
      <c r="F428" s="49">
        <v>41976</v>
      </c>
      <c r="G428" s="17" t="s">
        <v>7</v>
      </c>
      <c r="H428" s="17" t="s">
        <v>7</v>
      </c>
      <c r="I428" s="7" t="s">
        <v>2553</v>
      </c>
    </row>
    <row r="429" spans="1:9" x14ac:dyDescent="0.3">
      <c r="A429" t="s">
        <v>12671</v>
      </c>
      <c r="B429" s="7" t="s">
        <v>12577</v>
      </c>
      <c r="C429" s="7">
        <v>3.3149999999999999</v>
      </c>
      <c r="D429" t="s">
        <v>3909</v>
      </c>
      <c r="E429" s="7" t="s">
        <v>3937</v>
      </c>
      <c r="F429" s="49">
        <v>42014</v>
      </c>
      <c r="G429" s="17" t="s">
        <v>7</v>
      </c>
      <c r="H429" s="17" t="s">
        <v>6</v>
      </c>
      <c r="I429" s="7" t="s">
        <v>3459</v>
      </c>
    </row>
    <row r="430" spans="1:9" x14ac:dyDescent="0.3">
      <c r="A430" t="s">
        <v>13704</v>
      </c>
      <c r="B430" s="7" t="s">
        <v>13705</v>
      </c>
      <c r="C430" s="7">
        <v>6.76</v>
      </c>
      <c r="D430" t="s">
        <v>3893</v>
      </c>
      <c r="E430" s="7" t="s">
        <v>3989</v>
      </c>
      <c r="F430" s="49">
        <v>42032</v>
      </c>
      <c r="G430" s="17" t="s">
        <v>7</v>
      </c>
      <c r="H430" s="17" t="s">
        <v>7</v>
      </c>
      <c r="I430" s="7" t="s">
        <v>2251</v>
      </c>
    </row>
    <row r="431" spans="1:9" x14ac:dyDescent="0.3">
      <c r="A431" t="s">
        <v>8146</v>
      </c>
      <c r="B431" s="7" t="s">
        <v>8147</v>
      </c>
      <c r="C431" s="7">
        <v>3.5</v>
      </c>
      <c r="D431" t="s">
        <v>3893</v>
      </c>
      <c r="E431" s="7" t="s">
        <v>4117</v>
      </c>
      <c r="F431" s="49">
        <v>41977</v>
      </c>
      <c r="G431" s="17" t="s">
        <v>7</v>
      </c>
      <c r="H431" s="17" t="s">
        <v>7</v>
      </c>
      <c r="I431" s="7" t="s">
        <v>3634</v>
      </c>
    </row>
    <row r="432" spans="1:9" x14ac:dyDescent="0.3">
      <c r="A432" t="s">
        <v>13706</v>
      </c>
      <c r="B432" s="7" t="s">
        <v>13707</v>
      </c>
      <c r="C432" s="7">
        <v>13.5</v>
      </c>
      <c r="D432" t="s">
        <v>3893</v>
      </c>
      <c r="E432" s="7" t="s">
        <v>3989</v>
      </c>
      <c r="F432" s="49">
        <v>42032</v>
      </c>
      <c r="G432" s="17" t="s">
        <v>7</v>
      </c>
      <c r="H432" s="17" t="s">
        <v>7</v>
      </c>
      <c r="I432" s="7" t="s">
        <v>2813</v>
      </c>
    </row>
    <row r="433" spans="1:9" x14ac:dyDescent="0.3">
      <c r="A433" t="s">
        <v>12672</v>
      </c>
      <c r="B433" s="7" t="s">
        <v>13708</v>
      </c>
      <c r="C433" s="7">
        <v>6.5</v>
      </c>
      <c r="D433" t="s">
        <v>3893</v>
      </c>
      <c r="E433" s="7" t="s">
        <v>3925</v>
      </c>
      <c r="F433" s="49">
        <v>42030</v>
      </c>
      <c r="G433" s="17" t="s">
        <v>7</v>
      </c>
      <c r="H433" s="17" t="s">
        <v>6</v>
      </c>
      <c r="I433" s="7" t="s">
        <v>3650</v>
      </c>
    </row>
    <row r="434" spans="1:9" x14ac:dyDescent="0.3">
      <c r="A434" t="s">
        <v>12672</v>
      </c>
      <c r="B434" s="7" t="s">
        <v>12578</v>
      </c>
      <c r="C434" s="7">
        <v>4.16</v>
      </c>
      <c r="D434" t="s">
        <v>3893</v>
      </c>
      <c r="E434" s="7" t="s">
        <v>3894</v>
      </c>
      <c r="F434" s="49">
        <v>42014</v>
      </c>
      <c r="G434" s="17" t="s">
        <v>6</v>
      </c>
      <c r="H434" s="17" t="s">
        <v>7</v>
      </c>
      <c r="I434" s="7" t="s">
        <v>2251</v>
      </c>
    </row>
    <row r="435" spans="1:9" x14ac:dyDescent="0.3">
      <c r="A435" t="s">
        <v>13269</v>
      </c>
      <c r="B435" s="7" t="s">
        <v>13270</v>
      </c>
      <c r="C435" s="7">
        <v>8.58</v>
      </c>
      <c r="D435" t="s">
        <v>3893</v>
      </c>
      <c r="E435" s="7" t="s">
        <v>3989</v>
      </c>
      <c r="F435" s="49">
        <v>42028</v>
      </c>
      <c r="G435" s="17" t="s">
        <v>7</v>
      </c>
      <c r="H435" s="17" t="s">
        <v>7</v>
      </c>
      <c r="I435" s="7" t="s">
        <v>11510</v>
      </c>
    </row>
    <row r="436" spans="1:9" x14ac:dyDescent="0.3">
      <c r="A436" t="s">
        <v>12139</v>
      </c>
      <c r="B436" s="7" t="s">
        <v>12140</v>
      </c>
      <c r="C436" s="7">
        <v>5.3550000000000004</v>
      </c>
      <c r="D436" t="s">
        <v>3893</v>
      </c>
      <c r="E436" s="7" t="s">
        <v>3989</v>
      </c>
      <c r="F436" s="49">
        <v>41990</v>
      </c>
      <c r="G436" s="17" t="s">
        <v>6</v>
      </c>
      <c r="H436" s="17" t="s">
        <v>6</v>
      </c>
      <c r="I436" s="7" t="s">
        <v>12109</v>
      </c>
    </row>
    <row r="437" spans="1:9" x14ac:dyDescent="0.3">
      <c r="A437" t="s">
        <v>12387</v>
      </c>
      <c r="B437" s="7" t="s">
        <v>12388</v>
      </c>
      <c r="C437" s="7">
        <v>4.08</v>
      </c>
      <c r="D437" t="s">
        <v>3893</v>
      </c>
      <c r="E437" s="7" t="s">
        <v>3894</v>
      </c>
      <c r="F437" s="49">
        <v>42003</v>
      </c>
      <c r="G437" s="17" t="s">
        <v>7</v>
      </c>
      <c r="H437" s="17" t="s">
        <v>7</v>
      </c>
      <c r="I437" s="7" t="s">
        <v>3485</v>
      </c>
    </row>
    <row r="438" spans="1:9" x14ac:dyDescent="0.3">
      <c r="A438" t="s">
        <v>13271</v>
      </c>
      <c r="B438" s="7" t="s">
        <v>13272</v>
      </c>
      <c r="C438" s="7">
        <v>3.38</v>
      </c>
      <c r="D438" t="s">
        <v>3893</v>
      </c>
      <c r="E438" s="7" t="s">
        <v>3941</v>
      </c>
      <c r="F438" s="49">
        <v>42020</v>
      </c>
      <c r="G438" s="17" t="s">
        <v>7</v>
      </c>
      <c r="H438" s="17" t="s">
        <v>7</v>
      </c>
      <c r="I438" s="7" t="s">
        <v>3566</v>
      </c>
    </row>
    <row r="439" spans="1:9" x14ac:dyDescent="0.3">
      <c r="A439" t="s">
        <v>8217</v>
      </c>
      <c r="B439" s="7" t="s">
        <v>8218</v>
      </c>
      <c r="C439" s="7">
        <v>3.8250000000000002</v>
      </c>
      <c r="D439" t="s">
        <v>3893</v>
      </c>
      <c r="E439" s="7" t="s">
        <v>3894</v>
      </c>
      <c r="F439" s="49">
        <v>41978</v>
      </c>
      <c r="G439" s="17" t="s">
        <v>7</v>
      </c>
      <c r="H439" s="17" t="s">
        <v>7</v>
      </c>
      <c r="I439" s="7" t="s">
        <v>3732</v>
      </c>
    </row>
    <row r="440" spans="1:9" x14ac:dyDescent="0.3">
      <c r="A440" t="s">
        <v>12389</v>
      </c>
      <c r="B440" s="7" t="s">
        <v>12390</v>
      </c>
      <c r="C440" s="7">
        <v>12.5</v>
      </c>
      <c r="D440" t="s">
        <v>3893</v>
      </c>
      <c r="E440" s="7" t="s">
        <v>9250</v>
      </c>
      <c r="F440" s="49">
        <v>42007</v>
      </c>
      <c r="G440" s="17" t="s">
        <v>6</v>
      </c>
      <c r="H440" s="17" t="s">
        <v>6</v>
      </c>
      <c r="I440" s="7" t="s">
        <v>3438</v>
      </c>
    </row>
    <row r="441" spans="1:9" x14ac:dyDescent="0.3">
      <c r="A441" t="s">
        <v>8228</v>
      </c>
      <c r="B441" s="7" t="s">
        <v>8229</v>
      </c>
      <c r="C441" s="7">
        <v>2.75</v>
      </c>
      <c r="D441" t="s">
        <v>3893</v>
      </c>
      <c r="E441" s="7" t="s">
        <v>3894</v>
      </c>
      <c r="F441" s="49">
        <v>41977</v>
      </c>
      <c r="G441" s="17" t="s">
        <v>6</v>
      </c>
      <c r="H441" s="17" t="s">
        <v>7</v>
      </c>
      <c r="I441" s="7" t="s">
        <v>2937</v>
      </c>
    </row>
    <row r="442" spans="1:9" x14ac:dyDescent="0.3">
      <c r="A442" t="s">
        <v>13709</v>
      </c>
      <c r="B442" s="7" t="s">
        <v>13710</v>
      </c>
      <c r="C442" s="7">
        <v>7.25</v>
      </c>
      <c r="D442" t="s">
        <v>3893</v>
      </c>
      <c r="E442" s="7" t="s">
        <v>3989</v>
      </c>
      <c r="F442" s="49">
        <v>42034</v>
      </c>
      <c r="G442" s="17" t="s">
        <v>7</v>
      </c>
      <c r="H442" s="17" t="s">
        <v>7</v>
      </c>
      <c r="I442" s="7" t="s">
        <v>2591</v>
      </c>
    </row>
    <row r="443" spans="1:9" x14ac:dyDescent="0.3">
      <c r="A443" t="s">
        <v>8251</v>
      </c>
      <c r="B443" s="7" t="s">
        <v>8252</v>
      </c>
      <c r="C443" s="7">
        <v>10.5</v>
      </c>
      <c r="D443" t="s">
        <v>3893</v>
      </c>
      <c r="E443" s="7" t="s">
        <v>3894</v>
      </c>
      <c r="F443" s="49">
        <v>41979</v>
      </c>
      <c r="G443" s="17" t="s">
        <v>6</v>
      </c>
      <c r="H443" s="17" t="s">
        <v>7</v>
      </c>
      <c r="I443" s="7" t="s">
        <v>2587</v>
      </c>
    </row>
    <row r="444" spans="1:9" x14ac:dyDescent="0.3">
      <c r="A444" t="s">
        <v>12673</v>
      </c>
      <c r="B444" s="7" t="s">
        <v>12579</v>
      </c>
      <c r="C444" s="7">
        <v>7.14</v>
      </c>
      <c r="D444" t="s">
        <v>3893</v>
      </c>
      <c r="E444" s="7" t="s">
        <v>3989</v>
      </c>
      <c r="F444" s="49">
        <v>42014</v>
      </c>
      <c r="G444" s="17" t="s">
        <v>7</v>
      </c>
      <c r="H444" s="17" t="s">
        <v>7</v>
      </c>
      <c r="I444" s="7" t="s">
        <v>3348</v>
      </c>
    </row>
    <row r="445" spans="1:9" x14ac:dyDescent="0.3">
      <c r="A445" t="s">
        <v>12141</v>
      </c>
      <c r="B445" s="7" t="s">
        <v>12142</v>
      </c>
      <c r="C445" s="7">
        <v>5.46</v>
      </c>
      <c r="D445" t="s">
        <v>3909</v>
      </c>
      <c r="E445" s="7" t="s">
        <v>3929</v>
      </c>
      <c r="F445" s="49">
        <v>41993</v>
      </c>
      <c r="G445" s="17" t="s">
        <v>7</v>
      </c>
      <c r="H445" s="17" t="s">
        <v>7</v>
      </c>
      <c r="I445" s="7" t="s">
        <v>3581</v>
      </c>
    </row>
    <row r="446" spans="1:9" x14ac:dyDescent="0.3">
      <c r="A446" t="s">
        <v>12674</v>
      </c>
      <c r="B446" s="7" t="s">
        <v>12580</v>
      </c>
      <c r="C446" s="7">
        <v>4</v>
      </c>
      <c r="D446" t="s">
        <v>3893</v>
      </c>
      <c r="E446" s="7" t="s">
        <v>4117</v>
      </c>
      <c r="F446" s="49">
        <v>42014</v>
      </c>
      <c r="G446" s="17" t="s">
        <v>7</v>
      </c>
      <c r="H446" s="17" t="s">
        <v>7</v>
      </c>
      <c r="I446" s="7" t="s">
        <v>2587</v>
      </c>
    </row>
    <row r="447" spans="1:9" x14ac:dyDescent="0.3">
      <c r="A447" t="s">
        <v>11697</v>
      </c>
      <c r="B447" s="7" t="s">
        <v>11698</v>
      </c>
      <c r="C447" s="7">
        <v>2.04</v>
      </c>
      <c r="D447" t="s">
        <v>3893</v>
      </c>
      <c r="E447" s="7" t="s">
        <v>3894</v>
      </c>
      <c r="F447" s="49">
        <v>41984</v>
      </c>
      <c r="G447" s="17" t="s">
        <v>7</v>
      </c>
      <c r="H447" s="17" t="s">
        <v>7</v>
      </c>
      <c r="I447" s="7" t="s">
        <v>3511</v>
      </c>
    </row>
    <row r="448" spans="1:9" x14ac:dyDescent="0.3">
      <c r="A448" t="s">
        <v>13274</v>
      </c>
      <c r="B448" s="7" t="s">
        <v>13275</v>
      </c>
      <c r="C448" s="7">
        <v>3.8250000000000002</v>
      </c>
      <c r="D448" t="s">
        <v>2230</v>
      </c>
      <c r="E448" s="7" t="s">
        <v>3984</v>
      </c>
      <c r="F448" s="49">
        <v>42023</v>
      </c>
      <c r="G448" s="17" t="s">
        <v>7</v>
      </c>
      <c r="H448" s="17" t="s">
        <v>7</v>
      </c>
      <c r="I448" s="7" t="s">
        <v>2251</v>
      </c>
    </row>
    <row r="449" spans="1:9" x14ac:dyDescent="0.3">
      <c r="A449" t="s">
        <v>13002</v>
      </c>
      <c r="B449" s="7" t="s">
        <v>12943</v>
      </c>
      <c r="C449" s="7">
        <v>7.8</v>
      </c>
      <c r="D449" t="s">
        <v>3893</v>
      </c>
      <c r="E449" s="7" t="s">
        <v>3989</v>
      </c>
      <c r="F449" s="49">
        <v>42017</v>
      </c>
      <c r="G449" s="17" t="s">
        <v>7</v>
      </c>
      <c r="H449" s="17" t="s">
        <v>7</v>
      </c>
      <c r="I449" s="7" t="s">
        <v>12252</v>
      </c>
    </row>
    <row r="450" spans="1:9" x14ac:dyDescent="0.3">
      <c r="A450" t="s">
        <v>13711</v>
      </c>
      <c r="B450" s="7" t="s">
        <v>13712</v>
      </c>
      <c r="C450" s="7">
        <v>3.75</v>
      </c>
      <c r="D450" t="s">
        <v>3893</v>
      </c>
      <c r="E450" s="7" t="s">
        <v>3916</v>
      </c>
      <c r="F450" s="49">
        <v>42033</v>
      </c>
      <c r="G450" s="17" t="s">
        <v>7</v>
      </c>
      <c r="H450" s="17" t="s">
        <v>7</v>
      </c>
      <c r="I450" s="7" t="s">
        <v>3943</v>
      </c>
    </row>
    <row r="451" spans="1:9" x14ac:dyDescent="0.3">
      <c r="A451" t="s">
        <v>13713</v>
      </c>
      <c r="B451" s="7" t="s">
        <v>13714</v>
      </c>
      <c r="C451" s="7">
        <v>6.5</v>
      </c>
      <c r="D451" t="s">
        <v>3893</v>
      </c>
      <c r="E451" s="7" t="s">
        <v>3989</v>
      </c>
      <c r="F451" s="49">
        <v>42031</v>
      </c>
      <c r="G451" s="17" t="s">
        <v>7</v>
      </c>
      <c r="H451" s="17" t="s">
        <v>7</v>
      </c>
      <c r="I451" s="7" t="s">
        <v>2937</v>
      </c>
    </row>
    <row r="452" spans="1:9" x14ac:dyDescent="0.3">
      <c r="A452" t="s">
        <v>12982</v>
      </c>
      <c r="B452" s="7" t="s">
        <v>12921</v>
      </c>
      <c r="C452" s="7">
        <v>4.8449999999999998</v>
      </c>
      <c r="D452" t="s">
        <v>3893</v>
      </c>
      <c r="E452" s="7" t="s">
        <v>3925</v>
      </c>
      <c r="F452" s="49">
        <v>42019</v>
      </c>
      <c r="G452" s="17" t="s">
        <v>7</v>
      </c>
      <c r="H452" s="17" t="s">
        <v>7</v>
      </c>
      <c r="I452" s="7" t="s">
        <v>12808</v>
      </c>
    </row>
    <row r="453" spans="1:9" x14ac:dyDescent="0.3">
      <c r="A453" t="s">
        <v>11699</v>
      </c>
      <c r="B453" s="7" t="s">
        <v>11700</v>
      </c>
      <c r="C453" s="7">
        <v>9</v>
      </c>
      <c r="D453" t="s">
        <v>3922</v>
      </c>
      <c r="E453" s="7" t="s">
        <v>3951</v>
      </c>
      <c r="F453" s="49">
        <v>41989</v>
      </c>
      <c r="G453" s="17" t="s">
        <v>6</v>
      </c>
      <c r="H453" s="17" t="s">
        <v>6</v>
      </c>
      <c r="I453" s="7" t="s">
        <v>3406</v>
      </c>
    </row>
    <row r="454" spans="1:9" x14ac:dyDescent="0.3">
      <c r="A454" t="s">
        <v>8465</v>
      </c>
      <c r="B454" s="7" t="s">
        <v>8466</v>
      </c>
      <c r="C454" s="7">
        <v>2.5499999999999998</v>
      </c>
      <c r="D454" t="s">
        <v>3900</v>
      </c>
      <c r="E454" s="7" t="s">
        <v>3901</v>
      </c>
      <c r="F454" s="49">
        <v>41978</v>
      </c>
      <c r="G454" s="17" t="s">
        <v>7</v>
      </c>
      <c r="H454" s="17" t="s">
        <v>7</v>
      </c>
      <c r="I454" s="7" t="s">
        <v>3566</v>
      </c>
    </row>
    <row r="455" spans="1:9" x14ac:dyDescent="0.3">
      <c r="A455" t="s">
        <v>12748</v>
      </c>
      <c r="B455" s="7" t="s">
        <v>12429</v>
      </c>
      <c r="C455" s="7">
        <v>2.5499999999999998</v>
      </c>
      <c r="D455" t="s">
        <v>3893</v>
      </c>
      <c r="E455" s="7" t="s">
        <v>4117</v>
      </c>
      <c r="F455" s="49">
        <v>42009</v>
      </c>
      <c r="G455" s="17" t="s">
        <v>7</v>
      </c>
      <c r="H455" s="17" t="s">
        <v>7</v>
      </c>
      <c r="I455" s="7" t="s">
        <v>12110</v>
      </c>
    </row>
    <row r="456" spans="1:9" x14ac:dyDescent="0.3">
      <c r="A456" t="s">
        <v>13715</v>
      </c>
      <c r="B456" s="7" t="s">
        <v>13716</v>
      </c>
      <c r="C456" s="7">
        <v>7.54</v>
      </c>
      <c r="D456" t="s">
        <v>3893</v>
      </c>
      <c r="E456" s="7" t="s">
        <v>3989</v>
      </c>
      <c r="F456" s="49">
        <v>42030</v>
      </c>
      <c r="G456" s="17" t="s">
        <v>7</v>
      </c>
      <c r="H456" s="17" t="s">
        <v>7</v>
      </c>
      <c r="I456" s="7" t="s">
        <v>2703</v>
      </c>
    </row>
    <row r="457" spans="1:9" x14ac:dyDescent="0.3">
      <c r="A457" t="s">
        <v>13717</v>
      </c>
      <c r="B457" s="7" t="s">
        <v>13718</v>
      </c>
      <c r="C457" s="7">
        <v>2.5</v>
      </c>
      <c r="D457" t="s">
        <v>3893</v>
      </c>
      <c r="E457" s="7" t="s">
        <v>3989</v>
      </c>
      <c r="F457" s="49">
        <v>42035</v>
      </c>
      <c r="G457" s="17" t="s">
        <v>7</v>
      </c>
      <c r="H457" s="17" t="s">
        <v>7</v>
      </c>
      <c r="I457" s="7" t="s">
        <v>12223</v>
      </c>
    </row>
    <row r="458" spans="1:9" x14ac:dyDescent="0.3">
      <c r="A458" t="s">
        <v>12301</v>
      </c>
      <c r="B458" s="7" t="s">
        <v>12302</v>
      </c>
      <c r="C458" s="7">
        <v>8.5</v>
      </c>
      <c r="D458" t="s">
        <v>3893</v>
      </c>
      <c r="E458" s="7" t="s">
        <v>3894</v>
      </c>
      <c r="F458" s="49">
        <v>42000</v>
      </c>
      <c r="G458" s="17" t="s">
        <v>7</v>
      </c>
      <c r="H458" s="17" t="s">
        <v>7</v>
      </c>
      <c r="I458" s="7" t="s">
        <v>11454</v>
      </c>
    </row>
    <row r="459" spans="1:9" x14ac:dyDescent="0.3">
      <c r="A459" t="s">
        <v>12992</v>
      </c>
      <c r="B459" s="7" t="s">
        <v>12931</v>
      </c>
      <c r="C459" s="7">
        <v>6</v>
      </c>
      <c r="D459" t="s">
        <v>3893</v>
      </c>
      <c r="E459" s="7" t="s">
        <v>3941</v>
      </c>
      <c r="F459" s="49">
        <v>42018</v>
      </c>
      <c r="G459" s="17" t="s">
        <v>7</v>
      </c>
      <c r="H459" s="17" t="s">
        <v>7</v>
      </c>
      <c r="I459" s="7" t="s">
        <v>2943</v>
      </c>
    </row>
    <row r="460" spans="1:9" x14ac:dyDescent="0.3">
      <c r="A460" t="s">
        <v>13719</v>
      </c>
      <c r="B460" s="7" t="s">
        <v>13720</v>
      </c>
      <c r="C460" s="7">
        <v>11</v>
      </c>
      <c r="D460" t="s">
        <v>3893</v>
      </c>
      <c r="E460" s="7" t="s">
        <v>3989</v>
      </c>
      <c r="F460" s="49">
        <v>42032</v>
      </c>
      <c r="G460" s="17" t="s">
        <v>7</v>
      </c>
      <c r="H460" s="17" t="s">
        <v>7</v>
      </c>
      <c r="I460" s="7" t="s">
        <v>3943</v>
      </c>
    </row>
    <row r="461" spans="1:9" x14ac:dyDescent="0.3">
      <c r="A461" t="s">
        <v>8583</v>
      </c>
      <c r="B461" s="7" t="s">
        <v>8584</v>
      </c>
      <c r="C461" s="7">
        <v>4.16</v>
      </c>
      <c r="D461" t="s">
        <v>2230</v>
      </c>
      <c r="E461" s="7" t="s">
        <v>3984</v>
      </c>
      <c r="F461" s="49">
        <v>41976</v>
      </c>
      <c r="G461" s="17" t="s">
        <v>7</v>
      </c>
      <c r="H461" s="17" t="s">
        <v>6</v>
      </c>
      <c r="I461" s="7" t="s">
        <v>3554</v>
      </c>
    </row>
    <row r="462" spans="1:9" x14ac:dyDescent="0.3">
      <c r="A462" t="s">
        <v>12303</v>
      </c>
      <c r="B462" s="7" t="s">
        <v>12304</v>
      </c>
      <c r="C462" s="7">
        <v>4</v>
      </c>
      <c r="D462" t="s">
        <v>3922</v>
      </c>
      <c r="E462" s="7" t="s">
        <v>3951</v>
      </c>
      <c r="F462" s="49">
        <v>42000</v>
      </c>
      <c r="G462" s="17" t="s">
        <v>6</v>
      </c>
      <c r="H462" s="17" t="s">
        <v>6</v>
      </c>
      <c r="I462" s="7" t="s">
        <v>3943</v>
      </c>
    </row>
    <row r="463" spans="1:9" x14ac:dyDescent="0.3">
      <c r="A463" t="s">
        <v>13721</v>
      </c>
      <c r="B463" s="7" t="s">
        <v>13722</v>
      </c>
      <c r="C463" s="7">
        <v>3.57</v>
      </c>
      <c r="D463" t="s">
        <v>3893</v>
      </c>
      <c r="E463" s="7" t="s">
        <v>3989</v>
      </c>
      <c r="F463" s="49">
        <v>42034</v>
      </c>
      <c r="G463" s="17" t="s">
        <v>7</v>
      </c>
      <c r="H463" s="17" t="s">
        <v>7</v>
      </c>
      <c r="I463" s="7" t="s">
        <v>11496</v>
      </c>
    </row>
    <row r="464" spans="1:9" x14ac:dyDescent="0.3">
      <c r="A464" t="s">
        <v>8612</v>
      </c>
      <c r="B464" s="7" t="s">
        <v>8613</v>
      </c>
      <c r="C464" s="7">
        <v>3.25</v>
      </c>
      <c r="D464" t="s">
        <v>2230</v>
      </c>
      <c r="E464" s="7" t="s">
        <v>3984</v>
      </c>
      <c r="F464" s="49">
        <v>41976</v>
      </c>
      <c r="G464" s="17" t="s">
        <v>7</v>
      </c>
      <c r="H464" s="17" t="s">
        <v>7</v>
      </c>
      <c r="I464" s="7" t="s">
        <v>3214</v>
      </c>
    </row>
    <row r="465" spans="1:9" x14ac:dyDescent="0.3">
      <c r="A465" t="s">
        <v>12739</v>
      </c>
      <c r="B465" s="7" t="s">
        <v>12647</v>
      </c>
      <c r="C465" s="7">
        <v>9.5</v>
      </c>
      <c r="D465" t="s">
        <v>3893</v>
      </c>
      <c r="E465" s="7" t="s">
        <v>3925</v>
      </c>
      <c r="F465" s="49">
        <v>42010</v>
      </c>
      <c r="G465" s="17" t="s">
        <v>7</v>
      </c>
      <c r="H465" s="17" t="s">
        <v>7</v>
      </c>
      <c r="I465" s="7" t="s">
        <v>3519</v>
      </c>
    </row>
    <row r="466" spans="1:9" x14ac:dyDescent="0.3">
      <c r="A466" t="s">
        <v>11701</v>
      </c>
      <c r="B466" s="7" t="s">
        <v>11702</v>
      </c>
      <c r="C466" s="7">
        <v>2.2949999999999999</v>
      </c>
      <c r="D466" t="s">
        <v>3893</v>
      </c>
      <c r="E466" s="7" t="s">
        <v>3925</v>
      </c>
      <c r="F466" s="49">
        <v>41984</v>
      </c>
      <c r="G466" s="17" t="s">
        <v>7</v>
      </c>
      <c r="H466" s="17" t="s">
        <v>6</v>
      </c>
      <c r="I466" s="7" t="s">
        <v>2317</v>
      </c>
    </row>
    <row r="467" spans="1:9" x14ac:dyDescent="0.3">
      <c r="A467" t="s">
        <v>11703</v>
      </c>
      <c r="B467" s="7" t="s">
        <v>11704</v>
      </c>
      <c r="C467" s="7">
        <v>6.12</v>
      </c>
      <c r="D467" t="s">
        <v>3893</v>
      </c>
      <c r="E467" s="7" t="s">
        <v>3916</v>
      </c>
      <c r="F467" s="49">
        <v>41986</v>
      </c>
      <c r="G467" s="17" t="s">
        <v>7</v>
      </c>
      <c r="H467" s="17" t="s">
        <v>7</v>
      </c>
      <c r="I467" s="7" t="s">
        <v>3566</v>
      </c>
    </row>
    <row r="468" spans="1:9" x14ac:dyDescent="0.3">
      <c r="A468" t="s">
        <v>11705</v>
      </c>
      <c r="B468" s="7" t="s">
        <v>11706</v>
      </c>
      <c r="C468" s="7">
        <v>5.3550000000000004</v>
      </c>
      <c r="D468" t="s">
        <v>3893</v>
      </c>
      <c r="E468" s="7" t="s">
        <v>3894</v>
      </c>
      <c r="F468" s="49">
        <v>41981</v>
      </c>
      <c r="G468" s="17" t="s">
        <v>6</v>
      </c>
      <c r="H468" s="17" t="s">
        <v>6</v>
      </c>
      <c r="I468" s="7" t="s">
        <v>3712</v>
      </c>
    </row>
    <row r="469" spans="1:9" x14ac:dyDescent="0.3">
      <c r="A469" t="s">
        <v>12143</v>
      </c>
      <c r="B469" s="7" t="s">
        <v>12069</v>
      </c>
      <c r="C469" s="7">
        <v>6.12</v>
      </c>
      <c r="D469" t="s">
        <v>3893</v>
      </c>
      <c r="E469" s="7" t="s">
        <v>3989</v>
      </c>
      <c r="F469" s="49">
        <v>41991</v>
      </c>
      <c r="G469" s="17" t="s">
        <v>7</v>
      </c>
      <c r="H469" s="17" t="s">
        <v>7</v>
      </c>
      <c r="I469" s="7" t="s">
        <v>2703</v>
      </c>
    </row>
    <row r="470" spans="1:9" x14ac:dyDescent="0.3">
      <c r="A470" t="s">
        <v>13276</v>
      </c>
      <c r="B470" s="7" t="s">
        <v>13277</v>
      </c>
      <c r="C470" s="7">
        <v>6.25</v>
      </c>
      <c r="D470" t="s">
        <v>3922</v>
      </c>
      <c r="E470" s="7" t="s">
        <v>3985</v>
      </c>
      <c r="F470" s="49">
        <v>42024</v>
      </c>
      <c r="G470" s="17" t="s">
        <v>7</v>
      </c>
      <c r="H470" s="17" t="s">
        <v>6</v>
      </c>
      <c r="I470" s="7" t="s">
        <v>13233</v>
      </c>
    </row>
    <row r="471" spans="1:9" x14ac:dyDescent="0.3">
      <c r="A471" t="s">
        <v>8700</v>
      </c>
      <c r="B471" s="7" t="s">
        <v>8701</v>
      </c>
      <c r="C471" s="7">
        <v>8.5</v>
      </c>
      <c r="D471" t="s">
        <v>3922</v>
      </c>
      <c r="E471" s="7" t="s">
        <v>3985</v>
      </c>
      <c r="F471" s="49">
        <v>41979</v>
      </c>
      <c r="G471" s="17" t="s">
        <v>6</v>
      </c>
      <c r="H471" s="17" t="s">
        <v>6</v>
      </c>
      <c r="I471" s="7" t="s">
        <v>3344</v>
      </c>
    </row>
    <row r="472" spans="1:9" x14ac:dyDescent="0.3">
      <c r="A472" t="s">
        <v>11707</v>
      </c>
      <c r="B472" s="7" t="s">
        <v>12581</v>
      </c>
      <c r="C472" s="7">
        <v>4</v>
      </c>
      <c r="D472" t="s">
        <v>3893</v>
      </c>
      <c r="E472" s="7" t="s">
        <v>3894</v>
      </c>
      <c r="F472" s="49">
        <v>42014</v>
      </c>
      <c r="G472" s="17" t="s">
        <v>7</v>
      </c>
      <c r="H472" s="17" t="s">
        <v>7</v>
      </c>
      <c r="I472" s="7" t="s">
        <v>3660</v>
      </c>
    </row>
    <row r="473" spans="1:9" x14ac:dyDescent="0.3">
      <c r="A473" t="s">
        <v>12700</v>
      </c>
      <c r="B473" s="7" t="s">
        <v>12607</v>
      </c>
      <c r="C473" s="7">
        <v>3</v>
      </c>
      <c r="D473" t="s">
        <v>3893</v>
      </c>
      <c r="E473" s="7" t="s">
        <v>4117</v>
      </c>
      <c r="F473" s="49">
        <v>42013</v>
      </c>
      <c r="G473" s="17" t="s">
        <v>7</v>
      </c>
      <c r="H473" s="17" t="s">
        <v>7</v>
      </c>
      <c r="I473" s="7" t="s">
        <v>12270</v>
      </c>
    </row>
    <row r="474" spans="1:9" x14ac:dyDescent="0.3">
      <c r="A474" t="s">
        <v>11708</v>
      </c>
      <c r="B474" s="7" t="s">
        <v>11709</v>
      </c>
      <c r="C474" s="7">
        <v>5.0999999999999996</v>
      </c>
      <c r="D474" t="s">
        <v>3922</v>
      </c>
      <c r="E474" s="7" t="s">
        <v>3985</v>
      </c>
      <c r="F474" s="49">
        <v>41989</v>
      </c>
      <c r="G474" s="17" t="s">
        <v>7</v>
      </c>
      <c r="H474" s="17" t="s">
        <v>6</v>
      </c>
      <c r="I474" s="7" t="s">
        <v>2689</v>
      </c>
    </row>
    <row r="475" spans="1:9" x14ac:dyDescent="0.3">
      <c r="A475" t="s">
        <v>11710</v>
      </c>
      <c r="B475" s="7" t="s">
        <v>11711</v>
      </c>
      <c r="C475" s="7">
        <v>5.25</v>
      </c>
      <c r="D475" t="s">
        <v>3893</v>
      </c>
      <c r="E475" s="7" t="s">
        <v>4117</v>
      </c>
      <c r="F475" s="49">
        <v>41986</v>
      </c>
      <c r="G475" s="17" t="s">
        <v>7</v>
      </c>
      <c r="H475" s="17" t="s">
        <v>7</v>
      </c>
      <c r="I475" s="7" t="s">
        <v>2251</v>
      </c>
    </row>
    <row r="476" spans="1:9" x14ac:dyDescent="0.3">
      <c r="A476" t="s">
        <v>11712</v>
      </c>
      <c r="B476" s="7" t="s">
        <v>11713</v>
      </c>
      <c r="C476" s="7">
        <v>7.65</v>
      </c>
      <c r="D476" t="s">
        <v>3893</v>
      </c>
      <c r="E476" s="7" t="s">
        <v>3894</v>
      </c>
      <c r="F476" s="49">
        <v>41988</v>
      </c>
      <c r="G476" s="17" t="s">
        <v>7</v>
      </c>
      <c r="H476" s="17" t="s">
        <v>6</v>
      </c>
      <c r="I476" s="7" t="s">
        <v>2703</v>
      </c>
    </row>
    <row r="477" spans="1:9" x14ac:dyDescent="0.3">
      <c r="A477" t="s">
        <v>12728</v>
      </c>
      <c r="B477" s="7" t="s">
        <v>12635</v>
      </c>
      <c r="C477" s="7">
        <v>6.24</v>
      </c>
      <c r="D477" t="s">
        <v>3893</v>
      </c>
      <c r="E477" s="7" t="s">
        <v>4117</v>
      </c>
      <c r="F477" s="49">
        <v>42011</v>
      </c>
      <c r="G477" s="17" t="s">
        <v>7</v>
      </c>
      <c r="H477" s="17" t="s">
        <v>7</v>
      </c>
      <c r="I477" s="7" t="s">
        <v>3485</v>
      </c>
    </row>
    <row r="478" spans="1:9" x14ac:dyDescent="0.3">
      <c r="A478" t="s">
        <v>8773</v>
      </c>
      <c r="B478" s="7" t="s">
        <v>8774</v>
      </c>
      <c r="C478" s="7">
        <v>11.22</v>
      </c>
      <c r="D478" t="s">
        <v>3893</v>
      </c>
      <c r="E478" s="7" t="s">
        <v>3916</v>
      </c>
      <c r="F478" s="49">
        <v>41979</v>
      </c>
      <c r="G478" s="17" t="s">
        <v>7</v>
      </c>
      <c r="H478" s="17" t="s">
        <v>7</v>
      </c>
      <c r="I478" s="7" t="s">
        <v>3547</v>
      </c>
    </row>
    <row r="479" spans="1:9" x14ac:dyDescent="0.3">
      <c r="A479" t="s">
        <v>13724</v>
      </c>
      <c r="B479" s="7" t="s">
        <v>13725</v>
      </c>
      <c r="C479" s="7">
        <v>7.65</v>
      </c>
      <c r="D479" t="s">
        <v>3893</v>
      </c>
      <c r="E479" s="7" t="s">
        <v>3989</v>
      </c>
      <c r="F479" s="49">
        <v>42030</v>
      </c>
      <c r="G479" s="17" t="s">
        <v>7</v>
      </c>
      <c r="H479" s="17" t="s">
        <v>7</v>
      </c>
      <c r="I479" s="7" t="s">
        <v>3406</v>
      </c>
    </row>
    <row r="480" spans="1:9" x14ac:dyDescent="0.3">
      <c r="A480" t="s">
        <v>12087</v>
      </c>
      <c r="B480" s="7" t="s">
        <v>12075</v>
      </c>
      <c r="C480" s="7">
        <v>8.5</v>
      </c>
      <c r="D480" t="s">
        <v>3893</v>
      </c>
      <c r="E480" s="7" t="s">
        <v>4117</v>
      </c>
      <c r="F480" s="49">
        <v>41990</v>
      </c>
      <c r="G480" s="17" t="s">
        <v>7</v>
      </c>
      <c r="H480" s="17" t="s">
        <v>7</v>
      </c>
      <c r="I480" s="7" t="s">
        <v>2400</v>
      </c>
    </row>
    <row r="481" spans="1:9" x14ac:dyDescent="0.3">
      <c r="A481" t="s">
        <v>11714</v>
      </c>
      <c r="B481" s="7" t="s">
        <v>11715</v>
      </c>
      <c r="C481" s="7">
        <v>9.5</v>
      </c>
      <c r="D481" t="s">
        <v>3893</v>
      </c>
      <c r="E481" s="7" t="s">
        <v>4117</v>
      </c>
      <c r="F481" s="49">
        <v>41984</v>
      </c>
      <c r="G481" s="17" t="s">
        <v>7</v>
      </c>
      <c r="H481" s="17" t="s">
        <v>7</v>
      </c>
      <c r="I481" s="7" t="s">
        <v>2813</v>
      </c>
    </row>
    <row r="482" spans="1:9" x14ac:dyDescent="0.3">
      <c r="A482" t="s">
        <v>13003</v>
      </c>
      <c r="B482" s="7" t="s">
        <v>12944</v>
      </c>
      <c r="C482" s="7">
        <v>11.475</v>
      </c>
      <c r="D482" t="s">
        <v>3893</v>
      </c>
      <c r="E482" s="7" t="s">
        <v>3941</v>
      </c>
      <c r="F482" s="49">
        <v>42017</v>
      </c>
      <c r="G482" s="17" t="s">
        <v>7</v>
      </c>
      <c r="H482" s="17" t="s">
        <v>7</v>
      </c>
      <c r="I482" s="7" t="s">
        <v>12487</v>
      </c>
    </row>
    <row r="483" spans="1:9" x14ac:dyDescent="0.3">
      <c r="A483" t="s">
        <v>8864</v>
      </c>
      <c r="B483" s="7" t="s">
        <v>8865</v>
      </c>
      <c r="C483" s="7">
        <v>5.5</v>
      </c>
      <c r="D483" t="s">
        <v>2230</v>
      </c>
      <c r="E483" s="7" t="s">
        <v>3984</v>
      </c>
      <c r="F483" s="49">
        <v>41979</v>
      </c>
      <c r="G483" s="17" t="s">
        <v>7</v>
      </c>
      <c r="H483" s="17" t="s">
        <v>7</v>
      </c>
      <c r="I483" s="7" t="s">
        <v>2251</v>
      </c>
    </row>
    <row r="484" spans="1:9" x14ac:dyDescent="0.3">
      <c r="A484" t="s">
        <v>13727</v>
      </c>
      <c r="B484" s="7" t="s">
        <v>13728</v>
      </c>
      <c r="C484" s="7">
        <v>8.9250000000000007</v>
      </c>
      <c r="D484" t="s">
        <v>3893</v>
      </c>
      <c r="E484" s="7" t="s">
        <v>3989</v>
      </c>
      <c r="F484" s="49">
        <v>42034</v>
      </c>
      <c r="G484" s="17" t="s">
        <v>7</v>
      </c>
      <c r="H484" s="17" t="s">
        <v>7</v>
      </c>
      <c r="I484" s="7" t="s">
        <v>12493</v>
      </c>
    </row>
    <row r="485" spans="1:9" x14ac:dyDescent="0.3">
      <c r="A485" t="s">
        <v>13729</v>
      </c>
      <c r="B485" s="7" t="s">
        <v>13730</v>
      </c>
      <c r="C485" s="7">
        <v>5</v>
      </c>
      <c r="D485" t="s">
        <v>3893</v>
      </c>
      <c r="E485" s="7" t="s">
        <v>3989</v>
      </c>
      <c r="F485" s="49">
        <v>42032</v>
      </c>
      <c r="G485" s="17" t="s">
        <v>7</v>
      </c>
      <c r="H485" s="17" t="s">
        <v>7</v>
      </c>
      <c r="I485" s="7" t="s">
        <v>2824</v>
      </c>
    </row>
    <row r="486" spans="1:9" x14ac:dyDescent="0.3">
      <c r="A486" t="s">
        <v>12144</v>
      </c>
      <c r="B486" s="7" t="s">
        <v>12145</v>
      </c>
      <c r="C486" s="7">
        <v>2.5</v>
      </c>
      <c r="D486" t="s">
        <v>3893</v>
      </c>
      <c r="E486" s="7" t="s">
        <v>4117</v>
      </c>
      <c r="F486" s="49">
        <v>41993</v>
      </c>
      <c r="G486" s="17" t="s">
        <v>7</v>
      </c>
      <c r="H486" s="17" t="s">
        <v>7</v>
      </c>
      <c r="I486" s="7" t="s">
        <v>2926</v>
      </c>
    </row>
    <row r="487" spans="1:9" x14ac:dyDescent="0.3">
      <c r="A487" t="s">
        <v>8876</v>
      </c>
      <c r="B487" s="7" t="s">
        <v>8877</v>
      </c>
      <c r="C487" s="7">
        <v>15.25</v>
      </c>
      <c r="D487" t="s">
        <v>3893</v>
      </c>
      <c r="E487" s="7" t="s">
        <v>3894</v>
      </c>
      <c r="F487" s="49">
        <v>41979</v>
      </c>
      <c r="G487" s="17" t="s">
        <v>6</v>
      </c>
      <c r="H487" s="17" t="s">
        <v>7</v>
      </c>
      <c r="I487" s="7" t="s">
        <v>2591</v>
      </c>
    </row>
    <row r="488" spans="1:9" x14ac:dyDescent="0.3">
      <c r="A488" t="s">
        <v>13731</v>
      </c>
      <c r="B488" s="7" t="s">
        <v>13732</v>
      </c>
      <c r="C488" s="7">
        <v>12.5</v>
      </c>
      <c r="D488" t="s">
        <v>3893</v>
      </c>
      <c r="E488" s="7" t="s">
        <v>3989</v>
      </c>
      <c r="F488" s="49">
        <v>42032</v>
      </c>
      <c r="G488" s="17" t="s">
        <v>7</v>
      </c>
      <c r="H488" s="17" t="s">
        <v>7</v>
      </c>
      <c r="I488" s="7" t="s">
        <v>3254</v>
      </c>
    </row>
    <row r="489" spans="1:9" x14ac:dyDescent="0.3">
      <c r="A489" t="s">
        <v>13278</v>
      </c>
      <c r="B489" s="7" t="s">
        <v>13279</v>
      </c>
      <c r="C489" s="7">
        <v>3.8250000000000002</v>
      </c>
      <c r="D489" t="s">
        <v>3893</v>
      </c>
      <c r="E489" s="7" t="s">
        <v>4117</v>
      </c>
      <c r="F489" s="49">
        <v>42025</v>
      </c>
      <c r="G489" s="17" t="s">
        <v>7</v>
      </c>
      <c r="H489" s="17" t="s">
        <v>7</v>
      </c>
      <c r="I489" s="7" t="s">
        <v>3370</v>
      </c>
    </row>
    <row r="490" spans="1:9" x14ac:dyDescent="0.3">
      <c r="A490" t="s">
        <v>8905</v>
      </c>
      <c r="B490" s="7" t="s">
        <v>8906</v>
      </c>
      <c r="C490" s="7">
        <v>13.75</v>
      </c>
      <c r="D490" t="s">
        <v>3922</v>
      </c>
      <c r="E490" s="7" t="s">
        <v>3985</v>
      </c>
      <c r="F490" s="49">
        <v>41975</v>
      </c>
      <c r="G490" s="17" t="s">
        <v>6</v>
      </c>
      <c r="H490" s="17" t="s">
        <v>6</v>
      </c>
      <c r="I490" s="7" t="s">
        <v>2591</v>
      </c>
    </row>
    <row r="491" spans="1:9" x14ac:dyDescent="0.3">
      <c r="A491" t="s">
        <v>12717</v>
      </c>
      <c r="B491" s="7" t="s">
        <v>12624</v>
      </c>
      <c r="C491" s="7">
        <v>8.5</v>
      </c>
      <c r="D491" t="s">
        <v>3893</v>
      </c>
      <c r="E491" s="7" t="s">
        <v>3894</v>
      </c>
      <c r="F491" s="49">
        <v>42012</v>
      </c>
      <c r="G491" s="17" t="s">
        <v>7</v>
      </c>
      <c r="H491" s="17" t="s">
        <v>7</v>
      </c>
      <c r="I491" s="7" t="s">
        <v>3214</v>
      </c>
    </row>
    <row r="492" spans="1:9" x14ac:dyDescent="0.3">
      <c r="A492" t="s">
        <v>12701</v>
      </c>
      <c r="B492" s="7" t="s">
        <v>12608</v>
      </c>
      <c r="C492" s="7">
        <v>2.5</v>
      </c>
      <c r="D492" t="s">
        <v>3893</v>
      </c>
      <c r="E492" s="7" t="s">
        <v>4117</v>
      </c>
      <c r="F492" s="49">
        <v>42013</v>
      </c>
      <c r="G492" s="17" t="s">
        <v>7</v>
      </c>
      <c r="H492" s="17" t="s">
        <v>7</v>
      </c>
      <c r="I492" s="7" t="s">
        <v>11807</v>
      </c>
    </row>
    <row r="493" spans="1:9" x14ac:dyDescent="0.3">
      <c r="A493" t="s">
        <v>11716</v>
      </c>
      <c r="B493" s="7" t="s">
        <v>11717</v>
      </c>
      <c r="C493" s="7">
        <v>3.75</v>
      </c>
      <c r="D493" t="s">
        <v>3893</v>
      </c>
      <c r="E493" s="7" t="s">
        <v>4117</v>
      </c>
      <c r="F493" s="49">
        <v>41981</v>
      </c>
      <c r="G493" s="17" t="s">
        <v>7</v>
      </c>
      <c r="H493" s="17" t="s">
        <v>7</v>
      </c>
      <c r="I493" s="7" t="s">
        <v>3746</v>
      </c>
    </row>
    <row r="494" spans="1:9" x14ac:dyDescent="0.3">
      <c r="A494" t="s">
        <v>12146</v>
      </c>
      <c r="B494" s="7" t="s">
        <v>12147</v>
      </c>
      <c r="C494" s="7">
        <v>6</v>
      </c>
      <c r="D494" t="s">
        <v>3900</v>
      </c>
      <c r="E494" s="7" t="s">
        <v>3960</v>
      </c>
      <c r="F494" s="49">
        <v>41993</v>
      </c>
      <c r="G494" s="17" t="s">
        <v>7</v>
      </c>
      <c r="H494" s="17" t="s">
        <v>6</v>
      </c>
      <c r="I494" s="7" t="s">
        <v>3674</v>
      </c>
    </row>
    <row r="495" spans="1:9" x14ac:dyDescent="0.3">
      <c r="A495" t="s">
        <v>8928</v>
      </c>
      <c r="B495" s="7" t="s">
        <v>8929</v>
      </c>
      <c r="C495" s="7">
        <v>19.5</v>
      </c>
      <c r="D495" t="s">
        <v>2230</v>
      </c>
      <c r="E495" s="7" t="s">
        <v>3984</v>
      </c>
      <c r="F495" s="49">
        <v>41976</v>
      </c>
      <c r="G495" s="17" t="s">
        <v>7</v>
      </c>
      <c r="H495" s="17" t="s">
        <v>7</v>
      </c>
      <c r="I495" s="7" t="s">
        <v>3648</v>
      </c>
    </row>
    <row r="496" spans="1:9" x14ac:dyDescent="0.3">
      <c r="A496" t="s">
        <v>12305</v>
      </c>
      <c r="B496" s="7" t="s">
        <v>12148</v>
      </c>
      <c r="C496" s="7">
        <v>7.25</v>
      </c>
      <c r="D496" t="s">
        <v>3922</v>
      </c>
      <c r="E496" s="7" t="s">
        <v>3951</v>
      </c>
      <c r="F496" s="49">
        <v>41992</v>
      </c>
      <c r="G496" s="17" t="s">
        <v>7</v>
      </c>
      <c r="H496" s="17" t="s">
        <v>6</v>
      </c>
      <c r="I496" s="7" t="s">
        <v>3172</v>
      </c>
    </row>
    <row r="497" spans="1:9" x14ac:dyDescent="0.3">
      <c r="A497" t="s">
        <v>13733</v>
      </c>
      <c r="B497" s="7" t="s">
        <v>13734</v>
      </c>
      <c r="C497" s="7">
        <v>8.67</v>
      </c>
      <c r="D497" t="s">
        <v>3893</v>
      </c>
      <c r="E497" s="7" t="s">
        <v>3989</v>
      </c>
      <c r="F497" s="49">
        <v>42032</v>
      </c>
      <c r="G497" s="17" t="s">
        <v>7</v>
      </c>
      <c r="H497" s="17" t="s">
        <v>7</v>
      </c>
      <c r="I497" s="7" t="s">
        <v>13459</v>
      </c>
    </row>
    <row r="498" spans="1:9" x14ac:dyDescent="0.3">
      <c r="A498" t="s">
        <v>12675</v>
      </c>
      <c r="B498" s="7" t="s">
        <v>12582</v>
      </c>
      <c r="C498" s="7">
        <v>5.0999999999999996</v>
      </c>
      <c r="D498" t="s">
        <v>3893</v>
      </c>
      <c r="E498" s="7" t="s">
        <v>3925</v>
      </c>
      <c r="F498" s="49">
        <v>42014</v>
      </c>
      <c r="G498" s="17" t="s">
        <v>7</v>
      </c>
      <c r="H498" s="17" t="s">
        <v>6</v>
      </c>
      <c r="I498" s="7" t="s">
        <v>4723</v>
      </c>
    </row>
    <row r="499" spans="1:9" x14ac:dyDescent="0.3">
      <c r="A499" t="s">
        <v>12459</v>
      </c>
      <c r="B499" s="7" t="s">
        <v>12458</v>
      </c>
      <c r="C499" s="7">
        <v>5</v>
      </c>
      <c r="D499" t="s">
        <v>3893</v>
      </c>
      <c r="E499" s="7" t="s">
        <v>4117</v>
      </c>
      <c r="F499" s="49">
        <v>41989</v>
      </c>
      <c r="G499" s="17" t="s">
        <v>7</v>
      </c>
      <c r="H499" s="17" t="s">
        <v>7</v>
      </c>
      <c r="I499" s="7" t="s">
        <v>3002</v>
      </c>
    </row>
    <row r="500" spans="1:9" x14ac:dyDescent="0.3">
      <c r="A500" t="s">
        <v>8955</v>
      </c>
      <c r="B500" s="7" t="s">
        <v>8956</v>
      </c>
      <c r="C500" s="7">
        <v>13.5</v>
      </c>
      <c r="D500" t="s">
        <v>3893</v>
      </c>
      <c r="E500" s="7" t="s">
        <v>3894</v>
      </c>
      <c r="F500" s="49">
        <v>41979</v>
      </c>
      <c r="G500" s="17" t="s">
        <v>6</v>
      </c>
      <c r="H500" s="17" t="s">
        <v>7</v>
      </c>
      <c r="I500" s="7" t="s">
        <v>2591</v>
      </c>
    </row>
    <row r="501" spans="1:9" x14ac:dyDescent="0.3">
      <c r="A501" t="s">
        <v>13281</v>
      </c>
      <c r="B501" s="7" t="s">
        <v>13282</v>
      </c>
      <c r="C501" s="7">
        <v>12.25</v>
      </c>
      <c r="D501" t="s">
        <v>3893</v>
      </c>
      <c r="E501" s="7" t="s">
        <v>3894</v>
      </c>
      <c r="F501" s="49">
        <v>42026</v>
      </c>
      <c r="G501" s="17" t="s">
        <v>7</v>
      </c>
      <c r="H501" s="17" t="s">
        <v>7</v>
      </c>
      <c r="I501" s="7" t="s">
        <v>2813</v>
      </c>
    </row>
    <row r="502" spans="1:9" x14ac:dyDescent="0.3">
      <c r="A502" t="s">
        <v>13283</v>
      </c>
      <c r="B502" s="7" t="s">
        <v>13284</v>
      </c>
      <c r="C502" s="7">
        <v>2.6</v>
      </c>
      <c r="D502" t="s">
        <v>3893</v>
      </c>
      <c r="E502" s="7" t="s">
        <v>3989</v>
      </c>
      <c r="F502" s="49">
        <v>42026</v>
      </c>
      <c r="G502" s="17" t="s">
        <v>7</v>
      </c>
      <c r="H502" s="17" t="s">
        <v>7</v>
      </c>
      <c r="I502" s="7" t="s">
        <v>11510</v>
      </c>
    </row>
    <row r="503" spans="1:9" x14ac:dyDescent="0.3">
      <c r="A503" t="s">
        <v>11718</v>
      </c>
      <c r="B503" s="7" t="s">
        <v>11719</v>
      </c>
      <c r="C503" s="7">
        <v>9.69</v>
      </c>
      <c r="D503" t="s">
        <v>3893</v>
      </c>
      <c r="E503" s="7" t="s">
        <v>4060</v>
      </c>
      <c r="F503" s="49">
        <v>41985</v>
      </c>
      <c r="G503" s="17" t="s">
        <v>6</v>
      </c>
      <c r="H503" s="17" t="s">
        <v>6</v>
      </c>
      <c r="I503" s="7" t="s">
        <v>3501</v>
      </c>
    </row>
    <row r="504" spans="1:9" x14ac:dyDescent="0.3">
      <c r="A504" t="s">
        <v>8977</v>
      </c>
      <c r="B504" s="7" t="s">
        <v>8978</v>
      </c>
      <c r="C504" s="7">
        <v>8.75</v>
      </c>
      <c r="D504" t="s">
        <v>3909</v>
      </c>
      <c r="E504" s="7" t="s">
        <v>3937</v>
      </c>
      <c r="F504" s="49">
        <v>41979</v>
      </c>
      <c r="G504" s="17" t="s">
        <v>7</v>
      </c>
      <c r="H504" s="17" t="s">
        <v>7</v>
      </c>
      <c r="I504" s="7" t="s">
        <v>3718</v>
      </c>
    </row>
    <row r="505" spans="1:9" x14ac:dyDescent="0.3">
      <c r="A505" t="s">
        <v>12983</v>
      </c>
      <c r="B505" s="7" t="s">
        <v>12922</v>
      </c>
      <c r="C505" s="7">
        <v>5.3550000000000004</v>
      </c>
      <c r="D505" t="s">
        <v>3893</v>
      </c>
      <c r="E505" s="7" t="s">
        <v>3989</v>
      </c>
      <c r="F505" s="49">
        <v>42019</v>
      </c>
      <c r="G505" s="17" t="s">
        <v>7</v>
      </c>
      <c r="H505" s="17" t="s">
        <v>7</v>
      </c>
      <c r="I505" s="7" t="s">
        <v>2992</v>
      </c>
    </row>
    <row r="506" spans="1:9" x14ac:dyDescent="0.3">
      <c r="A506" t="s">
        <v>12993</v>
      </c>
      <c r="B506" s="7" t="s">
        <v>12932</v>
      </c>
      <c r="C506" s="7">
        <v>4.59</v>
      </c>
      <c r="D506" t="s">
        <v>3893</v>
      </c>
      <c r="E506" s="7" t="s">
        <v>3989</v>
      </c>
      <c r="F506" s="49">
        <v>42018</v>
      </c>
      <c r="G506" s="17" t="s">
        <v>7</v>
      </c>
      <c r="H506" s="17" t="s">
        <v>7</v>
      </c>
      <c r="I506" s="7" t="s">
        <v>12192</v>
      </c>
    </row>
    <row r="507" spans="1:9" x14ac:dyDescent="0.3">
      <c r="A507" t="s">
        <v>13285</v>
      </c>
      <c r="B507" s="7" t="s">
        <v>13286</v>
      </c>
      <c r="C507" s="7">
        <v>8.58</v>
      </c>
      <c r="D507" t="s">
        <v>3893</v>
      </c>
      <c r="E507" s="7" t="s">
        <v>3989</v>
      </c>
      <c r="F507" s="49">
        <v>42028</v>
      </c>
      <c r="G507" s="17" t="s">
        <v>7</v>
      </c>
      <c r="H507" s="17" t="s">
        <v>7</v>
      </c>
      <c r="I507" s="7" t="s">
        <v>13287</v>
      </c>
    </row>
    <row r="508" spans="1:9" x14ac:dyDescent="0.3">
      <c r="A508" t="s">
        <v>11720</v>
      </c>
      <c r="B508" s="7" t="s">
        <v>11721</v>
      </c>
      <c r="C508" s="7">
        <v>3.8250000000000002</v>
      </c>
      <c r="D508" t="s">
        <v>3909</v>
      </c>
      <c r="E508" s="7" t="s">
        <v>3937</v>
      </c>
      <c r="F508" s="49">
        <v>41988</v>
      </c>
      <c r="G508" s="17" t="s">
        <v>7</v>
      </c>
      <c r="H508" s="17" t="s">
        <v>6</v>
      </c>
      <c r="I508" s="7" t="s">
        <v>11512</v>
      </c>
    </row>
    <row r="509" spans="1:9" x14ac:dyDescent="0.3">
      <c r="A509" t="s">
        <v>13004</v>
      </c>
      <c r="B509" s="7" t="s">
        <v>12945</v>
      </c>
      <c r="C509" s="7">
        <v>4.8449999999999998</v>
      </c>
      <c r="D509" t="s">
        <v>3893</v>
      </c>
      <c r="E509" s="7" t="s">
        <v>3925</v>
      </c>
      <c r="F509" s="49">
        <v>42017</v>
      </c>
      <c r="G509" s="17" t="s">
        <v>7</v>
      </c>
      <c r="H509" s="17" t="s">
        <v>7</v>
      </c>
      <c r="I509" s="7" t="s">
        <v>2591</v>
      </c>
    </row>
    <row r="510" spans="1:9" x14ac:dyDescent="0.3">
      <c r="A510" t="s">
        <v>9003</v>
      </c>
      <c r="B510" s="7" t="s">
        <v>9004</v>
      </c>
      <c r="C510" s="7">
        <v>7.75</v>
      </c>
      <c r="D510" t="s">
        <v>2230</v>
      </c>
      <c r="E510" s="7" t="s">
        <v>3984</v>
      </c>
      <c r="F510" s="49">
        <v>41979</v>
      </c>
      <c r="G510" s="17" t="s">
        <v>7</v>
      </c>
      <c r="H510" s="17" t="s">
        <v>7</v>
      </c>
      <c r="I510" s="7" t="s">
        <v>2937</v>
      </c>
    </row>
    <row r="511" spans="1:9" x14ac:dyDescent="0.3">
      <c r="A511" t="s">
        <v>13288</v>
      </c>
      <c r="B511" s="7" t="s">
        <v>13289</v>
      </c>
      <c r="C511" s="7">
        <v>2.8050000000000002</v>
      </c>
      <c r="D511" t="s">
        <v>3893</v>
      </c>
      <c r="E511" s="7" t="s">
        <v>3989</v>
      </c>
      <c r="F511" s="49">
        <v>42028</v>
      </c>
      <c r="G511" s="17" t="s">
        <v>7</v>
      </c>
      <c r="H511" s="17" t="s">
        <v>7</v>
      </c>
      <c r="I511" s="7" t="s">
        <v>2317</v>
      </c>
    </row>
    <row r="512" spans="1:9" x14ac:dyDescent="0.3">
      <c r="A512" t="s">
        <v>11722</v>
      </c>
      <c r="B512" s="7" t="s">
        <v>11723</v>
      </c>
      <c r="C512" s="7">
        <v>3.8250000000000002</v>
      </c>
      <c r="D512" t="s">
        <v>3893</v>
      </c>
      <c r="E512" s="7" t="s">
        <v>3925</v>
      </c>
      <c r="F512" s="49">
        <v>41986</v>
      </c>
      <c r="G512" s="17" t="s">
        <v>6</v>
      </c>
      <c r="H512" s="17" t="s">
        <v>6</v>
      </c>
      <c r="I512" s="7" t="s">
        <v>3332</v>
      </c>
    </row>
    <row r="513" spans="1:9" x14ac:dyDescent="0.3">
      <c r="A513" t="s">
        <v>11724</v>
      </c>
      <c r="B513" s="7" t="s">
        <v>11725</v>
      </c>
      <c r="C513" s="7">
        <v>3.64</v>
      </c>
      <c r="D513" t="s">
        <v>2230</v>
      </c>
      <c r="E513" s="7" t="s">
        <v>3984</v>
      </c>
      <c r="F513" s="49">
        <v>41984</v>
      </c>
      <c r="G513" s="17" t="s">
        <v>7</v>
      </c>
      <c r="H513" s="17" t="s">
        <v>7</v>
      </c>
      <c r="I513" s="7" t="s">
        <v>3696</v>
      </c>
    </row>
    <row r="514" spans="1:9" x14ac:dyDescent="0.3">
      <c r="A514" t="s">
        <v>13290</v>
      </c>
      <c r="B514" s="7" t="s">
        <v>13291</v>
      </c>
      <c r="C514" s="7">
        <v>3.3149999999999999</v>
      </c>
      <c r="D514" t="s">
        <v>3893</v>
      </c>
      <c r="E514" s="7" t="s">
        <v>3989</v>
      </c>
      <c r="F514" s="49">
        <v>42026</v>
      </c>
      <c r="G514" s="17" t="s">
        <v>7</v>
      </c>
      <c r="H514" s="17" t="s">
        <v>7</v>
      </c>
      <c r="I514" s="7" t="s">
        <v>3438</v>
      </c>
    </row>
    <row r="515" spans="1:9" x14ac:dyDescent="0.3">
      <c r="A515" t="s">
        <v>13290</v>
      </c>
      <c r="B515" s="7" t="s">
        <v>13292</v>
      </c>
      <c r="C515" s="7">
        <v>3.8250000000000002</v>
      </c>
      <c r="D515" t="s">
        <v>3893</v>
      </c>
      <c r="E515" s="7" t="s">
        <v>3989</v>
      </c>
      <c r="F515" s="49">
        <v>42026</v>
      </c>
      <c r="G515" s="17" t="s">
        <v>7</v>
      </c>
      <c r="H515" s="17" t="s">
        <v>7</v>
      </c>
      <c r="I515" s="7" t="s">
        <v>3438</v>
      </c>
    </row>
    <row r="516" spans="1:9" x14ac:dyDescent="0.3">
      <c r="A516" t="s">
        <v>12149</v>
      </c>
      <c r="B516" s="7" t="s">
        <v>12150</v>
      </c>
      <c r="C516" s="7">
        <v>9.5</v>
      </c>
      <c r="D516" t="s">
        <v>3893</v>
      </c>
      <c r="E516" s="7" t="s">
        <v>3894</v>
      </c>
      <c r="F516" s="49">
        <v>41992</v>
      </c>
      <c r="G516" s="17" t="s">
        <v>7</v>
      </c>
      <c r="H516" s="17" t="s">
        <v>7</v>
      </c>
      <c r="I516" s="7" t="s">
        <v>2241</v>
      </c>
    </row>
    <row r="517" spans="1:9" x14ac:dyDescent="0.3">
      <c r="A517" t="s">
        <v>11726</v>
      </c>
      <c r="B517" s="7" t="s">
        <v>11727</v>
      </c>
      <c r="C517" s="7">
        <v>6.8849999999999998</v>
      </c>
      <c r="D517" t="s">
        <v>3893</v>
      </c>
      <c r="E517" s="7" t="s">
        <v>3894</v>
      </c>
      <c r="F517" s="49">
        <v>41982</v>
      </c>
      <c r="G517" s="17" t="s">
        <v>6</v>
      </c>
      <c r="H517" s="17" t="s">
        <v>6</v>
      </c>
      <c r="I517" s="7" t="s">
        <v>3566</v>
      </c>
    </row>
    <row r="518" spans="1:9" x14ac:dyDescent="0.3">
      <c r="A518" t="s">
        <v>12306</v>
      </c>
      <c r="B518" s="7" t="s">
        <v>12307</v>
      </c>
      <c r="C518" s="7">
        <v>6.63</v>
      </c>
      <c r="D518" t="s">
        <v>3893</v>
      </c>
      <c r="E518" s="7" t="s">
        <v>3894</v>
      </c>
      <c r="F518" s="49">
        <v>42002</v>
      </c>
      <c r="G518" s="17" t="s">
        <v>7</v>
      </c>
      <c r="H518" s="17" t="s">
        <v>7</v>
      </c>
      <c r="I518" s="7" t="s">
        <v>12197</v>
      </c>
    </row>
    <row r="519" spans="1:9" x14ac:dyDescent="0.3">
      <c r="A519" t="s">
        <v>12962</v>
      </c>
      <c r="B519" s="7" t="s">
        <v>12901</v>
      </c>
      <c r="C519" s="7">
        <v>7</v>
      </c>
      <c r="D519" t="s">
        <v>3893</v>
      </c>
      <c r="E519" s="7" t="s">
        <v>3894</v>
      </c>
      <c r="F519" s="49">
        <v>42023</v>
      </c>
      <c r="G519" s="17" t="s">
        <v>7</v>
      </c>
      <c r="H519" s="17" t="s">
        <v>7</v>
      </c>
      <c r="I519" s="7" t="s">
        <v>2680</v>
      </c>
    </row>
    <row r="520" spans="1:9" x14ac:dyDescent="0.3">
      <c r="A520" t="s">
        <v>11728</v>
      </c>
      <c r="B520" s="7" t="s">
        <v>11729</v>
      </c>
      <c r="C520" s="7">
        <v>3.5</v>
      </c>
      <c r="D520" t="s">
        <v>2230</v>
      </c>
      <c r="E520" s="7" t="s">
        <v>3984</v>
      </c>
      <c r="F520" s="49">
        <v>41986</v>
      </c>
      <c r="G520" s="17" t="s">
        <v>7</v>
      </c>
      <c r="H520" s="17" t="s">
        <v>7</v>
      </c>
      <c r="I520" s="7" t="s">
        <v>3523</v>
      </c>
    </row>
    <row r="521" spans="1:9" x14ac:dyDescent="0.3">
      <c r="A521" t="s">
        <v>9158</v>
      </c>
      <c r="B521" s="7" t="s">
        <v>9159</v>
      </c>
      <c r="C521" s="7">
        <v>11.75</v>
      </c>
      <c r="D521" t="s">
        <v>2230</v>
      </c>
      <c r="E521" s="7" t="s">
        <v>3984</v>
      </c>
      <c r="F521" s="49">
        <v>41974</v>
      </c>
      <c r="G521" s="17" t="s">
        <v>7</v>
      </c>
      <c r="H521" s="17" t="s">
        <v>7</v>
      </c>
      <c r="I521" s="7" t="s">
        <v>2813</v>
      </c>
    </row>
    <row r="522" spans="1:9" x14ac:dyDescent="0.3">
      <c r="A522" t="s">
        <v>13005</v>
      </c>
      <c r="B522" s="7" t="s">
        <v>12946</v>
      </c>
      <c r="C522" s="7">
        <v>5.3550000000000004</v>
      </c>
      <c r="D522" t="s">
        <v>3893</v>
      </c>
      <c r="E522" s="7" t="s">
        <v>3989</v>
      </c>
      <c r="F522" s="49">
        <v>42017</v>
      </c>
      <c r="G522" s="17" t="s">
        <v>7</v>
      </c>
      <c r="H522" s="17" t="s">
        <v>7</v>
      </c>
      <c r="I522" s="7" t="s">
        <v>3370</v>
      </c>
    </row>
    <row r="523" spans="1:9" x14ac:dyDescent="0.3">
      <c r="A523" t="s">
        <v>11730</v>
      </c>
      <c r="B523" s="7" t="s">
        <v>11731</v>
      </c>
      <c r="C523" s="7">
        <v>6.25</v>
      </c>
      <c r="D523" t="s">
        <v>3893</v>
      </c>
      <c r="E523" s="7" t="s">
        <v>3894</v>
      </c>
      <c r="F523" s="49">
        <v>41983</v>
      </c>
      <c r="G523" s="17" t="s">
        <v>6</v>
      </c>
      <c r="H523" s="17" t="s">
        <v>7</v>
      </c>
      <c r="I523" s="7" t="s">
        <v>3434</v>
      </c>
    </row>
    <row r="524" spans="1:9" x14ac:dyDescent="0.3">
      <c r="A524" t="s">
        <v>12082</v>
      </c>
      <c r="B524" s="7" t="s">
        <v>12081</v>
      </c>
      <c r="C524" s="7">
        <v>9</v>
      </c>
      <c r="D524" t="s">
        <v>3922</v>
      </c>
      <c r="E524" s="7" t="s">
        <v>3985</v>
      </c>
      <c r="F524" s="49">
        <v>41990</v>
      </c>
      <c r="G524" s="17" t="s">
        <v>6</v>
      </c>
      <c r="H524" s="17" t="s">
        <v>6</v>
      </c>
      <c r="I524" s="7" t="s">
        <v>3360</v>
      </c>
    </row>
    <row r="525" spans="1:9" x14ac:dyDescent="0.3">
      <c r="A525" t="s">
        <v>12702</v>
      </c>
      <c r="B525" s="7" t="s">
        <v>12609</v>
      </c>
      <c r="C525" s="7">
        <v>8.5</v>
      </c>
      <c r="D525" t="s">
        <v>3893</v>
      </c>
      <c r="E525" s="7" t="s">
        <v>3894</v>
      </c>
      <c r="F525" s="49">
        <v>42013</v>
      </c>
      <c r="G525" s="17" t="s">
        <v>6</v>
      </c>
      <c r="H525" s="17" t="s">
        <v>7</v>
      </c>
      <c r="I525" s="7" t="s">
        <v>3943</v>
      </c>
    </row>
    <row r="526" spans="1:9" x14ac:dyDescent="0.3">
      <c r="A526" t="s">
        <v>13736</v>
      </c>
      <c r="B526" s="7" t="s">
        <v>13737</v>
      </c>
      <c r="C526" s="7">
        <v>8.67</v>
      </c>
      <c r="D526" t="s">
        <v>3893</v>
      </c>
      <c r="E526" s="7" t="s">
        <v>3989</v>
      </c>
      <c r="F526" s="49">
        <v>42031</v>
      </c>
      <c r="G526" s="17" t="s">
        <v>7</v>
      </c>
      <c r="H526" s="17" t="s">
        <v>7</v>
      </c>
      <c r="I526" s="7" t="s">
        <v>12552</v>
      </c>
    </row>
    <row r="527" spans="1:9" x14ac:dyDescent="0.3">
      <c r="A527" t="s">
        <v>12151</v>
      </c>
      <c r="B527" s="7" t="s">
        <v>12152</v>
      </c>
      <c r="C527" s="7">
        <v>2.8050000000000002</v>
      </c>
      <c r="D527" t="s">
        <v>3893</v>
      </c>
      <c r="E527" s="7" t="s">
        <v>3894</v>
      </c>
      <c r="F527" s="49">
        <v>41992</v>
      </c>
      <c r="G527" s="17" t="s">
        <v>7</v>
      </c>
      <c r="H527" s="17" t="s">
        <v>6</v>
      </c>
      <c r="I527" s="7" t="s">
        <v>3589</v>
      </c>
    </row>
    <row r="528" spans="1:9" x14ac:dyDescent="0.3">
      <c r="A528" t="s">
        <v>9212</v>
      </c>
      <c r="B528" s="7" t="s">
        <v>9213</v>
      </c>
      <c r="C528" s="7">
        <v>8.25</v>
      </c>
      <c r="D528" t="s">
        <v>3922</v>
      </c>
      <c r="E528" s="7" t="s">
        <v>3923</v>
      </c>
      <c r="F528" s="49">
        <v>41977</v>
      </c>
      <c r="G528" s="17" t="s">
        <v>6</v>
      </c>
      <c r="H528" s="17" t="s">
        <v>7</v>
      </c>
      <c r="I528" s="7" t="s">
        <v>3943</v>
      </c>
    </row>
    <row r="529" spans="1:9" x14ac:dyDescent="0.3">
      <c r="A529" t="s">
        <v>12392</v>
      </c>
      <c r="B529" s="7" t="s">
        <v>12393</v>
      </c>
      <c r="C529" s="7">
        <v>4.8449999999999998</v>
      </c>
      <c r="D529" t="s">
        <v>3909</v>
      </c>
      <c r="E529" s="7" t="s">
        <v>3929</v>
      </c>
      <c r="F529" s="49">
        <v>42007</v>
      </c>
      <c r="G529" s="17" t="s">
        <v>7</v>
      </c>
      <c r="H529" s="17" t="s">
        <v>7</v>
      </c>
      <c r="I529" s="7" t="s">
        <v>3640</v>
      </c>
    </row>
    <row r="530" spans="1:9" x14ac:dyDescent="0.3">
      <c r="A530" t="s">
        <v>13293</v>
      </c>
      <c r="B530" s="7" t="s">
        <v>13294</v>
      </c>
      <c r="C530" s="7">
        <v>2.6</v>
      </c>
      <c r="D530" t="s">
        <v>3893</v>
      </c>
      <c r="E530" s="7" t="s">
        <v>3925</v>
      </c>
      <c r="F530" s="49">
        <v>42020</v>
      </c>
      <c r="G530" s="17" t="s">
        <v>7</v>
      </c>
      <c r="H530" s="17" t="s">
        <v>6</v>
      </c>
      <c r="I530" s="7" t="s">
        <v>3485</v>
      </c>
    </row>
    <row r="531" spans="1:9" x14ac:dyDescent="0.3">
      <c r="A531" t="s">
        <v>13295</v>
      </c>
      <c r="B531" s="7" t="s">
        <v>13296</v>
      </c>
      <c r="C531" s="7">
        <v>8.9250000000000007</v>
      </c>
      <c r="D531" t="s">
        <v>3893</v>
      </c>
      <c r="E531" s="7" t="s">
        <v>3989</v>
      </c>
      <c r="F531" s="49">
        <v>42029</v>
      </c>
      <c r="G531" s="17" t="s">
        <v>7</v>
      </c>
      <c r="H531" s="17" t="s">
        <v>7</v>
      </c>
      <c r="I531" s="7" t="s">
        <v>3589</v>
      </c>
    </row>
    <row r="532" spans="1:9" x14ac:dyDescent="0.3">
      <c r="A532" t="s">
        <v>12677</v>
      </c>
      <c r="B532" s="7" t="s">
        <v>12583</v>
      </c>
      <c r="C532" s="7">
        <v>7</v>
      </c>
      <c r="D532" t="s">
        <v>3950</v>
      </c>
      <c r="E532" s="7" t="s">
        <v>3951</v>
      </c>
      <c r="F532" s="49">
        <v>42014</v>
      </c>
      <c r="G532" s="17" t="s">
        <v>6</v>
      </c>
      <c r="H532" s="17" t="s">
        <v>6</v>
      </c>
      <c r="I532" s="7" t="s">
        <v>3750</v>
      </c>
    </row>
    <row r="533" spans="1:9" x14ac:dyDescent="0.3">
      <c r="A533" t="s">
        <v>9256</v>
      </c>
      <c r="B533" s="7" t="s">
        <v>9257</v>
      </c>
      <c r="C533" s="7">
        <v>3.8250000000000002</v>
      </c>
      <c r="D533" t="s">
        <v>3893</v>
      </c>
      <c r="E533" s="7" t="s">
        <v>3894</v>
      </c>
      <c r="F533" s="49">
        <v>41979</v>
      </c>
      <c r="G533" s="17" t="s">
        <v>7</v>
      </c>
      <c r="H533" s="17" t="s">
        <v>6</v>
      </c>
      <c r="I533" s="7" t="s">
        <v>2275</v>
      </c>
    </row>
    <row r="534" spans="1:9" x14ac:dyDescent="0.3">
      <c r="A534" t="s">
        <v>12740</v>
      </c>
      <c r="B534" s="7" t="s">
        <v>12648</v>
      </c>
      <c r="C534" s="7">
        <v>5.46</v>
      </c>
      <c r="D534" t="s">
        <v>3893</v>
      </c>
      <c r="E534" s="7" t="s">
        <v>4117</v>
      </c>
      <c r="F534" s="49">
        <v>42010</v>
      </c>
      <c r="G534" s="17" t="s">
        <v>6</v>
      </c>
      <c r="H534" s="17" t="s">
        <v>7</v>
      </c>
      <c r="I534" s="7" t="s">
        <v>3412</v>
      </c>
    </row>
    <row r="535" spans="1:9" x14ac:dyDescent="0.3">
      <c r="A535" t="s">
        <v>9281</v>
      </c>
      <c r="B535" s="7" t="s">
        <v>9282</v>
      </c>
      <c r="C535" s="7">
        <v>7.25</v>
      </c>
      <c r="D535" t="s">
        <v>3893</v>
      </c>
      <c r="E535" s="7" t="s">
        <v>4117</v>
      </c>
      <c r="F535" s="49">
        <v>41979</v>
      </c>
      <c r="G535" s="17" t="s">
        <v>7</v>
      </c>
      <c r="H535" s="17" t="s">
        <v>7</v>
      </c>
      <c r="I535" s="7" t="s">
        <v>3758</v>
      </c>
    </row>
    <row r="536" spans="1:9" x14ac:dyDescent="0.3">
      <c r="A536" t="s">
        <v>11732</v>
      </c>
      <c r="B536" s="7" t="s">
        <v>11733</v>
      </c>
      <c r="C536" s="7">
        <v>4.335</v>
      </c>
      <c r="D536" t="s">
        <v>3893</v>
      </c>
      <c r="E536" s="7" t="s">
        <v>3894</v>
      </c>
      <c r="F536" s="49">
        <v>41986</v>
      </c>
      <c r="G536" s="17" t="s">
        <v>7</v>
      </c>
      <c r="H536" s="17" t="s">
        <v>7</v>
      </c>
      <c r="I536" s="7" t="s">
        <v>3485</v>
      </c>
    </row>
    <row r="537" spans="1:9" x14ac:dyDescent="0.3">
      <c r="A537" t="s">
        <v>12394</v>
      </c>
      <c r="B537" s="7" t="s">
        <v>12395</v>
      </c>
      <c r="C537" s="7">
        <v>7.3949999999999996</v>
      </c>
      <c r="D537" t="s">
        <v>3893</v>
      </c>
      <c r="E537" s="7" t="s">
        <v>3894</v>
      </c>
      <c r="F537" s="49">
        <v>42003</v>
      </c>
      <c r="G537" s="17" t="s">
        <v>6</v>
      </c>
      <c r="H537" s="17" t="s">
        <v>7</v>
      </c>
      <c r="I537" s="7" t="s">
        <v>3766</v>
      </c>
    </row>
    <row r="538" spans="1:9" x14ac:dyDescent="0.3">
      <c r="A538" t="s">
        <v>13738</v>
      </c>
      <c r="B538" s="7" t="s">
        <v>13739</v>
      </c>
      <c r="C538" s="7">
        <v>6</v>
      </c>
      <c r="D538" t="s">
        <v>3893</v>
      </c>
      <c r="E538" s="7" t="s">
        <v>3989</v>
      </c>
      <c r="F538" s="49">
        <v>42024</v>
      </c>
      <c r="G538" s="17" t="s">
        <v>7</v>
      </c>
      <c r="H538" s="17" t="s">
        <v>7</v>
      </c>
      <c r="I538" s="7" t="s">
        <v>12190</v>
      </c>
    </row>
    <row r="539" spans="1:9" x14ac:dyDescent="0.3">
      <c r="A539" t="s">
        <v>13297</v>
      </c>
      <c r="B539" s="7" t="s">
        <v>12397</v>
      </c>
      <c r="C539" s="7">
        <v>6.12</v>
      </c>
      <c r="D539" t="s">
        <v>3893</v>
      </c>
      <c r="E539" s="7" t="s">
        <v>3894</v>
      </c>
      <c r="F539" s="49">
        <v>42007</v>
      </c>
      <c r="G539" s="17" t="s">
        <v>7</v>
      </c>
      <c r="H539" s="17" t="s">
        <v>6</v>
      </c>
      <c r="I539" s="7" t="s">
        <v>11502</v>
      </c>
    </row>
    <row r="540" spans="1:9" x14ac:dyDescent="0.3">
      <c r="A540" t="s">
        <v>12308</v>
      </c>
      <c r="B540" s="7" t="s">
        <v>12309</v>
      </c>
      <c r="C540" s="7">
        <v>6.63</v>
      </c>
      <c r="D540" t="s">
        <v>3893</v>
      </c>
      <c r="E540" s="7" t="s">
        <v>3894</v>
      </c>
      <c r="F540" s="49">
        <v>42000</v>
      </c>
      <c r="G540" s="17" t="s">
        <v>7</v>
      </c>
      <c r="H540" s="17" t="s">
        <v>7</v>
      </c>
      <c r="I540" s="7" t="s">
        <v>12295</v>
      </c>
    </row>
    <row r="541" spans="1:9" x14ac:dyDescent="0.3">
      <c r="A541" t="s">
        <v>9316</v>
      </c>
      <c r="B541" s="7" t="s">
        <v>9317</v>
      </c>
      <c r="C541" s="7">
        <v>7.65</v>
      </c>
      <c r="D541" t="s">
        <v>3893</v>
      </c>
      <c r="E541" s="7" t="s">
        <v>3894</v>
      </c>
      <c r="F541" s="49">
        <v>41979</v>
      </c>
      <c r="G541" s="17" t="s">
        <v>7</v>
      </c>
      <c r="H541" s="17" t="s">
        <v>7</v>
      </c>
      <c r="I541" s="7" t="s">
        <v>2275</v>
      </c>
    </row>
    <row r="542" spans="1:9" x14ac:dyDescent="0.3">
      <c r="A542" t="s">
        <v>13740</v>
      </c>
      <c r="B542" s="7" t="s">
        <v>13741</v>
      </c>
      <c r="C542" s="7">
        <v>7</v>
      </c>
      <c r="D542" t="s">
        <v>3893</v>
      </c>
      <c r="E542" s="7" t="s">
        <v>3989</v>
      </c>
      <c r="F542" s="49">
        <v>42031</v>
      </c>
      <c r="G542" s="17" t="s">
        <v>7</v>
      </c>
      <c r="H542" s="17" t="s">
        <v>7</v>
      </c>
      <c r="I542" s="7" t="s">
        <v>3650</v>
      </c>
    </row>
    <row r="543" spans="1:9" x14ac:dyDescent="0.3">
      <c r="A543" t="s">
        <v>9318</v>
      </c>
      <c r="B543" s="7" t="s">
        <v>9319</v>
      </c>
      <c r="C543" s="7">
        <v>5.0999999999999996</v>
      </c>
      <c r="D543" t="s">
        <v>3893</v>
      </c>
      <c r="E543" s="7" t="s">
        <v>3894</v>
      </c>
      <c r="F543" s="49">
        <v>41979</v>
      </c>
      <c r="G543" s="17" t="s">
        <v>7</v>
      </c>
      <c r="H543" s="17" t="s">
        <v>6</v>
      </c>
      <c r="I543" s="7" t="s">
        <v>2275</v>
      </c>
    </row>
    <row r="544" spans="1:9" x14ac:dyDescent="0.3">
      <c r="A544" t="s">
        <v>12718</v>
      </c>
      <c r="B544" s="7" t="s">
        <v>12625</v>
      </c>
      <c r="C544" s="7">
        <v>10.199999999999999</v>
      </c>
      <c r="D544" t="s">
        <v>3893</v>
      </c>
      <c r="E544" s="7" t="s">
        <v>3894</v>
      </c>
      <c r="F544" s="49">
        <v>42012</v>
      </c>
      <c r="G544" s="17" t="s">
        <v>7</v>
      </c>
      <c r="H544" s="17" t="s">
        <v>6</v>
      </c>
      <c r="I544" s="7" t="s">
        <v>3766</v>
      </c>
    </row>
    <row r="545" spans="1:9" x14ac:dyDescent="0.3">
      <c r="A545" t="s">
        <v>13298</v>
      </c>
      <c r="B545" s="7" t="s">
        <v>13299</v>
      </c>
      <c r="C545" s="7">
        <v>2.8050000000000002</v>
      </c>
      <c r="D545" t="s">
        <v>3893</v>
      </c>
      <c r="E545" s="7" t="s">
        <v>3916</v>
      </c>
      <c r="F545" s="49">
        <v>42023</v>
      </c>
      <c r="G545" s="17" t="s">
        <v>7</v>
      </c>
      <c r="H545" s="17" t="s">
        <v>7</v>
      </c>
      <c r="I545" s="7" t="s">
        <v>12254</v>
      </c>
    </row>
    <row r="546" spans="1:9" x14ac:dyDescent="0.3">
      <c r="A546" t="s">
        <v>12703</v>
      </c>
      <c r="B546" s="7" t="s">
        <v>12610</v>
      </c>
      <c r="C546" s="7">
        <v>4.8449999999999998</v>
      </c>
      <c r="D546" t="s">
        <v>3909</v>
      </c>
      <c r="E546" s="7" t="s">
        <v>3937</v>
      </c>
      <c r="F546" s="49">
        <v>42013</v>
      </c>
      <c r="G546" s="17" t="s">
        <v>7</v>
      </c>
      <c r="H546" s="17" t="s">
        <v>7</v>
      </c>
      <c r="I546" s="7" t="s">
        <v>12487</v>
      </c>
    </row>
    <row r="547" spans="1:9" x14ac:dyDescent="0.3">
      <c r="A547" t="s">
        <v>13742</v>
      </c>
      <c r="B547" s="7" t="s">
        <v>13743</v>
      </c>
      <c r="C547" s="7">
        <v>6.5</v>
      </c>
      <c r="D547" t="s">
        <v>3893</v>
      </c>
      <c r="E547" s="7" t="s">
        <v>3989</v>
      </c>
      <c r="F547" s="49">
        <v>42035</v>
      </c>
      <c r="G547" s="17" t="s">
        <v>7</v>
      </c>
      <c r="H547" s="17" t="s">
        <v>7</v>
      </c>
      <c r="I547" s="7" t="s">
        <v>2591</v>
      </c>
    </row>
    <row r="548" spans="1:9" x14ac:dyDescent="0.3">
      <c r="A548" t="s">
        <v>12398</v>
      </c>
      <c r="B548" s="7" t="s">
        <v>12399</v>
      </c>
      <c r="C548" s="7">
        <v>3.8250000000000002</v>
      </c>
      <c r="D548" t="s">
        <v>3893</v>
      </c>
      <c r="E548" s="7" t="s">
        <v>3941</v>
      </c>
      <c r="F548" s="49">
        <v>42002</v>
      </c>
      <c r="G548" s="17" t="s">
        <v>6</v>
      </c>
      <c r="H548" s="17" t="s">
        <v>7</v>
      </c>
      <c r="I548" s="7" t="s">
        <v>12254</v>
      </c>
    </row>
    <row r="549" spans="1:9" x14ac:dyDescent="0.3">
      <c r="A549" t="s">
        <v>12729</v>
      </c>
      <c r="B549" s="7" t="s">
        <v>12636</v>
      </c>
      <c r="C549" s="7">
        <v>4.8449999999999998</v>
      </c>
      <c r="D549" t="s">
        <v>3893</v>
      </c>
      <c r="E549" s="7" t="s">
        <v>3894</v>
      </c>
      <c r="F549" s="49">
        <v>42011</v>
      </c>
      <c r="G549" s="17" t="s">
        <v>7</v>
      </c>
      <c r="H549" s="17" t="s">
        <v>6</v>
      </c>
      <c r="I549" s="7" t="s">
        <v>12254</v>
      </c>
    </row>
    <row r="550" spans="1:9" x14ac:dyDescent="0.3">
      <c r="A550" t="s">
        <v>12984</v>
      </c>
      <c r="B550" s="7" t="s">
        <v>12923</v>
      </c>
      <c r="C550" s="7">
        <v>9.75</v>
      </c>
      <c r="D550" t="s">
        <v>3893</v>
      </c>
      <c r="E550" s="7" t="s">
        <v>3989</v>
      </c>
      <c r="F550" s="49">
        <v>42019</v>
      </c>
      <c r="G550" s="17" t="s">
        <v>7</v>
      </c>
      <c r="H550" s="17" t="s">
        <v>7</v>
      </c>
      <c r="I550" s="7" t="s">
        <v>2824</v>
      </c>
    </row>
    <row r="551" spans="1:9" x14ac:dyDescent="0.3">
      <c r="A551" t="s">
        <v>13300</v>
      </c>
      <c r="B551" s="7" t="s">
        <v>13301</v>
      </c>
      <c r="C551" s="7">
        <v>7</v>
      </c>
      <c r="D551" t="s">
        <v>3893</v>
      </c>
      <c r="E551" s="7" t="s">
        <v>3989</v>
      </c>
      <c r="F551" s="49">
        <v>42028</v>
      </c>
      <c r="G551" s="17" t="s">
        <v>7</v>
      </c>
      <c r="H551" s="17" t="s">
        <v>7</v>
      </c>
      <c r="I551" s="7" t="s">
        <v>3674</v>
      </c>
    </row>
    <row r="552" spans="1:9" x14ac:dyDescent="0.3">
      <c r="A552" t="s">
        <v>12310</v>
      </c>
      <c r="B552" s="7" t="s">
        <v>12311</v>
      </c>
      <c r="C552" s="7">
        <v>8.9250000000000007</v>
      </c>
      <c r="D552" t="s">
        <v>3893</v>
      </c>
      <c r="E552" s="7" t="s">
        <v>4888</v>
      </c>
      <c r="F552" s="49">
        <v>41995</v>
      </c>
      <c r="G552" s="17" t="s">
        <v>6</v>
      </c>
      <c r="H552" s="17" t="s">
        <v>6</v>
      </c>
      <c r="I552" s="7" t="s">
        <v>2249</v>
      </c>
    </row>
    <row r="553" spans="1:9" x14ac:dyDescent="0.3">
      <c r="A553" t="s">
        <v>12310</v>
      </c>
      <c r="B553" s="7" t="s">
        <v>12312</v>
      </c>
      <c r="C553" s="7">
        <v>11.984999999999999</v>
      </c>
      <c r="D553" t="s">
        <v>3893</v>
      </c>
      <c r="E553" s="7" t="s">
        <v>3894</v>
      </c>
      <c r="F553" s="49">
        <v>41995</v>
      </c>
      <c r="G553" s="17" t="s">
        <v>7</v>
      </c>
      <c r="H553" s="17" t="s">
        <v>6</v>
      </c>
      <c r="I553" s="7" t="s">
        <v>2249</v>
      </c>
    </row>
    <row r="554" spans="1:9" x14ac:dyDescent="0.3">
      <c r="A554" t="s">
        <v>12310</v>
      </c>
      <c r="B554" s="7" t="s">
        <v>12313</v>
      </c>
      <c r="C554" s="7">
        <v>11.22</v>
      </c>
      <c r="D554" t="s">
        <v>3893</v>
      </c>
      <c r="E554" s="7" t="s">
        <v>3894</v>
      </c>
      <c r="F554" s="49">
        <v>41995</v>
      </c>
      <c r="G554" s="17" t="s">
        <v>6</v>
      </c>
      <c r="H554" s="17" t="s">
        <v>7</v>
      </c>
      <c r="I554" s="7" t="s">
        <v>2249</v>
      </c>
    </row>
    <row r="555" spans="1:9" x14ac:dyDescent="0.3">
      <c r="A555" t="s">
        <v>13302</v>
      </c>
      <c r="B555" s="7" t="s">
        <v>13303</v>
      </c>
      <c r="C555" s="7">
        <v>8.32</v>
      </c>
      <c r="D555" t="s">
        <v>3893</v>
      </c>
      <c r="E555" s="7" t="s">
        <v>3894</v>
      </c>
      <c r="F555" s="49">
        <v>42021</v>
      </c>
      <c r="G555" s="17" t="s">
        <v>7</v>
      </c>
      <c r="H555" s="17" t="s">
        <v>6</v>
      </c>
      <c r="I555" s="7" t="s">
        <v>3581</v>
      </c>
    </row>
    <row r="556" spans="1:9" x14ac:dyDescent="0.3">
      <c r="A556" t="s">
        <v>13304</v>
      </c>
      <c r="B556" s="7" t="s">
        <v>13305</v>
      </c>
      <c r="C556" s="7">
        <v>9.1</v>
      </c>
      <c r="D556" t="s">
        <v>3893</v>
      </c>
      <c r="E556" s="7" t="s">
        <v>3916</v>
      </c>
      <c r="F556" s="49">
        <v>42020</v>
      </c>
      <c r="G556" s="17" t="s">
        <v>7</v>
      </c>
      <c r="H556" s="17" t="s">
        <v>7</v>
      </c>
      <c r="I556" s="7" t="s">
        <v>3485</v>
      </c>
    </row>
    <row r="557" spans="1:9" x14ac:dyDescent="0.3">
      <c r="A557" t="s">
        <v>12678</v>
      </c>
      <c r="B557" s="7" t="s">
        <v>12584</v>
      </c>
      <c r="C557" s="7">
        <v>3.64</v>
      </c>
      <c r="D557" t="s">
        <v>3893</v>
      </c>
      <c r="E557" s="7" t="s">
        <v>3894</v>
      </c>
      <c r="F557" s="49">
        <v>42014</v>
      </c>
      <c r="G557" s="17" t="s">
        <v>7</v>
      </c>
      <c r="H557" s="17" t="s">
        <v>7</v>
      </c>
      <c r="I557" s="7" t="s">
        <v>3634</v>
      </c>
    </row>
    <row r="558" spans="1:9" x14ac:dyDescent="0.3">
      <c r="A558" t="s">
        <v>9487</v>
      </c>
      <c r="B558" s="7" t="s">
        <v>9488</v>
      </c>
      <c r="C558" s="7">
        <v>7.75</v>
      </c>
      <c r="D558" t="s">
        <v>2230</v>
      </c>
      <c r="E558" s="7" t="s">
        <v>3984</v>
      </c>
      <c r="F558" s="49">
        <v>41976</v>
      </c>
      <c r="G558" s="17" t="s">
        <v>7</v>
      </c>
      <c r="H558" s="17" t="s">
        <v>6</v>
      </c>
      <c r="I558" s="7" t="s">
        <v>2969</v>
      </c>
    </row>
    <row r="559" spans="1:9" x14ac:dyDescent="0.3">
      <c r="A559" t="s">
        <v>12749</v>
      </c>
      <c r="B559" s="7" t="s">
        <v>12652</v>
      </c>
      <c r="C559" s="7">
        <v>9</v>
      </c>
      <c r="D559" t="s">
        <v>3893</v>
      </c>
      <c r="E559" s="7" t="s">
        <v>3925</v>
      </c>
      <c r="F559" s="49">
        <v>42009</v>
      </c>
      <c r="G559" s="17" t="s">
        <v>7</v>
      </c>
      <c r="H559" s="17" t="s">
        <v>7</v>
      </c>
      <c r="I559" s="7" t="s">
        <v>2591</v>
      </c>
    </row>
    <row r="560" spans="1:9" x14ac:dyDescent="0.3">
      <c r="A560" t="s">
        <v>9513</v>
      </c>
      <c r="B560" s="7" t="s">
        <v>9514</v>
      </c>
      <c r="C560" s="7">
        <v>9.75</v>
      </c>
      <c r="D560" t="s">
        <v>2230</v>
      </c>
      <c r="E560" s="7" t="s">
        <v>3984</v>
      </c>
      <c r="F560" s="49">
        <v>41977</v>
      </c>
      <c r="G560" s="17" t="s">
        <v>7</v>
      </c>
      <c r="H560" s="17" t="s">
        <v>7</v>
      </c>
      <c r="I560" s="7" t="s">
        <v>2766</v>
      </c>
    </row>
    <row r="561" spans="1:9" x14ac:dyDescent="0.3">
      <c r="A561" t="s">
        <v>9527</v>
      </c>
      <c r="B561" s="7" t="s">
        <v>9528</v>
      </c>
      <c r="C561" s="7">
        <v>10.199999999999999</v>
      </c>
      <c r="D561" t="s">
        <v>3893</v>
      </c>
      <c r="E561" s="7" t="s">
        <v>3925</v>
      </c>
      <c r="F561" s="49">
        <v>41979</v>
      </c>
      <c r="G561" s="17" t="s">
        <v>7</v>
      </c>
      <c r="H561" s="17" t="s">
        <v>6</v>
      </c>
      <c r="I561" s="7" t="s">
        <v>3511</v>
      </c>
    </row>
    <row r="562" spans="1:9" x14ac:dyDescent="0.3">
      <c r="A562" t="s">
        <v>13306</v>
      </c>
      <c r="B562" s="7" t="s">
        <v>13307</v>
      </c>
      <c r="C562" s="7">
        <v>10.199999999999999</v>
      </c>
      <c r="D562" t="s">
        <v>3893</v>
      </c>
      <c r="E562" s="7" t="s">
        <v>3894</v>
      </c>
      <c r="F562" s="49">
        <v>42023</v>
      </c>
      <c r="G562" s="17" t="s">
        <v>7</v>
      </c>
      <c r="H562" s="17" t="s">
        <v>7</v>
      </c>
      <c r="I562" s="7" t="s">
        <v>2591</v>
      </c>
    </row>
    <row r="563" spans="1:9" x14ac:dyDescent="0.3">
      <c r="A563" t="s">
        <v>13308</v>
      </c>
      <c r="B563" s="7" t="s">
        <v>13309</v>
      </c>
      <c r="C563" s="7">
        <v>8.16</v>
      </c>
      <c r="D563" t="s">
        <v>3893</v>
      </c>
      <c r="E563" s="7" t="s">
        <v>3894</v>
      </c>
      <c r="F563" s="49">
        <v>42021</v>
      </c>
      <c r="G563" s="17" t="s">
        <v>7</v>
      </c>
      <c r="H563" s="17" t="s">
        <v>7</v>
      </c>
      <c r="I563" s="7" t="s">
        <v>12552</v>
      </c>
    </row>
    <row r="564" spans="1:9" x14ac:dyDescent="0.3">
      <c r="A564" t="s">
        <v>13744</v>
      </c>
      <c r="B564" s="7" t="s">
        <v>13745</v>
      </c>
      <c r="C564" s="7">
        <v>6.12</v>
      </c>
      <c r="D564" t="s">
        <v>3893</v>
      </c>
      <c r="E564" s="7" t="s">
        <v>3989</v>
      </c>
      <c r="F564" s="49">
        <v>42035</v>
      </c>
      <c r="G564" s="17" t="s">
        <v>7</v>
      </c>
      <c r="H564" s="17" t="s">
        <v>7</v>
      </c>
      <c r="I564" s="7" t="s">
        <v>13459</v>
      </c>
    </row>
    <row r="565" spans="1:9" x14ac:dyDescent="0.3">
      <c r="A565" t="s">
        <v>11734</v>
      </c>
      <c r="B565" s="7" t="s">
        <v>11735</v>
      </c>
      <c r="C565" s="7">
        <v>8.5</v>
      </c>
      <c r="D565" t="s">
        <v>2230</v>
      </c>
      <c r="E565" s="7" t="s">
        <v>3984</v>
      </c>
      <c r="F565" s="49">
        <v>41981</v>
      </c>
      <c r="G565" s="17" t="s">
        <v>7</v>
      </c>
      <c r="H565" s="17" t="s">
        <v>6</v>
      </c>
      <c r="I565" s="7" t="s">
        <v>3750</v>
      </c>
    </row>
    <row r="566" spans="1:9" x14ac:dyDescent="0.3">
      <c r="A566" t="s">
        <v>9629</v>
      </c>
      <c r="B566" s="7" t="s">
        <v>9630</v>
      </c>
      <c r="C566" s="7">
        <v>10.75</v>
      </c>
      <c r="D566" t="s">
        <v>3893</v>
      </c>
      <c r="E566" s="7" t="s">
        <v>4117</v>
      </c>
      <c r="F566" s="49">
        <v>41976</v>
      </c>
      <c r="G566" s="17" t="s">
        <v>7</v>
      </c>
      <c r="H566" s="17" t="s">
        <v>7</v>
      </c>
      <c r="I566" s="7" t="s">
        <v>3521</v>
      </c>
    </row>
    <row r="567" spans="1:9" x14ac:dyDescent="0.3">
      <c r="A567" t="s">
        <v>9643</v>
      </c>
      <c r="B567" s="7" t="s">
        <v>9644</v>
      </c>
      <c r="C567" s="7">
        <v>7.5</v>
      </c>
      <c r="D567" t="s">
        <v>2230</v>
      </c>
      <c r="E567" s="7" t="s">
        <v>3984</v>
      </c>
      <c r="F567" s="49">
        <v>41980</v>
      </c>
      <c r="G567" s="17" t="s">
        <v>6</v>
      </c>
      <c r="H567" s="17" t="s">
        <v>7</v>
      </c>
      <c r="I567" s="7" t="s">
        <v>3521</v>
      </c>
    </row>
    <row r="568" spans="1:9" x14ac:dyDescent="0.3">
      <c r="A568" t="s">
        <v>12730</v>
      </c>
      <c r="B568" s="7" t="s">
        <v>12637</v>
      </c>
      <c r="C568" s="7">
        <v>8.67</v>
      </c>
      <c r="D568" t="s">
        <v>3922</v>
      </c>
      <c r="E568" s="7" t="s">
        <v>3951</v>
      </c>
      <c r="F568" s="49">
        <v>42011</v>
      </c>
      <c r="G568" s="17" t="s">
        <v>6</v>
      </c>
      <c r="H568" s="17" t="s">
        <v>6</v>
      </c>
      <c r="I568" s="7" t="s">
        <v>2591</v>
      </c>
    </row>
    <row r="569" spans="1:9" x14ac:dyDescent="0.3">
      <c r="A569" t="s">
        <v>12153</v>
      </c>
      <c r="B569" s="7" t="s">
        <v>12154</v>
      </c>
      <c r="C569" s="7">
        <v>7.14</v>
      </c>
      <c r="D569" t="s">
        <v>2230</v>
      </c>
      <c r="E569" s="7" t="s">
        <v>3984</v>
      </c>
      <c r="F569" s="49">
        <v>41992</v>
      </c>
      <c r="G569" s="17" t="s">
        <v>7</v>
      </c>
      <c r="H569" s="17" t="s">
        <v>7</v>
      </c>
      <c r="I569" s="7" t="s">
        <v>3469</v>
      </c>
    </row>
    <row r="570" spans="1:9" x14ac:dyDescent="0.3">
      <c r="A570" t="s">
        <v>11736</v>
      </c>
      <c r="B570" s="7" t="s">
        <v>11737</v>
      </c>
      <c r="C570" s="7">
        <v>12</v>
      </c>
      <c r="D570" t="s">
        <v>3893</v>
      </c>
      <c r="E570" s="7" t="s">
        <v>3989</v>
      </c>
      <c r="F570" s="49">
        <v>41988</v>
      </c>
      <c r="G570" s="17" t="s">
        <v>7</v>
      </c>
      <c r="H570" s="17" t="s">
        <v>7</v>
      </c>
      <c r="I570" s="7" t="s">
        <v>2429</v>
      </c>
    </row>
    <row r="571" spans="1:9" x14ac:dyDescent="0.3">
      <c r="A571" t="s">
        <v>9667</v>
      </c>
      <c r="B571" s="7" t="s">
        <v>9668</v>
      </c>
      <c r="C571" s="7">
        <v>5</v>
      </c>
      <c r="D571" t="s">
        <v>3900</v>
      </c>
      <c r="E571" s="7" t="s">
        <v>3960</v>
      </c>
      <c r="F571" s="49">
        <v>41978</v>
      </c>
      <c r="G571" s="17" t="s">
        <v>6</v>
      </c>
      <c r="H571" s="17" t="s">
        <v>6</v>
      </c>
      <c r="I571" s="7" t="s">
        <v>3943</v>
      </c>
    </row>
    <row r="572" spans="1:9" x14ac:dyDescent="0.3">
      <c r="A572" t="s">
        <v>12750</v>
      </c>
      <c r="B572" s="7" t="s">
        <v>12653</v>
      </c>
      <c r="C572" s="7">
        <v>7</v>
      </c>
      <c r="D572" t="s">
        <v>3893</v>
      </c>
      <c r="E572" s="7" t="s">
        <v>3894</v>
      </c>
      <c r="F572" s="49">
        <v>42009</v>
      </c>
      <c r="G572" s="17" t="s">
        <v>7</v>
      </c>
      <c r="H572" s="17" t="s">
        <v>13409</v>
      </c>
      <c r="I572" s="7" t="s">
        <v>11806</v>
      </c>
    </row>
    <row r="573" spans="1:9" x14ac:dyDescent="0.3">
      <c r="A573" t="s">
        <v>13310</v>
      </c>
      <c r="B573" s="7" t="s">
        <v>13311</v>
      </c>
      <c r="C573" s="7">
        <v>3.06</v>
      </c>
      <c r="D573" t="s">
        <v>3893</v>
      </c>
      <c r="E573" s="7" t="s">
        <v>3989</v>
      </c>
      <c r="F573" s="49">
        <v>42025</v>
      </c>
      <c r="G573" s="17" t="s">
        <v>7</v>
      </c>
      <c r="H573" s="17" t="s">
        <v>7</v>
      </c>
      <c r="I573" s="7" t="s">
        <v>3589</v>
      </c>
    </row>
    <row r="574" spans="1:9" x14ac:dyDescent="0.3">
      <c r="A574" t="s">
        <v>9686</v>
      </c>
      <c r="B574" s="7" t="s">
        <v>9687</v>
      </c>
      <c r="C574" s="7">
        <v>12.25</v>
      </c>
      <c r="D574" t="s">
        <v>2230</v>
      </c>
      <c r="E574" s="7" t="s">
        <v>3984</v>
      </c>
      <c r="F574" s="49">
        <v>41976</v>
      </c>
      <c r="G574" s="17" t="s">
        <v>6</v>
      </c>
      <c r="H574" s="17" t="s">
        <v>6</v>
      </c>
      <c r="I574" s="7" t="s">
        <v>3106</v>
      </c>
    </row>
    <row r="575" spans="1:9" x14ac:dyDescent="0.3">
      <c r="A575" t="s">
        <v>11738</v>
      </c>
      <c r="B575" s="7" t="s">
        <v>11739</v>
      </c>
      <c r="C575" s="7">
        <v>5.25</v>
      </c>
      <c r="D575" t="s">
        <v>3922</v>
      </c>
      <c r="E575" s="7" t="s">
        <v>3923</v>
      </c>
      <c r="F575" s="49">
        <v>41989</v>
      </c>
      <c r="G575" s="17" t="s">
        <v>7</v>
      </c>
      <c r="H575" s="17" t="s">
        <v>6</v>
      </c>
      <c r="I575" s="7" t="s">
        <v>3523</v>
      </c>
    </row>
    <row r="576" spans="1:9" x14ac:dyDescent="0.3">
      <c r="A576" t="s">
        <v>13312</v>
      </c>
      <c r="B576" s="7" t="s">
        <v>13061</v>
      </c>
      <c r="C576" s="7">
        <v>7.75</v>
      </c>
      <c r="D576" t="s">
        <v>3893</v>
      </c>
      <c r="E576" s="7" t="s">
        <v>4117</v>
      </c>
      <c r="F576" s="49">
        <v>42021</v>
      </c>
      <c r="G576" s="17" t="s">
        <v>7</v>
      </c>
      <c r="H576" s="17" t="s">
        <v>7</v>
      </c>
      <c r="I576" s="7" t="s">
        <v>2317</v>
      </c>
    </row>
    <row r="577" spans="1:9" x14ac:dyDescent="0.3">
      <c r="A577" t="s">
        <v>11740</v>
      </c>
      <c r="B577" s="7" t="s">
        <v>11741</v>
      </c>
      <c r="C577" s="7">
        <v>6.25</v>
      </c>
      <c r="D577" t="s">
        <v>3893</v>
      </c>
      <c r="E577" s="7" t="s">
        <v>3989</v>
      </c>
      <c r="F577" s="49">
        <v>41986</v>
      </c>
      <c r="G577" s="17" t="s">
        <v>7</v>
      </c>
      <c r="H577" s="17" t="s">
        <v>7</v>
      </c>
      <c r="I577" s="7" t="s">
        <v>3640</v>
      </c>
    </row>
    <row r="578" spans="1:9" x14ac:dyDescent="0.3">
      <c r="A578" t="s">
        <v>13746</v>
      </c>
      <c r="B578" s="7" t="s">
        <v>12933</v>
      </c>
      <c r="C578" s="7">
        <v>5.0999999999999996</v>
      </c>
      <c r="D578" t="s">
        <v>3893</v>
      </c>
      <c r="E578" s="7" t="s">
        <v>3989</v>
      </c>
      <c r="F578" s="49">
        <v>42018</v>
      </c>
      <c r="G578" s="17" t="s">
        <v>6</v>
      </c>
      <c r="H578" s="17" t="s">
        <v>7</v>
      </c>
      <c r="I578" s="7" t="s">
        <v>12194</v>
      </c>
    </row>
    <row r="579" spans="1:9" x14ac:dyDescent="0.3">
      <c r="A579" t="s">
        <v>12751</v>
      </c>
      <c r="B579" s="7" t="s">
        <v>12431</v>
      </c>
      <c r="C579" s="7">
        <v>5.61</v>
      </c>
      <c r="D579" t="s">
        <v>3893</v>
      </c>
      <c r="E579" s="7" t="s">
        <v>3916</v>
      </c>
      <c r="F579" s="49">
        <v>42009</v>
      </c>
      <c r="G579" s="17" t="s">
        <v>7</v>
      </c>
      <c r="H579" s="17" t="s">
        <v>7</v>
      </c>
      <c r="I579" s="7" t="s">
        <v>3459</v>
      </c>
    </row>
    <row r="580" spans="1:9" x14ac:dyDescent="0.3">
      <c r="A580" t="s">
        <v>9769</v>
      </c>
      <c r="B580" s="7" t="s">
        <v>9770</v>
      </c>
      <c r="C580" s="7">
        <v>3.38</v>
      </c>
      <c r="D580" t="s">
        <v>3950</v>
      </c>
      <c r="E580" s="7" t="s">
        <v>3951</v>
      </c>
      <c r="F580" s="49">
        <v>41976</v>
      </c>
      <c r="G580" s="17" t="s">
        <v>6</v>
      </c>
      <c r="H580" s="17" t="s">
        <v>6</v>
      </c>
      <c r="I580" s="7" t="s">
        <v>3581</v>
      </c>
    </row>
    <row r="581" spans="1:9" x14ac:dyDescent="0.3">
      <c r="A581" t="s">
        <v>13006</v>
      </c>
      <c r="B581" s="7" t="s">
        <v>12947</v>
      </c>
      <c r="C581" s="7">
        <v>5.98</v>
      </c>
      <c r="D581" t="s">
        <v>3893</v>
      </c>
      <c r="E581" s="7" t="s">
        <v>3916</v>
      </c>
      <c r="F581" s="49">
        <v>42017</v>
      </c>
      <c r="G581" s="17" t="s">
        <v>6</v>
      </c>
      <c r="H581" s="17" t="s">
        <v>7</v>
      </c>
      <c r="I581" s="7" t="s">
        <v>3312</v>
      </c>
    </row>
    <row r="582" spans="1:9" x14ac:dyDescent="0.3">
      <c r="A582" t="s">
        <v>13313</v>
      </c>
      <c r="B582" s="7" t="s">
        <v>12936</v>
      </c>
      <c r="C582" s="7">
        <v>5.3550000000000004</v>
      </c>
      <c r="D582" t="s">
        <v>3922</v>
      </c>
      <c r="E582" s="7" t="s">
        <v>3923</v>
      </c>
      <c r="F582" s="49">
        <v>42018</v>
      </c>
      <c r="G582" s="17" t="s">
        <v>7</v>
      </c>
      <c r="H582" s="17" t="s">
        <v>6</v>
      </c>
      <c r="I582" s="7" t="s">
        <v>3589</v>
      </c>
    </row>
    <row r="583" spans="1:9" x14ac:dyDescent="0.3">
      <c r="A583" t="s">
        <v>9771</v>
      </c>
      <c r="B583" s="7" t="s">
        <v>9772</v>
      </c>
      <c r="C583" s="7">
        <v>6.75</v>
      </c>
      <c r="D583" t="s">
        <v>3893</v>
      </c>
      <c r="E583" s="7" t="s">
        <v>4117</v>
      </c>
      <c r="F583" s="49">
        <v>41978</v>
      </c>
      <c r="G583" s="17" t="s">
        <v>7</v>
      </c>
      <c r="H583" s="17" t="s">
        <v>7</v>
      </c>
      <c r="I583" s="7" t="s">
        <v>3556</v>
      </c>
    </row>
    <row r="584" spans="1:9" x14ac:dyDescent="0.3">
      <c r="A584" t="s">
        <v>13747</v>
      </c>
      <c r="B584" s="7" t="s">
        <v>13748</v>
      </c>
      <c r="C584" s="7">
        <v>4.5</v>
      </c>
      <c r="D584" t="s">
        <v>3893</v>
      </c>
      <c r="E584" s="7" t="s">
        <v>3989</v>
      </c>
      <c r="F584" s="49">
        <v>42035</v>
      </c>
      <c r="G584" s="17" t="s">
        <v>7</v>
      </c>
      <c r="H584" s="17" t="s">
        <v>7</v>
      </c>
      <c r="I584" s="7" t="s">
        <v>12270</v>
      </c>
    </row>
    <row r="585" spans="1:9" x14ac:dyDescent="0.3">
      <c r="A585" t="s">
        <v>12155</v>
      </c>
      <c r="B585" s="7" t="s">
        <v>12156</v>
      </c>
      <c r="C585" s="7">
        <v>4.335</v>
      </c>
      <c r="D585" t="s">
        <v>3893</v>
      </c>
      <c r="E585" s="7" t="s">
        <v>3916</v>
      </c>
      <c r="F585" s="49">
        <v>41992</v>
      </c>
      <c r="G585" s="17" t="s">
        <v>7</v>
      </c>
      <c r="H585" s="17" t="s">
        <v>7</v>
      </c>
      <c r="I585" s="7" t="s">
        <v>2992</v>
      </c>
    </row>
    <row r="586" spans="1:9" x14ac:dyDescent="0.3">
      <c r="A586" t="s">
        <v>12704</v>
      </c>
      <c r="B586" s="7" t="s">
        <v>12611</v>
      </c>
      <c r="C586" s="7">
        <v>8</v>
      </c>
      <c r="D586" t="s">
        <v>3893</v>
      </c>
      <c r="E586" s="7" t="s">
        <v>3894</v>
      </c>
      <c r="F586" s="49">
        <v>42013</v>
      </c>
      <c r="G586" s="17" t="s">
        <v>13409</v>
      </c>
      <c r="H586" s="17" t="s">
        <v>7</v>
      </c>
      <c r="I586" s="7" t="s">
        <v>4991</v>
      </c>
    </row>
    <row r="587" spans="1:9" x14ac:dyDescent="0.3">
      <c r="A587" t="s">
        <v>11742</v>
      </c>
      <c r="B587" s="7" t="s">
        <v>11743</v>
      </c>
      <c r="C587" s="7">
        <v>5.25</v>
      </c>
      <c r="D587" t="s">
        <v>3893</v>
      </c>
      <c r="E587" s="7" t="s">
        <v>3925</v>
      </c>
      <c r="F587" s="49">
        <v>41983</v>
      </c>
      <c r="G587" s="17" t="s">
        <v>7</v>
      </c>
      <c r="H587" s="17" t="s">
        <v>6</v>
      </c>
      <c r="I587" s="7" t="s">
        <v>3438</v>
      </c>
    </row>
    <row r="588" spans="1:9" x14ac:dyDescent="0.3">
      <c r="A588" t="s">
        <v>12752</v>
      </c>
      <c r="B588" s="7" t="s">
        <v>12654</v>
      </c>
      <c r="C588" s="7">
        <v>3.5</v>
      </c>
      <c r="D588" t="s">
        <v>3893</v>
      </c>
      <c r="E588" s="7" t="s">
        <v>4888</v>
      </c>
      <c r="F588" s="49">
        <v>42009</v>
      </c>
      <c r="G588" s="17" t="s">
        <v>7</v>
      </c>
      <c r="H588" s="17" t="s">
        <v>7</v>
      </c>
      <c r="I588" s="7" t="s">
        <v>3438</v>
      </c>
    </row>
    <row r="589" spans="1:9" x14ac:dyDescent="0.3">
      <c r="A589" t="s">
        <v>12705</v>
      </c>
      <c r="B589" s="7" t="s">
        <v>12612</v>
      </c>
      <c r="C589" s="7">
        <v>6.8849999999999998</v>
      </c>
      <c r="D589" t="s">
        <v>3893</v>
      </c>
      <c r="E589" s="7" t="s">
        <v>3894</v>
      </c>
      <c r="F589" s="49">
        <v>42013</v>
      </c>
      <c r="G589" s="17" t="s">
        <v>6</v>
      </c>
      <c r="H589" s="17" t="s">
        <v>7</v>
      </c>
      <c r="I589" s="7" t="s">
        <v>12270</v>
      </c>
    </row>
    <row r="590" spans="1:9" x14ac:dyDescent="0.3">
      <c r="A590" t="s">
        <v>13314</v>
      </c>
      <c r="B590" s="7" t="s">
        <v>13315</v>
      </c>
      <c r="C590" s="7">
        <v>7.14</v>
      </c>
      <c r="D590" t="s">
        <v>3893</v>
      </c>
      <c r="E590" s="7" t="s">
        <v>4117</v>
      </c>
      <c r="F590" s="49">
        <v>42020</v>
      </c>
      <c r="G590" s="17" t="s">
        <v>7</v>
      </c>
      <c r="H590" s="17" t="s">
        <v>7</v>
      </c>
      <c r="I590" s="7" t="s">
        <v>13316</v>
      </c>
    </row>
    <row r="591" spans="1:9" x14ac:dyDescent="0.3">
      <c r="A591" t="s">
        <v>12731</v>
      </c>
      <c r="B591" s="7" t="s">
        <v>12638</v>
      </c>
      <c r="C591" s="7">
        <v>14.28</v>
      </c>
      <c r="D591" t="s">
        <v>3893</v>
      </c>
      <c r="E591" s="7" t="s">
        <v>3894</v>
      </c>
      <c r="F591" s="49">
        <v>42011</v>
      </c>
      <c r="G591" s="17" t="s">
        <v>7</v>
      </c>
      <c r="H591" s="17" t="s">
        <v>7</v>
      </c>
      <c r="I591" s="7" t="s">
        <v>2869</v>
      </c>
    </row>
    <row r="592" spans="1:9" x14ac:dyDescent="0.3">
      <c r="A592" t="s">
        <v>13317</v>
      </c>
      <c r="B592" s="7" t="s">
        <v>13318</v>
      </c>
      <c r="C592" s="7">
        <v>7.28</v>
      </c>
      <c r="D592" t="s">
        <v>3893</v>
      </c>
      <c r="E592" s="7" t="s">
        <v>3989</v>
      </c>
      <c r="F592" s="49">
        <v>42026</v>
      </c>
      <c r="G592" s="17" t="s">
        <v>7</v>
      </c>
      <c r="H592" s="17" t="s">
        <v>7</v>
      </c>
      <c r="I592" s="7" t="s">
        <v>3634</v>
      </c>
    </row>
    <row r="593" spans="1:9" x14ac:dyDescent="0.3">
      <c r="A593" t="s">
        <v>9820</v>
      </c>
      <c r="B593" s="7" t="s">
        <v>9821</v>
      </c>
      <c r="C593" s="7">
        <v>12.75</v>
      </c>
      <c r="D593" t="s">
        <v>3922</v>
      </c>
      <c r="E593" s="7" t="s">
        <v>3951</v>
      </c>
      <c r="F593" s="49">
        <v>41978</v>
      </c>
      <c r="G593" s="17" t="s">
        <v>6</v>
      </c>
      <c r="H593" s="17" t="s">
        <v>6</v>
      </c>
      <c r="I593" s="7" t="s">
        <v>2591</v>
      </c>
    </row>
    <row r="594" spans="1:9" x14ac:dyDescent="0.3">
      <c r="A594" t="s">
        <v>13015</v>
      </c>
      <c r="B594" s="7" t="s">
        <v>12955</v>
      </c>
      <c r="C594" s="7">
        <v>5.8650000000000002</v>
      </c>
      <c r="D594" t="s">
        <v>3893</v>
      </c>
      <c r="E594" s="7" t="s">
        <v>3894</v>
      </c>
      <c r="F594" s="49">
        <v>42016</v>
      </c>
      <c r="G594" s="17" t="s">
        <v>7</v>
      </c>
      <c r="H594" s="17" t="s">
        <v>6</v>
      </c>
      <c r="I594" s="7" t="s">
        <v>11502</v>
      </c>
    </row>
    <row r="595" spans="1:9" x14ac:dyDescent="0.3">
      <c r="A595" t="s">
        <v>12093</v>
      </c>
      <c r="B595" s="7" t="s">
        <v>12092</v>
      </c>
      <c r="C595" s="7">
        <v>5.25</v>
      </c>
      <c r="D595" t="s">
        <v>3922</v>
      </c>
      <c r="E595" s="7" t="s">
        <v>3985</v>
      </c>
      <c r="F595" s="49">
        <v>41990</v>
      </c>
      <c r="G595" s="17" t="s">
        <v>7</v>
      </c>
      <c r="H595" s="17" t="s">
        <v>6</v>
      </c>
      <c r="I595" s="7" t="s">
        <v>2618</v>
      </c>
    </row>
    <row r="596" spans="1:9" x14ac:dyDescent="0.3">
      <c r="A596" t="s">
        <v>13749</v>
      </c>
      <c r="B596" s="7" t="s">
        <v>13750</v>
      </c>
      <c r="C596" s="7">
        <v>5</v>
      </c>
      <c r="D596" t="s">
        <v>3893</v>
      </c>
      <c r="E596" s="7" t="s">
        <v>3894</v>
      </c>
      <c r="F596" s="49">
        <v>42031</v>
      </c>
      <c r="G596" s="17" t="s">
        <v>7</v>
      </c>
      <c r="H596" s="17" t="s">
        <v>7</v>
      </c>
      <c r="I596" s="7" t="s">
        <v>2943</v>
      </c>
    </row>
    <row r="597" spans="1:9" x14ac:dyDescent="0.3">
      <c r="A597" t="s">
        <v>12400</v>
      </c>
      <c r="B597" s="7" t="s">
        <v>12401</v>
      </c>
      <c r="C597" s="7">
        <v>5.61</v>
      </c>
      <c r="D597" t="s">
        <v>3893</v>
      </c>
      <c r="E597" s="7" t="s">
        <v>3894</v>
      </c>
      <c r="F597" s="49">
        <v>42007</v>
      </c>
      <c r="G597" s="17" t="s">
        <v>7</v>
      </c>
      <c r="H597" s="17" t="s">
        <v>6</v>
      </c>
      <c r="I597" s="7" t="s">
        <v>11502</v>
      </c>
    </row>
    <row r="598" spans="1:9" x14ac:dyDescent="0.3">
      <c r="A598" t="s">
        <v>9874</v>
      </c>
      <c r="B598" s="7" t="s">
        <v>9875</v>
      </c>
      <c r="C598" s="7">
        <v>6.375</v>
      </c>
      <c r="D598" t="s">
        <v>3893</v>
      </c>
      <c r="E598" s="7" t="s">
        <v>3894</v>
      </c>
      <c r="F598" s="49">
        <v>41979</v>
      </c>
      <c r="G598" s="17" t="s">
        <v>7</v>
      </c>
      <c r="H598" s="17" t="s">
        <v>6</v>
      </c>
      <c r="I598" s="7" t="s">
        <v>2889</v>
      </c>
    </row>
    <row r="599" spans="1:9" x14ac:dyDescent="0.3">
      <c r="A599" t="s">
        <v>12402</v>
      </c>
      <c r="B599" s="7" t="s">
        <v>12403</v>
      </c>
      <c r="C599" s="7">
        <v>3.3149999999999999</v>
      </c>
      <c r="D599" t="s">
        <v>3893</v>
      </c>
      <c r="E599" s="7" t="s">
        <v>4117</v>
      </c>
      <c r="F599" s="49">
        <v>42002</v>
      </c>
      <c r="G599" s="17" t="s">
        <v>7</v>
      </c>
      <c r="H599" s="17" t="s">
        <v>7</v>
      </c>
      <c r="I599" s="7" t="s">
        <v>12110</v>
      </c>
    </row>
    <row r="600" spans="1:9" x14ac:dyDescent="0.3">
      <c r="A600" t="s">
        <v>13319</v>
      </c>
      <c r="B600" s="7" t="s">
        <v>13057</v>
      </c>
      <c r="C600" s="7">
        <v>9.5</v>
      </c>
      <c r="D600" t="s">
        <v>3893</v>
      </c>
      <c r="E600" s="7" t="s">
        <v>3894</v>
      </c>
      <c r="F600" s="49">
        <v>42021</v>
      </c>
      <c r="G600" s="17" t="s">
        <v>7</v>
      </c>
      <c r="H600" s="17" t="s">
        <v>7</v>
      </c>
      <c r="I600" s="7" t="s">
        <v>2680</v>
      </c>
    </row>
    <row r="601" spans="1:9" x14ac:dyDescent="0.3">
      <c r="A601" t="s">
        <v>11744</v>
      </c>
      <c r="B601" s="7" t="s">
        <v>11745</v>
      </c>
      <c r="C601" s="7">
        <v>7.65</v>
      </c>
      <c r="D601" t="s">
        <v>3893</v>
      </c>
      <c r="E601" s="7" t="s">
        <v>3989</v>
      </c>
      <c r="F601" s="49">
        <v>41989</v>
      </c>
      <c r="G601" s="17" t="s">
        <v>7</v>
      </c>
      <c r="H601" s="17" t="s">
        <v>7</v>
      </c>
      <c r="I601" s="7" t="s">
        <v>3459</v>
      </c>
    </row>
    <row r="602" spans="1:9" x14ac:dyDescent="0.3">
      <c r="A602" t="s">
        <v>13320</v>
      </c>
      <c r="B602" s="7" t="s">
        <v>13321</v>
      </c>
      <c r="C602" s="7">
        <v>4</v>
      </c>
      <c r="D602" t="s">
        <v>3893</v>
      </c>
      <c r="E602" s="7" t="s">
        <v>3916</v>
      </c>
      <c r="F602" s="49">
        <v>42025</v>
      </c>
      <c r="G602" s="17" t="s">
        <v>7</v>
      </c>
      <c r="H602" s="17" t="s">
        <v>7</v>
      </c>
      <c r="I602" s="7" t="s">
        <v>3650</v>
      </c>
    </row>
    <row r="603" spans="1:9" x14ac:dyDescent="0.3">
      <c r="A603" t="s">
        <v>11746</v>
      </c>
      <c r="B603" s="7" t="s">
        <v>11747</v>
      </c>
      <c r="C603" s="7">
        <v>4.75</v>
      </c>
      <c r="D603" t="s">
        <v>3893</v>
      </c>
      <c r="E603" s="7" t="s">
        <v>3989</v>
      </c>
      <c r="F603" s="49">
        <v>41981</v>
      </c>
      <c r="G603" s="17" t="s">
        <v>6</v>
      </c>
      <c r="H603" s="17" t="s">
        <v>6</v>
      </c>
      <c r="I603" s="7" t="s">
        <v>8140</v>
      </c>
    </row>
    <row r="604" spans="1:9" x14ac:dyDescent="0.3">
      <c r="A604" t="s">
        <v>13322</v>
      </c>
      <c r="B604" s="7" t="s">
        <v>13323</v>
      </c>
      <c r="C604" s="7">
        <v>3.06</v>
      </c>
      <c r="D604" t="s">
        <v>3893</v>
      </c>
      <c r="E604" s="7" t="s">
        <v>4117</v>
      </c>
      <c r="F604" s="49">
        <v>42021</v>
      </c>
      <c r="G604" s="17" t="s">
        <v>7</v>
      </c>
      <c r="H604" s="17" t="s">
        <v>7</v>
      </c>
      <c r="I604" s="7" t="s">
        <v>12552</v>
      </c>
    </row>
    <row r="605" spans="1:9" x14ac:dyDescent="0.3">
      <c r="A605" t="s">
        <v>9948</v>
      </c>
      <c r="B605" s="7" t="s">
        <v>927</v>
      </c>
      <c r="C605" s="7">
        <v>6.12</v>
      </c>
      <c r="D605" t="s">
        <v>3900</v>
      </c>
      <c r="E605" s="7" t="s">
        <v>3960</v>
      </c>
      <c r="F605" s="49">
        <v>41976</v>
      </c>
      <c r="G605" s="17" t="s">
        <v>6</v>
      </c>
      <c r="H605" s="17" t="s">
        <v>6</v>
      </c>
      <c r="I605" s="7" t="s">
        <v>2689</v>
      </c>
    </row>
    <row r="606" spans="1:9" x14ac:dyDescent="0.3">
      <c r="A606" t="s">
        <v>12719</v>
      </c>
      <c r="B606" s="7" t="s">
        <v>12626</v>
      </c>
      <c r="C606" s="7">
        <v>3.57</v>
      </c>
      <c r="D606" t="s">
        <v>3922</v>
      </c>
      <c r="E606" s="7" t="s">
        <v>3985</v>
      </c>
      <c r="F606" s="49">
        <v>42012</v>
      </c>
      <c r="G606" s="17" t="s">
        <v>6</v>
      </c>
      <c r="H606" s="17" t="s">
        <v>6</v>
      </c>
      <c r="I606" s="7" t="s">
        <v>2243</v>
      </c>
    </row>
    <row r="607" spans="1:9" x14ac:dyDescent="0.3">
      <c r="A607" t="s">
        <v>13324</v>
      </c>
      <c r="B607" s="7" t="s">
        <v>13325</v>
      </c>
      <c r="C607" s="7">
        <v>12.494999999999999</v>
      </c>
      <c r="D607" t="s">
        <v>3893</v>
      </c>
      <c r="E607" s="7" t="s">
        <v>3989</v>
      </c>
      <c r="F607" s="49">
        <v>42022</v>
      </c>
      <c r="G607" s="17" t="s">
        <v>7</v>
      </c>
      <c r="H607" s="17" t="s">
        <v>7</v>
      </c>
      <c r="I607" s="7" t="s">
        <v>11496</v>
      </c>
    </row>
    <row r="608" spans="1:9" x14ac:dyDescent="0.3">
      <c r="A608" t="s">
        <v>12720</v>
      </c>
      <c r="B608" s="7" t="s">
        <v>12627</v>
      </c>
      <c r="C608" s="7">
        <v>12.75</v>
      </c>
      <c r="D608" t="s">
        <v>3893</v>
      </c>
      <c r="E608" s="7" t="s">
        <v>3894</v>
      </c>
      <c r="F608" s="49">
        <v>42012</v>
      </c>
      <c r="G608" s="17" t="s">
        <v>7</v>
      </c>
      <c r="H608" s="17" t="s">
        <v>7</v>
      </c>
      <c r="I608" s="7" t="s">
        <v>3172</v>
      </c>
    </row>
    <row r="609" spans="1:9" x14ac:dyDescent="0.3">
      <c r="A609" t="s">
        <v>13007</v>
      </c>
      <c r="B609" s="7" t="s">
        <v>12948</v>
      </c>
      <c r="C609" s="7">
        <v>4.42</v>
      </c>
      <c r="D609" t="s">
        <v>3900</v>
      </c>
      <c r="E609" s="7" t="s">
        <v>3960</v>
      </c>
      <c r="F609" s="49">
        <v>42017</v>
      </c>
      <c r="G609" s="17" t="s">
        <v>7</v>
      </c>
      <c r="H609" s="17" t="s">
        <v>6</v>
      </c>
      <c r="I609" s="7" t="s">
        <v>12252</v>
      </c>
    </row>
    <row r="610" spans="1:9" x14ac:dyDescent="0.3">
      <c r="A610" t="s">
        <v>13326</v>
      </c>
      <c r="B610" s="7" t="s">
        <v>13327</v>
      </c>
      <c r="C610" s="7">
        <v>2.5499999999999998</v>
      </c>
      <c r="D610" t="s">
        <v>3893</v>
      </c>
      <c r="E610" s="7" t="s">
        <v>4060</v>
      </c>
      <c r="F610" s="49">
        <v>42026</v>
      </c>
      <c r="G610" s="17" t="s">
        <v>7</v>
      </c>
      <c r="H610" s="17" t="s">
        <v>7</v>
      </c>
      <c r="I610" s="7" t="s">
        <v>12808</v>
      </c>
    </row>
    <row r="611" spans="1:9" x14ac:dyDescent="0.3">
      <c r="A611" t="s">
        <v>11748</v>
      </c>
      <c r="B611" s="7" t="s">
        <v>11749</v>
      </c>
      <c r="C611" s="7">
        <v>7.14</v>
      </c>
      <c r="D611" t="s">
        <v>3893</v>
      </c>
      <c r="E611" s="7" t="s">
        <v>3894</v>
      </c>
      <c r="F611" s="49">
        <v>41986</v>
      </c>
      <c r="G611" s="17" t="s">
        <v>7</v>
      </c>
      <c r="H611" s="17" t="s">
        <v>7</v>
      </c>
      <c r="I611" s="7" t="s">
        <v>11496</v>
      </c>
    </row>
    <row r="612" spans="1:9" x14ac:dyDescent="0.3">
      <c r="A612" t="s">
        <v>12314</v>
      </c>
      <c r="B612" s="7" t="s">
        <v>12315</v>
      </c>
      <c r="C612" s="7">
        <v>5.25</v>
      </c>
      <c r="D612" t="s">
        <v>3893</v>
      </c>
      <c r="E612" s="7" t="s">
        <v>3894</v>
      </c>
      <c r="F612" s="49">
        <v>42000</v>
      </c>
      <c r="G612" s="17" t="s">
        <v>6</v>
      </c>
      <c r="H612" s="17" t="s">
        <v>6</v>
      </c>
      <c r="I612" s="7" t="s">
        <v>2429</v>
      </c>
    </row>
    <row r="613" spans="1:9" x14ac:dyDescent="0.3">
      <c r="A613" t="s">
        <v>12063</v>
      </c>
      <c r="B613" s="7" t="s">
        <v>12062</v>
      </c>
      <c r="C613" s="7">
        <v>11.25</v>
      </c>
      <c r="D613" t="s">
        <v>3900</v>
      </c>
      <c r="E613" s="7" t="s">
        <v>3960</v>
      </c>
      <c r="F613" s="49">
        <v>41991</v>
      </c>
      <c r="G613" s="17" t="s">
        <v>6</v>
      </c>
      <c r="H613" s="17" t="s">
        <v>6</v>
      </c>
      <c r="I613" s="7" t="s">
        <v>2429</v>
      </c>
    </row>
    <row r="614" spans="1:9" x14ac:dyDescent="0.3">
      <c r="A614" t="s">
        <v>13751</v>
      </c>
      <c r="B614" s="7" t="s">
        <v>13752</v>
      </c>
      <c r="C614" s="7">
        <v>5</v>
      </c>
      <c r="D614" t="s">
        <v>3893</v>
      </c>
      <c r="E614" s="7" t="s">
        <v>3894</v>
      </c>
      <c r="F614" s="49">
        <v>42030</v>
      </c>
      <c r="G614" s="17" t="s">
        <v>7</v>
      </c>
      <c r="H614" s="17" t="s">
        <v>7</v>
      </c>
      <c r="I614" s="7" t="s">
        <v>12223</v>
      </c>
    </row>
    <row r="615" spans="1:9" x14ac:dyDescent="0.3">
      <c r="A615" t="s">
        <v>13009</v>
      </c>
      <c r="B615" s="7" t="s">
        <v>12949</v>
      </c>
      <c r="C615" s="7">
        <v>3.8250000000000002</v>
      </c>
      <c r="D615" t="s">
        <v>2230</v>
      </c>
      <c r="E615" s="7" t="s">
        <v>3984</v>
      </c>
      <c r="F615" s="49">
        <v>42017</v>
      </c>
      <c r="G615" s="17" t="s">
        <v>7</v>
      </c>
      <c r="H615" s="17" t="s">
        <v>7</v>
      </c>
      <c r="I615" s="7" t="s">
        <v>12493</v>
      </c>
    </row>
    <row r="616" spans="1:9" x14ac:dyDescent="0.3">
      <c r="A616" t="s">
        <v>12679</v>
      </c>
      <c r="B616" s="7" t="s">
        <v>12585</v>
      </c>
      <c r="C616" s="7">
        <v>6.8849999999999998</v>
      </c>
      <c r="D616" t="s">
        <v>3922</v>
      </c>
      <c r="E616" s="7" t="s">
        <v>3985</v>
      </c>
      <c r="F616" s="49">
        <v>42014</v>
      </c>
      <c r="G616" s="17" t="s">
        <v>6</v>
      </c>
      <c r="H616" s="17" t="s">
        <v>6</v>
      </c>
      <c r="I616" s="7" t="s">
        <v>3459</v>
      </c>
    </row>
    <row r="617" spans="1:9" x14ac:dyDescent="0.3">
      <c r="A617" t="s">
        <v>13328</v>
      </c>
      <c r="B617" s="7" t="s">
        <v>13329</v>
      </c>
      <c r="C617" s="7">
        <v>6.76</v>
      </c>
      <c r="D617" t="s">
        <v>3893</v>
      </c>
      <c r="E617" s="7" t="s">
        <v>3894</v>
      </c>
      <c r="F617" s="49">
        <v>42023</v>
      </c>
      <c r="G617" s="17" t="s">
        <v>6</v>
      </c>
      <c r="H617" s="17" t="s">
        <v>6</v>
      </c>
      <c r="I617" s="7" t="s">
        <v>3581</v>
      </c>
    </row>
    <row r="618" spans="1:9" x14ac:dyDescent="0.3">
      <c r="A618" t="s">
        <v>13754</v>
      </c>
      <c r="B618" s="7" t="s">
        <v>13755</v>
      </c>
      <c r="C618" s="7">
        <v>9</v>
      </c>
      <c r="D618" t="s">
        <v>3893</v>
      </c>
      <c r="E618" s="7" t="s">
        <v>3894</v>
      </c>
      <c r="F618" s="49">
        <v>42030</v>
      </c>
      <c r="G618" s="17" t="s">
        <v>7</v>
      </c>
      <c r="H618" s="17" t="s">
        <v>7</v>
      </c>
      <c r="I618" s="7" t="s">
        <v>11807</v>
      </c>
    </row>
    <row r="619" spans="1:9" x14ac:dyDescent="0.3">
      <c r="A619" t="s">
        <v>13330</v>
      </c>
      <c r="B619" s="7" t="s">
        <v>13331</v>
      </c>
      <c r="C619" s="7">
        <v>14.025</v>
      </c>
      <c r="D619" t="s">
        <v>3893</v>
      </c>
      <c r="E619" s="7" t="s">
        <v>3941</v>
      </c>
      <c r="F619" s="49">
        <v>42021</v>
      </c>
      <c r="G619" s="17" t="s">
        <v>7</v>
      </c>
      <c r="H619" s="17" t="s">
        <v>7</v>
      </c>
      <c r="I619" s="7" t="s">
        <v>3566</v>
      </c>
    </row>
    <row r="620" spans="1:9" x14ac:dyDescent="0.3">
      <c r="A620" t="s">
        <v>13756</v>
      </c>
      <c r="B620" s="7" t="s">
        <v>13757</v>
      </c>
      <c r="C620" s="7">
        <v>6.75</v>
      </c>
      <c r="D620" t="s">
        <v>3893</v>
      </c>
      <c r="E620" s="7" t="s">
        <v>3916</v>
      </c>
      <c r="F620" s="49">
        <v>42031</v>
      </c>
      <c r="G620" s="17" t="s">
        <v>7</v>
      </c>
      <c r="H620" s="17" t="s">
        <v>7</v>
      </c>
      <c r="I620" s="7" t="s">
        <v>12262</v>
      </c>
    </row>
    <row r="621" spans="1:9" x14ac:dyDescent="0.3">
      <c r="A621" t="s">
        <v>11750</v>
      </c>
      <c r="B621" s="7" t="s">
        <v>11751</v>
      </c>
      <c r="C621" s="7">
        <v>9.9450000000000003</v>
      </c>
      <c r="D621" t="s">
        <v>3900</v>
      </c>
      <c r="E621" s="7" t="s">
        <v>4277</v>
      </c>
      <c r="F621" s="49">
        <v>41985</v>
      </c>
      <c r="G621" s="17" t="s">
        <v>6</v>
      </c>
      <c r="H621" s="17" t="s">
        <v>6</v>
      </c>
      <c r="I621" s="7" t="s">
        <v>3308</v>
      </c>
    </row>
    <row r="622" spans="1:9" x14ac:dyDescent="0.3">
      <c r="A622" t="s">
        <v>11752</v>
      </c>
      <c r="B622" s="7" t="s">
        <v>11753</v>
      </c>
      <c r="C622" s="7">
        <v>7.5</v>
      </c>
      <c r="D622" t="s">
        <v>3893</v>
      </c>
      <c r="E622" s="7" t="s">
        <v>4117</v>
      </c>
      <c r="F622" s="49">
        <v>41981</v>
      </c>
      <c r="G622" s="17" t="s">
        <v>7</v>
      </c>
      <c r="H622" s="17" t="s">
        <v>7</v>
      </c>
      <c r="I622" s="7" t="s">
        <v>2689</v>
      </c>
    </row>
    <row r="623" spans="1:9" x14ac:dyDescent="0.3">
      <c r="A623" t="s">
        <v>11754</v>
      </c>
      <c r="B623" s="7" t="s">
        <v>11755</v>
      </c>
      <c r="C623" s="7">
        <v>8.5</v>
      </c>
      <c r="D623" t="s">
        <v>3893</v>
      </c>
      <c r="E623" s="7" t="s">
        <v>4117</v>
      </c>
      <c r="F623" s="49">
        <v>41982</v>
      </c>
      <c r="G623" s="17" t="s">
        <v>7</v>
      </c>
      <c r="H623" s="17" t="s">
        <v>7</v>
      </c>
      <c r="I623" s="7" t="s">
        <v>3485</v>
      </c>
    </row>
    <row r="624" spans="1:9" x14ac:dyDescent="0.3">
      <c r="A624" t="s">
        <v>10196</v>
      </c>
      <c r="B624" s="7" t="s">
        <v>10197</v>
      </c>
      <c r="C624" s="7">
        <v>8.5</v>
      </c>
      <c r="D624" t="s">
        <v>3900</v>
      </c>
      <c r="E624" s="7" t="s">
        <v>3960</v>
      </c>
      <c r="F624" s="49">
        <v>41980</v>
      </c>
      <c r="G624" s="17" t="s">
        <v>6</v>
      </c>
      <c r="H624" s="17" t="s">
        <v>6</v>
      </c>
      <c r="I624" s="7" t="s">
        <v>3545</v>
      </c>
    </row>
    <row r="625" spans="1:9" x14ac:dyDescent="0.3">
      <c r="A625" t="s">
        <v>12680</v>
      </c>
      <c r="B625" s="7" t="s">
        <v>12586</v>
      </c>
      <c r="C625" s="7">
        <v>5.61</v>
      </c>
      <c r="D625" t="s">
        <v>3909</v>
      </c>
      <c r="E625" s="7" t="s">
        <v>3937</v>
      </c>
      <c r="F625" s="49">
        <v>42014</v>
      </c>
      <c r="G625" s="17" t="s">
        <v>7</v>
      </c>
      <c r="H625" s="17" t="s">
        <v>7</v>
      </c>
      <c r="I625" s="7" t="s">
        <v>3650</v>
      </c>
    </row>
    <row r="626" spans="1:9" x14ac:dyDescent="0.3">
      <c r="A626" t="s">
        <v>12316</v>
      </c>
      <c r="B626" s="7" t="s">
        <v>12317</v>
      </c>
      <c r="C626" s="7">
        <v>5.8650000000000002</v>
      </c>
      <c r="D626" t="s">
        <v>3893</v>
      </c>
      <c r="E626" s="7" t="s">
        <v>3894</v>
      </c>
      <c r="F626" s="49">
        <v>41997</v>
      </c>
      <c r="G626" s="17" t="s">
        <v>7</v>
      </c>
      <c r="H626" s="17" t="s">
        <v>7</v>
      </c>
      <c r="I626" s="7" t="s">
        <v>12318</v>
      </c>
    </row>
    <row r="627" spans="1:9" x14ac:dyDescent="0.3">
      <c r="A627" t="s">
        <v>10221</v>
      </c>
      <c r="B627" s="7" t="s">
        <v>10222</v>
      </c>
      <c r="C627" s="7">
        <v>7</v>
      </c>
      <c r="D627" t="s">
        <v>3893</v>
      </c>
      <c r="E627" s="7" t="s">
        <v>4117</v>
      </c>
      <c r="F627" s="49">
        <v>41977</v>
      </c>
      <c r="G627" s="17" t="s">
        <v>7</v>
      </c>
      <c r="H627" s="17" t="s">
        <v>7</v>
      </c>
      <c r="I627" s="7" t="s">
        <v>3758</v>
      </c>
    </row>
    <row r="628" spans="1:9" x14ac:dyDescent="0.3">
      <c r="A628" t="s">
        <v>13758</v>
      </c>
      <c r="B628" s="7" t="s">
        <v>13759</v>
      </c>
      <c r="C628" s="7">
        <v>5.0999999999999996</v>
      </c>
      <c r="D628" t="s">
        <v>3893</v>
      </c>
      <c r="E628" s="7" t="s">
        <v>3989</v>
      </c>
      <c r="F628" s="49">
        <v>42033</v>
      </c>
      <c r="G628" s="17" t="s">
        <v>7</v>
      </c>
      <c r="H628" s="17" t="s">
        <v>7</v>
      </c>
      <c r="I628" s="7" t="s">
        <v>12465</v>
      </c>
    </row>
    <row r="629" spans="1:9" x14ac:dyDescent="0.3">
      <c r="A629" t="s">
        <v>10235</v>
      </c>
      <c r="B629" s="7" t="s">
        <v>10236</v>
      </c>
      <c r="C629" s="7">
        <v>5.5</v>
      </c>
      <c r="D629" t="s">
        <v>3922</v>
      </c>
      <c r="E629" s="7" t="s">
        <v>3951</v>
      </c>
      <c r="F629" s="49">
        <v>41977</v>
      </c>
      <c r="G629" s="17" t="s">
        <v>6</v>
      </c>
      <c r="H629" s="17" t="s">
        <v>6</v>
      </c>
      <c r="I629" s="7" t="s">
        <v>2591</v>
      </c>
    </row>
    <row r="630" spans="1:9" x14ac:dyDescent="0.3">
      <c r="A630" t="s">
        <v>12404</v>
      </c>
      <c r="B630" s="7" t="s">
        <v>12405</v>
      </c>
      <c r="C630" s="7">
        <v>12.75</v>
      </c>
      <c r="D630" t="s">
        <v>3893</v>
      </c>
      <c r="E630" s="7" t="s">
        <v>4117</v>
      </c>
      <c r="F630" s="49">
        <v>42007</v>
      </c>
      <c r="G630" s="17" t="s">
        <v>7</v>
      </c>
      <c r="H630" s="17" t="s">
        <v>7</v>
      </c>
      <c r="I630" s="7" t="s">
        <v>3566</v>
      </c>
    </row>
    <row r="631" spans="1:9" x14ac:dyDescent="0.3">
      <c r="A631" t="s">
        <v>12706</v>
      </c>
      <c r="B631" s="7" t="s">
        <v>12613</v>
      </c>
      <c r="C631" s="7">
        <v>5.61</v>
      </c>
      <c r="D631" t="s">
        <v>3893</v>
      </c>
      <c r="E631" s="7" t="s">
        <v>3894</v>
      </c>
      <c r="F631" s="49">
        <v>42013</v>
      </c>
      <c r="G631" s="17" t="s">
        <v>7</v>
      </c>
      <c r="H631" s="17" t="s">
        <v>6</v>
      </c>
      <c r="I631" s="7" t="s">
        <v>3485</v>
      </c>
    </row>
    <row r="632" spans="1:9" x14ac:dyDescent="0.3">
      <c r="A632" t="s">
        <v>12994</v>
      </c>
      <c r="B632" s="7" t="s">
        <v>12934</v>
      </c>
      <c r="C632" s="7">
        <v>3.3149999999999999</v>
      </c>
      <c r="D632" t="s">
        <v>3893</v>
      </c>
      <c r="E632" s="7" t="s">
        <v>4117</v>
      </c>
      <c r="F632" s="49">
        <v>42018</v>
      </c>
      <c r="G632" s="17" t="s">
        <v>7</v>
      </c>
      <c r="H632" s="17" t="s">
        <v>7</v>
      </c>
      <c r="I632" s="7" t="s">
        <v>11496</v>
      </c>
    </row>
    <row r="633" spans="1:9" x14ac:dyDescent="0.3">
      <c r="A633" t="s">
        <v>12157</v>
      </c>
      <c r="B633" s="7" t="s">
        <v>12158</v>
      </c>
      <c r="C633" s="7">
        <v>5.3550000000000004</v>
      </c>
      <c r="D633" t="s">
        <v>3922</v>
      </c>
      <c r="E633" s="7" t="s">
        <v>3923</v>
      </c>
      <c r="F633" s="49">
        <v>41991</v>
      </c>
      <c r="G633" s="17" t="s">
        <v>7</v>
      </c>
      <c r="H633" s="17" t="s">
        <v>6</v>
      </c>
      <c r="I633" s="7" t="s">
        <v>12110</v>
      </c>
    </row>
    <row r="634" spans="1:9" x14ac:dyDescent="0.3">
      <c r="A634" t="s">
        <v>13332</v>
      </c>
      <c r="B634" s="7" t="s">
        <v>13333</v>
      </c>
      <c r="C634" s="7">
        <v>11.96</v>
      </c>
      <c r="D634" t="s">
        <v>3893</v>
      </c>
      <c r="E634" s="7" t="s">
        <v>3989</v>
      </c>
      <c r="F634" s="49">
        <v>42028</v>
      </c>
      <c r="G634" s="17" t="s">
        <v>7</v>
      </c>
      <c r="H634" s="17" t="s">
        <v>7</v>
      </c>
      <c r="I634" s="7" t="s">
        <v>12483</v>
      </c>
    </row>
    <row r="635" spans="1:9" x14ac:dyDescent="0.3">
      <c r="A635" t="s">
        <v>13760</v>
      </c>
      <c r="B635" s="7" t="s">
        <v>13761</v>
      </c>
      <c r="C635" s="7">
        <v>10</v>
      </c>
      <c r="D635" t="s">
        <v>3893</v>
      </c>
      <c r="E635" s="7" t="s">
        <v>3989</v>
      </c>
      <c r="F635" s="49">
        <v>42031</v>
      </c>
      <c r="G635" s="17" t="s">
        <v>7</v>
      </c>
      <c r="H635" s="17" t="s">
        <v>7</v>
      </c>
      <c r="I635" s="7" t="s">
        <v>3943</v>
      </c>
    </row>
    <row r="636" spans="1:9" x14ac:dyDescent="0.3">
      <c r="A636" t="s">
        <v>13016</v>
      </c>
      <c r="B636" s="7" t="s">
        <v>12956</v>
      </c>
      <c r="C636" s="7">
        <v>8.16</v>
      </c>
      <c r="D636" t="s">
        <v>3893</v>
      </c>
      <c r="E636" s="7" t="s">
        <v>3925</v>
      </c>
      <c r="F636" s="49">
        <v>42016</v>
      </c>
      <c r="G636" s="17" t="s">
        <v>7</v>
      </c>
      <c r="H636" s="17" t="s">
        <v>7</v>
      </c>
      <c r="I636" s="7" t="s">
        <v>3650</v>
      </c>
    </row>
    <row r="637" spans="1:9" x14ac:dyDescent="0.3">
      <c r="A637" t="s">
        <v>12406</v>
      </c>
      <c r="B637" s="7" t="s">
        <v>12407</v>
      </c>
      <c r="C637" s="7">
        <v>4.335</v>
      </c>
      <c r="D637" t="s">
        <v>3893</v>
      </c>
      <c r="E637" s="7" t="s">
        <v>3989</v>
      </c>
      <c r="F637" s="49">
        <v>42003</v>
      </c>
      <c r="G637" s="17" t="s">
        <v>7</v>
      </c>
      <c r="H637" s="17" t="s">
        <v>7</v>
      </c>
      <c r="I637" s="7" t="s">
        <v>3566</v>
      </c>
    </row>
    <row r="638" spans="1:9" x14ac:dyDescent="0.3">
      <c r="A638" t="s">
        <v>12985</v>
      </c>
      <c r="B638" s="7" t="s">
        <v>12924</v>
      </c>
      <c r="C638" s="7">
        <v>6.24</v>
      </c>
      <c r="D638" t="s">
        <v>3893</v>
      </c>
      <c r="E638" s="7" t="s">
        <v>3989</v>
      </c>
      <c r="F638" s="49">
        <v>42019</v>
      </c>
      <c r="G638" s="17" t="s">
        <v>7</v>
      </c>
      <c r="H638" s="17" t="s">
        <v>7</v>
      </c>
      <c r="I638" s="7" t="s">
        <v>2689</v>
      </c>
    </row>
    <row r="639" spans="1:9" x14ac:dyDescent="0.3">
      <c r="A639" t="s">
        <v>12319</v>
      </c>
      <c r="B639" s="7" t="s">
        <v>12320</v>
      </c>
      <c r="C639" s="7">
        <v>2.5499999999999998</v>
      </c>
      <c r="D639" t="s">
        <v>3909</v>
      </c>
      <c r="E639" s="7" t="s">
        <v>3937</v>
      </c>
      <c r="F639" s="49">
        <v>41996</v>
      </c>
      <c r="G639" s="17" t="s">
        <v>7</v>
      </c>
      <c r="H639" s="17" t="s">
        <v>7</v>
      </c>
      <c r="I639" s="7" t="s">
        <v>3752</v>
      </c>
    </row>
    <row r="640" spans="1:9" x14ac:dyDescent="0.3">
      <c r="A640" t="s">
        <v>12986</v>
      </c>
      <c r="B640" s="7" t="s">
        <v>12925</v>
      </c>
      <c r="C640" s="7">
        <v>8</v>
      </c>
      <c r="D640" t="s">
        <v>3893</v>
      </c>
      <c r="E640" s="7" t="s">
        <v>3894</v>
      </c>
      <c r="F640" s="49">
        <v>42019</v>
      </c>
      <c r="G640" s="17" t="s">
        <v>7</v>
      </c>
      <c r="H640" s="17" t="s">
        <v>7</v>
      </c>
      <c r="I640" s="7" t="s">
        <v>3521</v>
      </c>
    </row>
    <row r="641" spans="1:9" x14ac:dyDescent="0.3">
      <c r="A641" t="s">
        <v>11757</v>
      </c>
      <c r="B641" s="7" t="s">
        <v>11758</v>
      </c>
      <c r="C641" s="7">
        <v>6.63</v>
      </c>
      <c r="D641" t="s">
        <v>3909</v>
      </c>
      <c r="E641" s="7" t="s">
        <v>3937</v>
      </c>
      <c r="F641" s="49">
        <v>41989</v>
      </c>
      <c r="G641" s="17" t="s">
        <v>7</v>
      </c>
      <c r="H641" s="17" t="s">
        <v>7</v>
      </c>
      <c r="I641" s="7" t="s">
        <v>3459</v>
      </c>
    </row>
    <row r="642" spans="1:9" x14ac:dyDescent="0.3">
      <c r="A642" t="s">
        <v>11759</v>
      </c>
      <c r="B642" s="7" t="s">
        <v>11760</v>
      </c>
      <c r="C642" s="7">
        <v>9.25</v>
      </c>
      <c r="D642" t="s">
        <v>3893</v>
      </c>
      <c r="E642" s="7" t="s">
        <v>3989</v>
      </c>
      <c r="F642" s="49">
        <v>41989</v>
      </c>
      <c r="G642" s="17" t="s">
        <v>7</v>
      </c>
      <c r="H642" s="17" t="s">
        <v>7</v>
      </c>
      <c r="I642" s="7" t="s">
        <v>2241</v>
      </c>
    </row>
    <row r="643" spans="1:9" x14ac:dyDescent="0.3">
      <c r="A643" t="s">
        <v>12159</v>
      </c>
      <c r="B643" s="7" t="s">
        <v>12073</v>
      </c>
      <c r="C643" s="7">
        <v>9.18</v>
      </c>
      <c r="D643" t="s">
        <v>3893</v>
      </c>
      <c r="E643" s="7" t="s">
        <v>3894</v>
      </c>
      <c r="F643" s="49">
        <v>41992</v>
      </c>
      <c r="G643" s="17" t="s">
        <v>6</v>
      </c>
      <c r="H643" s="17" t="s">
        <v>7</v>
      </c>
      <c r="I643" s="7" t="s">
        <v>2992</v>
      </c>
    </row>
    <row r="644" spans="1:9" x14ac:dyDescent="0.3">
      <c r="A644" t="s">
        <v>10474</v>
      </c>
      <c r="B644" s="7" t="s">
        <v>10475</v>
      </c>
      <c r="C644" s="7">
        <v>8.25</v>
      </c>
      <c r="D644" t="s">
        <v>3893</v>
      </c>
      <c r="E644" s="7" t="s">
        <v>3894</v>
      </c>
      <c r="F644" s="49">
        <v>41976</v>
      </c>
      <c r="G644" s="17" t="s">
        <v>6</v>
      </c>
      <c r="H644" s="17" t="s">
        <v>7</v>
      </c>
      <c r="I644" s="7" t="s">
        <v>3300</v>
      </c>
    </row>
    <row r="645" spans="1:9" x14ac:dyDescent="0.3">
      <c r="A645" t="s">
        <v>10476</v>
      </c>
      <c r="B645" s="7" t="s">
        <v>10477</v>
      </c>
      <c r="C645" s="7">
        <v>5.25</v>
      </c>
      <c r="D645" t="s">
        <v>2230</v>
      </c>
      <c r="E645" s="7" t="s">
        <v>3984</v>
      </c>
      <c r="F645" s="49">
        <v>41978</v>
      </c>
      <c r="G645" s="17" t="s">
        <v>7</v>
      </c>
      <c r="H645" s="17" t="s">
        <v>7</v>
      </c>
      <c r="I645" s="7" t="s">
        <v>2591</v>
      </c>
    </row>
    <row r="646" spans="1:9" x14ac:dyDescent="0.3">
      <c r="A646" t="s">
        <v>13334</v>
      </c>
      <c r="B646" s="7" t="s">
        <v>13335</v>
      </c>
      <c r="C646" s="7">
        <v>2.8050000000000002</v>
      </c>
      <c r="D646" t="s">
        <v>3893</v>
      </c>
      <c r="E646" s="7" t="s">
        <v>3989</v>
      </c>
      <c r="F646" s="49">
        <v>42029</v>
      </c>
      <c r="G646" s="17" t="s">
        <v>6</v>
      </c>
      <c r="H646" s="17" t="s">
        <v>7</v>
      </c>
      <c r="I646" s="7" t="s">
        <v>3459</v>
      </c>
    </row>
    <row r="647" spans="1:9" x14ac:dyDescent="0.3">
      <c r="A647" t="s">
        <v>13336</v>
      </c>
      <c r="B647" s="7" t="s">
        <v>13337</v>
      </c>
      <c r="C647" s="7">
        <v>9.18</v>
      </c>
      <c r="D647" t="s">
        <v>3893</v>
      </c>
      <c r="E647" s="7" t="s">
        <v>4117</v>
      </c>
      <c r="F647" s="49">
        <v>42025</v>
      </c>
      <c r="G647" s="17" t="s">
        <v>7</v>
      </c>
      <c r="H647" s="17" t="s">
        <v>7</v>
      </c>
      <c r="I647" s="7" t="s">
        <v>11502</v>
      </c>
    </row>
    <row r="648" spans="1:9" x14ac:dyDescent="0.3">
      <c r="A648" t="s">
        <v>11762</v>
      </c>
      <c r="B648" s="7" t="s">
        <v>11763</v>
      </c>
      <c r="C648" s="7">
        <v>11</v>
      </c>
      <c r="D648" t="s">
        <v>3909</v>
      </c>
      <c r="E648" s="7" t="s">
        <v>3937</v>
      </c>
      <c r="F648" s="49">
        <v>41983</v>
      </c>
      <c r="G648" s="17" t="s">
        <v>7</v>
      </c>
      <c r="H648" s="17" t="s">
        <v>7</v>
      </c>
      <c r="I648" s="7" t="s">
        <v>3566</v>
      </c>
    </row>
    <row r="649" spans="1:9" x14ac:dyDescent="0.3">
      <c r="A649" t="s">
        <v>12707</v>
      </c>
      <c r="B649" s="7" t="s">
        <v>12614</v>
      </c>
      <c r="C649" s="7">
        <v>3</v>
      </c>
      <c r="D649" t="s">
        <v>3922</v>
      </c>
      <c r="E649" s="7" t="s">
        <v>3947</v>
      </c>
      <c r="F649" s="49">
        <v>42013</v>
      </c>
      <c r="G649" s="17" t="s">
        <v>6</v>
      </c>
      <c r="H649" s="17" t="s">
        <v>6</v>
      </c>
      <c r="I649" s="7" t="s">
        <v>3360</v>
      </c>
    </row>
    <row r="650" spans="1:9" x14ac:dyDescent="0.3">
      <c r="A650" t="s">
        <v>13338</v>
      </c>
      <c r="B650" s="7" t="s">
        <v>13339</v>
      </c>
      <c r="C650" s="7">
        <v>10.455</v>
      </c>
      <c r="D650" t="s">
        <v>3893</v>
      </c>
      <c r="E650" s="7" t="s">
        <v>3989</v>
      </c>
      <c r="F650" s="49">
        <v>42027</v>
      </c>
      <c r="G650" s="17" t="s">
        <v>7</v>
      </c>
      <c r="H650" s="17" t="s">
        <v>7</v>
      </c>
      <c r="I650" s="7" t="s">
        <v>11496</v>
      </c>
    </row>
    <row r="651" spans="1:9" x14ac:dyDescent="0.3">
      <c r="A651" t="s">
        <v>11764</v>
      </c>
      <c r="B651" s="7" t="s">
        <v>11765</v>
      </c>
      <c r="C651" s="7">
        <v>7.5</v>
      </c>
      <c r="D651" t="s">
        <v>2230</v>
      </c>
      <c r="E651" s="7" t="s">
        <v>3984</v>
      </c>
      <c r="F651" s="49">
        <v>41983</v>
      </c>
      <c r="G651" s="17" t="s">
        <v>7</v>
      </c>
      <c r="H651" s="17" t="s">
        <v>7</v>
      </c>
      <c r="I651" s="7" t="s">
        <v>2943</v>
      </c>
    </row>
    <row r="652" spans="1:9" x14ac:dyDescent="0.3">
      <c r="A652" t="s">
        <v>12160</v>
      </c>
      <c r="B652" s="7" t="s">
        <v>12161</v>
      </c>
      <c r="C652" s="7">
        <v>2.5499999999999998</v>
      </c>
      <c r="D652" t="s">
        <v>3893</v>
      </c>
      <c r="E652" s="7" t="s">
        <v>3916</v>
      </c>
      <c r="F652" s="49">
        <v>41992</v>
      </c>
      <c r="G652" s="17" t="s">
        <v>7</v>
      </c>
      <c r="H652" s="17" t="s">
        <v>7</v>
      </c>
      <c r="I652" s="7" t="s">
        <v>11496</v>
      </c>
    </row>
    <row r="653" spans="1:9" x14ac:dyDescent="0.3">
      <c r="A653" t="s">
        <v>10570</v>
      </c>
      <c r="B653" s="7" t="s">
        <v>10571</v>
      </c>
      <c r="C653" s="7">
        <v>6.5</v>
      </c>
      <c r="D653" t="s">
        <v>2230</v>
      </c>
      <c r="E653" s="7" t="s">
        <v>3984</v>
      </c>
      <c r="F653" s="49">
        <v>41978</v>
      </c>
      <c r="G653" s="17" t="s">
        <v>6</v>
      </c>
      <c r="H653" s="17" t="s">
        <v>6</v>
      </c>
      <c r="I653" s="7" t="s">
        <v>2992</v>
      </c>
    </row>
    <row r="654" spans="1:9" x14ac:dyDescent="0.3">
      <c r="A654" t="s">
        <v>11766</v>
      </c>
      <c r="B654" s="7" t="s">
        <v>11767</v>
      </c>
      <c r="C654" s="7">
        <v>7.5</v>
      </c>
      <c r="D654" t="s">
        <v>3893</v>
      </c>
      <c r="E654" s="7" t="s">
        <v>3894</v>
      </c>
      <c r="F654" s="49">
        <v>41988</v>
      </c>
      <c r="G654" s="17" t="s">
        <v>6</v>
      </c>
      <c r="H654" s="17" t="s">
        <v>7</v>
      </c>
      <c r="I654" s="7" t="s">
        <v>2618</v>
      </c>
    </row>
    <row r="655" spans="1:9" x14ac:dyDescent="0.3">
      <c r="A655" t="s">
        <v>10603</v>
      </c>
      <c r="B655" s="7" t="s">
        <v>10604</v>
      </c>
      <c r="C655" s="7">
        <v>7.25</v>
      </c>
      <c r="D655" t="s">
        <v>2230</v>
      </c>
      <c r="E655" s="7" t="s">
        <v>3984</v>
      </c>
      <c r="F655" s="49">
        <v>41978</v>
      </c>
      <c r="G655" s="17" t="s">
        <v>6</v>
      </c>
      <c r="H655" s="17" t="s">
        <v>7</v>
      </c>
      <c r="I655" s="7" t="s">
        <v>2937</v>
      </c>
    </row>
    <row r="656" spans="1:9" x14ac:dyDescent="0.3">
      <c r="A656" t="s">
        <v>12995</v>
      </c>
      <c r="B656" s="7" t="s">
        <v>12935</v>
      </c>
      <c r="C656" s="7">
        <v>7.14</v>
      </c>
      <c r="D656" t="s">
        <v>3893</v>
      </c>
      <c r="E656" s="7" t="s">
        <v>3894</v>
      </c>
      <c r="F656" s="49">
        <v>42018</v>
      </c>
      <c r="G656" s="17" t="s">
        <v>7</v>
      </c>
      <c r="H656" s="17" t="s">
        <v>7</v>
      </c>
      <c r="I656" s="7" t="s">
        <v>12192</v>
      </c>
    </row>
    <row r="657" spans="1:9" x14ac:dyDescent="0.3">
      <c r="A657" t="s">
        <v>13340</v>
      </c>
      <c r="B657" s="7" t="s">
        <v>13341</v>
      </c>
      <c r="C657" s="7">
        <v>4.8449999999999998</v>
      </c>
      <c r="D657" t="s">
        <v>3893</v>
      </c>
      <c r="E657" s="7" t="s">
        <v>3894</v>
      </c>
      <c r="F657" s="49">
        <v>42026</v>
      </c>
      <c r="G657" s="17" t="s">
        <v>7</v>
      </c>
      <c r="H657" s="17" t="s">
        <v>7</v>
      </c>
      <c r="I657" s="7" t="s">
        <v>12552</v>
      </c>
    </row>
    <row r="658" spans="1:9" x14ac:dyDescent="0.3">
      <c r="A658" t="s">
        <v>10646</v>
      </c>
      <c r="B658" s="7" t="s">
        <v>10647</v>
      </c>
      <c r="C658" s="7">
        <v>4.9400000000000004</v>
      </c>
      <c r="D658" t="s">
        <v>2230</v>
      </c>
      <c r="E658" s="7" t="s">
        <v>3984</v>
      </c>
      <c r="F658" s="49">
        <v>41979</v>
      </c>
      <c r="G658" s="17" t="s">
        <v>6</v>
      </c>
      <c r="H658" s="17" t="s">
        <v>7</v>
      </c>
      <c r="I658" s="7" t="s">
        <v>3634</v>
      </c>
    </row>
    <row r="659" spans="1:9" x14ac:dyDescent="0.3">
      <c r="A659" t="s">
        <v>12681</v>
      </c>
      <c r="B659" s="7" t="s">
        <v>12587</v>
      </c>
      <c r="C659" s="7">
        <v>8.06</v>
      </c>
      <c r="D659" t="s">
        <v>3893</v>
      </c>
      <c r="E659" s="7" t="s">
        <v>3925</v>
      </c>
      <c r="F659" s="49">
        <v>42014</v>
      </c>
      <c r="G659" s="17" t="s">
        <v>6</v>
      </c>
      <c r="H659" s="17" t="s">
        <v>6</v>
      </c>
      <c r="I659" s="7" t="s">
        <v>2689</v>
      </c>
    </row>
    <row r="660" spans="1:9" x14ac:dyDescent="0.3">
      <c r="A660" t="s">
        <v>12681</v>
      </c>
      <c r="B660" s="7" t="s">
        <v>12588</v>
      </c>
      <c r="C660" s="7">
        <v>7.54</v>
      </c>
      <c r="D660" t="s">
        <v>3893</v>
      </c>
      <c r="E660" s="7" t="s">
        <v>3925</v>
      </c>
      <c r="F660" s="49">
        <v>42014</v>
      </c>
      <c r="G660" s="17" t="s">
        <v>6</v>
      </c>
      <c r="H660" s="17" t="s">
        <v>6</v>
      </c>
      <c r="I660" s="7" t="s">
        <v>2689</v>
      </c>
    </row>
    <row r="661" spans="1:9" x14ac:dyDescent="0.3">
      <c r="A661" t="s">
        <v>12682</v>
      </c>
      <c r="B661" s="7" t="s">
        <v>12589</v>
      </c>
      <c r="C661" s="7">
        <v>7.28</v>
      </c>
      <c r="D661" t="s">
        <v>3922</v>
      </c>
      <c r="E661" s="7" t="s">
        <v>3951</v>
      </c>
      <c r="F661" s="49">
        <v>42014</v>
      </c>
      <c r="G661" s="17" t="s">
        <v>6</v>
      </c>
      <c r="H661" s="17" t="s">
        <v>6</v>
      </c>
      <c r="I661" s="7" t="s">
        <v>2251</v>
      </c>
    </row>
    <row r="662" spans="1:9" x14ac:dyDescent="0.3">
      <c r="A662" t="s">
        <v>11768</v>
      </c>
      <c r="B662" s="7" t="s">
        <v>11769</v>
      </c>
      <c r="C662" s="7">
        <v>15</v>
      </c>
      <c r="D662" t="s">
        <v>3893</v>
      </c>
      <c r="E662" s="7" t="s">
        <v>4117</v>
      </c>
      <c r="F662" s="49">
        <v>41983</v>
      </c>
      <c r="G662" s="17" t="s">
        <v>7</v>
      </c>
      <c r="H662" s="17" t="s">
        <v>7</v>
      </c>
      <c r="I662" s="7" t="s">
        <v>3406</v>
      </c>
    </row>
    <row r="663" spans="1:9" x14ac:dyDescent="0.3">
      <c r="A663" t="s">
        <v>11770</v>
      </c>
      <c r="B663" s="7" t="s">
        <v>11771</v>
      </c>
      <c r="C663" s="7">
        <v>8.25</v>
      </c>
      <c r="D663" t="s">
        <v>3922</v>
      </c>
      <c r="E663" s="7" t="s">
        <v>3923</v>
      </c>
      <c r="F663" s="49">
        <v>41988</v>
      </c>
      <c r="G663" s="17" t="s">
        <v>7</v>
      </c>
      <c r="H663" s="17" t="s">
        <v>7</v>
      </c>
      <c r="I663" s="7" t="s">
        <v>2235</v>
      </c>
    </row>
    <row r="664" spans="1:9" x14ac:dyDescent="0.3">
      <c r="A664" t="s">
        <v>12741</v>
      </c>
      <c r="B664" s="7" t="s">
        <v>12649</v>
      </c>
      <c r="C664" s="7">
        <v>5.8650000000000002</v>
      </c>
      <c r="D664" t="s">
        <v>3893</v>
      </c>
      <c r="E664" s="7" t="s">
        <v>3989</v>
      </c>
      <c r="F664" s="49">
        <v>42010</v>
      </c>
      <c r="G664" s="17" t="s">
        <v>7</v>
      </c>
      <c r="H664" s="17" t="s">
        <v>7</v>
      </c>
      <c r="I664" s="7" t="s">
        <v>3459</v>
      </c>
    </row>
    <row r="665" spans="1:9" x14ac:dyDescent="0.3">
      <c r="A665" t="s">
        <v>13342</v>
      </c>
      <c r="B665" s="7" t="s">
        <v>13343</v>
      </c>
      <c r="C665" s="7">
        <v>6.25</v>
      </c>
      <c r="D665" t="s">
        <v>3893</v>
      </c>
      <c r="E665" s="7" t="s">
        <v>3989</v>
      </c>
      <c r="F665" s="49">
        <v>42027</v>
      </c>
      <c r="G665" s="17" t="s">
        <v>7</v>
      </c>
      <c r="H665" s="17" t="s">
        <v>7</v>
      </c>
      <c r="I665" s="7" t="s">
        <v>3943</v>
      </c>
    </row>
    <row r="666" spans="1:9" x14ac:dyDescent="0.3">
      <c r="A666" t="s">
        <v>11772</v>
      </c>
      <c r="B666" s="7" t="s">
        <v>11773</v>
      </c>
      <c r="C666" s="7">
        <v>6.12</v>
      </c>
      <c r="D666" t="s">
        <v>3893</v>
      </c>
      <c r="E666" s="7" t="s">
        <v>3925</v>
      </c>
      <c r="F666" s="49">
        <v>41988</v>
      </c>
      <c r="G666" s="17" t="s">
        <v>6</v>
      </c>
      <c r="H666" s="17" t="s">
        <v>6</v>
      </c>
      <c r="I666" s="7" t="s">
        <v>3547</v>
      </c>
    </row>
    <row r="667" spans="1:9" x14ac:dyDescent="0.3">
      <c r="A667" t="s">
        <v>11774</v>
      </c>
      <c r="B667" s="7" t="s">
        <v>11775</v>
      </c>
      <c r="C667" s="7">
        <v>8.9250000000000007</v>
      </c>
      <c r="D667" t="s">
        <v>3893</v>
      </c>
      <c r="E667" s="7" t="s">
        <v>3925</v>
      </c>
      <c r="F667" s="49">
        <v>41984</v>
      </c>
      <c r="G667" s="17" t="s">
        <v>6</v>
      </c>
      <c r="H667" s="17" t="s">
        <v>6</v>
      </c>
      <c r="I667" s="7" t="s">
        <v>3244</v>
      </c>
    </row>
    <row r="668" spans="1:9" x14ac:dyDescent="0.3">
      <c r="A668" t="s">
        <v>13344</v>
      </c>
      <c r="B668" s="7" t="s">
        <v>13345</v>
      </c>
      <c r="C668" s="7">
        <v>8.75</v>
      </c>
      <c r="D668" t="s">
        <v>3893</v>
      </c>
      <c r="E668" s="7" t="s">
        <v>3894</v>
      </c>
      <c r="F668" s="49">
        <v>42021</v>
      </c>
      <c r="G668" s="17" t="s">
        <v>7</v>
      </c>
      <c r="H668" s="17" t="s">
        <v>7</v>
      </c>
      <c r="I668" s="7" t="s">
        <v>2277</v>
      </c>
    </row>
    <row r="669" spans="1:9" x14ac:dyDescent="0.3">
      <c r="A669" t="s">
        <v>10697</v>
      </c>
      <c r="B669" s="7" t="s">
        <v>10698</v>
      </c>
      <c r="C669" s="7">
        <v>5.0999999999999996</v>
      </c>
      <c r="D669" t="s">
        <v>3922</v>
      </c>
      <c r="E669" s="7" t="s">
        <v>3985</v>
      </c>
      <c r="F669" s="49">
        <v>41977</v>
      </c>
      <c r="G669" s="17" t="s">
        <v>7</v>
      </c>
      <c r="H669" s="17" t="s">
        <v>6</v>
      </c>
      <c r="I669" s="7" t="s">
        <v>3394</v>
      </c>
    </row>
    <row r="670" spans="1:9" x14ac:dyDescent="0.3">
      <c r="A670" t="s">
        <v>10719</v>
      </c>
      <c r="B670" s="7" t="s">
        <v>10720</v>
      </c>
      <c r="C670" s="7">
        <v>11.5</v>
      </c>
      <c r="D670" t="s">
        <v>3893</v>
      </c>
      <c r="E670" s="7" t="s">
        <v>3894</v>
      </c>
      <c r="F670" s="49">
        <v>41977</v>
      </c>
      <c r="G670" s="17" t="s">
        <v>6</v>
      </c>
      <c r="H670" s="17" t="s">
        <v>6</v>
      </c>
      <c r="I670" s="7" t="s">
        <v>3106</v>
      </c>
    </row>
    <row r="671" spans="1:9" x14ac:dyDescent="0.3">
      <c r="A671" t="s">
        <v>13017</v>
      </c>
      <c r="B671" s="7" t="s">
        <v>12957</v>
      </c>
      <c r="C671" s="7">
        <v>6.12</v>
      </c>
      <c r="D671" t="s">
        <v>3893</v>
      </c>
      <c r="E671" s="7" t="s">
        <v>4117</v>
      </c>
      <c r="F671" s="49">
        <v>42016</v>
      </c>
      <c r="G671" s="17" t="s">
        <v>7</v>
      </c>
      <c r="H671" s="17" t="s">
        <v>7</v>
      </c>
      <c r="I671" s="7" t="s">
        <v>3589</v>
      </c>
    </row>
    <row r="672" spans="1:9" x14ac:dyDescent="0.3">
      <c r="A672" t="s">
        <v>11776</v>
      </c>
      <c r="B672" s="7" t="s">
        <v>11777</v>
      </c>
      <c r="C672" s="7">
        <v>12.5</v>
      </c>
      <c r="D672" t="s">
        <v>3900</v>
      </c>
      <c r="E672" s="7" t="s">
        <v>4277</v>
      </c>
      <c r="F672" s="49">
        <v>41984</v>
      </c>
      <c r="G672" s="17" t="s">
        <v>6</v>
      </c>
      <c r="H672" s="17" t="s">
        <v>6</v>
      </c>
      <c r="I672" s="7" t="s">
        <v>2727</v>
      </c>
    </row>
    <row r="673" spans="1:9" x14ac:dyDescent="0.3">
      <c r="A673" t="s">
        <v>11778</v>
      </c>
      <c r="B673" s="7" t="s">
        <v>11779</v>
      </c>
      <c r="C673" s="7">
        <v>6</v>
      </c>
      <c r="D673" t="s">
        <v>3893</v>
      </c>
      <c r="E673" s="7" t="s">
        <v>4117</v>
      </c>
      <c r="F673" s="49">
        <v>41984</v>
      </c>
      <c r="G673" s="17" t="s">
        <v>7</v>
      </c>
      <c r="H673" s="17" t="s">
        <v>7</v>
      </c>
      <c r="I673" s="7" t="s">
        <v>3568</v>
      </c>
    </row>
    <row r="674" spans="1:9" x14ac:dyDescent="0.3">
      <c r="A674" t="s">
        <v>13346</v>
      </c>
      <c r="B674" s="7" t="s">
        <v>13347</v>
      </c>
      <c r="C674" s="7">
        <v>6.12</v>
      </c>
      <c r="D674" t="s">
        <v>3893</v>
      </c>
      <c r="E674" s="7" t="s">
        <v>3989</v>
      </c>
      <c r="F674" s="49">
        <v>42022</v>
      </c>
      <c r="G674" s="17" t="s">
        <v>7</v>
      </c>
      <c r="H674" s="17" t="s">
        <v>7</v>
      </c>
      <c r="I674" s="7" t="s">
        <v>3566</v>
      </c>
    </row>
    <row r="675" spans="1:9" x14ac:dyDescent="0.3">
      <c r="A675" t="s">
        <v>12683</v>
      </c>
      <c r="B675" s="7" t="s">
        <v>12590</v>
      </c>
      <c r="C675" s="7">
        <v>7.9050000000000002</v>
      </c>
      <c r="D675" t="s">
        <v>3893</v>
      </c>
      <c r="E675" s="7" t="s">
        <v>3989</v>
      </c>
      <c r="F675" s="49">
        <v>42014</v>
      </c>
      <c r="G675" s="17" t="s">
        <v>7</v>
      </c>
      <c r="H675" s="17" t="s">
        <v>7</v>
      </c>
      <c r="I675" s="7" t="s">
        <v>3589</v>
      </c>
    </row>
    <row r="676" spans="1:9" x14ac:dyDescent="0.3">
      <c r="A676" t="s">
        <v>12721</v>
      </c>
      <c r="B676" s="7" t="s">
        <v>12628</v>
      </c>
      <c r="C676" s="7">
        <v>4.08</v>
      </c>
      <c r="D676" t="s">
        <v>3893</v>
      </c>
      <c r="E676" s="7" t="s">
        <v>3989</v>
      </c>
      <c r="F676" s="49">
        <v>42012</v>
      </c>
      <c r="G676" s="17" t="s">
        <v>7</v>
      </c>
      <c r="H676" s="17" t="s">
        <v>7</v>
      </c>
      <c r="I676" s="7" t="s">
        <v>4723</v>
      </c>
    </row>
    <row r="677" spans="1:9" x14ac:dyDescent="0.3">
      <c r="A677" t="s">
        <v>11780</v>
      </c>
      <c r="B677" s="7" t="s">
        <v>11781</v>
      </c>
      <c r="C677" s="7">
        <v>4.25</v>
      </c>
      <c r="D677" t="s">
        <v>3922</v>
      </c>
      <c r="E677" s="7" t="s">
        <v>3923</v>
      </c>
      <c r="F677" s="49">
        <v>41983</v>
      </c>
      <c r="G677" s="17" t="s">
        <v>7</v>
      </c>
      <c r="H677" s="17" t="s">
        <v>6</v>
      </c>
      <c r="I677" s="7" t="s">
        <v>3438</v>
      </c>
    </row>
    <row r="678" spans="1:9" x14ac:dyDescent="0.3">
      <c r="A678" t="s">
        <v>13018</v>
      </c>
      <c r="B678" s="7" t="s">
        <v>12958</v>
      </c>
      <c r="C678" s="7">
        <v>5.3550000000000004</v>
      </c>
      <c r="D678" t="s">
        <v>3893</v>
      </c>
      <c r="E678" s="7" t="s">
        <v>3894</v>
      </c>
      <c r="F678" s="49">
        <v>42016</v>
      </c>
      <c r="G678" s="17" t="s">
        <v>6</v>
      </c>
      <c r="H678" s="17" t="s">
        <v>7</v>
      </c>
      <c r="I678" s="7" t="s">
        <v>12229</v>
      </c>
    </row>
    <row r="679" spans="1:9" x14ac:dyDescent="0.3">
      <c r="A679" t="s">
        <v>13019</v>
      </c>
      <c r="B679" s="7" t="s">
        <v>12959</v>
      </c>
      <c r="C679" s="7">
        <v>6.12</v>
      </c>
      <c r="D679" t="s">
        <v>3893</v>
      </c>
      <c r="E679" s="7" t="s">
        <v>3894</v>
      </c>
      <c r="F679" s="49">
        <v>42016</v>
      </c>
      <c r="G679" s="17" t="s">
        <v>7</v>
      </c>
      <c r="H679" s="17" t="s">
        <v>7</v>
      </c>
      <c r="I679" s="7" t="s">
        <v>12229</v>
      </c>
    </row>
    <row r="680" spans="1:9" x14ac:dyDescent="0.3">
      <c r="A680" t="s">
        <v>13348</v>
      </c>
      <c r="B680" s="7" t="s">
        <v>13349</v>
      </c>
      <c r="C680" s="7">
        <v>4.59</v>
      </c>
      <c r="D680" t="s">
        <v>3893</v>
      </c>
      <c r="E680" s="7" t="s">
        <v>4117</v>
      </c>
      <c r="F680" s="49">
        <v>42025</v>
      </c>
      <c r="G680" s="17" t="s">
        <v>7</v>
      </c>
      <c r="H680" s="17" t="s">
        <v>7</v>
      </c>
      <c r="I680" s="7" t="s">
        <v>11502</v>
      </c>
    </row>
    <row r="681" spans="1:9" x14ac:dyDescent="0.3">
      <c r="A681" t="s">
        <v>12722</v>
      </c>
      <c r="B681" s="7" t="s">
        <v>12629</v>
      </c>
      <c r="C681" s="7">
        <v>6.375</v>
      </c>
      <c r="D681" t="s">
        <v>3893</v>
      </c>
      <c r="E681" s="7" t="s">
        <v>3925</v>
      </c>
      <c r="F681" s="49">
        <v>42012</v>
      </c>
      <c r="G681" s="17" t="s">
        <v>7</v>
      </c>
      <c r="H681" s="17" t="s">
        <v>6</v>
      </c>
      <c r="I681" s="7" t="s">
        <v>3650</v>
      </c>
    </row>
    <row r="682" spans="1:9" x14ac:dyDescent="0.3">
      <c r="A682" t="s">
        <v>12684</v>
      </c>
      <c r="B682" s="7" t="s">
        <v>12591</v>
      </c>
      <c r="C682" s="7">
        <v>4.9400000000000004</v>
      </c>
      <c r="D682" t="s">
        <v>3893</v>
      </c>
      <c r="E682" s="7" t="s">
        <v>4117</v>
      </c>
      <c r="F682" s="49">
        <v>42014</v>
      </c>
      <c r="G682" s="17" t="s">
        <v>7</v>
      </c>
      <c r="H682" s="17" t="s">
        <v>7</v>
      </c>
      <c r="I682" s="7" t="s">
        <v>2689</v>
      </c>
    </row>
    <row r="683" spans="1:9" x14ac:dyDescent="0.3">
      <c r="A683" t="s">
        <v>12408</v>
      </c>
      <c r="B683" s="7" t="s">
        <v>11663</v>
      </c>
      <c r="C683" s="7">
        <v>11.984999999999999</v>
      </c>
      <c r="D683" t="s">
        <v>3922</v>
      </c>
      <c r="E683" s="7" t="s">
        <v>3923</v>
      </c>
      <c r="F683" s="49">
        <v>41985</v>
      </c>
      <c r="G683" s="17" t="s">
        <v>7</v>
      </c>
      <c r="H683" s="17" t="s">
        <v>6</v>
      </c>
      <c r="I683" s="7" t="s">
        <v>3712</v>
      </c>
    </row>
    <row r="684" spans="1:9" x14ac:dyDescent="0.3">
      <c r="A684" t="s">
        <v>12708</v>
      </c>
      <c r="B684" s="7" t="s">
        <v>12615</v>
      </c>
      <c r="C684" s="7">
        <v>4.42</v>
      </c>
      <c r="D684" t="s">
        <v>3893</v>
      </c>
      <c r="E684" s="7" t="s">
        <v>3925</v>
      </c>
      <c r="F684" s="49">
        <v>42013</v>
      </c>
      <c r="G684" s="17" t="s">
        <v>7</v>
      </c>
      <c r="H684" s="17" t="s">
        <v>6</v>
      </c>
      <c r="I684" s="7" t="s">
        <v>2251</v>
      </c>
    </row>
    <row r="685" spans="1:9" x14ac:dyDescent="0.3">
      <c r="A685" t="s">
        <v>12323</v>
      </c>
      <c r="B685" s="7" t="s">
        <v>12324</v>
      </c>
      <c r="C685" s="7">
        <v>3.06</v>
      </c>
      <c r="D685" t="s">
        <v>3893</v>
      </c>
      <c r="E685" s="7" t="s">
        <v>3916</v>
      </c>
      <c r="F685" s="49">
        <v>41995</v>
      </c>
      <c r="G685" s="17" t="s">
        <v>7</v>
      </c>
      <c r="H685" s="17" t="s">
        <v>7</v>
      </c>
      <c r="I685" s="7" t="s">
        <v>3459</v>
      </c>
    </row>
    <row r="686" spans="1:9" x14ac:dyDescent="0.3">
      <c r="A686" t="s">
        <v>13763</v>
      </c>
      <c r="B686" s="7" t="s">
        <v>13764</v>
      </c>
      <c r="C686" s="7">
        <v>5.5</v>
      </c>
      <c r="D686" t="s">
        <v>3893</v>
      </c>
      <c r="E686" s="7" t="s">
        <v>3989</v>
      </c>
      <c r="F686" s="49">
        <v>42033</v>
      </c>
      <c r="G686" s="17" t="s">
        <v>7</v>
      </c>
      <c r="H686" s="17" t="s">
        <v>7</v>
      </c>
      <c r="I686" s="7" t="s">
        <v>3650</v>
      </c>
    </row>
    <row r="687" spans="1:9" x14ac:dyDescent="0.3">
      <c r="A687" t="s">
        <v>13350</v>
      </c>
      <c r="B687" s="7" t="s">
        <v>12902</v>
      </c>
      <c r="C687" s="7">
        <v>11.25</v>
      </c>
      <c r="D687" t="s">
        <v>3893</v>
      </c>
      <c r="E687" s="7" t="s">
        <v>3989</v>
      </c>
      <c r="F687" s="49">
        <v>42021</v>
      </c>
      <c r="G687" s="17" t="s">
        <v>7</v>
      </c>
      <c r="H687" s="17" t="s">
        <v>7</v>
      </c>
      <c r="I687" s="7" t="s">
        <v>3438</v>
      </c>
    </row>
    <row r="688" spans="1:9" x14ac:dyDescent="0.3">
      <c r="A688" t="s">
        <v>13351</v>
      </c>
      <c r="B688" s="7" t="s">
        <v>13352</v>
      </c>
      <c r="C688" s="7">
        <v>4.08</v>
      </c>
      <c r="D688" t="s">
        <v>3893</v>
      </c>
      <c r="E688" s="7" t="s">
        <v>3989</v>
      </c>
      <c r="F688" s="49">
        <v>42029</v>
      </c>
      <c r="G688" s="17" t="s">
        <v>7</v>
      </c>
      <c r="H688" s="17" t="s">
        <v>7</v>
      </c>
      <c r="I688" s="7" t="s">
        <v>11496</v>
      </c>
    </row>
    <row r="689" spans="1:9" x14ac:dyDescent="0.3">
      <c r="A689" t="s">
        <v>13765</v>
      </c>
      <c r="B689" s="7" t="s">
        <v>13766</v>
      </c>
      <c r="C689" s="7">
        <v>7.25</v>
      </c>
      <c r="D689" t="s">
        <v>3893</v>
      </c>
      <c r="E689" s="7" t="s">
        <v>3989</v>
      </c>
      <c r="F689" s="49">
        <v>42033</v>
      </c>
      <c r="G689" s="17" t="s">
        <v>7</v>
      </c>
      <c r="H689" s="17" t="s">
        <v>7</v>
      </c>
      <c r="I689" s="7" t="s">
        <v>4723</v>
      </c>
    </row>
    <row r="690" spans="1:9" x14ac:dyDescent="0.3">
      <c r="A690" t="s">
        <v>10955</v>
      </c>
      <c r="B690" s="7" t="s">
        <v>10956</v>
      </c>
      <c r="C690" s="7">
        <v>6.75</v>
      </c>
      <c r="D690" t="s">
        <v>3922</v>
      </c>
      <c r="E690" s="7" t="s">
        <v>3923</v>
      </c>
      <c r="F690" s="49">
        <v>41978</v>
      </c>
      <c r="G690" s="17" t="s">
        <v>6</v>
      </c>
      <c r="H690" s="17" t="s">
        <v>6</v>
      </c>
      <c r="I690" s="7" t="s">
        <v>3943</v>
      </c>
    </row>
    <row r="691" spans="1:9" x14ac:dyDescent="0.3">
      <c r="A691" t="s">
        <v>13353</v>
      </c>
      <c r="B691" s="7" t="s">
        <v>13354</v>
      </c>
      <c r="C691" s="7">
        <v>14.28</v>
      </c>
      <c r="D691" t="s">
        <v>3893</v>
      </c>
      <c r="E691" s="7" t="s">
        <v>4117</v>
      </c>
      <c r="F691" s="49">
        <v>42020</v>
      </c>
      <c r="G691" s="17" t="s">
        <v>7</v>
      </c>
      <c r="H691" s="17" t="s">
        <v>7</v>
      </c>
      <c r="I691" s="7" t="s">
        <v>3943</v>
      </c>
    </row>
    <row r="692" spans="1:9" x14ac:dyDescent="0.3">
      <c r="A692" t="s">
        <v>12964</v>
      </c>
      <c r="B692" s="7" t="s">
        <v>12903</v>
      </c>
      <c r="C692" s="7">
        <v>14.5</v>
      </c>
      <c r="D692" t="s">
        <v>3922</v>
      </c>
      <c r="E692" s="7" t="s">
        <v>3951</v>
      </c>
      <c r="F692" s="49">
        <v>42021</v>
      </c>
      <c r="G692" s="17" t="s">
        <v>7</v>
      </c>
      <c r="H692" s="17" t="s">
        <v>7</v>
      </c>
      <c r="I692" s="7" t="s">
        <v>4991</v>
      </c>
    </row>
    <row r="693" spans="1:9" x14ac:dyDescent="0.3">
      <c r="A693" t="s">
        <v>11782</v>
      </c>
      <c r="B693" s="7" t="s">
        <v>11783</v>
      </c>
      <c r="C693" s="7">
        <v>4.8449999999999998</v>
      </c>
      <c r="D693" t="s">
        <v>3893</v>
      </c>
      <c r="E693" s="7" t="s">
        <v>4117</v>
      </c>
      <c r="F693" s="49">
        <v>41989</v>
      </c>
      <c r="G693" s="17" t="s">
        <v>7</v>
      </c>
      <c r="H693" s="17" t="s">
        <v>7</v>
      </c>
      <c r="I693" s="7" t="s">
        <v>2889</v>
      </c>
    </row>
    <row r="694" spans="1:9" x14ac:dyDescent="0.3">
      <c r="A694" t="s">
        <v>11784</v>
      </c>
      <c r="B694" s="7" t="s">
        <v>11785</v>
      </c>
      <c r="C694" s="7">
        <v>7</v>
      </c>
      <c r="D694" t="s">
        <v>3950</v>
      </c>
      <c r="E694" s="7" t="s">
        <v>4154</v>
      </c>
      <c r="F694" s="49">
        <v>41985</v>
      </c>
      <c r="G694" s="17" t="s">
        <v>6</v>
      </c>
      <c r="H694" s="17" t="s">
        <v>6</v>
      </c>
      <c r="I694" s="7" t="s">
        <v>3406</v>
      </c>
    </row>
    <row r="695" spans="1:9" x14ac:dyDescent="0.3">
      <c r="A695" t="s">
        <v>12987</v>
      </c>
      <c r="B695" s="7" t="s">
        <v>12926</v>
      </c>
      <c r="C695" s="7">
        <v>7</v>
      </c>
      <c r="D695" t="s">
        <v>3893</v>
      </c>
      <c r="E695" s="7" t="s">
        <v>3925</v>
      </c>
      <c r="F695" s="49">
        <v>42019</v>
      </c>
      <c r="G695" s="17" t="s">
        <v>7</v>
      </c>
      <c r="H695" s="17" t="s">
        <v>6</v>
      </c>
      <c r="I695" s="7" t="s">
        <v>2400</v>
      </c>
    </row>
    <row r="696" spans="1:9" x14ac:dyDescent="0.3">
      <c r="A696" t="s">
        <v>11786</v>
      </c>
      <c r="B696" s="7" t="s">
        <v>11787</v>
      </c>
      <c r="C696" s="7">
        <v>9</v>
      </c>
      <c r="D696" t="s">
        <v>3893</v>
      </c>
      <c r="E696" s="7" t="s">
        <v>3894</v>
      </c>
      <c r="F696" s="49">
        <v>41983</v>
      </c>
      <c r="G696" s="17" t="s">
        <v>7</v>
      </c>
      <c r="H696" s="17" t="s">
        <v>7</v>
      </c>
      <c r="I696" s="7" t="s">
        <v>3674</v>
      </c>
    </row>
    <row r="697" spans="1:9" x14ac:dyDescent="0.3">
      <c r="A697" t="s">
        <v>13767</v>
      </c>
      <c r="B697" s="7" t="s">
        <v>13768</v>
      </c>
      <c r="C697" s="7">
        <v>8.84</v>
      </c>
      <c r="D697" t="s">
        <v>3893</v>
      </c>
      <c r="E697" s="7" t="s">
        <v>3989</v>
      </c>
      <c r="F697" s="49">
        <v>42034</v>
      </c>
      <c r="G697" s="17" t="s">
        <v>7</v>
      </c>
      <c r="H697" s="17" t="s">
        <v>7</v>
      </c>
      <c r="I697" s="7" t="s">
        <v>2689</v>
      </c>
    </row>
    <row r="698" spans="1:9" x14ac:dyDescent="0.3">
      <c r="A698" t="s">
        <v>12756</v>
      </c>
      <c r="B698" s="7" t="s">
        <v>12656</v>
      </c>
      <c r="C698" s="7">
        <v>6.8849999999999998</v>
      </c>
      <c r="D698" t="s">
        <v>3893</v>
      </c>
      <c r="E698" s="7" t="s">
        <v>3894</v>
      </c>
      <c r="F698" s="49">
        <v>41988</v>
      </c>
      <c r="G698" s="17" t="s">
        <v>7</v>
      </c>
      <c r="H698" s="17" t="s">
        <v>7</v>
      </c>
      <c r="I698" s="7" t="s">
        <v>2703</v>
      </c>
    </row>
    <row r="699" spans="1:9" x14ac:dyDescent="0.3">
      <c r="A699" t="s">
        <v>12685</v>
      </c>
      <c r="B699" s="7" t="s">
        <v>12592</v>
      </c>
      <c r="C699" s="7">
        <v>8.5</v>
      </c>
      <c r="D699" t="s">
        <v>3893</v>
      </c>
      <c r="E699" s="7" t="s">
        <v>3989</v>
      </c>
      <c r="F699" s="49">
        <v>42014</v>
      </c>
      <c r="G699" s="17" t="s">
        <v>7</v>
      </c>
      <c r="H699" s="17" t="s">
        <v>7</v>
      </c>
      <c r="I699" s="7" t="s">
        <v>2943</v>
      </c>
    </row>
    <row r="700" spans="1:9" x14ac:dyDescent="0.3">
      <c r="A700" t="s">
        <v>13769</v>
      </c>
      <c r="B700" s="7" t="s">
        <v>13770</v>
      </c>
      <c r="C700" s="7">
        <v>7.65</v>
      </c>
      <c r="D700" t="s">
        <v>3893</v>
      </c>
      <c r="E700" s="7" t="s">
        <v>3989</v>
      </c>
      <c r="F700" s="49">
        <v>42034</v>
      </c>
      <c r="G700" s="17" t="s">
        <v>7</v>
      </c>
      <c r="H700" s="17" t="s">
        <v>7</v>
      </c>
      <c r="I700" s="7" t="s">
        <v>12192</v>
      </c>
    </row>
    <row r="701" spans="1:9" x14ac:dyDescent="0.3">
      <c r="A701" t="s">
        <v>12996</v>
      </c>
      <c r="B701" s="7" t="s">
        <v>12937</v>
      </c>
      <c r="C701" s="7">
        <v>5.0999999999999996</v>
      </c>
      <c r="D701" t="s">
        <v>3893</v>
      </c>
      <c r="E701" s="7" t="s">
        <v>3894</v>
      </c>
      <c r="F701" s="49">
        <v>42018</v>
      </c>
      <c r="G701" s="17" t="s">
        <v>6</v>
      </c>
      <c r="H701" s="17" t="s">
        <v>6</v>
      </c>
      <c r="I701" s="7" t="s">
        <v>11496</v>
      </c>
    </row>
    <row r="702" spans="1:9" x14ac:dyDescent="0.3">
      <c r="A702" t="s">
        <v>12409</v>
      </c>
      <c r="B702" s="7" t="s">
        <v>12410</v>
      </c>
      <c r="C702" s="7">
        <v>4.08</v>
      </c>
      <c r="D702" t="s">
        <v>3909</v>
      </c>
      <c r="E702" s="7" t="s">
        <v>3929</v>
      </c>
      <c r="F702" s="49">
        <v>42006</v>
      </c>
      <c r="G702" s="17" t="s">
        <v>7</v>
      </c>
      <c r="H702" s="17" t="s">
        <v>6</v>
      </c>
      <c r="I702" s="7" t="s">
        <v>3566</v>
      </c>
    </row>
    <row r="703" spans="1:9" x14ac:dyDescent="0.3">
      <c r="A703" t="s">
        <v>12162</v>
      </c>
      <c r="B703" s="7" t="s">
        <v>12163</v>
      </c>
      <c r="C703" s="7">
        <v>5.75</v>
      </c>
      <c r="D703" t="s">
        <v>3893</v>
      </c>
      <c r="E703" s="7" t="s">
        <v>4117</v>
      </c>
      <c r="F703" s="49">
        <v>41993</v>
      </c>
      <c r="G703" s="17" t="s">
        <v>7</v>
      </c>
      <c r="H703" s="17" t="s">
        <v>7</v>
      </c>
      <c r="I703" s="7" t="s">
        <v>2259</v>
      </c>
    </row>
    <row r="704" spans="1:9" x14ac:dyDescent="0.3">
      <c r="A704" t="s">
        <v>13771</v>
      </c>
      <c r="B704" s="7" t="s">
        <v>13772</v>
      </c>
      <c r="C704" s="7">
        <v>8.75</v>
      </c>
      <c r="D704" t="s">
        <v>3893</v>
      </c>
      <c r="E704" s="7" t="s">
        <v>3989</v>
      </c>
      <c r="F704" s="49">
        <v>42034</v>
      </c>
      <c r="G704" s="17" t="s">
        <v>7</v>
      </c>
      <c r="H704" s="17" t="s">
        <v>7</v>
      </c>
      <c r="I704" s="7" t="s">
        <v>3434</v>
      </c>
    </row>
    <row r="705" spans="1:9" x14ac:dyDescent="0.3">
      <c r="A705" t="s">
        <v>12325</v>
      </c>
      <c r="B705" s="7" t="s">
        <v>12326</v>
      </c>
      <c r="C705" s="7">
        <v>5.8650000000000002</v>
      </c>
      <c r="D705" t="s">
        <v>3909</v>
      </c>
      <c r="E705" s="7" t="s">
        <v>3937</v>
      </c>
      <c r="F705" s="49">
        <v>42000</v>
      </c>
      <c r="G705" s="17" t="s">
        <v>7</v>
      </c>
      <c r="H705" s="17" t="s">
        <v>7</v>
      </c>
      <c r="I705" s="7" t="s">
        <v>12295</v>
      </c>
    </row>
    <row r="706" spans="1:9" x14ac:dyDescent="0.3">
      <c r="A706" t="s">
        <v>11788</v>
      </c>
      <c r="B706" s="7" t="s">
        <v>11789</v>
      </c>
      <c r="C706" s="7">
        <v>10.5</v>
      </c>
      <c r="D706" t="s">
        <v>3922</v>
      </c>
      <c r="E706" s="7" t="s">
        <v>3985</v>
      </c>
      <c r="F706" s="49">
        <v>41988</v>
      </c>
      <c r="G706" s="17" t="s">
        <v>7</v>
      </c>
      <c r="H706" s="17" t="s">
        <v>6</v>
      </c>
      <c r="I706" s="7" t="s">
        <v>2813</v>
      </c>
    </row>
    <row r="707" spans="1:9" x14ac:dyDescent="0.3">
      <c r="A707" t="s">
        <v>327</v>
      </c>
      <c r="B707" s="7" t="s">
        <v>13773</v>
      </c>
      <c r="C707" s="7">
        <v>8.25</v>
      </c>
      <c r="D707" t="s">
        <v>3893</v>
      </c>
      <c r="E707" s="7" t="s">
        <v>4117</v>
      </c>
      <c r="F707" s="49">
        <v>42035</v>
      </c>
      <c r="G707" s="17" t="s">
        <v>7</v>
      </c>
      <c r="H707" s="17" t="s">
        <v>7</v>
      </c>
      <c r="I707" s="7" t="s">
        <v>3172</v>
      </c>
    </row>
    <row r="708" spans="1:9" x14ac:dyDescent="0.3">
      <c r="A708" t="s">
        <v>12411</v>
      </c>
      <c r="B708" s="7" t="s">
        <v>12412</v>
      </c>
      <c r="C708" s="7">
        <v>3.5</v>
      </c>
      <c r="D708" t="s">
        <v>3900</v>
      </c>
      <c r="E708" s="7" t="s">
        <v>3960</v>
      </c>
      <c r="F708" s="49">
        <v>42003</v>
      </c>
      <c r="G708" s="17" t="s">
        <v>6</v>
      </c>
      <c r="H708" s="17" t="s">
        <v>6</v>
      </c>
      <c r="I708" s="7" t="s">
        <v>2400</v>
      </c>
    </row>
    <row r="709" spans="1:9" x14ac:dyDescent="0.3">
      <c r="A709" t="s">
        <v>11136</v>
      </c>
      <c r="B709" s="7" t="s">
        <v>11137</v>
      </c>
      <c r="C709" s="7">
        <v>5.61</v>
      </c>
      <c r="D709" t="s">
        <v>3893</v>
      </c>
      <c r="E709" s="7" t="s">
        <v>3894</v>
      </c>
      <c r="F709" s="49">
        <v>41979</v>
      </c>
      <c r="G709" s="17" t="s">
        <v>7</v>
      </c>
      <c r="H709" s="17" t="s">
        <v>7</v>
      </c>
      <c r="I709" s="7" t="s">
        <v>3376</v>
      </c>
    </row>
    <row r="710" spans="1:9" x14ac:dyDescent="0.3">
      <c r="A710" t="s">
        <v>13020</v>
      </c>
      <c r="B710" s="7" t="s">
        <v>12960</v>
      </c>
      <c r="C710" s="7">
        <v>8.16</v>
      </c>
      <c r="D710" t="s">
        <v>3893</v>
      </c>
      <c r="E710" s="7" t="s">
        <v>4117</v>
      </c>
      <c r="F710" s="49">
        <v>42016</v>
      </c>
      <c r="G710" s="17" t="s">
        <v>7</v>
      </c>
      <c r="H710" s="17" t="s">
        <v>7</v>
      </c>
      <c r="I710" s="7" t="s">
        <v>2591</v>
      </c>
    </row>
    <row r="711" spans="1:9" x14ac:dyDescent="0.3">
      <c r="A711" t="s">
        <v>13774</v>
      </c>
      <c r="B711" s="7" t="s">
        <v>13775</v>
      </c>
      <c r="C711" s="7">
        <v>5.25</v>
      </c>
      <c r="D711" t="s">
        <v>3893</v>
      </c>
      <c r="E711" s="7" t="s">
        <v>3989</v>
      </c>
      <c r="F711" s="49">
        <v>42030</v>
      </c>
      <c r="G711" s="17" t="s">
        <v>7</v>
      </c>
      <c r="H711" s="17" t="s">
        <v>7</v>
      </c>
      <c r="I711" s="7" t="s">
        <v>2943</v>
      </c>
    </row>
    <row r="712" spans="1:9" x14ac:dyDescent="0.3">
      <c r="A712" t="s">
        <v>12164</v>
      </c>
      <c r="B712" s="7" t="s">
        <v>12165</v>
      </c>
      <c r="C712" s="7">
        <v>5.8650000000000002</v>
      </c>
      <c r="D712" t="s">
        <v>3893</v>
      </c>
      <c r="E712" s="7" t="s">
        <v>3916</v>
      </c>
      <c r="F712" s="49">
        <v>41993</v>
      </c>
      <c r="G712" s="17" t="s">
        <v>7</v>
      </c>
      <c r="H712" s="17" t="s">
        <v>7</v>
      </c>
      <c r="I712" s="7" t="s">
        <v>12111</v>
      </c>
    </row>
    <row r="713" spans="1:9" x14ac:dyDescent="0.3">
      <c r="A713" t="s">
        <v>11790</v>
      </c>
      <c r="B713" s="7" t="s">
        <v>11791</v>
      </c>
      <c r="C713" s="7">
        <v>5.72</v>
      </c>
      <c r="D713" t="s">
        <v>3900</v>
      </c>
      <c r="E713" s="7" t="s">
        <v>4277</v>
      </c>
      <c r="F713" s="49">
        <v>41986</v>
      </c>
      <c r="G713" s="17" t="s">
        <v>6</v>
      </c>
      <c r="H713" s="17" t="s">
        <v>6</v>
      </c>
      <c r="I713" s="7" t="s">
        <v>11504</v>
      </c>
    </row>
    <row r="714" spans="1:9" x14ac:dyDescent="0.3">
      <c r="A714" t="s">
        <v>11792</v>
      </c>
      <c r="B714" s="7" t="s">
        <v>11793</v>
      </c>
      <c r="C714" s="7">
        <v>6.12</v>
      </c>
      <c r="D714" t="s">
        <v>3893</v>
      </c>
      <c r="E714" s="7" t="s">
        <v>4888</v>
      </c>
      <c r="F714" s="49">
        <v>41985</v>
      </c>
      <c r="G714" s="17" t="s">
        <v>6</v>
      </c>
      <c r="H714" s="17" t="s">
        <v>6</v>
      </c>
      <c r="I714" s="7" t="s">
        <v>3640</v>
      </c>
    </row>
    <row r="715" spans="1:9" x14ac:dyDescent="0.3">
      <c r="A715" t="s">
        <v>12988</v>
      </c>
      <c r="B715" s="7" t="s">
        <v>12927</v>
      </c>
      <c r="C715" s="7">
        <v>2.8050000000000002</v>
      </c>
      <c r="D715" t="s">
        <v>3893</v>
      </c>
      <c r="E715" s="7" t="s">
        <v>3894</v>
      </c>
      <c r="F715" s="49">
        <v>42019</v>
      </c>
      <c r="G715" s="17" t="s">
        <v>6</v>
      </c>
      <c r="H715" s="17" t="s">
        <v>7</v>
      </c>
      <c r="I715" s="7" t="s">
        <v>12493</v>
      </c>
    </row>
    <row r="716" spans="1:9" x14ac:dyDescent="0.3">
      <c r="A716" t="s">
        <v>11181</v>
      </c>
      <c r="B716" s="7" t="s">
        <v>11182</v>
      </c>
      <c r="C716" s="7">
        <v>16</v>
      </c>
      <c r="D716" t="s">
        <v>3893</v>
      </c>
      <c r="E716" s="7" t="s">
        <v>4117</v>
      </c>
      <c r="F716" s="49">
        <v>41979</v>
      </c>
      <c r="G716" s="17" t="s">
        <v>7</v>
      </c>
      <c r="H716" s="17" t="s">
        <v>7</v>
      </c>
      <c r="I716" s="7" t="s">
        <v>3459</v>
      </c>
    </row>
    <row r="717" spans="1:9" x14ac:dyDescent="0.3">
      <c r="A717" t="s">
        <v>13355</v>
      </c>
      <c r="B717" s="7" t="s">
        <v>13356</v>
      </c>
      <c r="C717" s="7">
        <v>7.9050000000000002</v>
      </c>
      <c r="D717" t="s">
        <v>3893</v>
      </c>
      <c r="E717" s="7" t="s">
        <v>4060</v>
      </c>
      <c r="F717" s="49">
        <v>42021</v>
      </c>
      <c r="G717" s="17" t="s">
        <v>7</v>
      </c>
      <c r="H717" s="17" t="s">
        <v>7</v>
      </c>
      <c r="I717" s="7" t="s">
        <v>12808</v>
      </c>
    </row>
    <row r="718" spans="1:9" x14ac:dyDescent="0.3">
      <c r="A718" t="s">
        <v>12166</v>
      </c>
      <c r="B718" s="7" t="s">
        <v>12167</v>
      </c>
      <c r="C718" s="7">
        <v>7</v>
      </c>
      <c r="D718" t="s">
        <v>2230</v>
      </c>
      <c r="E718" s="7" t="s">
        <v>3984</v>
      </c>
      <c r="F718" s="49">
        <v>41993</v>
      </c>
      <c r="G718" s="17" t="s">
        <v>7</v>
      </c>
      <c r="H718" s="17" t="s">
        <v>7</v>
      </c>
      <c r="I718" s="7" t="s">
        <v>11454</v>
      </c>
    </row>
    <row r="719" spans="1:9" x14ac:dyDescent="0.3">
      <c r="A719" t="s">
        <v>13776</v>
      </c>
      <c r="B719" s="7" t="s">
        <v>13777</v>
      </c>
      <c r="C719" s="7">
        <v>8.5</v>
      </c>
      <c r="D719" t="s">
        <v>3893</v>
      </c>
      <c r="E719" s="7" t="s">
        <v>3989</v>
      </c>
      <c r="F719" s="49">
        <v>42034</v>
      </c>
      <c r="G719" s="17" t="s">
        <v>7</v>
      </c>
      <c r="H719" s="17" t="s">
        <v>7</v>
      </c>
      <c r="I719" s="7" t="s">
        <v>3650</v>
      </c>
    </row>
    <row r="720" spans="1:9" x14ac:dyDescent="0.3">
      <c r="A720" t="s">
        <v>11794</v>
      </c>
      <c r="B720" s="7" t="s">
        <v>11795</v>
      </c>
      <c r="C720" s="7">
        <v>2.86</v>
      </c>
      <c r="D720" t="s">
        <v>3900</v>
      </c>
      <c r="E720" s="7" t="s">
        <v>4277</v>
      </c>
      <c r="F720" s="49">
        <v>41985</v>
      </c>
      <c r="G720" s="17" t="s">
        <v>6</v>
      </c>
      <c r="H720" s="17" t="s">
        <v>6</v>
      </c>
      <c r="I720" s="7" t="s">
        <v>2689</v>
      </c>
    </row>
    <row r="721" spans="1:9" x14ac:dyDescent="0.3">
      <c r="A721" t="s">
        <v>13021</v>
      </c>
      <c r="B721" s="7" t="s">
        <v>12961</v>
      </c>
      <c r="C721" s="7">
        <v>2.5499999999999998</v>
      </c>
      <c r="D721" t="s">
        <v>3893</v>
      </c>
      <c r="E721" s="7" t="s">
        <v>3894</v>
      </c>
      <c r="F721" s="49">
        <v>42016</v>
      </c>
      <c r="G721" s="17" t="s">
        <v>7</v>
      </c>
      <c r="H721" s="17" t="s">
        <v>6</v>
      </c>
      <c r="I721" s="7" t="s">
        <v>3485</v>
      </c>
    </row>
    <row r="722" spans="1:9" x14ac:dyDescent="0.3">
      <c r="A722" t="s">
        <v>11796</v>
      </c>
      <c r="B722" s="7" t="s">
        <v>11797</v>
      </c>
      <c r="C722" s="7">
        <v>6.8849999999999998</v>
      </c>
      <c r="D722" t="s">
        <v>3893</v>
      </c>
      <c r="E722" s="7" t="s">
        <v>4888</v>
      </c>
      <c r="F722" s="49">
        <v>41989</v>
      </c>
      <c r="G722" s="17" t="s">
        <v>7</v>
      </c>
      <c r="H722" s="17" t="s">
        <v>6</v>
      </c>
      <c r="I722" s="7" t="s">
        <v>3374</v>
      </c>
    </row>
    <row r="723" spans="1:9" x14ac:dyDescent="0.3">
      <c r="A723" t="s">
        <v>12709</v>
      </c>
      <c r="B723" s="7" t="s">
        <v>12616</v>
      </c>
      <c r="C723" s="7">
        <v>5.0999999999999996</v>
      </c>
      <c r="D723" t="s">
        <v>3893</v>
      </c>
      <c r="E723" s="7" t="s">
        <v>3894</v>
      </c>
      <c r="F723" s="49">
        <v>42013</v>
      </c>
      <c r="G723" s="17" t="s">
        <v>7</v>
      </c>
      <c r="H723" s="17" t="s">
        <v>7</v>
      </c>
      <c r="I723" s="7" t="s">
        <v>11496</v>
      </c>
    </row>
    <row r="724" spans="1:9" x14ac:dyDescent="0.3">
      <c r="A724" t="s">
        <v>11275</v>
      </c>
      <c r="B724" s="7" t="s">
        <v>11276</v>
      </c>
      <c r="C724" s="7">
        <v>4.335</v>
      </c>
      <c r="D724" t="s">
        <v>3922</v>
      </c>
      <c r="E724" s="7" t="s">
        <v>3923</v>
      </c>
      <c r="F724" s="49">
        <v>41977</v>
      </c>
      <c r="G724" s="17" t="s">
        <v>7</v>
      </c>
      <c r="H724" s="17" t="s">
        <v>6</v>
      </c>
      <c r="I724" s="7" t="s">
        <v>3499</v>
      </c>
    </row>
    <row r="725" spans="1:9" x14ac:dyDescent="0.3">
      <c r="A725" t="s">
        <v>12686</v>
      </c>
      <c r="B725" s="7" t="s">
        <v>12593</v>
      </c>
      <c r="C725" s="7">
        <v>4.42</v>
      </c>
      <c r="D725" t="s">
        <v>3893</v>
      </c>
      <c r="E725" s="7" t="s">
        <v>3894</v>
      </c>
      <c r="F725" s="49">
        <v>42014</v>
      </c>
      <c r="G725" s="17" t="s">
        <v>6</v>
      </c>
      <c r="H725" s="17" t="s">
        <v>7</v>
      </c>
      <c r="I725" s="7" t="s">
        <v>3581</v>
      </c>
    </row>
    <row r="726" spans="1:9" x14ac:dyDescent="0.3">
      <c r="A726" t="s">
        <v>11798</v>
      </c>
      <c r="B726" s="7" t="s">
        <v>11799</v>
      </c>
      <c r="C726" s="7">
        <v>6</v>
      </c>
      <c r="D726" t="s">
        <v>2230</v>
      </c>
      <c r="E726" s="7" t="s">
        <v>3984</v>
      </c>
      <c r="F726" s="49">
        <v>41981</v>
      </c>
      <c r="G726" s="17" t="s">
        <v>7</v>
      </c>
      <c r="H726" s="17" t="s">
        <v>7</v>
      </c>
      <c r="I726" s="7" t="s">
        <v>11454</v>
      </c>
    </row>
    <row r="727" spans="1:9" x14ac:dyDescent="0.3">
      <c r="A727" t="s">
        <v>12710</v>
      </c>
      <c r="B727" s="7" t="s">
        <v>12617</v>
      </c>
      <c r="C727" s="7">
        <v>2.5</v>
      </c>
      <c r="D727" t="s">
        <v>3922</v>
      </c>
      <c r="E727" s="7" t="s">
        <v>3985</v>
      </c>
      <c r="F727" s="49">
        <v>42013</v>
      </c>
      <c r="G727" s="17" t="s">
        <v>7</v>
      </c>
      <c r="H727" s="17" t="s">
        <v>6</v>
      </c>
      <c r="I727" s="7" t="s">
        <v>3214</v>
      </c>
    </row>
    <row r="728" spans="1:9" x14ac:dyDescent="0.3">
      <c r="A728" t="s">
        <v>13357</v>
      </c>
      <c r="B728" s="7" t="s">
        <v>13358</v>
      </c>
      <c r="C728" s="7">
        <v>5.8650000000000002</v>
      </c>
      <c r="D728" t="s">
        <v>3893</v>
      </c>
      <c r="E728" s="7" t="s">
        <v>3989</v>
      </c>
      <c r="F728" s="49">
        <v>42020</v>
      </c>
      <c r="G728" s="17" t="s">
        <v>7</v>
      </c>
      <c r="H728" s="17" t="s">
        <v>7</v>
      </c>
      <c r="I728" s="7" t="s">
        <v>11502</v>
      </c>
    </row>
    <row r="729" spans="1:9" x14ac:dyDescent="0.3">
      <c r="A729" t="s">
        <v>12687</v>
      </c>
      <c r="B729" s="7" t="s">
        <v>12594</v>
      </c>
      <c r="C729" s="7">
        <v>8.58</v>
      </c>
      <c r="D729" t="s">
        <v>3893</v>
      </c>
      <c r="E729" s="7" t="s">
        <v>4117</v>
      </c>
      <c r="F729" s="49">
        <v>42014</v>
      </c>
      <c r="G729" s="17" t="s">
        <v>7</v>
      </c>
      <c r="H729" s="17" t="s">
        <v>7</v>
      </c>
      <c r="I729" s="7" t="s">
        <v>2689</v>
      </c>
    </row>
    <row r="730" spans="1:9" x14ac:dyDescent="0.3">
      <c r="A730" t="s">
        <v>12413</v>
      </c>
      <c r="B730" s="7" t="s">
        <v>12414</v>
      </c>
      <c r="C730" s="7">
        <v>5.0999999999999996</v>
      </c>
      <c r="D730" t="s">
        <v>3893</v>
      </c>
      <c r="E730" s="7" t="s">
        <v>3894</v>
      </c>
      <c r="F730" s="49">
        <v>42003</v>
      </c>
      <c r="G730" s="17" t="s">
        <v>7</v>
      </c>
      <c r="H730" s="17" t="s">
        <v>7</v>
      </c>
      <c r="I730" s="7" t="s">
        <v>3485</v>
      </c>
    </row>
    <row r="731" spans="1:9" x14ac:dyDescent="0.3">
      <c r="A731" t="s">
        <v>12688</v>
      </c>
      <c r="B731" s="7" t="s">
        <v>12595</v>
      </c>
      <c r="C731" s="7">
        <v>10.4</v>
      </c>
      <c r="D731" t="s">
        <v>3893</v>
      </c>
      <c r="E731" s="7" t="s">
        <v>3941</v>
      </c>
      <c r="F731" s="49">
        <v>42014</v>
      </c>
      <c r="G731" s="17" t="s">
        <v>6</v>
      </c>
      <c r="H731" s="17" t="s">
        <v>7</v>
      </c>
      <c r="I731" s="7" t="s">
        <v>3634</v>
      </c>
    </row>
    <row r="732" spans="1:9" x14ac:dyDescent="0.3">
      <c r="A732" t="s">
        <v>13359</v>
      </c>
      <c r="B732" s="7" t="s">
        <v>13360</v>
      </c>
      <c r="C732" s="7">
        <v>2.5</v>
      </c>
      <c r="D732" t="s">
        <v>3893</v>
      </c>
      <c r="E732" s="7" t="s">
        <v>4117</v>
      </c>
      <c r="F732" s="49">
        <v>42026</v>
      </c>
      <c r="G732" s="17" t="s">
        <v>7</v>
      </c>
      <c r="H732" s="17" t="s">
        <v>7</v>
      </c>
      <c r="I732" s="7" t="s">
        <v>3352</v>
      </c>
    </row>
    <row r="733" spans="1:9" x14ac:dyDescent="0.3">
      <c r="A733" t="s">
        <v>12168</v>
      </c>
      <c r="B733" s="7" t="s">
        <v>12102</v>
      </c>
      <c r="C733" s="7">
        <v>10.199999999999999</v>
      </c>
      <c r="D733" t="s">
        <v>3893</v>
      </c>
      <c r="E733" s="7" t="s">
        <v>3894</v>
      </c>
      <c r="F733" s="49">
        <v>41991</v>
      </c>
      <c r="G733" s="17" t="s">
        <v>7</v>
      </c>
      <c r="H733" s="17" t="s">
        <v>7</v>
      </c>
      <c r="I733" s="7" t="s">
        <v>2992</v>
      </c>
    </row>
    <row r="734" spans="1:9" x14ac:dyDescent="0.3">
      <c r="A734" t="s">
        <v>11800</v>
      </c>
      <c r="B734" s="7" t="s">
        <v>11801</v>
      </c>
      <c r="C734" s="7">
        <v>9.4350000000000005</v>
      </c>
      <c r="D734" t="s">
        <v>3909</v>
      </c>
      <c r="E734" s="7" t="s">
        <v>3937</v>
      </c>
      <c r="F734" s="49">
        <v>41989</v>
      </c>
      <c r="G734" s="17" t="s">
        <v>7</v>
      </c>
      <c r="H734" s="17" t="s">
        <v>7</v>
      </c>
      <c r="I734" s="7" t="s">
        <v>3485</v>
      </c>
    </row>
    <row r="735" spans="1:9" x14ac:dyDescent="0.3">
      <c r="A735" t="s">
        <v>2213</v>
      </c>
      <c r="B735" s="7" t="s">
        <v>2212</v>
      </c>
      <c r="C735" s="7">
        <v>8.25</v>
      </c>
      <c r="D735" t="s">
        <v>3893</v>
      </c>
      <c r="E735" s="7" t="s">
        <v>4117</v>
      </c>
      <c r="F735" s="49">
        <v>41975</v>
      </c>
      <c r="G735" s="17" t="s">
        <v>7</v>
      </c>
      <c r="H735" s="17" t="s">
        <v>7</v>
      </c>
      <c r="I735" s="7" t="s">
        <v>3568</v>
      </c>
    </row>
    <row r="736" spans="1:9" x14ac:dyDescent="0.3">
      <c r="A736" t="s">
        <v>11802</v>
      </c>
      <c r="B736" s="7" t="s">
        <v>11803</v>
      </c>
      <c r="C736" s="7">
        <v>6.63</v>
      </c>
      <c r="D736" t="s">
        <v>3922</v>
      </c>
      <c r="E736" s="7" t="s">
        <v>3923</v>
      </c>
      <c r="F736" s="49">
        <v>41984</v>
      </c>
      <c r="G736" s="17" t="s">
        <v>7</v>
      </c>
      <c r="H736" s="17" t="s">
        <v>7</v>
      </c>
      <c r="I736" s="7" t="s">
        <v>3523</v>
      </c>
    </row>
    <row r="737" spans="1:9" x14ac:dyDescent="0.3">
      <c r="A737" t="s">
        <v>12169</v>
      </c>
      <c r="B737" s="7" t="s">
        <v>12170</v>
      </c>
      <c r="C737" s="7">
        <v>8.5</v>
      </c>
      <c r="D737" t="s">
        <v>3922</v>
      </c>
      <c r="E737" s="7" t="s">
        <v>3923</v>
      </c>
      <c r="F737" s="49">
        <v>41993</v>
      </c>
      <c r="G737" s="17" t="s">
        <v>7</v>
      </c>
      <c r="H737" s="17" t="s">
        <v>6</v>
      </c>
      <c r="I737" s="7" t="s">
        <v>2269</v>
      </c>
    </row>
    <row r="738" spans="1:9" x14ac:dyDescent="0.3">
      <c r="A738" t="s">
        <v>13779</v>
      </c>
      <c r="B738" s="7" t="s">
        <v>13780</v>
      </c>
      <c r="C738" s="7">
        <v>11</v>
      </c>
      <c r="D738" t="s">
        <v>3893</v>
      </c>
      <c r="E738" s="7" t="s">
        <v>3989</v>
      </c>
      <c r="F738" s="49">
        <v>42035</v>
      </c>
      <c r="G738" s="17" t="s">
        <v>7</v>
      </c>
      <c r="H738" s="17" t="s">
        <v>7</v>
      </c>
      <c r="I738" s="7" t="s">
        <v>12270</v>
      </c>
    </row>
    <row r="739" spans="1:9" x14ac:dyDescent="0.3">
      <c r="A739" t="s">
        <v>13781</v>
      </c>
      <c r="B739" s="7" t="s">
        <v>13782</v>
      </c>
      <c r="C739" s="7">
        <v>10.92</v>
      </c>
      <c r="D739" t="s">
        <v>3893</v>
      </c>
      <c r="E739" s="7" t="s">
        <v>3989</v>
      </c>
      <c r="F739" s="49">
        <v>42035</v>
      </c>
      <c r="G739" s="17" t="s">
        <v>7</v>
      </c>
      <c r="H739" s="17" t="s">
        <v>7</v>
      </c>
      <c r="I739" s="7" t="s">
        <v>2263</v>
      </c>
    </row>
    <row r="740" spans="1:9" x14ac:dyDescent="0.3">
      <c r="A740" t="s">
        <v>12327</v>
      </c>
      <c r="B740" s="7" t="s">
        <v>12328</v>
      </c>
      <c r="C740" s="7">
        <v>5</v>
      </c>
      <c r="D740" t="s">
        <v>3922</v>
      </c>
      <c r="E740" s="7" t="s">
        <v>3985</v>
      </c>
      <c r="F740" s="49">
        <v>42000</v>
      </c>
      <c r="G740" s="17" t="s">
        <v>6</v>
      </c>
      <c r="H740" s="17" t="s">
        <v>6</v>
      </c>
      <c r="I740" s="7" t="s">
        <v>3438</v>
      </c>
    </row>
    <row r="741" spans="1:9" x14ac:dyDescent="0.3">
      <c r="A741" t="s">
        <v>11804</v>
      </c>
      <c r="B741" s="7" t="s">
        <v>11805</v>
      </c>
      <c r="C741" s="7">
        <v>10.965</v>
      </c>
      <c r="D741" t="s">
        <v>3893</v>
      </c>
      <c r="E741" s="7" t="s">
        <v>3894</v>
      </c>
      <c r="F741" s="49">
        <v>41982</v>
      </c>
      <c r="G741" s="17" t="s">
        <v>7</v>
      </c>
      <c r="H741" s="17" t="s">
        <v>6</v>
      </c>
      <c r="I741" s="7" t="s">
        <v>2703</v>
      </c>
    </row>
    <row r="742" spans="1:9" x14ac:dyDescent="0.3">
      <c r="A742" t="s">
        <v>12711</v>
      </c>
      <c r="B742" s="7" t="s">
        <v>12618</v>
      </c>
      <c r="C742" s="7">
        <v>5.3550000000000004</v>
      </c>
      <c r="D742" t="s">
        <v>3893</v>
      </c>
      <c r="E742" s="7" t="s">
        <v>3894</v>
      </c>
      <c r="F742" s="49">
        <v>42013</v>
      </c>
      <c r="G742" s="17" t="s">
        <v>7</v>
      </c>
      <c r="H742" s="17" t="s">
        <v>6</v>
      </c>
      <c r="I742" s="7" t="s">
        <v>11502</v>
      </c>
    </row>
    <row r="743" spans="1:9" x14ac:dyDescent="0.3">
      <c r="A743" t="s">
        <v>12415</v>
      </c>
      <c r="B743" s="7" t="s">
        <v>12416</v>
      </c>
      <c r="C743" s="7">
        <v>2.86</v>
      </c>
      <c r="D743" t="s">
        <v>3893</v>
      </c>
      <c r="E743" s="7" t="s">
        <v>3894</v>
      </c>
      <c r="F743" s="49">
        <v>42002</v>
      </c>
      <c r="G743" s="17" t="s">
        <v>7</v>
      </c>
      <c r="H743" s="17" t="s">
        <v>7</v>
      </c>
      <c r="I743" s="7" t="s">
        <v>3485</v>
      </c>
    </row>
    <row r="744" spans="1:9" x14ac:dyDescent="0.3">
      <c r="A744" t="s">
        <v>13361</v>
      </c>
      <c r="B744" s="7" t="s">
        <v>13362</v>
      </c>
      <c r="C744" s="7">
        <v>13</v>
      </c>
      <c r="D744" t="s">
        <v>3893</v>
      </c>
      <c r="E744" s="7" t="s">
        <v>3925</v>
      </c>
      <c r="F744" s="49">
        <v>42025</v>
      </c>
      <c r="G744" s="17" t="s">
        <v>6</v>
      </c>
      <c r="H744" s="17" t="s">
        <v>6</v>
      </c>
      <c r="I744" s="7" t="s">
        <v>3521</v>
      </c>
    </row>
    <row r="745" spans="1:9" x14ac:dyDescent="0.3">
      <c r="A745" t="s">
        <v>12753</v>
      </c>
      <c r="B745" s="7" t="s">
        <v>12433</v>
      </c>
      <c r="C745" s="7">
        <v>5.3550000000000004</v>
      </c>
      <c r="D745" t="s">
        <v>3893</v>
      </c>
      <c r="E745" s="7" t="s">
        <v>4117</v>
      </c>
      <c r="F745" s="49">
        <v>42009</v>
      </c>
      <c r="G745" s="17" t="s">
        <v>7</v>
      </c>
      <c r="H745" s="17" t="s">
        <v>7</v>
      </c>
      <c r="I745" s="7" t="s">
        <v>12110</v>
      </c>
    </row>
    <row r="746" spans="1:9" x14ac:dyDescent="0.3">
      <c r="A746" t="s">
        <v>12329</v>
      </c>
      <c r="B746" s="7" t="s">
        <v>12330</v>
      </c>
      <c r="C746" s="7">
        <v>11.96</v>
      </c>
      <c r="D746" t="s">
        <v>3893</v>
      </c>
      <c r="E746" s="7" t="s">
        <v>3894</v>
      </c>
      <c r="F746" s="49">
        <v>41996</v>
      </c>
      <c r="G746" s="17" t="s">
        <v>7</v>
      </c>
      <c r="H746" s="17" t="s">
        <v>6</v>
      </c>
      <c r="I746" s="7" t="s">
        <v>3581</v>
      </c>
    </row>
    <row r="747" spans="1:9" x14ac:dyDescent="0.3">
      <c r="A747" t="s">
        <v>12689</v>
      </c>
      <c r="B747" s="7" t="s">
        <v>12596</v>
      </c>
      <c r="C747" s="7">
        <v>4.08</v>
      </c>
      <c r="D747" t="s">
        <v>3893</v>
      </c>
      <c r="E747" s="7" t="s">
        <v>4117</v>
      </c>
      <c r="F747" s="49">
        <v>42014</v>
      </c>
      <c r="G747" s="17" t="s">
        <v>7</v>
      </c>
      <c r="H747" s="17" t="s">
        <v>7</v>
      </c>
      <c r="I747" s="7" t="s">
        <v>11502</v>
      </c>
    </row>
    <row r="748" spans="1:9" x14ac:dyDescent="0.3">
      <c r="A748" t="s">
        <v>11407</v>
      </c>
      <c r="B748" s="7" t="s">
        <v>11408</v>
      </c>
      <c r="C748" s="7">
        <v>6.12</v>
      </c>
      <c r="D748" t="s">
        <v>3893</v>
      </c>
      <c r="E748" s="7" t="s">
        <v>3894</v>
      </c>
      <c r="F748" s="49">
        <v>41979</v>
      </c>
      <c r="G748" s="17" t="s">
        <v>7</v>
      </c>
      <c r="H748" s="17" t="s">
        <v>6</v>
      </c>
      <c r="I748" s="7" t="s">
        <v>2889</v>
      </c>
    </row>
    <row r="749" spans="1:9" x14ac:dyDescent="0.3">
      <c r="B749" s="7"/>
      <c r="C749" s="7"/>
      <c r="E749" s="7"/>
      <c r="F749" s="49"/>
      <c r="G749" s="17"/>
      <c r="H749" s="17"/>
      <c r="I749" s="7"/>
    </row>
    <row r="750" spans="1:9" x14ac:dyDescent="0.3">
      <c r="B750" s="7"/>
      <c r="C750" s="7"/>
      <c r="E750" s="7"/>
      <c r="F750" s="49"/>
      <c r="G750" s="17"/>
      <c r="H750" s="17"/>
      <c r="I750" s="7"/>
    </row>
    <row r="751" spans="1:9" x14ac:dyDescent="0.3">
      <c r="B751" s="7"/>
      <c r="C751" s="7"/>
      <c r="E751" s="7"/>
      <c r="F751" s="49"/>
      <c r="G751" s="17"/>
      <c r="H751" s="17"/>
      <c r="I751" s="7"/>
    </row>
    <row r="752" spans="1:9" x14ac:dyDescent="0.3">
      <c r="B752" s="7"/>
      <c r="C752" s="7"/>
      <c r="E752" s="7"/>
      <c r="F752" s="49"/>
      <c r="G752" s="17"/>
      <c r="H752" s="17"/>
      <c r="I752" s="7"/>
    </row>
    <row r="753" spans="2:9" x14ac:dyDescent="0.3">
      <c r="B753" s="7"/>
      <c r="C753" s="7"/>
      <c r="E753" s="7"/>
      <c r="F753" s="49"/>
      <c r="G753" s="17"/>
      <c r="H753" s="17"/>
      <c r="I753" s="7"/>
    </row>
    <row r="754" spans="2:9" x14ac:dyDescent="0.3">
      <c r="B754" s="7"/>
      <c r="C754" s="7"/>
      <c r="E754" s="7"/>
      <c r="F754" s="49"/>
      <c r="G754" s="17"/>
      <c r="H754" s="17"/>
      <c r="I754" s="7"/>
    </row>
    <row r="755" spans="2:9" x14ac:dyDescent="0.3">
      <c r="B755" s="7"/>
      <c r="C755" s="7"/>
      <c r="E755" s="7"/>
      <c r="F755" s="49"/>
      <c r="G755" s="17"/>
      <c r="H755" s="17"/>
      <c r="I755" s="7"/>
    </row>
    <row r="756" spans="2:9" x14ac:dyDescent="0.3">
      <c r="B756" s="7"/>
      <c r="C756" s="7"/>
      <c r="E756" s="7"/>
      <c r="F756" s="49"/>
      <c r="G756" s="17"/>
      <c r="H756" s="17"/>
      <c r="I756" s="7"/>
    </row>
    <row r="757" spans="2:9" x14ac:dyDescent="0.3">
      <c r="B757" s="7"/>
      <c r="C757" s="7"/>
      <c r="E757" s="7"/>
      <c r="F757" s="49"/>
      <c r="G757" s="17"/>
      <c r="H757" s="17"/>
      <c r="I757" s="7"/>
    </row>
    <row r="758" spans="2:9" x14ac:dyDescent="0.3">
      <c r="B758" s="7"/>
      <c r="C758" s="7"/>
      <c r="E758" s="7"/>
      <c r="F758" s="49"/>
      <c r="G758" s="17"/>
      <c r="H758" s="17"/>
      <c r="I758" s="7"/>
    </row>
    <row r="759" spans="2:9" x14ac:dyDescent="0.3">
      <c r="B759" s="7"/>
      <c r="C759" s="7"/>
      <c r="E759" s="7"/>
      <c r="F759" s="49"/>
      <c r="G759" s="17"/>
      <c r="H759" s="17"/>
      <c r="I759" s="7"/>
    </row>
    <row r="760" spans="2:9" x14ac:dyDescent="0.3">
      <c r="B760" s="7"/>
      <c r="C760" s="7"/>
      <c r="E760" s="7"/>
      <c r="F760" s="49"/>
      <c r="G760" s="17"/>
      <c r="H760" s="17"/>
      <c r="I760" s="7"/>
    </row>
    <row r="761" spans="2:9" x14ac:dyDescent="0.3">
      <c r="B761" s="7"/>
      <c r="C761" s="7"/>
      <c r="E761" s="7"/>
      <c r="F761" s="49"/>
      <c r="G761" s="17"/>
      <c r="H761" s="17"/>
      <c r="I761" s="7"/>
    </row>
    <row r="762" spans="2:9" x14ac:dyDescent="0.3">
      <c r="B762" s="7"/>
      <c r="C762" s="7"/>
      <c r="E762" s="7"/>
      <c r="F762" s="49"/>
      <c r="G762" s="17"/>
      <c r="H762" s="17"/>
      <c r="I762" s="7"/>
    </row>
    <row r="763" spans="2:9" x14ac:dyDescent="0.3">
      <c r="B763" s="7"/>
      <c r="C763" s="7"/>
      <c r="E763" s="7"/>
      <c r="F763" s="49"/>
      <c r="G763" s="17"/>
      <c r="H763" s="17"/>
      <c r="I763" s="7"/>
    </row>
    <row r="764" spans="2:9" x14ac:dyDescent="0.3">
      <c r="B764" s="7"/>
      <c r="C764" s="7"/>
      <c r="E764" s="7"/>
      <c r="F764" s="49"/>
      <c r="G764" s="17"/>
      <c r="H764" s="17"/>
      <c r="I764" s="7"/>
    </row>
    <row r="765" spans="2:9" x14ac:dyDescent="0.3">
      <c r="B765" s="7"/>
      <c r="C765" s="7"/>
      <c r="E765" s="7"/>
      <c r="F765" s="49"/>
      <c r="G765" s="17"/>
      <c r="H765" s="17"/>
      <c r="I765" s="7"/>
    </row>
    <row r="766" spans="2:9" x14ac:dyDescent="0.3">
      <c r="B766" s="7"/>
      <c r="C766" s="7"/>
      <c r="E766" s="7"/>
      <c r="F766" s="49"/>
      <c r="G766" s="17"/>
      <c r="H766" s="17"/>
      <c r="I766" s="7"/>
    </row>
    <row r="767" spans="2:9" x14ac:dyDescent="0.3">
      <c r="B767" s="7"/>
      <c r="C767" s="7"/>
      <c r="E767" s="7"/>
      <c r="F767" s="49"/>
      <c r="G767" s="17"/>
      <c r="H767" s="17"/>
      <c r="I767" s="7"/>
    </row>
    <row r="768" spans="2:9" x14ac:dyDescent="0.3">
      <c r="B768" s="7"/>
      <c r="C768" s="7"/>
      <c r="E768" s="7"/>
      <c r="F768" s="49"/>
      <c r="G768" s="17"/>
      <c r="H768" s="17"/>
      <c r="I768" s="7"/>
    </row>
    <row r="769" spans="2:9" x14ac:dyDescent="0.3">
      <c r="B769" s="7"/>
      <c r="C769" s="7"/>
      <c r="E769" s="7"/>
      <c r="F769" s="49"/>
      <c r="G769" s="17"/>
      <c r="H769" s="17"/>
      <c r="I769" s="7"/>
    </row>
    <row r="770" spans="2:9" x14ac:dyDescent="0.3">
      <c r="B770" s="7"/>
      <c r="C770" s="7"/>
      <c r="E770" s="7"/>
      <c r="F770" s="49"/>
      <c r="G770" s="17"/>
      <c r="H770" s="17"/>
      <c r="I770" s="7"/>
    </row>
    <row r="771" spans="2:9" x14ac:dyDescent="0.3">
      <c r="B771" s="7"/>
      <c r="C771" s="7"/>
      <c r="E771" s="7"/>
      <c r="F771" s="49"/>
      <c r="G771" s="17"/>
      <c r="H771" s="17"/>
      <c r="I771" s="7"/>
    </row>
    <row r="772" spans="2:9" x14ac:dyDescent="0.3">
      <c r="B772" s="7"/>
      <c r="C772" s="7"/>
      <c r="E772" s="7"/>
      <c r="F772" s="49"/>
      <c r="G772" s="17"/>
      <c r="H772" s="17"/>
      <c r="I772" s="7"/>
    </row>
    <row r="773" spans="2:9" x14ac:dyDescent="0.3">
      <c r="B773" s="7"/>
      <c r="C773" s="7"/>
      <c r="E773" s="7"/>
      <c r="F773" s="49"/>
      <c r="G773" s="17"/>
      <c r="H773" s="17"/>
      <c r="I773" s="7"/>
    </row>
    <row r="774" spans="2:9" x14ac:dyDescent="0.3">
      <c r="B774" s="7"/>
      <c r="C774" s="7"/>
      <c r="E774" s="7"/>
      <c r="F774" s="49"/>
      <c r="G774" s="17"/>
      <c r="H774" s="17"/>
      <c r="I774" s="7"/>
    </row>
    <row r="775" spans="2:9" x14ac:dyDescent="0.3">
      <c r="B775" s="7"/>
      <c r="C775" s="7"/>
      <c r="E775" s="7"/>
      <c r="F775" s="49"/>
      <c r="G775" s="17"/>
      <c r="H775" s="17"/>
      <c r="I775" s="7"/>
    </row>
    <row r="776" spans="2:9" x14ac:dyDescent="0.3">
      <c r="B776" s="7"/>
      <c r="C776" s="7"/>
      <c r="E776" s="7"/>
      <c r="F776" s="49"/>
      <c r="G776" s="17"/>
      <c r="H776" s="17"/>
      <c r="I776" s="7"/>
    </row>
    <row r="777" spans="2:9" x14ac:dyDescent="0.3">
      <c r="B777" s="7"/>
      <c r="C777" s="7"/>
      <c r="E777" s="7"/>
      <c r="F777" s="49"/>
      <c r="G777" s="17"/>
      <c r="H777" s="17"/>
      <c r="I777" s="7"/>
    </row>
    <row r="778" spans="2:9" x14ac:dyDescent="0.3">
      <c r="B778" s="7"/>
      <c r="C778" s="7"/>
      <c r="E778" s="7"/>
      <c r="F778" s="49"/>
      <c r="G778" s="17"/>
      <c r="H778" s="17"/>
      <c r="I778" s="7"/>
    </row>
    <row r="779" spans="2:9" x14ac:dyDescent="0.3">
      <c r="B779" s="7"/>
      <c r="C779" s="7"/>
      <c r="E779" s="7"/>
      <c r="F779" s="49"/>
      <c r="G779" s="17"/>
      <c r="H779" s="17"/>
      <c r="I779" s="7"/>
    </row>
    <row r="780" spans="2:9" x14ac:dyDescent="0.3">
      <c r="B780" s="7"/>
      <c r="C780" s="7"/>
      <c r="E780" s="7"/>
      <c r="F780" s="49"/>
      <c r="G780" s="17"/>
      <c r="H780" s="17"/>
      <c r="I780" s="7"/>
    </row>
    <row r="781" spans="2:9" x14ac:dyDescent="0.3">
      <c r="B781" s="7"/>
      <c r="C781" s="7"/>
      <c r="E781" s="7"/>
      <c r="F781" s="49"/>
      <c r="G781" s="17"/>
      <c r="H781" s="17"/>
      <c r="I781" s="7"/>
    </row>
    <row r="782" spans="2:9" x14ac:dyDescent="0.3">
      <c r="B782" s="7"/>
      <c r="C782" s="7"/>
      <c r="E782" s="7"/>
      <c r="F782" s="49"/>
      <c r="G782" s="17"/>
      <c r="H782" s="17"/>
      <c r="I782" s="7"/>
    </row>
    <row r="783" spans="2:9" x14ac:dyDescent="0.3">
      <c r="B783" s="7"/>
      <c r="C783" s="7"/>
      <c r="E783" s="7"/>
      <c r="F783" s="49"/>
      <c r="G783" s="17"/>
      <c r="H783" s="17"/>
      <c r="I783" s="7"/>
    </row>
    <row r="784" spans="2:9" x14ac:dyDescent="0.3">
      <c r="B784" s="7"/>
      <c r="C784" s="7"/>
      <c r="E784" s="7"/>
      <c r="F784" s="49"/>
      <c r="G784" s="17"/>
      <c r="H784" s="17"/>
      <c r="I784" s="7"/>
    </row>
    <row r="785" spans="2:9" x14ac:dyDescent="0.3">
      <c r="B785" s="7"/>
      <c r="C785" s="7"/>
      <c r="E785" s="7"/>
      <c r="F785" s="49"/>
      <c r="G785" s="17"/>
      <c r="H785" s="17"/>
      <c r="I785" s="7"/>
    </row>
    <row r="786" spans="2:9" x14ac:dyDescent="0.3">
      <c r="B786" s="7"/>
      <c r="C786" s="7"/>
      <c r="E786" s="7"/>
      <c r="F786" s="49"/>
      <c r="G786" s="17"/>
      <c r="H786" s="17"/>
      <c r="I786" s="7"/>
    </row>
    <row r="787" spans="2:9" x14ac:dyDescent="0.3">
      <c r="B787" s="7"/>
      <c r="C787" s="7"/>
      <c r="E787" s="7"/>
      <c r="F787" s="49"/>
      <c r="G787" s="17"/>
      <c r="H787" s="17"/>
      <c r="I787" s="7"/>
    </row>
    <row r="788" spans="2:9" x14ac:dyDescent="0.3">
      <c r="B788" s="7"/>
      <c r="C788" s="7"/>
      <c r="E788" s="7"/>
      <c r="F788" s="49"/>
      <c r="G788" s="17"/>
      <c r="H788" s="17"/>
      <c r="I788" s="7"/>
    </row>
    <row r="789" spans="2:9" x14ac:dyDescent="0.3">
      <c r="B789" s="7"/>
      <c r="C789" s="7"/>
      <c r="E789" s="7"/>
      <c r="F789" s="49"/>
      <c r="G789" s="17"/>
      <c r="H789" s="17"/>
      <c r="I789" s="7"/>
    </row>
    <row r="790" spans="2:9" x14ac:dyDescent="0.3">
      <c r="B790" s="7"/>
      <c r="C790" s="7"/>
      <c r="E790" s="7"/>
      <c r="F790" s="49"/>
      <c r="G790" s="17"/>
      <c r="H790" s="17"/>
      <c r="I790" s="7"/>
    </row>
    <row r="791" spans="2:9" x14ac:dyDescent="0.3">
      <c r="B791" s="7"/>
      <c r="C791" s="7"/>
      <c r="E791" s="7"/>
      <c r="F791" s="49"/>
      <c r="G791" s="17"/>
      <c r="H791" s="17"/>
      <c r="I791" s="7"/>
    </row>
    <row r="792" spans="2:9" x14ac:dyDescent="0.3">
      <c r="B792" s="7"/>
      <c r="C792" s="7"/>
      <c r="E792" s="7"/>
      <c r="F792" s="49"/>
      <c r="G792" s="17"/>
      <c r="H792" s="17"/>
      <c r="I792" s="7"/>
    </row>
    <row r="793" spans="2:9" x14ac:dyDescent="0.3">
      <c r="B793" s="7"/>
      <c r="C793" s="7"/>
      <c r="E793" s="7"/>
      <c r="F793" s="49"/>
      <c r="G793" s="17"/>
      <c r="H793" s="17"/>
      <c r="I793" s="7"/>
    </row>
    <row r="794" spans="2:9" x14ac:dyDescent="0.3">
      <c r="B794" s="7"/>
      <c r="C794" s="7"/>
      <c r="E794" s="7"/>
      <c r="F794" s="49"/>
      <c r="G794" s="17"/>
      <c r="H794" s="17"/>
      <c r="I794" s="7"/>
    </row>
    <row r="795" spans="2:9" x14ac:dyDescent="0.3">
      <c r="B795" s="7"/>
      <c r="C795" s="7"/>
      <c r="E795" s="7"/>
      <c r="F795" s="49"/>
      <c r="G795" s="17"/>
      <c r="H795" s="17"/>
      <c r="I795" s="7"/>
    </row>
    <row r="796" spans="2:9" x14ac:dyDescent="0.3">
      <c r="B796" s="7"/>
      <c r="C796" s="7"/>
      <c r="E796" s="7"/>
      <c r="F796" s="49"/>
      <c r="G796" s="17"/>
      <c r="H796" s="17"/>
      <c r="I796" s="7"/>
    </row>
    <row r="797" spans="2:9" x14ac:dyDescent="0.3">
      <c r="B797" s="7"/>
      <c r="C797" s="7"/>
      <c r="E797" s="7"/>
      <c r="F797" s="49"/>
      <c r="G797" s="17"/>
      <c r="H797" s="17"/>
      <c r="I797" s="7"/>
    </row>
    <row r="798" spans="2:9" x14ac:dyDescent="0.3">
      <c r="B798" s="7"/>
      <c r="C798" s="7"/>
      <c r="E798" s="7"/>
      <c r="F798" s="49"/>
      <c r="G798" s="17"/>
      <c r="H798" s="17"/>
      <c r="I798" s="7"/>
    </row>
    <row r="799" spans="2:9" x14ac:dyDescent="0.3">
      <c r="B799" s="7"/>
      <c r="C799" s="7"/>
      <c r="E799" s="7"/>
      <c r="F799" s="49"/>
      <c r="G799" s="17"/>
      <c r="H799" s="17"/>
      <c r="I799" s="7"/>
    </row>
    <row r="800" spans="2:9" x14ac:dyDescent="0.3">
      <c r="B800" s="7"/>
      <c r="C800" s="7"/>
      <c r="E800" s="7"/>
      <c r="F800" s="49"/>
      <c r="G800" s="17"/>
      <c r="H800" s="17"/>
      <c r="I800" s="7"/>
    </row>
    <row r="801" spans="2:9" x14ac:dyDescent="0.3">
      <c r="B801" s="7"/>
      <c r="C801" s="7"/>
      <c r="E801" s="7"/>
      <c r="F801" s="49"/>
      <c r="G801" s="17"/>
      <c r="H801" s="17"/>
      <c r="I801" s="7"/>
    </row>
    <row r="802" spans="2:9" x14ac:dyDescent="0.3">
      <c r="B802" s="7"/>
      <c r="C802" s="7"/>
      <c r="E802" s="7"/>
      <c r="F802" s="49"/>
      <c r="G802" s="17"/>
      <c r="H802" s="17"/>
      <c r="I802" s="7"/>
    </row>
    <row r="803" spans="2:9" x14ac:dyDescent="0.3">
      <c r="B803" s="7"/>
      <c r="C803" s="7"/>
      <c r="E803" s="7"/>
      <c r="F803" s="49"/>
      <c r="G803" s="17"/>
      <c r="H803" s="17"/>
      <c r="I803" s="7"/>
    </row>
    <row r="804" spans="2:9" x14ac:dyDescent="0.3">
      <c r="B804" s="7"/>
      <c r="C804" s="7"/>
      <c r="E804" s="7"/>
      <c r="F804" s="49"/>
      <c r="G804" s="17"/>
      <c r="H804" s="17"/>
      <c r="I804" s="7"/>
    </row>
    <row r="805" spans="2:9" x14ac:dyDescent="0.3">
      <c r="B805" s="7"/>
      <c r="C805" s="7"/>
      <c r="E805" s="7"/>
      <c r="F805" s="49"/>
      <c r="G805" s="17"/>
      <c r="H805" s="17"/>
      <c r="I805" s="7"/>
    </row>
    <row r="806" spans="2:9" x14ac:dyDescent="0.3">
      <c r="B806" s="7"/>
      <c r="C806" s="7"/>
      <c r="E806" s="7"/>
      <c r="F806" s="49"/>
      <c r="G806" s="17"/>
      <c r="H806" s="17"/>
      <c r="I806" s="7"/>
    </row>
    <row r="807" spans="2:9" x14ac:dyDescent="0.3">
      <c r="B807" s="7"/>
      <c r="C807" s="7"/>
      <c r="E807" s="7"/>
      <c r="F807" s="49"/>
      <c r="G807" s="17"/>
      <c r="H807" s="17"/>
      <c r="I807" s="7"/>
    </row>
    <row r="808" spans="2:9" x14ac:dyDescent="0.3">
      <c r="B808" s="7"/>
      <c r="C808" s="7"/>
      <c r="E808" s="7"/>
      <c r="F808" s="49"/>
      <c r="G808" s="17"/>
      <c r="H808" s="17"/>
      <c r="I808" s="7"/>
    </row>
    <row r="809" spans="2:9" x14ac:dyDescent="0.3">
      <c r="B809" s="7"/>
      <c r="C809" s="7"/>
      <c r="E809" s="7"/>
      <c r="F809" s="49"/>
      <c r="G809" s="17"/>
      <c r="H809" s="17"/>
      <c r="I809" s="7"/>
    </row>
    <row r="810" spans="2:9" x14ac:dyDescent="0.3">
      <c r="B810" s="7"/>
      <c r="C810" s="7"/>
      <c r="E810" s="7"/>
      <c r="F810" s="49"/>
      <c r="G810" s="17"/>
      <c r="H810" s="17"/>
      <c r="I810" s="7"/>
    </row>
    <row r="811" spans="2:9" x14ac:dyDescent="0.3">
      <c r="B811" s="7"/>
      <c r="C811" s="7"/>
      <c r="E811" s="7"/>
      <c r="F811" s="49"/>
      <c r="G811" s="17"/>
      <c r="H811" s="17"/>
      <c r="I811" s="7"/>
    </row>
    <row r="812" spans="2:9" x14ac:dyDescent="0.3">
      <c r="B812" s="7"/>
      <c r="C812" s="7"/>
      <c r="E812" s="7"/>
      <c r="F812" s="49"/>
      <c r="G812" s="17"/>
      <c r="H812" s="17"/>
      <c r="I812" s="7"/>
    </row>
    <row r="813" spans="2:9" x14ac:dyDescent="0.3">
      <c r="B813" s="7"/>
      <c r="C813" s="7"/>
      <c r="E813" s="7"/>
      <c r="F813" s="49"/>
      <c r="G813" s="17"/>
      <c r="H813" s="17"/>
      <c r="I813" s="7"/>
    </row>
    <row r="814" spans="2:9" x14ac:dyDescent="0.3">
      <c r="B814" s="7"/>
      <c r="C814" s="7"/>
      <c r="E814" s="7"/>
      <c r="F814" s="49"/>
      <c r="G814" s="17"/>
      <c r="H814" s="17"/>
      <c r="I814" s="7"/>
    </row>
    <row r="815" spans="2:9" x14ac:dyDescent="0.3">
      <c r="B815" s="7"/>
      <c r="C815" s="7"/>
      <c r="E815" s="7"/>
      <c r="F815" s="49"/>
      <c r="G815" s="17"/>
      <c r="H815" s="17"/>
      <c r="I815" s="7"/>
    </row>
    <row r="816" spans="2:9" x14ac:dyDescent="0.3">
      <c r="B816" s="7"/>
      <c r="C816" s="7"/>
      <c r="E816" s="7"/>
      <c r="F816" s="49"/>
      <c r="G816" s="17"/>
      <c r="H816" s="17"/>
      <c r="I816" s="7"/>
    </row>
    <row r="817" spans="2:9" x14ac:dyDescent="0.3">
      <c r="B817" s="7"/>
      <c r="C817" s="7"/>
      <c r="E817" s="7"/>
      <c r="F817" s="49"/>
      <c r="G817" s="17"/>
      <c r="H817" s="17"/>
      <c r="I817" s="7"/>
    </row>
    <row r="818" spans="2:9" x14ac:dyDescent="0.3">
      <c r="B818" s="7"/>
      <c r="C818" s="7"/>
      <c r="E818" s="7"/>
      <c r="F818" s="49"/>
      <c r="G818" s="17"/>
      <c r="H818" s="17"/>
      <c r="I818" s="7"/>
    </row>
    <row r="819" spans="2:9" x14ac:dyDescent="0.3">
      <c r="B819" s="7"/>
      <c r="C819" s="7"/>
      <c r="E819" s="7"/>
      <c r="F819" s="49"/>
      <c r="G819" s="17"/>
      <c r="H819" s="17"/>
      <c r="I819" s="7"/>
    </row>
    <row r="820" spans="2:9" x14ac:dyDescent="0.3">
      <c r="B820" s="7"/>
      <c r="C820" s="7"/>
      <c r="E820" s="7"/>
      <c r="F820" s="49"/>
      <c r="G820" s="17"/>
      <c r="H820" s="17"/>
      <c r="I820" s="7"/>
    </row>
    <row r="821" spans="2:9" x14ac:dyDescent="0.3">
      <c r="B821" s="7"/>
      <c r="C821" s="7"/>
      <c r="E821" s="7"/>
      <c r="F821" s="49"/>
      <c r="G821" s="17"/>
      <c r="H821" s="17"/>
      <c r="I821" s="7"/>
    </row>
    <row r="822" spans="2:9" x14ac:dyDescent="0.3">
      <c r="B822" s="7"/>
      <c r="C822" s="7"/>
      <c r="E822" s="7"/>
      <c r="F822" s="49"/>
      <c r="G822" s="17"/>
      <c r="H822" s="17"/>
      <c r="I822" s="7"/>
    </row>
    <row r="823" spans="2:9" x14ac:dyDescent="0.3">
      <c r="B823" s="7"/>
      <c r="C823" s="7"/>
      <c r="E823" s="7"/>
      <c r="F823" s="49"/>
      <c r="G823" s="17"/>
      <c r="H823" s="17"/>
      <c r="I823" s="7"/>
    </row>
    <row r="824" spans="2:9" x14ac:dyDescent="0.3">
      <c r="B824" s="7"/>
      <c r="C824" s="7"/>
      <c r="E824" s="7"/>
      <c r="F824" s="49"/>
      <c r="G824" s="17"/>
      <c r="H824" s="17"/>
      <c r="I824" s="7"/>
    </row>
    <row r="825" spans="2:9" x14ac:dyDescent="0.3">
      <c r="B825" s="7"/>
      <c r="C825" s="7"/>
      <c r="E825" s="7"/>
      <c r="F825" s="49"/>
      <c r="G825" s="17"/>
      <c r="H825" s="17"/>
      <c r="I825" s="7"/>
    </row>
    <row r="826" spans="2:9" x14ac:dyDescent="0.3">
      <c r="B826" s="7"/>
      <c r="C826" s="7"/>
      <c r="E826" s="7"/>
      <c r="F826" s="49"/>
      <c r="G826" s="17"/>
      <c r="H826" s="17"/>
      <c r="I826" s="7"/>
    </row>
    <row r="827" spans="2:9" x14ac:dyDescent="0.3">
      <c r="B827" s="7"/>
      <c r="C827" s="7"/>
      <c r="E827" s="7"/>
      <c r="F827" s="49"/>
      <c r="G827" s="17"/>
      <c r="H827" s="17"/>
      <c r="I827" s="7"/>
    </row>
    <row r="828" spans="2:9" x14ac:dyDescent="0.3">
      <c r="B828" s="7"/>
      <c r="C828" s="7"/>
      <c r="E828" s="7"/>
      <c r="F828" s="49"/>
      <c r="G828" s="17"/>
      <c r="H828" s="17"/>
      <c r="I828" s="7"/>
    </row>
    <row r="829" spans="2:9" x14ac:dyDescent="0.3">
      <c r="B829" s="7"/>
      <c r="C829" s="7"/>
      <c r="E829" s="7"/>
      <c r="F829" s="49"/>
      <c r="G829" s="17"/>
      <c r="H829" s="17"/>
      <c r="I829" s="7"/>
    </row>
    <row r="830" spans="2:9" x14ac:dyDescent="0.3">
      <c r="B830" s="7"/>
      <c r="C830" s="7"/>
      <c r="E830" s="7"/>
      <c r="F830" s="49"/>
      <c r="G830" s="17"/>
      <c r="H830" s="17"/>
      <c r="I830" s="7"/>
    </row>
    <row r="831" spans="2:9" x14ac:dyDescent="0.3">
      <c r="B831" s="7"/>
      <c r="C831" s="7"/>
      <c r="E831" s="7"/>
      <c r="F831" s="49"/>
      <c r="G831" s="17"/>
      <c r="H831" s="17"/>
      <c r="I831" s="7"/>
    </row>
    <row r="832" spans="2:9" x14ac:dyDescent="0.3">
      <c r="B832" s="7"/>
      <c r="C832" s="7"/>
      <c r="E832" s="7"/>
      <c r="F832" s="49"/>
      <c r="G832" s="17"/>
      <c r="H832" s="17"/>
      <c r="I832" s="7"/>
    </row>
    <row r="833" spans="2:9" x14ac:dyDescent="0.3">
      <c r="B833" s="7"/>
      <c r="C833" s="7"/>
      <c r="E833" s="7"/>
      <c r="F833" s="49"/>
      <c r="G833" s="17"/>
      <c r="H833" s="17"/>
      <c r="I833" s="7"/>
    </row>
    <row r="834" spans="2:9" x14ac:dyDescent="0.3">
      <c r="B834" s="7"/>
      <c r="C834" s="7"/>
      <c r="E834" s="7"/>
      <c r="F834" s="49"/>
      <c r="G834" s="17"/>
      <c r="H834" s="17"/>
      <c r="I834" s="7"/>
    </row>
    <row r="835" spans="2:9" x14ac:dyDescent="0.3">
      <c r="B835" s="7"/>
      <c r="C835" s="7"/>
      <c r="E835" s="7"/>
      <c r="F835" s="49"/>
      <c r="G835" s="17"/>
      <c r="H835" s="17"/>
      <c r="I835" s="7"/>
    </row>
    <row r="836" spans="2:9" x14ac:dyDescent="0.3">
      <c r="B836" s="7"/>
      <c r="C836" s="7"/>
      <c r="E836" s="7"/>
      <c r="F836" s="49"/>
      <c r="G836" s="17"/>
      <c r="H836" s="17"/>
      <c r="I836" s="7"/>
    </row>
    <row r="837" spans="2:9" x14ac:dyDescent="0.3">
      <c r="B837" s="7"/>
      <c r="C837" s="7"/>
      <c r="E837" s="7"/>
      <c r="F837" s="49"/>
      <c r="G837" s="17"/>
      <c r="H837" s="17"/>
      <c r="I837" s="7"/>
    </row>
    <row r="838" spans="2:9" x14ac:dyDescent="0.3">
      <c r="B838" s="7"/>
      <c r="C838" s="7"/>
      <c r="E838" s="7"/>
      <c r="F838" s="49"/>
      <c r="G838" s="17"/>
      <c r="H838" s="17"/>
      <c r="I838" s="7"/>
    </row>
    <row r="839" spans="2:9" x14ac:dyDescent="0.3">
      <c r="B839" s="7"/>
      <c r="C839" s="7"/>
      <c r="E839" s="7"/>
      <c r="F839" s="49"/>
      <c r="G839" s="17"/>
      <c r="H839" s="17"/>
      <c r="I839" s="7"/>
    </row>
    <row r="840" spans="2:9" x14ac:dyDescent="0.3">
      <c r="B840" s="7"/>
      <c r="C840" s="7"/>
      <c r="E840" s="7"/>
      <c r="F840" s="49"/>
      <c r="G840" s="17"/>
      <c r="H840" s="17"/>
      <c r="I840" s="7"/>
    </row>
    <row r="841" spans="2:9" x14ac:dyDescent="0.3">
      <c r="B841" s="7"/>
      <c r="C841" s="7"/>
      <c r="E841" s="7"/>
      <c r="F841" s="49"/>
      <c r="G841" s="17"/>
      <c r="H841" s="17"/>
      <c r="I841" s="7"/>
    </row>
    <row r="842" spans="2:9" x14ac:dyDescent="0.3">
      <c r="B842" s="7"/>
      <c r="C842" s="7"/>
      <c r="E842" s="7"/>
      <c r="F842" s="49"/>
      <c r="G842" s="17"/>
      <c r="H842" s="17"/>
      <c r="I842" s="7"/>
    </row>
    <row r="843" spans="2:9" x14ac:dyDescent="0.3">
      <c r="B843" s="7"/>
      <c r="C843" s="7"/>
      <c r="E843" s="7"/>
      <c r="F843" s="49"/>
      <c r="G843" s="17"/>
      <c r="H843" s="17"/>
      <c r="I843" s="7"/>
    </row>
    <row r="844" spans="2:9" x14ac:dyDescent="0.3">
      <c r="B844" s="7"/>
      <c r="C844" s="7"/>
      <c r="E844" s="7"/>
      <c r="F844" s="49"/>
      <c r="G844" s="17"/>
      <c r="H844" s="17"/>
      <c r="I844" s="7"/>
    </row>
    <row r="845" spans="2:9" x14ac:dyDescent="0.3">
      <c r="B845" s="7"/>
      <c r="C845" s="7"/>
      <c r="E845" s="7"/>
      <c r="F845" s="49"/>
      <c r="G845" s="17"/>
      <c r="H845" s="17"/>
      <c r="I845" s="7"/>
    </row>
    <row r="846" spans="2:9" x14ac:dyDescent="0.3">
      <c r="B846" s="7"/>
      <c r="C846" s="7"/>
      <c r="E846" s="7"/>
      <c r="F846" s="49"/>
      <c r="G846" s="17"/>
      <c r="H846" s="17"/>
      <c r="I846" s="7"/>
    </row>
    <row r="847" spans="2:9" x14ac:dyDescent="0.3">
      <c r="B847" s="7"/>
      <c r="C847" s="7"/>
      <c r="E847" s="7"/>
      <c r="F847" s="49"/>
      <c r="G847" s="17"/>
      <c r="H847" s="17"/>
      <c r="I847" s="7"/>
    </row>
    <row r="848" spans="2:9" x14ac:dyDescent="0.3">
      <c r="B848" s="7"/>
      <c r="C848" s="7"/>
      <c r="E848" s="7"/>
      <c r="F848" s="49"/>
      <c r="G848" s="17"/>
      <c r="H848" s="17"/>
      <c r="I848" s="7"/>
    </row>
    <row r="849" spans="2:9" x14ac:dyDescent="0.3">
      <c r="B849" s="7"/>
      <c r="C849" s="7"/>
      <c r="E849" s="7"/>
      <c r="F849" s="49"/>
      <c r="G849" s="17"/>
      <c r="H849" s="17"/>
      <c r="I849" s="7"/>
    </row>
    <row r="850" spans="2:9" x14ac:dyDescent="0.3">
      <c r="B850" s="7"/>
      <c r="C850" s="7"/>
      <c r="E850" s="7"/>
      <c r="F850" s="49"/>
      <c r="G850" s="17"/>
      <c r="H850" s="17"/>
      <c r="I850" s="7"/>
    </row>
    <row r="851" spans="2:9" x14ac:dyDescent="0.3">
      <c r="B851" s="7"/>
      <c r="C851" s="7"/>
      <c r="E851" s="7"/>
      <c r="F851" s="49"/>
      <c r="G851" s="17"/>
      <c r="H851" s="17"/>
      <c r="I851" s="7"/>
    </row>
    <row r="852" spans="2:9" x14ac:dyDescent="0.3">
      <c r="B852" s="7"/>
      <c r="C852" s="7"/>
      <c r="E852" s="7"/>
      <c r="F852" s="49"/>
      <c r="G852" s="17"/>
      <c r="H852" s="17"/>
      <c r="I852" s="7"/>
    </row>
    <row r="853" spans="2:9" x14ac:dyDescent="0.3">
      <c r="B853" s="7"/>
      <c r="C853" s="7"/>
      <c r="E853" s="7"/>
      <c r="F853" s="49"/>
      <c r="G853" s="17"/>
      <c r="H853" s="17"/>
      <c r="I853" s="7"/>
    </row>
    <row r="854" spans="2:9" x14ac:dyDescent="0.3">
      <c r="B854" s="7"/>
      <c r="C854" s="7"/>
      <c r="E854" s="7"/>
      <c r="F854" s="49"/>
      <c r="G854" s="17"/>
      <c r="H854" s="17"/>
      <c r="I854" s="7"/>
    </row>
    <row r="855" spans="2:9" x14ac:dyDescent="0.3">
      <c r="B855" s="7"/>
      <c r="C855" s="7"/>
      <c r="E855" s="7"/>
      <c r="F855" s="49"/>
      <c r="G855" s="17"/>
      <c r="H855" s="17"/>
      <c r="I855" s="7"/>
    </row>
    <row r="856" spans="2:9" x14ac:dyDescent="0.3">
      <c r="B856" s="7"/>
      <c r="C856" s="7"/>
      <c r="E856" s="7"/>
      <c r="F856" s="49"/>
      <c r="G856" s="17"/>
      <c r="H856" s="17"/>
      <c r="I856" s="7"/>
    </row>
    <row r="857" spans="2:9" x14ac:dyDescent="0.3">
      <c r="B857" s="7"/>
      <c r="C857" s="7"/>
      <c r="E857" s="7"/>
      <c r="F857" s="49"/>
      <c r="G857" s="17"/>
      <c r="H857" s="17"/>
      <c r="I857" s="7"/>
    </row>
    <row r="858" spans="2:9" x14ac:dyDescent="0.3">
      <c r="B858" s="7"/>
      <c r="C858" s="7"/>
      <c r="E858" s="7"/>
      <c r="F858" s="49"/>
      <c r="G858" s="17"/>
      <c r="H858" s="17"/>
      <c r="I858" s="7"/>
    </row>
    <row r="859" spans="2:9" x14ac:dyDescent="0.3">
      <c r="B859" s="7"/>
      <c r="C859" s="7"/>
      <c r="E859" s="7"/>
      <c r="F859" s="49"/>
      <c r="G859" s="17"/>
      <c r="H859" s="17"/>
      <c r="I859" s="7"/>
    </row>
    <row r="860" spans="2:9" x14ac:dyDescent="0.3">
      <c r="B860" s="7"/>
      <c r="C860" s="7"/>
      <c r="E860" s="7"/>
      <c r="F860" s="49"/>
      <c r="G860" s="17"/>
      <c r="H860" s="17"/>
      <c r="I860" s="7"/>
    </row>
    <row r="861" spans="2:9" x14ac:dyDescent="0.3">
      <c r="B861" s="7"/>
      <c r="C861" s="7"/>
      <c r="E861" s="7"/>
      <c r="F861" s="49"/>
      <c r="G861" s="17"/>
      <c r="H861" s="17"/>
      <c r="I861" s="7"/>
    </row>
    <row r="862" spans="2:9" x14ac:dyDescent="0.3">
      <c r="B862" s="7"/>
      <c r="C862" s="7"/>
      <c r="E862" s="7"/>
      <c r="F862" s="49"/>
      <c r="G862" s="17"/>
      <c r="H862" s="17"/>
      <c r="I862" s="7"/>
    </row>
    <row r="863" spans="2:9" x14ac:dyDescent="0.3">
      <c r="B863" s="7"/>
      <c r="C863" s="7"/>
      <c r="E863" s="7"/>
      <c r="F863" s="49"/>
      <c r="G863" s="17"/>
      <c r="H863" s="17"/>
      <c r="I863" s="7"/>
    </row>
    <row r="864" spans="2:9" x14ac:dyDescent="0.3">
      <c r="B864" s="7"/>
      <c r="C864" s="7"/>
      <c r="E864" s="7"/>
      <c r="F864" s="49"/>
      <c r="G864" s="17"/>
      <c r="H864" s="17"/>
      <c r="I864" s="7"/>
    </row>
    <row r="865" spans="2:9" x14ac:dyDescent="0.3">
      <c r="B865" s="7"/>
      <c r="C865" s="7"/>
      <c r="E865" s="7"/>
      <c r="F865" s="49"/>
      <c r="G865" s="17"/>
      <c r="H865" s="17"/>
      <c r="I865" s="7"/>
    </row>
    <row r="866" spans="2:9" x14ac:dyDescent="0.3">
      <c r="B866" s="7"/>
      <c r="C866" s="7"/>
      <c r="E866" s="7"/>
      <c r="F866" s="49"/>
      <c r="G866" s="17"/>
      <c r="H866" s="17"/>
      <c r="I866" s="7"/>
    </row>
    <row r="867" spans="2:9" x14ac:dyDescent="0.3">
      <c r="B867" s="7"/>
      <c r="C867" s="7"/>
      <c r="E867" s="7"/>
      <c r="F867" s="49"/>
      <c r="G867" s="17"/>
      <c r="H867" s="17"/>
      <c r="I867" s="7"/>
    </row>
    <row r="868" spans="2:9" x14ac:dyDescent="0.3">
      <c r="B868" s="7"/>
      <c r="C868" s="7"/>
      <c r="E868" s="7"/>
      <c r="F868" s="49"/>
      <c r="G868" s="17"/>
      <c r="H868" s="17"/>
      <c r="I868" s="7"/>
    </row>
    <row r="869" spans="2:9" x14ac:dyDescent="0.3">
      <c r="B869" s="7"/>
      <c r="C869" s="7"/>
      <c r="E869" s="7"/>
      <c r="F869" s="49"/>
      <c r="G869" s="17"/>
      <c r="H869" s="17"/>
      <c r="I869" s="7"/>
    </row>
    <row r="870" spans="2:9" x14ac:dyDescent="0.3">
      <c r="B870" s="7"/>
      <c r="C870" s="7"/>
      <c r="E870" s="7"/>
      <c r="F870" s="49"/>
      <c r="G870" s="17"/>
      <c r="H870" s="17"/>
      <c r="I870" s="7"/>
    </row>
    <row r="871" spans="2:9" x14ac:dyDescent="0.3">
      <c r="B871" s="7"/>
      <c r="C871" s="7"/>
      <c r="E871" s="7"/>
      <c r="F871" s="49"/>
      <c r="G871" s="17"/>
      <c r="H871" s="17"/>
      <c r="I871" s="7"/>
    </row>
    <row r="872" spans="2:9" x14ac:dyDescent="0.3">
      <c r="B872" s="7"/>
      <c r="C872" s="7"/>
      <c r="E872" s="7"/>
      <c r="F872" s="49"/>
      <c r="G872" s="17"/>
      <c r="H872" s="17"/>
      <c r="I872" s="7"/>
    </row>
    <row r="873" spans="2:9" x14ac:dyDescent="0.3">
      <c r="B873" s="7"/>
      <c r="C873" s="7"/>
      <c r="E873" s="7"/>
      <c r="F873" s="49"/>
      <c r="G873" s="17"/>
      <c r="H873" s="17"/>
      <c r="I873" s="7"/>
    </row>
    <row r="874" spans="2:9" x14ac:dyDescent="0.3">
      <c r="B874" s="7"/>
      <c r="C874" s="7"/>
      <c r="E874" s="7"/>
      <c r="F874" s="49"/>
      <c r="G874" s="17"/>
      <c r="H874" s="17"/>
      <c r="I874" s="7"/>
    </row>
    <row r="875" spans="2:9" x14ac:dyDescent="0.3">
      <c r="B875" s="7"/>
      <c r="C875" s="7"/>
      <c r="E875" s="7"/>
      <c r="F875" s="49"/>
      <c r="G875" s="17"/>
      <c r="H875" s="17"/>
      <c r="I875" s="7"/>
    </row>
    <row r="876" spans="2:9" x14ac:dyDescent="0.3">
      <c r="B876" s="7"/>
      <c r="C876" s="7"/>
      <c r="E876" s="7"/>
      <c r="F876" s="49"/>
      <c r="G876" s="17"/>
      <c r="H876" s="17"/>
      <c r="I876" s="7"/>
    </row>
    <row r="877" spans="2:9" x14ac:dyDescent="0.3">
      <c r="B877" s="7"/>
      <c r="C877" s="7"/>
      <c r="E877" s="7"/>
      <c r="F877" s="49"/>
      <c r="G877" s="17"/>
      <c r="H877" s="17"/>
      <c r="I877" s="7"/>
    </row>
    <row r="878" spans="2:9" x14ac:dyDescent="0.3">
      <c r="B878" s="7"/>
      <c r="C878" s="7"/>
      <c r="E878" s="7"/>
      <c r="F878" s="49"/>
      <c r="G878" s="17"/>
      <c r="H878" s="17"/>
      <c r="I878" s="7"/>
    </row>
    <row r="879" spans="2:9" x14ac:dyDescent="0.3">
      <c r="B879" s="7"/>
      <c r="C879" s="7"/>
      <c r="E879" s="7"/>
      <c r="F879" s="49"/>
      <c r="G879" s="17"/>
      <c r="H879" s="17"/>
      <c r="I879" s="7"/>
    </row>
    <row r="880" spans="2:9" x14ac:dyDescent="0.3">
      <c r="B880" s="7"/>
      <c r="C880" s="7"/>
      <c r="E880" s="7"/>
      <c r="F880" s="49"/>
      <c r="G880" s="17"/>
      <c r="H880" s="17"/>
      <c r="I880" s="7"/>
    </row>
    <row r="881" spans="2:9" x14ac:dyDescent="0.3">
      <c r="B881" s="7"/>
      <c r="C881" s="7"/>
      <c r="E881" s="7"/>
      <c r="F881" s="49"/>
      <c r="G881" s="17"/>
      <c r="H881" s="17"/>
      <c r="I881" s="7"/>
    </row>
    <row r="882" spans="2:9" x14ac:dyDescent="0.3">
      <c r="B882" s="7"/>
      <c r="C882" s="7"/>
      <c r="E882" s="7"/>
      <c r="F882" s="49"/>
      <c r="G882" s="17"/>
      <c r="H882" s="17"/>
      <c r="I882" s="7"/>
    </row>
    <row r="883" spans="2:9" x14ac:dyDescent="0.3">
      <c r="B883" s="7"/>
      <c r="C883" s="7"/>
      <c r="E883" s="7"/>
      <c r="F883" s="49"/>
      <c r="G883" s="17"/>
      <c r="H883" s="17"/>
      <c r="I883" s="7"/>
    </row>
    <row r="884" spans="2:9" x14ac:dyDescent="0.3">
      <c r="B884" s="7"/>
      <c r="C884" s="7"/>
      <c r="E884" s="7"/>
      <c r="F884" s="49"/>
      <c r="G884" s="17"/>
      <c r="H884" s="17"/>
      <c r="I884" s="7"/>
    </row>
    <row r="885" spans="2:9" x14ac:dyDescent="0.3">
      <c r="B885" s="7"/>
      <c r="C885" s="7"/>
      <c r="E885" s="7"/>
      <c r="F885" s="49"/>
      <c r="G885" s="17"/>
      <c r="H885" s="17"/>
      <c r="I885" s="7"/>
    </row>
    <row r="886" spans="2:9" x14ac:dyDescent="0.3">
      <c r="B886" s="7"/>
      <c r="C886" s="7"/>
      <c r="E886" s="7"/>
      <c r="F886" s="49"/>
      <c r="G886" s="17"/>
      <c r="H886" s="17"/>
      <c r="I886" s="7"/>
    </row>
    <row r="887" spans="2:9" x14ac:dyDescent="0.3">
      <c r="B887" s="7"/>
      <c r="C887" s="7"/>
      <c r="E887" s="7"/>
      <c r="F887" s="49"/>
      <c r="G887" s="17"/>
      <c r="H887" s="17"/>
      <c r="I887" s="7"/>
    </row>
    <row r="888" spans="2:9" x14ac:dyDescent="0.3">
      <c r="B888" s="7"/>
      <c r="C888" s="7"/>
      <c r="E888" s="7"/>
      <c r="F888" s="49"/>
      <c r="G888" s="17"/>
      <c r="H888" s="17"/>
      <c r="I888" s="7"/>
    </row>
    <row r="889" spans="2:9" x14ac:dyDescent="0.3">
      <c r="B889" s="7"/>
      <c r="C889" s="7"/>
      <c r="E889" s="7"/>
      <c r="F889" s="49"/>
      <c r="G889" s="17"/>
      <c r="H889" s="17"/>
      <c r="I889" s="7"/>
    </row>
    <row r="890" spans="2:9" x14ac:dyDescent="0.3">
      <c r="B890" s="7"/>
      <c r="C890" s="7"/>
      <c r="E890" s="7"/>
      <c r="F890" s="49"/>
      <c r="G890" s="17"/>
      <c r="H890" s="17"/>
      <c r="I890" s="7"/>
    </row>
    <row r="891" spans="2:9" x14ac:dyDescent="0.3">
      <c r="B891" s="7"/>
      <c r="C891" s="7"/>
      <c r="E891" s="7"/>
      <c r="F891" s="49"/>
      <c r="G891" s="17"/>
      <c r="H891" s="17"/>
      <c r="I891" s="7"/>
    </row>
    <row r="892" spans="2:9" x14ac:dyDescent="0.3">
      <c r="B892" s="7"/>
      <c r="C892" s="7"/>
      <c r="E892" s="7"/>
      <c r="F892" s="49"/>
      <c r="G892" s="17"/>
      <c r="H892" s="17"/>
      <c r="I892" s="7"/>
    </row>
    <row r="893" spans="2:9" x14ac:dyDescent="0.3">
      <c r="B893" s="7"/>
      <c r="C893" s="7"/>
      <c r="E893" s="7"/>
      <c r="F893" s="49"/>
      <c r="G893" s="17"/>
      <c r="H893" s="17"/>
      <c r="I893" s="7"/>
    </row>
    <row r="894" spans="2:9" x14ac:dyDescent="0.3">
      <c r="B894" s="7"/>
      <c r="C894" s="7"/>
      <c r="E894" s="7"/>
      <c r="F894" s="49"/>
      <c r="G894" s="17"/>
      <c r="H894" s="17"/>
      <c r="I894" s="7"/>
    </row>
    <row r="895" spans="2:9" x14ac:dyDescent="0.3">
      <c r="B895" s="7"/>
      <c r="C895" s="7"/>
      <c r="E895" s="7"/>
      <c r="F895" s="49"/>
      <c r="G895" s="17"/>
      <c r="H895" s="17"/>
      <c r="I895" s="7"/>
    </row>
    <row r="896" spans="2:9" x14ac:dyDescent="0.3">
      <c r="B896" s="7"/>
      <c r="C896" s="7"/>
      <c r="E896" s="7"/>
      <c r="F896" s="49"/>
      <c r="G896" s="17"/>
      <c r="H896" s="17"/>
      <c r="I896" s="7"/>
    </row>
    <row r="897" spans="2:9" x14ac:dyDescent="0.3">
      <c r="B897" s="7"/>
      <c r="C897" s="7"/>
      <c r="E897" s="7"/>
      <c r="F897" s="49"/>
      <c r="G897" s="17"/>
      <c r="H897" s="17"/>
      <c r="I897" s="7"/>
    </row>
    <row r="898" spans="2:9" x14ac:dyDescent="0.3">
      <c r="B898" s="7"/>
      <c r="C898" s="7"/>
      <c r="E898" s="7"/>
      <c r="F898" s="49"/>
      <c r="G898" s="17"/>
      <c r="H898" s="17"/>
      <c r="I898" s="7"/>
    </row>
    <row r="899" spans="2:9" x14ac:dyDescent="0.3">
      <c r="B899" s="7"/>
      <c r="C899" s="7"/>
      <c r="E899" s="7"/>
      <c r="F899" s="49"/>
      <c r="G899" s="17"/>
      <c r="H899" s="17"/>
      <c r="I899" s="7"/>
    </row>
    <row r="900" spans="2:9" x14ac:dyDescent="0.3">
      <c r="B900" s="7"/>
      <c r="C900" s="7"/>
      <c r="E900" s="7"/>
      <c r="F900" s="49"/>
      <c r="G900" s="17"/>
      <c r="H900" s="17"/>
      <c r="I900" s="7"/>
    </row>
    <row r="901" spans="2:9" x14ac:dyDescent="0.3">
      <c r="B901" s="7"/>
      <c r="C901" s="7"/>
      <c r="E901" s="7"/>
      <c r="F901" s="49"/>
      <c r="G901" s="17"/>
      <c r="H901" s="17"/>
      <c r="I901" s="7"/>
    </row>
    <row r="902" spans="2:9" x14ac:dyDescent="0.3">
      <c r="B902" s="7"/>
      <c r="C902" s="7"/>
      <c r="E902" s="7"/>
      <c r="F902" s="49"/>
      <c r="G902" s="17"/>
      <c r="H902" s="17"/>
      <c r="I902" s="7"/>
    </row>
    <row r="903" spans="2:9" x14ac:dyDescent="0.3">
      <c r="B903" s="7"/>
      <c r="C903" s="7"/>
      <c r="E903" s="7"/>
      <c r="F903" s="49"/>
      <c r="G903" s="17"/>
      <c r="H903" s="17"/>
      <c r="I903" s="7"/>
    </row>
    <row r="904" spans="2:9" x14ac:dyDescent="0.3">
      <c r="B904" s="7"/>
      <c r="C904" s="7"/>
      <c r="E904" s="7"/>
      <c r="F904" s="49"/>
      <c r="G904" s="17"/>
      <c r="H904" s="17"/>
      <c r="I904" s="7"/>
    </row>
    <row r="905" spans="2:9" x14ac:dyDescent="0.3">
      <c r="B905" s="7"/>
      <c r="C905" s="7"/>
      <c r="E905" s="7"/>
      <c r="F905" s="49"/>
      <c r="G905" s="17"/>
      <c r="H905" s="17"/>
      <c r="I905" s="7"/>
    </row>
    <row r="906" spans="2:9" x14ac:dyDescent="0.3">
      <c r="B906" s="7"/>
      <c r="C906" s="7"/>
      <c r="E906" s="7"/>
      <c r="F906" s="49"/>
      <c r="G906" s="17"/>
      <c r="H906" s="17"/>
      <c r="I906" s="7"/>
    </row>
    <row r="907" spans="2:9" x14ac:dyDescent="0.3">
      <c r="B907" s="7"/>
      <c r="C907" s="7"/>
      <c r="E907" s="7"/>
      <c r="F907" s="49"/>
      <c r="G907" s="17"/>
      <c r="H907" s="17"/>
      <c r="I907" s="7"/>
    </row>
    <row r="908" spans="2:9" x14ac:dyDescent="0.3">
      <c r="B908" s="7"/>
      <c r="C908" s="7"/>
      <c r="E908" s="7"/>
      <c r="F908" s="49"/>
      <c r="G908" s="17"/>
      <c r="H908" s="17"/>
      <c r="I908" s="7"/>
    </row>
    <row r="909" spans="2:9" x14ac:dyDescent="0.3">
      <c r="B909" s="7"/>
      <c r="C909" s="7"/>
      <c r="E909" s="7"/>
      <c r="F909" s="49"/>
      <c r="G909" s="17"/>
      <c r="H909" s="17"/>
      <c r="I909" s="7"/>
    </row>
    <row r="910" spans="2:9" x14ac:dyDescent="0.3">
      <c r="B910" s="7"/>
      <c r="C910" s="7"/>
      <c r="E910" s="7"/>
      <c r="F910" s="49"/>
      <c r="G910" s="17"/>
      <c r="H910" s="17"/>
      <c r="I910" s="7"/>
    </row>
    <row r="911" spans="2:9" x14ac:dyDescent="0.3">
      <c r="B911" s="7"/>
      <c r="C911" s="7"/>
      <c r="E911" s="7"/>
      <c r="F911" s="49"/>
      <c r="G911" s="17"/>
      <c r="H911" s="17"/>
      <c r="I911" s="7"/>
    </row>
    <row r="912" spans="2:9" x14ac:dyDescent="0.3">
      <c r="B912" s="7"/>
      <c r="C912" s="7"/>
      <c r="E912" s="7"/>
      <c r="F912" s="49"/>
      <c r="G912" s="17"/>
      <c r="H912" s="17"/>
      <c r="I912" s="7"/>
    </row>
    <row r="913" spans="2:9" x14ac:dyDescent="0.3">
      <c r="B913" s="7"/>
      <c r="C913" s="7"/>
      <c r="E913" s="7"/>
      <c r="F913" s="49"/>
      <c r="G913" s="17"/>
      <c r="H913" s="17"/>
      <c r="I913" s="7"/>
    </row>
    <row r="914" spans="2:9" x14ac:dyDescent="0.3">
      <c r="B914" s="7"/>
      <c r="C914" s="7"/>
      <c r="E914" s="7"/>
      <c r="F914" s="49"/>
      <c r="G914" s="17"/>
      <c r="H914" s="17"/>
      <c r="I914" s="7"/>
    </row>
    <row r="915" spans="2:9" x14ac:dyDescent="0.3">
      <c r="B915" s="7"/>
      <c r="C915" s="7"/>
      <c r="E915" s="7"/>
      <c r="F915" s="49"/>
      <c r="G915" s="17"/>
      <c r="H915" s="17"/>
      <c r="I915" s="7"/>
    </row>
    <row r="916" spans="2:9" x14ac:dyDescent="0.3">
      <c r="B916" s="7"/>
      <c r="C916" s="7"/>
      <c r="E916" s="7"/>
      <c r="F916" s="49"/>
      <c r="G916" s="17"/>
      <c r="H916" s="17"/>
      <c r="I916" s="7"/>
    </row>
    <row r="917" spans="2:9" x14ac:dyDescent="0.3">
      <c r="B917" s="7"/>
      <c r="C917" s="7"/>
      <c r="E917" s="7"/>
      <c r="F917" s="49"/>
      <c r="G917" s="17"/>
      <c r="H917" s="17"/>
      <c r="I917" s="7"/>
    </row>
    <row r="918" spans="2:9" x14ac:dyDescent="0.3">
      <c r="B918" s="7"/>
      <c r="C918" s="7"/>
      <c r="E918" s="7"/>
      <c r="F918" s="49"/>
      <c r="G918" s="17"/>
      <c r="H918" s="17"/>
      <c r="I918" s="7"/>
    </row>
    <row r="919" spans="2:9" x14ac:dyDescent="0.3">
      <c r="B919" s="7"/>
      <c r="C919" s="7"/>
      <c r="E919" s="7"/>
      <c r="F919" s="49"/>
      <c r="G919" s="17"/>
      <c r="H919" s="17"/>
      <c r="I919" s="7"/>
    </row>
    <row r="920" spans="2:9" x14ac:dyDescent="0.3">
      <c r="B920" s="7"/>
      <c r="C920" s="7"/>
      <c r="E920" s="7"/>
      <c r="F920" s="49"/>
      <c r="G920" s="17"/>
      <c r="H920" s="17"/>
      <c r="I920" s="7"/>
    </row>
    <row r="921" spans="2:9" x14ac:dyDescent="0.3">
      <c r="B921" s="7"/>
      <c r="C921" s="7"/>
      <c r="E921" s="7"/>
      <c r="F921" s="49"/>
      <c r="G921" s="17"/>
      <c r="H921" s="17"/>
      <c r="I921" s="7"/>
    </row>
    <row r="922" spans="2:9" x14ac:dyDescent="0.3">
      <c r="B922" s="7"/>
      <c r="C922" s="7"/>
      <c r="E922" s="7"/>
      <c r="F922" s="49"/>
      <c r="G922" s="17"/>
      <c r="H922" s="17"/>
      <c r="I922" s="7"/>
    </row>
    <row r="923" spans="2:9" x14ac:dyDescent="0.3">
      <c r="B923" s="7"/>
      <c r="C923" s="7"/>
      <c r="E923" s="7"/>
      <c r="F923" s="49"/>
      <c r="G923" s="17"/>
      <c r="H923" s="17"/>
      <c r="I923" s="7"/>
    </row>
    <row r="924" spans="2:9" x14ac:dyDescent="0.3">
      <c r="B924" s="7"/>
      <c r="C924" s="7"/>
      <c r="E924" s="7"/>
      <c r="F924" s="49"/>
      <c r="G924" s="17"/>
      <c r="H924" s="17"/>
      <c r="I924" s="7"/>
    </row>
    <row r="925" spans="2:9" x14ac:dyDescent="0.3">
      <c r="B925" s="7"/>
      <c r="C925" s="7"/>
      <c r="E925" s="7"/>
      <c r="F925" s="49"/>
      <c r="G925" s="17"/>
      <c r="H925" s="17"/>
      <c r="I925" s="7"/>
    </row>
    <row r="926" spans="2:9" x14ac:dyDescent="0.3">
      <c r="B926" s="7"/>
      <c r="C926" s="7"/>
      <c r="E926" s="7"/>
      <c r="F926" s="49"/>
      <c r="G926" s="17"/>
      <c r="H926" s="17"/>
      <c r="I926" s="7"/>
    </row>
    <row r="927" spans="2:9" x14ac:dyDescent="0.3">
      <c r="B927" s="7"/>
      <c r="C927" s="7"/>
      <c r="E927" s="7"/>
      <c r="F927" s="49"/>
      <c r="G927" s="17"/>
      <c r="H927" s="17"/>
      <c r="I927" s="7"/>
    </row>
    <row r="928" spans="2:9" x14ac:dyDescent="0.3">
      <c r="B928" s="7"/>
      <c r="C928" s="7"/>
      <c r="E928" s="7"/>
      <c r="F928" s="49"/>
      <c r="G928" s="17"/>
      <c r="H928" s="17"/>
      <c r="I928" s="7"/>
    </row>
    <row r="929" spans="2:9" x14ac:dyDescent="0.3">
      <c r="B929" s="7"/>
      <c r="C929" s="7"/>
      <c r="E929" s="7"/>
      <c r="F929" s="49"/>
      <c r="G929" s="17"/>
      <c r="H929" s="17"/>
      <c r="I929" s="7"/>
    </row>
    <row r="930" spans="2:9" x14ac:dyDescent="0.3">
      <c r="B930" s="7"/>
      <c r="C930" s="7"/>
      <c r="E930" s="7"/>
      <c r="F930" s="49"/>
      <c r="G930" s="17"/>
      <c r="H930" s="17"/>
      <c r="I930" s="7"/>
    </row>
    <row r="931" spans="2:9" x14ac:dyDescent="0.3">
      <c r="B931" s="7"/>
      <c r="C931" s="7"/>
      <c r="E931" s="7"/>
      <c r="F931" s="49"/>
      <c r="G931" s="17"/>
      <c r="H931" s="17"/>
      <c r="I931" s="7"/>
    </row>
    <row r="932" spans="2:9" x14ac:dyDescent="0.3">
      <c r="B932" s="7"/>
      <c r="C932" s="7"/>
      <c r="E932" s="7"/>
      <c r="F932" s="49"/>
      <c r="G932" s="17"/>
      <c r="H932" s="17"/>
      <c r="I932" s="7"/>
    </row>
    <row r="933" spans="2:9" x14ac:dyDescent="0.3">
      <c r="B933" s="7"/>
      <c r="C933" s="7"/>
      <c r="E933" s="7"/>
      <c r="F933" s="49"/>
      <c r="G933" s="17"/>
      <c r="H933" s="17"/>
      <c r="I933" s="7"/>
    </row>
    <row r="934" spans="2:9" x14ac:dyDescent="0.3">
      <c r="B934" s="7"/>
      <c r="C934" s="7"/>
      <c r="E934" s="7"/>
      <c r="F934" s="49"/>
      <c r="G934" s="17"/>
      <c r="H934" s="17"/>
      <c r="I934" s="7"/>
    </row>
    <row r="935" spans="2:9" x14ac:dyDescent="0.3">
      <c r="B935" s="7"/>
      <c r="C935" s="7"/>
      <c r="E935" s="7"/>
      <c r="F935" s="49"/>
      <c r="G935" s="17"/>
      <c r="H935" s="17"/>
      <c r="I935" s="7"/>
    </row>
    <row r="936" spans="2:9" x14ac:dyDescent="0.3">
      <c r="B936" s="7"/>
      <c r="C936" s="7"/>
      <c r="E936" s="7"/>
      <c r="F936" s="49"/>
      <c r="G936" s="17"/>
      <c r="H936" s="17"/>
      <c r="I936" s="7"/>
    </row>
    <row r="937" spans="2:9" x14ac:dyDescent="0.3">
      <c r="B937" s="7"/>
      <c r="C937" s="7"/>
      <c r="E937" s="7"/>
      <c r="F937" s="49"/>
      <c r="G937" s="17"/>
      <c r="H937" s="17"/>
      <c r="I937" s="7"/>
    </row>
    <row r="938" spans="2:9" x14ac:dyDescent="0.3">
      <c r="B938" s="7"/>
      <c r="C938" s="7"/>
      <c r="E938" s="7"/>
      <c r="F938" s="49"/>
      <c r="G938" s="17"/>
      <c r="H938" s="17"/>
      <c r="I938" s="7"/>
    </row>
    <row r="939" spans="2:9" x14ac:dyDescent="0.3">
      <c r="B939" s="7"/>
      <c r="C939" s="7"/>
      <c r="E939" s="7"/>
      <c r="F939" s="49"/>
      <c r="G939" s="17"/>
      <c r="H939" s="17"/>
      <c r="I939" s="7"/>
    </row>
    <row r="940" spans="2:9" x14ac:dyDescent="0.3">
      <c r="B940" s="7"/>
      <c r="C940" s="7"/>
      <c r="E940" s="7"/>
      <c r="F940" s="49"/>
      <c r="G940" s="17"/>
      <c r="H940" s="17"/>
      <c r="I940" s="7"/>
    </row>
    <row r="941" spans="2:9" x14ac:dyDescent="0.3">
      <c r="B941" s="7"/>
      <c r="C941" s="7"/>
      <c r="E941" s="7"/>
      <c r="F941" s="49"/>
      <c r="G941" s="17"/>
      <c r="H941" s="17"/>
      <c r="I941" s="7"/>
    </row>
    <row r="942" spans="2:9" x14ac:dyDescent="0.3">
      <c r="B942" s="7"/>
      <c r="C942" s="7"/>
      <c r="E942" s="7"/>
      <c r="F942" s="49"/>
      <c r="G942" s="17"/>
      <c r="H942" s="17"/>
      <c r="I942" s="7"/>
    </row>
    <row r="943" spans="2:9" x14ac:dyDescent="0.3">
      <c r="B943" s="7"/>
      <c r="C943" s="7"/>
      <c r="E943" s="7"/>
      <c r="F943" s="49"/>
      <c r="G943" s="17"/>
      <c r="H943" s="17"/>
      <c r="I943" s="7"/>
    </row>
    <row r="944" spans="2:9" x14ac:dyDescent="0.3">
      <c r="B944" s="7"/>
      <c r="C944" s="7"/>
      <c r="E944" s="7"/>
      <c r="F944" s="49"/>
      <c r="G944" s="17"/>
      <c r="H944" s="17"/>
      <c r="I944" s="7"/>
    </row>
    <row r="945" spans="2:9" x14ac:dyDescent="0.3">
      <c r="B945" s="7"/>
      <c r="C945" s="7"/>
      <c r="E945" s="7"/>
      <c r="F945" s="49"/>
      <c r="G945" s="17"/>
      <c r="H945" s="17"/>
      <c r="I945" s="7"/>
    </row>
    <row r="946" spans="2:9" x14ac:dyDescent="0.3">
      <c r="B946" s="7"/>
      <c r="C946" s="7"/>
      <c r="E946" s="7"/>
      <c r="F946" s="49"/>
      <c r="G946" s="17"/>
      <c r="H946" s="17"/>
      <c r="I946" s="7"/>
    </row>
    <row r="947" spans="2:9" x14ac:dyDescent="0.3">
      <c r="B947" s="7"/>
      <c r="C947" s="7"/>
      <c r="E947" s="7"/>
      <c r="F947" s="49"/>
      <c r="G947" s="17"/>
      <c r="H947" s="17"/>
      <c r="I947" s="7"/>
    </row>
    <row r="948" spans="2:9" x14ac:dyDescent="0.3">
      <c r="B948" s="7"/>
      <c r="C948" s="7"/>
      <c r="E948" s="7"/>
      <c r="F948" s="49"/>
      <c r="G948" s="17"/>
      <c r="H948" s="17"/>
      <c r="I948" s="7"/>
    </row>
    <row r="949" spans="2:9" x14ac:dyDescent="0.3">
      <c r="B949" s="7"/>
      <c r="C949" s="7"/>
      <c r="E949" s="7"/>
      <c r="F949" s="49"/>
      <c r="G949" s="17"/>
      <c r="H949" s="17"/>
      <c r="I949" s="7"/>
    </row>
    <row r="950" spans="2:9" x14ac:dyDescent="0.3">
      <c r="B950" s="7"/>
      <c r="C950" s="7"/>
      <c r="E950" s="7"/>
      <c r="F950" s="49"/>
      <c r="G950" s="17"/>
      <c r="H950" s="17"/>
      <c r="I950" s="7"/>
    </row>
    <row r="951" spans="2:9" x14ac:dyDescent="0.3">
      <c r="B951" s="7"/>
      <c r="C951" s="7"/>
      <c r="E951" s="7"/>
      <c r="F951" s="49"/>
      <c r="G951" s="17"/>
      <c r="H951" s="17"/>
      <c r="I951" s="7"/>
    </row>
    <row r="952" spans="2:9" x14ac:dyDescent="0.3">
      <c r="B952" s="7"/>
      <c r="C952" s="7"/>
      <c r="E952" s="7"/>
      <c r="F952" s="49"/>
      <c r="G952" s="17"/>
      <c r="H952" s="17"/>
      <c r="I952" s="7"/>
    </row>
    <row r="953" spans="2:9" x14ac:dyDescent="0.3">
      <c r="B953" s="7"/>
      <c r="C953" s="7"/>
      <c r="E953" s="7"/>
      <c r="F953" s="49"/>
      <c r="G953" s="17"/>
      <c r="H953" s="17"/>
      <c r="I953" s="7"/>
    </row>
    <row r="954" spans="2:9" x14ac:dyDescent="0.3">
      <c r="B954" s="7"/>
      <c r="C954" s="7"/>
      <c r="E954" s="7"/>
      <c r="F954" s="49"/>
      <c r="G954" s="17"/>
      <c r="H954" s="17"/>
      <c r="I954" s="7"/>
    </row>
    <row r="955" spans="2:9" x14ac:dyDescent="0.3">
      <c r="B955" s="7"/>
      <c r="C955" s="7"/>
      <c r="E955" s="7"/>
      <c r="F955" s="49"/>
      <c r="G955" s="17"/>
      <c r="H955" s="17"/>
      <c r="I955" s="7"/>
    </row>
    <row r="956" spans="2:9" x14ac:dyDescent="0.3">
      <c r="B956" s="7"/>
      <c r="C956" s="7"/>
      <c r="E956" s="7"/>
      <c r="F956" s="49"/>
      <c r="G956" s="17"/>
      <c r="H956" s="17"/>
      <c r="I956" s="7"/>
    </row>
    <row r="957" spans="2:9" x14ac:dyDescent="0.3">
      <c r="B957" s="7"/>
      <c r="C957" s="7"/>
      <c r="E957" s="7"/>
      <c r="F957" s="49"/>
      <c r="G957" s="17"/>
      <c r="H957" s="17"/>
      <c r="I957" s="7"/>
    </row>
    <row r="958" spans="2:9" x14ac:dyDescent="0.3">
      <c r="B958" s="7"/>
      <c r="C958" s="7"/>
      <c r="E958" s="7"/>
      <c r="F958" s="49"/>
      <c r="G958" s="17"/>
      <c r="H958" s="17"/>
      <c r="I958" s="7"/>
    </row>
    <row r="959" spans="2:9" x14ac:dyDescent="0.3">
      <c r="B959" s="7"/>
      <c r="C959" s="7"/>
      <c r="E959" s="7"/>
      <c r="F959" s="49"/>
      <c r="G959" s="17"/>
      <c r="H959" s="17"/>
      <c r="I959" s="7"/>
    </row>
    <row r="960" spans="2:9" x14ac:dyDescent="0.3">
      <c r="B960" s="7"/>
      <c r="C960" s="7"/>
      <c r="E960" s="7"/>
      <c r="F960" s="49"/>
      <c r="G960" s="17"/>
      <c r="H960" s="17"/>
      <c r="I960" s="7"/>
    </row>
    <row r="961" spans="2:9" x14ac:dyDescent="0.3">
      <c r="B961" s="7"/>
      <c r="C961" s="7"/>
      <c r="E961" s="7"/>
      <c r="F961" s="49"/>
      <c r="G961" s="17"/>
      <c r="H961" s="17"/>
      <c r="I961" s="7"/>
    </row>
    <row r="962" spans="2:9" x14ac:dyDescent="0.3">
      <c r="B962" s="7"/>
      <c r="C962" s="7"/>
      <c r="E962" s="7"/>
      <c r="F962" s="49"/>
      <c r="G962" s="17"/>
      <c r="H962" s="17"/>
      <c r="I962" s="7"/>
    </row>
    <row r="963" spans="2:9" x14ac:dyDescent="0.3">
      <c r="B963" s="7"/>
      <c r="C963" s="7"/>
      <c r="E963" s="7"/>
      <c r="F963" s="49"/>
      <c r="G963" s="17"/>
      <c r="H963" s="17"/>
      <c r="I963" s="7"/>
    </row>
    <row r="964" spans="2:9" x14ac:dyDescent="0.3">
      <c r="B964" s="7"/>
      <c r="C964" s="7"/>
      <c r="E964" s="7"/>
      <c r="F964" s="49"/>
      <c r="G964" s="17"/>
      <c r="H964" s="17"/>
      <c r="I964" s="7"/>
    </row>
    <row r="965" spans="2:9" x14ac:dyDescent="0.3">
      <c r="B965" s="7"/>
      <c r="C965" s="7"/>
      <c r="E965" s="7"/>
      <c r="F965" s="49"/>
      <c r="G965" s="17"/>
      <c r="H965" s="17"/>
      <c r="I965" s="7"/>
    </row>
    <row r="966" spans="2:9" x14ac:dyDescent="0.3">
      <c r="B966" s="7"/>
      <c r="C966" s="7"/>
      <c r="E966" s="7"/>
      <c r="F966" s="49"/>
      <c r="G966" s="17"/>
      <c r="H966" s="17"/>
      <c r="I966" s="7"/>
    </row>
    <row r="967" spans="2:9" x14ac:dyDescent="0.3">
      <c r="B967" s="7"/>
      <c r="C967" s="7"/>
      <c r="E967" s="7"/>
      <c r="F967" s="49"/>
      <c r="G967" s="17"/>
      <c r="H967" s="17"/>
      <c r="I967" s="7"/>
    </row>
    <row r="968" spans="2:9" x14ac:dyDescent="0.3">
      <c r="B968" s="7"/>
      <c r="C968" s="7"/>
      <c r="E968" s="7"/>
      <c r="F968" s="49"/>
      <c r="G968" s="17"/>
      <c r="H968" s="17"/>
      <c r="I968" s="7"/>
    </row>
    <row r="969" spans="2:9" x14ac:dyDescent="0.3">
      <c r="B969" s="7"/>
      <c r="C969" s="7"/>
      <c r="E969" s="7"/>
      <c r="F969" s="49"/>
      <c r="G969" s="17"/>
      <c r="H969" s="17"/>
      <c r="I969" s="7"/>
    </row>
    <row r="970" spans="2:9" x14ac:dyDescent="0.3">
      <c r="B970" s="7"/>
      <c r="C970" s="7"/>
      <c r="E970" s="7"/>
      <c r="F970" s="49"/>
      <c r="G970" s="17"/>
      <c r="H970" s="17"/>
      <c r="I970" s="7"/>
    </row>
    <row r="971" spans="2:9" x14ac:dyDescent="0.3">
      <c r="B971" s="7"/>
      <c r="C971" s="7"/>
      <c r="E971" s="7"/>
      <c r="F971" s="49"/>
      <c r="G971" s="17"/>
      <c r="H971" s="17"/>
      <c r="I971" s="7"/>
    </row>
    <row r="972" spans="2:9" x14ac:dyDescent="0.3">
      <c r="B972" s="7"/>
      <c r="C972" s="7"/>
      <c r="E972" s="7"/>
      <c r="F972" s="49"/>
      <c r="G972" s="17"/>
      <c r="H972" s="17"/>
      <c r="I972" s="7"/>
    </row>
    <row r="973" spans="2:9" x14ac:dyDescent="0.3">
      <c r="B973" s="7"/>
      <c r="C973" s="7"/>
      <c r="E973" s="7"/>
      <c r="F973" s="49"/>
      <c r="G973" s="17"/>
      <c r="H973" s="17"/>
      <c r="I973" s="7"/>
    </row>
    <row r="974" spans="2:9" x14ac:dyDescent="0.3">
      <c r="B974" s="7"/>
      <c r="C974" s="7"/>
      <c r="E974" s="7"/>
      <c r="F974" s="49"/>
      <c r="G974" s="17"/>
      <c r="H974" s="17"/>
      <c r="I974" s="7"/>
    </row>
    <row r="975" spans="2:9" x14ac:dyDescent="0.3">
      <c r="B975" s="7"/>
      <c r="C975" s="7"/>
      <c r="E975" s="7"/>
      <c r="F975" s="49"/>
      <c r="G975" s="17"/>
      <c r="H975" s="17"/>
      <c r="I975" s="7"/>
    </row>
    <row r="976" spans="2:9" x14ac:dyDescent="0.3">
      <c r="B976" s="7"/>
      <c r="C976" s="7"/>
      <c r="E976" s="7"/>
      <c r="F976" s="49"/>
      <c r="G976" s="17"/>
      <c r="H976" s="17"/>
      <c r="I976" s="7"/>
    </row>
    <row r="977" spans="2:9" x14ac:dyDescent="0.3">
      <c r="B977" s="7"/>
      <c r="C977" s="7"/>
      <c r="E977" s="7"/>
      <c r="F977" s="49"/>
      <c r="G977" s="17"/>
      <c r="H977" s="17"/>
      <c r="I977" s="7"/>
    </row>
    <row r="978" spans="2:9" x14ac:dyDescent="0.3">
      <c r="B978" s="7"/>
      <c r="C978" s="7"/>
      <c r="E978" s="7"/>
      <c r="F978" s="49"/>
      <c r="G978" s="17"/>
      <c r="H978" s="17"/>
      <c r="I978" s="7"/>
    </row>
    <row r="979" spans="2:9" x14ac:dyDescent="0.3">
      <c r="B979" s="7"/>
      <c r="C979" s="7"/>
      <c r="E979" s="7"/>
      <c r="F979" s="49"/>
      <c r="G979" s="17"/>
      <c r="H979" s="17"/>
      <c r="I979" s="7"/>
    </row>
    <row r="980" spans="2:9" x14ac:dyDescent="0.3">
      <c r="B980" s="7"/>
      <c r="C980" s="7"/>
      <c r="E980" s="7"/>
      <c r="F980" s="49"/>
      <c r="G980" s="17"/>
      <c r="H980" s="17"/>
      <c r="I980" s="7"/>
    </row>
    <row r="981" spans="2:9" x14ac:dyDescent="0.3">
      <c r="B981" s="7"/>
      <c r="C981" s="7"/>
      <c r="E981" s="7"/>
      <c r="F981" s="49"/>
      <c r="G981" s="17"/>
      <c r="H981" s="17"/>
      <c r="I981" s="7"/>
    </row>
    <row r="982" spans="2:9" x14ac:dyDescent="0.3">
      <c r="B982" s="7"/>
      <c r="C982" s="7"/>
      <c r="E982" s="7"/>
      <c r="F982" s="49"/>
      <c r="G982" s="17"/>
      <c r="H982" s="17"/>
      <c r="I982" s="7"/>
    </row>
    <row r="983" spans="2:9" x14ac:dyDescent="0.3">
      <c r="B983" s="7"/>
      <c r="C983" s="7"/>
      <c r="E983" s="7"/>
      <c r="F983" s="49"/>
      <c r="G983" s="17"/>
      <c r="H983" s="17"/>
      <c r="I983" s="7"/>
    </row>
    <row r="984" spans="2:9" x14ac:dyDescent="0.3">
      <c r="B984" s="7"/>
      <c r="C984" s="7"/>
      <c r="E984" s="7"/>
      <c r="F984" s="49"/>
      <c r="G984" s="17"/>
      <c r="H984" s="17"/>
      <c r="I984" s="7"/>
    </row>
    <row r="985" spans="2:9" x14ac:dyDescent="0.3">
      <c r="B985" s="7"/>
      <c r="C985" s="7"/>
      <c r="E985" s="7"/>
      <c r="F985" s="49"/>
      <c r="G985" s="17"/>
      <c r="H985" s="17"/>
      <c r="I985" s="7"/>
    </row>
    <row r="986" spans="2:9" x14ac:dyDescent="0.3">
      <c r="B986" s="7"/>
      <c r="C986" s="7"/>
      <c r="E986" s="7"/>
      <c r="F986" s="49"/>
      <c r="G986" s="17"/>
      <c r="H986" s="17"/>
      <c r="I986" s="7"/>
    </row>
    <row r="987" spans="2:9" x14ac:dyDescent="0.3">
      <c r="B987" s="7"/>
      <c r="C987" s="7"/>
      <c r="E987" s="7"/>
      <c r="F987" s="49"/>
      <c r="G987" s="17"/>
      <c r="H987" s="17"/>
      <c r="I987" s="7"/>
    </row>
    <row r="988" spans="2:9" x14ac:dyDescent="0.3">
      <c r="B988" s="7"/>
      <c r="C988" s="7"/>
      <c r="E988" s="7"/>
      <c r="F988" s="49"/>
      <c r="G988" s="17"/>
      <c r="H988" s="17"/>
      <c r="I988" s="7"/>
    </row>
    <row r="989" spans="2:9" x14ac:dyDescent="0.3">
      <c r="B989" s="7"/>
      <c r="C989" s="7"/>
      <c r="E989" s="7"/>
      <c r="F989" s="49"/>
      <c r="G989" s="17"/>
      <c r="H989" s="17"/>
      <c r="I989" s="7"/>
    </row>
    <row r="990" spans="2:9" x14ac:dyDescent="0.3">
      <c r="B990" s="7"/>
      <c r="C990" s="7"/>
      <c r="E990" s="7"/>
      <c r="F990" s="49"/>
      <c r="G990" s="17"/>
      <c r="H990" s="17"/>
      <c r="I990" s="7"/>
    </row>
    <row r="991" spans="2:9" x14ac:dyDescent="0.3">
      <c r="B991" s="7"/>
      <c r="C991" s="7"/>
      <c r="E991" s="7"/>
      <c r="F991" s="49"/>
      <c r="G991" s="17"/>
      <c r="H991" s="17"/>
      <c r="I991" s="7"/>
    </row>
    <row r="992" spans="2:9" x14ac:dyDescent="0.3">
      <c r="B992" s="7"/>
      <c r="C992" s="7"/>
      <c r="E992" s="7"/>
      <c r="F992" s="49"/>
      <c r="G992" s="17"/>
      <c r="H992" s="17"/>
      <c r="I992" s="7"/>
    </row>
    <row r="993" spans="2:9" x14ac:dyDescent="0.3">
      <c r="B993" s="7"/>
      <c r="C993" s="7"/>
      <c r="E993" s="7"/>
      <c r="F993" s="49"/>
      <c r="G993" s="17"/>
      <c r="H993" s="17"/>
      <c r="I993" s="7"/>
    </row>
    <row r="994" spans="2:9" x14ac:dyDescent="0.3">
      <c r="B994" s="7"/>
      <c r="C994" s="7"/>
      <c r="E994" s="7"/>
      <c r="F994" s="49"/>
      <c r="G994" s="17"/>
      <c r="H994" s="17"/>
      <c r="I994" s="7"/>
    </row>
    <row r="995" spans="2:9" x14ac:dyDescent="0.3">
      <c r="B995" s="7"/>
      <c r="C995" s="7"/>
      <c r="E995" s="7"/>
      <c r="F995" s="49"/>
      <c r="G995" s="17"/>
      <c r="H995" s="17"/>
      <c r="I995" s="7"/>
    </row>
    <row r="996" spans="2:9" x14ac:dyDescent="0.3">
      <c r="B996" s="7"/>
      <c r="C996" s="7"/>
      <c r="E996" s="7"/>
      <c r="F996" s="49"/>
      <c r="G996" s="17"/>
      <c r="H996" s="17"/>
      <c r="I996" s="7"/>
    </row>
    <row r="997" spans="2:9" x14ac:dyDescent="0.3">
      <c r="B997" s="7"/>
      <c r="C997" s="7"/>
      <c r="E997" s="7"/>
      <c r="F997" s="49"/>
      <c r="G997" s="17"/>
      <c r="H997" s="17"/>
      <c r="I997" s="7"/>
    </row>
    <row r="998" spans="2:9" x14ac:dyDescent="0.3">
      <c r="B998" s="7"/>
      <c r="C998" s="7"/>
      <c r="E998" s="7"/>
      <c r="F998" s="49"/>
      <c r="G998" s="17"/>
      <c r="H998" s="17"/>
      <c r="I998" s="7"/>
    </row>
    <row r="999" spans="2:9" x14ac:dyDescent="0.3">
      <c r="B999" s="7"/>
      <c r="C999" s="7"/>
      <c r="E999" s="7"/>
      <c r="F999" s="49"/>
      <c r="G999" s="17"/>
      <c r="H999" s="17"/>
      <c r="I999" s="7"/>
    </row>
    <row r="1000" spans="2:9" x14ac:dyDescent="0.3">
      <c r="B1000" s="7"/>
      <c r="C1000" s="7"/>
      <c r="E1000" s="7"/>
      <c r="F1000" s="49"/>
      <c r="G1000" s="17"/>
      <c r="H1000" s="17"/>
      <c r="I1000" s="7"/>
    </row>
    <row r="1001" spans="2:9" x14ac:dyDescent="0.3">
      <c r="B1001" s="7"/>
      <c r="C1001" s="7"/>
      <c r="E1001" s="7"/>
      <c r="F1001" s="49"/>
      <c r="G1001" s="17"/>
      <c r="H1001" s="17"/>
      <c r="I1001" s="7"/>
    </row>
    <row r="1002" spans="2:9" x14ac:dyDescent="0.3">
      <c r="B1002" s="7"/>
      <c r="C1002" s="7"/>
      <c r="E1002" s="7"/>
      <c r="F1002" s="49"/>
      <c r="G1002" s="17"/>
      <c r="H1002" s="17"/>
      <c r="I1002" s="7"/>
    </row>
    <row r="1003" spans="2:9" x14ac:dyDescent="0.3">
      <c r="B1003" s="7"/>
      <c r="C1003" s="7"/>
      <c r="E1003" s="7"/>
      <c r="F1003" s="49"/>
      <c r="G1003" s="17"/>
      <c r="H1003" s="17"/>
      <c r="I1003" s="7"/>
    </row>
    <row r="1004" spans="2:9" x14ac:dyDescent="0.3">
      <c r="B1004" s="7"/>
      <c r="C1004" s="7"/>
      <c r="E1004" s="7"/>
      <c r="F1004" s="49"/>
      <c r="G1004" s="17"/>
      <c r="H1004" s="17"/>
      <c r="I1004" s="7"/>
    </row>
    <row r="1005" spans="2:9" x14ac:dyDescent="0.3">
      <c r="B1005" s="7"/>
      <c r="C1005" s="7"/>
      <c r="E1005" s="7"/>
      <c r="F1005" s="49"/>
      <c r="G1005" s="17"/>
      <c r="H1005" s="17"/>
      <c r="I1005" s="7"/>
    </row>
    <row r="1006" spans="2:9" x14ac:dyDescent="0.3">
      <c r="B1006" s="7"/>
      <c r="C1006" s="7"/>
      <c r="E1006" s="7"/>
      <c r="F1006" s="49"/>
      <c r="G1006" s="17"/>
      <c r="H1006" s="17"/>
      <c r="I1006" s="7"/>
    </row>
    <row r="1007" spans="2:9" x14ac:dyDescent="0.3">
      <c r="B1007" s="7"/>
      <c r="C1007" s="7"/>
      <c r="E1007" s="7"/>
      <c r="F1007" s="49"/>
      <c r="G1007" s="17"/>
      <c r="H1007" s="17"/>
      <c r="I1007" s="7"/>
    </row>
    <row r="1008" spans="2:9" x14ac:dyDescent="0.3">
      <c r="B1008" s="7"/>
      <c r="C1008" s="7"/>
      <c r="E1008" s="7"/>
      <c r="F1008" s="49"/>
      <c r="G1008" s="17"/>
      <c r="H1008" s="17"/>
      <c r="I1008" s="7"/>
    </row>
    <row r="1009" spans="2:9" x14ac:dyDescent="0.3">
      <c r="B1009" s="7"/>
      <c r="C1009" s="7"/>
      <c r="E1009" s="7"/>
      <c r="F1009" s="49"/>
      <c r="G1009" s="17"/>
      <c r="H1009" s="17"/>
      <c r="I1009" s="7"/>
    </row>
    <row r="1010" spans="2:9" x14ac:dyDescent="0.3">
      <c r="B1010" s="7"/>
      <c r="C1010" s="7"/>
      <c r="E1010" s="7"/>
      <c r="F1010" s="49"/>
      <c r="G1010" s="17"/>
      <c r="H1010" s="17"/>
      <c r="I1010" s="7"/>
    </row>
    <row r="1011" spans="2:9" x14ac:dyDescent="0.3">
      <c r="B1011" s="7"/>
      <c r="C1011" s="7"/>
      <c r="E1011" s="7"/>
      <c r="F1011" s="49"/>
      <c r="G1011" s="17"/>
      <c r="H1011" s="17"/>
      <c r="I1011" s="7"/>
    </row>
    <row r="1012" spans="2:9" x14ac:dyDescent="0.3">
      <c r="B1012" s="7"/>
      <c r="C1012" s="7"/>
      <c r="E1012" s="7"/>
      <c r="F1012" s="49"/>
      <c r="G1012" s="17"/>
      <c r="H1012" s="17"/>
      <c r="I1012" s="7"/>
    </row>
    <row r="1013" spans="2:9" x14ac:dyDescent="0.3">
      <c r="B1013" s="7"/>
      <c r="C1013" s="7"/>
      <c r="E1013" s="7"/>
      <c r="F1013" s="49"/>
      <c r="G1013" s="17"/>
      <c r="H1013" s="17"/>
      <c r="I1013" s="7"/>
    </row>
    <row r="1014" spans="2:9" x14ac:dyDescent="0.3">
      <c r="B1014" s="7"/>
      <c r="C1014" s="7"/>
      <c r="E1014" s="7"/>
      <c r="F1014" s="49"/>
      <c r="G1014" s="17"/>
      <c r="H1014" s="17"/>
      <c r="I1014" s="7"/>
    </row>
    <row r="1015" spans="2:9" x14ac:dyDescent="0.3">
      <c r="B1015" s="7"/>
      <c r="C1015" s="7"/>
      <c r="E1015" s="7"/>
      <c r="F1015" s="49"/>
      <c r="G1015" s="17"/>
      <c r="H1015" s="17"/>
      <c r="I1015" s="7"/>
    </row>
    <row r="1016" spans="2:9" x14ac:dyDescent="0.3">
      <c r="B1016" s="7"/>
      <c r="C1016" s="7"/>
      <c r="E1016" s="7"/>
      <c r="F1016" s="49"/>
      <c r="G1016" s="17"/>
      <c r="H1016" s="17"/>
      <c r="I1016" s="7"/>
    </row>
    <row r="1017" spans="2:9" x14ac:dyDescent="0.3">
      <c r="B1017" s="7"/>
      <c r="C1017" s="7"/>
      <c r="E1017" s="7"/>
      <c r="F1017" s="49"/>
      <c r="G1017" s="17"/>
      <c r="H1017" s="17"/>
      <c r="I1017" s="7"/>
    </row>
    <row r="1018" spans="2:9" x14ac:dyDescent="0.3">
      <c r="B1018" s="7"/>
      <c r="C1018" s="7"/>
      <c r="E1018" s="7"/>
      <c r="F1018" s="49"/>
      <c r="G1018" s="17"/>
      <c r="H1018" s="17"/>
      <c r="I1018" s="7"/>
    </row>
    <row r="1019" spans="2:9" x14ac:dyDescent="0.3">
      <c r="B1019" s="7"/>
      <c r="C1019" s="7"/>
      <c r="E1019" s="7"/>
      <c r="F1019" s="49"/>
      <c r="G1019" s="17"/>
      <c r="H1019" s="17"/>
      <c r="I1019" s="7"/>
    </row>
    <row r="1020" spans="2:9" x14ac:dyDescent="0.3">
      <c r="B1020" s="7"/>
      <c r="C1020" s="7"/>
      <c r="E1020" s="7"/>
      <c r="F1020" s="49"/>
      <c r="G1020" s="17"/>
      <c r="H1020" s="17"/>
      <c r="I1020" s="7"/>
    </row>
    <row r="1021" spans="2:9" x14ac:dyDescent="0.3">
      <c r="B1021" s="7"/>
      <c r="C1021" s="7"/>
      <c r="E1021" s="7"/>
      <c r="F1021" s="49"/>
      <c r="G1021" s="17"/>
      <c r="H1021" s="17"/>
      <c r="I1021" s="7"/>
    </row>
    <row r="1022" spans="2:9" x14ac:dyDescent="0.3">
      <c r="B1022" s="7"/>
      <c r="C1022" s="7"/>
      <c r="E1022" s="7"/>
      <c r="F1022" s="49"/>
      <c r="G1022" s="17"/>
      <c r="H1022" s="17"/>
      <c r="I1022" s="7"/>
    </row>
    <row r="1023" spans="2:9" x14ac:dyDescent="0.3">
      <c r="B1023" s="7"/>
      <c r="C1023" s="7"/>
      <c r="E1023" s="7"/>
      <c r="F1023" s="49"/>
      <c r="G1023" s="17"/>
      <c r="H1023" s="17"/>
      <c r="I1023" s="7"/>
    </row>
    <row r="1024" spans="2:9" x14ac:dyDescent="0.3">
      <c r="B1024" s="7"/>
      <c r="C1024" s="7"/>
      <c r="E1024" s="7"/>
      <c r="F1024" s="49"/>
      <c r="G1024" s="17"/>
      <c r="H1024" s="17"/>
      <c r="I1024" s="7"/>
    </row>
    <row r="1025" spans="2:9" x14ac:dyDescent="0.3">
      <c r="B1025" s="7"/>
      <c r="C1025" s="7"/>
      <c r="E1025" s="7"/>
      <c r="F1025" s="49"/>
      <c r="G1025" s="17"/>
      <c r="H1025" s="17"/>
      <c r="I1025" s="7"/>
    </row>
    <row r="1026" spans="2:9" x14ac:dyDescent="0.3">
      <c r="B1026" s="7"/>
      <c r="C1026" s="7"/>
      <c r="E1026" s="7"/>
      <c r="F1026" s="49"/>
      <c r="G1026" s="17"/>
      <c r="H1026" s="17"/>
      <c r="I1026" s="7"/>
    </row>
    <row r="1027" spans="2:9" x14ac:dyDescent="0.3">
      <c r="B1027" s="7"/>
      <c r="C1027" s="7"/>
      <c r="E1027" s="7"/>
      <c r="F1027" s="49"/>
      <c r="G1027" s="17"/>
      <c r="H1027" s="17"/>
      <c r="I1027" s="7"/>
    </row>
    <row r="1028" spans="2:9" x14ac:dyDescent="0.3">
      <c r="B1028" s="7"/>
      <c r="C1028" s="7"/>
      <c r="E1028" s="7"/>
      <c r="F1028" s="49"/>
      <c r="G1028" s="17"/>
      <c r="H1028" s="17"/>
      <c r="I1028" s="7"/>
    </row>
    <row r="1029" spans="2:9" x14ac:dyDescent="0.3">
      <c r="B1029" s="7"/>
      <c r="C1029" s="7"/>
      <c r="E1029" s="7"/>
      <c r="F1029" s="49"/>
      <c r="G1029" s="17"/>
      <c r="H1029" s="17"/>
      <c r="I1029" s="7"/>
    </row>
    <row r="1030" spans="2:9" x14ac:dyDescent="0.3">
      <c r="B1030" s="7"/>
      <c r="C1030" s="7"/>
      <c r="E1030" s="7"/>
      <c r="F1030" s="49"/>
      <c r="G1030" s="17"/>
      <c r="H1030" s="17"/>
      <c r="I1030" s="7"/>
    </row>
    <row r="1031" spans="2:9" x14ac:dyDescent="0.3">
      <c r="B1031" s="7"/>
      <c r="C1031" s="7"/>
      <c r="E1031" s="7"/>
      <c r="F1031" s="49"/>
      <c r="G1031" s="17"/>
      <c r="H1031" s="17"/>
      <c r="I1031" s="7"/>
    </row>
    <row r="1032" spans="2:9" x14ac:dyDescent="0.3">
      <c r="B1032" s="7"/>
      <c r="C1032" s="7"/>
      <c r="E1032" s="7"/>
      <c r="F1032" s="49"/>
      <c r="G1032" s="17"/>
      <c r="H1032" s="17"/>
      <c r="I1032" s="7"/>
    </row>
    <row r="1033" spans="2:9" x14ac:dyDescent="0.3">
      <c r="B1033" s="7"/>
      <c r="C1033" s="7"/>
      <c r="E1033" s="7"/>
      <c r="F1033" s="49"/>
      <c r="G1033" s="17"/>
      <c r="H1033" s="17"/>
      <c r="I1033" s="7"/>
    </row>
    <row r="1034" spans="2:9" x14ac:dyDescent="0.3">
      <c r="B1034" s="7"/>
      <c r="C1034" s="7"/>
      <c r="E1034" s="7"/>
      <c r="F1034" s="49"/>
      <c r="G1034" s="17"/>
      <c r="H1034" s="17"/>
      <c r="I1034" s="7"/>
    </row>
    <row r="1035" spans="2:9" x14ac:dyDescent="0.3">
      <c r="B1035" s="7"/>
      <c r="C1035" s="7"/>
      <c r="E1035" s="7"/>
      <c r="F1035" s="49"/>
      <c r="G1035" s="17"/>
      <c r="H1035" s="17"/>
      <c r="I1035" s="7"/>
    </row>
    <row r="1036" spans="2:9" x14ac:dyDescent="0.3">
      <c r="B1036" s="7"/>
      <c r="C1036" s="7"/>
      <c r="E1036" s="7"/>
      <c r="F1036" s="49"/>
      <c r="G1036" s="17"/>
      <c r="H1036" s="17"/>
      <c r="I1036" s="7"/>
    </row>
    <row r="1037" spans="2:9" x14ac:dyDescent="0.3">
      <c r="B1037" s="7"/>
      <c r="C1037" s="7"/>
      <c r="E1037" s="7"/>
      <c r="F1037" s="49"/>
      <c r="G1037" s="17"/>
      <c r="H1037" s="17"/>
      <c r="I1037" s="7"/>
    </row>
    <row r="1038" spans="2:9" x14ac:dyDescent="0.3">
      <c r="B1038" s="7"/>
      <c r="C1038" s="7"/>
      <c r="E1038" s="7"/>
      <c r="F1038" s="49"/>
      <c r="G1038" s="17"/>
      <c r="H1038" s="17"/>
      <c r="I1038" s="7"/>
    </row>
    <row r="1039" spans="2:9" x14ac:dyDescent="0.3">
      <c r="B1039" s="7"/>
      <c r="C1039" s="7"/>
      <c r="E1039" s="7"/>
      <c r="F1039" s="49"/>
      <c r="G1039" s="17"/>
      <c r="H1039" s="17"/>
      <c r="I1039" s="7"/>
    </row>
    <row r="1040" spans="2:9" x14ac:dyDescent="0.3">
      <c r="B1040" s="7"/>
      <c r="C1040" s="7"/>
      <c r="E1040" s="7"/>
      <c r="F1040" s="49"/>
      <c r="G1040" s="17"/>
      <c r="H1040" s="17"/>
      <c r="I1040" s="7"/>
    </row>
    <row r="1041" spans="2:9" x14ac:dyDescent="0.3">
      <c r="B1041" s="7"/>
      <c r="C1041" s="7"/>
      <c r="E1041" s="7"/>
      <c r="F1041" s="49"/>
      <c r="G1041" s="17"/>
      <c r="H1041" s="17"/>
      <c r="I1041" s="7"/>
    </row>
    <row r="1042" spans="2:9" x14ac:dyDescent="0.3">
      <c r="B1042" s="7"/>
      <c r="C1042" s="7"/>
      <c r="E1042" s="7"/>
      <c r="F1042" s="49"/>
      <c r="G1042" s="17"/>
      <c r="H1042" s="17"/>
      <c r="I1042" s="7"/>
    </row>
    <row r="1043" spans="2:9" x14ac:dyDescent="0.3">
      <c r="B1043" s="7"/>
      <c r="C1043" s="7"/>
      <c r="E1043" s="7"/>
      <c r="F1043" s="49"/>
      <c r="G1043" s="17"/>
      <c r="H1043" s="17"/>
      <c r="I1043" s="7"/>
    </row>
    <row r="1044" spans="2:9" x14ac:dyDescent="0.3">
      <c r="B1044" s="7"/>
      <c r="C1044" s="7"/>
      <c r="E1044" s="7"/>
      <c r="F1044" s="49"/>
      <c r="G1044" s="17"/>
      <c r="H1044" s="17"/>
      <c r="I1044" s="7"/>
    </row>
    <row r="1045" spans="2:9" x14ac:dyDescent="0.3">
      <c r="B1045" s="7"/>
      <c r="C1045" s="7"/>
      <c r="E1045" s="7"/>
      <c r="F1045" s="49"/>
      <c r="G1045" s="17"/>
      <c r="H1045" s="17"/>
      <c r="I1045" s="7"/>
    </row>
    <row r="1046" spans="2:9" x14ac:dyDescent="0.3">
      <c r="B1046" s="7"/>
      <c r="C1046" s="7"/>
      <c r="E1046" s="7"/>
      <c r="F1046" s="49"/>
      <c r="G1046" s="17"/>
      <c r="H1046" s="17"/>
      <c r="I1046" s="7"/>
    </row>
    <row r="1047" spans="2:9" x14ac:dyDescent="0.3">
      <c r="B1047" s="7"/>
      <c r="C1047" s="7"/>
      <c r="E1047" s="7"/>
      <c r="F1047" s="49"/>
      <c r="G1047" s="17"/>
      <c r="H1047" s="17"/>
      <c r="I1047" s="7"/>
    </row>
    <row r="1048" spans="2:9" x14ac:dyDescent="0.3">
      <c r="B1048" s="7"/>
      <c r="C1048" s="7"/>
      <c r="E1048" s="7"/>
      <c r="F1048" s="49"/>
      <c r="G1048" s="17"/>
      <c r="H1048" s="17"/>
      <c r="I1048" s="7"/>
    </row>
    <row r="1049" spans="2:9" x14ac:dyDescent="0.3">
      <c r="B1049" s="7"/>
      <c r="C1049" s="7"/>
      <c r="E1049" s="7"/>
      <c r="F1049" s="49"/>
      <c r="G1049" s="17"/>
      <c r="H1049" s="17"/>
      <c r="I1049" s="7"/>
    </row>
    <row r="1050" spans="2:9" x14ac:dyDescent="0.3">
      <c r="B1050" s="7"/>
      <c r="C1050" s="7"/>
      <c r="E1050" s="7"/>
      <c r="F1050" s="49"/>
      <c r="G1050" s="17"/>
      <c r="H1050" s="17"/>
      <c r="I1050" s="7"/>
    </row>
    <row r="1051" spans="2:9" x14ac:dyDescent="0.3">
      <c r="B1051" s="7"/>
      <c r="C1051" s="7"/>
      <c r="E1051" s="7"/>
      <c r="F1051" s="49"/>
      <c r="G1051" s="17"/>
      <c r="H1051" s="17"/>
      <c r="I1051" s="7"/>
    </row>
    <row r="1052" spans="2:9" x14ac:dyDescent="0.3">
      <c r="B1052" s="7"/>
      <c r="C1052" s="7"/>
      <c r="E1052" s="7"/>
      <c r="F1052" s="49"/>
      <c r="G1052" s="17"/>
      <c r="H1052" s="17"/>
      <c r="I1052" s="7"/>
    </row>
    <row r="1053" spans="2:9" x14ac:dyDescent="0.3">
      <c r="B1053" s="7"/>
      <c r="C1053" s="7"/>
      <c r="E1053" s="7"/>
      <c r="F1053" s="49"/>
      <c r="G1053" s="17"/>
      <c r="H1053" s="17"/>
      <c r="I1053" s="7"/>
    </row>
    <row r="1054" spans="2:9" x14ac:dyDescent="0.3">
      <c r="B1054" s="7"/>
      <c r="C1054" s="7"/>
      <c r="E1054" s="7"/>
      <c r="F1054" s="49"/>
      <c r="G1054" s="17"/>
      <c r="H1054" s="17"/>
      <c r="I1054" s="7"/>
    </row>
    <row r="1055" spans="2:9" x14ac:dyDescent="0.3">
      <c r="B1055" s="7"/>
      <c r="C1055" s="7"/>
      <c r="E1055" s="7"/>
      <c r="F1055" s="49"/>
      <c r="G1055" s="17"/>
      <c r="H1055" s="17"/>
      <c r="I1055" s="7"/>
    </row>
    <row r="1056" spans="2:9" x14ac:dyDescent="0.3">
      <c r="B1056" s="7"/>
      <c r="C1056" s="7"/>
      <c r="E1056" s="7"/>
      <c r="F1056" s="49"/>
      <c r="G1056" s="17"/>
      <c r="H1056" s="17"/>
      <c r="I1056" s="7"/>
    </row>
    <row r="1057" spans="2:9" x14ac:dyDescent="0.3">
      <c r="B1057" s="7"/>
      <c r="C1057" s="7"/>
      <c r="E1057" s="7"/>
      <c r="F1057" s="49"/>
      <c r="G1057" s="17"/>
      <c r="H1057" s="17"/>
      <c r="I1057" s="7"/>
    </row>
    <row r="1058" spans="2:9" x14ac:dyDescent="0.3">
      <c r="B1058" s="7"/>
      <c r="C1058" s="7"/>
      <c r="E1058" s="7"/>
      <c r="F1058" s="49"/>
      <c r="G1058" s="17"/>
      <c r="H1058" s="17"/>
      <c r="I1058" s="7"/>
    </row>
    <row r="1059" spans="2:9" x14ac:dyDescent="0.3">
      <c r="B1059" s="7"/>
      <c r="C1059" s="7"/>
      <c r="E1059" s="7"/>
      <c r="F1059" s="49"/>
      <c r="G1059" s="17"/>
      <c r="H1059" s="17"/>
      <c r="I1059" s="7"/>
    </row>
    <row r="1060" spans="2:9" x14ac:dyDescent="0.3">
      <c r="B1060" s="7"/>
      <c r="C1060" s="7"/>
      <c r="E1060" s="7"/>
      <c r="F1060" s="49"/>
      <c r="G1060" s="17"/>
      <c r="H1060" s="17"/>
      <c r="I1060" s="7"/>
    </row>
    <row r="1061" spans="2:9" x14ac:dyDescent="0.3">
      <c r="B1061" s="7"/>
      <c r="C1061" s="7"/>
      <c r="E1061" s="7"/>
      <c r="F1061" s="49"/>
      <c r="G1061" s="17"/>
      <c r="H1061" s="17"/>
      <c r="I1061" s="7"/>
    </row>
    <row r="1062" spans="2:9" x14ac:dyDescent="0.3">
      <c r="B1062" s="7"/>
      <c r="C1062" s="7"/>
      <c r="E1062" s="7"/>
      <c r="F1062" s="49"/>
      <c r="G1062" s="17"/>
      <c r="H1062" s="17"/>
      <c r="I1062" s="7"/>
    </row>
    <row r="1063" spans="2:9" x14ac:dyDescent="0.3">
      <c r="B1063" s="7"/>
      <c r="C1063" s="7"/>
      <c r="E1063" s="7"/>
      <c r="F1063" s="49"/>
      <c r="G1063" s="17"/>
      <c r="H1063" s="17"/>
      <c r="I1063" s="7"/>
    </row>
    <row r="1064" spans="2:9" x14ac:dyDescent="0.3">
      <c r="B1064" s="7"/>
      <c r="C1064" s="7"/>
      <c r="E1064" s="7"/>
      <c r="F1064" s="49"/>
      <c r="G1064" s="17"/>
      <c r="H1064" s="17"/>
      <c r="I1064" s="7"/>
    </row>
    <row r="1065" spans="2:9" x14ac:dyDescent="0.3">
      <c r="B1065" s="7"/>
      <c r="C1065" s="7"/>
      <c r="E1065" s="7"/>
      <c r="F1065" s="49"/>
      <c r="G1065" s="17"/>
      <c r="H1065" s="17"/>
      <c r="I1065" s="7"/>
    </row>
    <row r="1066" spans="2:9" x14ac:dyDescent="0.3">
      <c r="B1066" s="7"/>
      <c r="C1066" s="7"/>
      <c r="E1066" s="7"/>
      <c r="F1066" s="49"/>
      <c r="G1066" s="17"/>
      <c r="H1066" s="17"/>
      <c r="I1066" s="7"/>
    </row>
    <row r="1067" spans="2:9" x14ac:dyDescent="0.3">
      <c r="B1067" s="7"/>
      <c r="C1067" s="7"/>
      <c r="E1067" s="7"/>
      <c r="F1067" s="49"/>
      <c r="G1067" s="17"/>
      <c r="H1067" s="17"/>
      <c r="I1067" s="7"/>
    </row>
    <row r="1068" spans="2:9" x14ac:dyDescent="0.3">
      <c r="B1068" s="7"/>
      <c r="C1068" s="7"/>
      <c r="E1068" s="7"/>
      <c r="F1068" s="49"/>
      <c r="G1068" s="17"/>
      <c r="H1068" s="17"/>
      <c r="I1068" s="7"/>
    </row>
    <row r="1069" spans="2:9" x14ac:dyDescent="0.3">
      <c r="B1069" s="7"/>
      <c r="C1069" s="7"/>
      <c r="E1069" s="7"/>
      <c r="F1069" s="49"/>
      <c r="G1069" s="17"/>
      <c r="H1069" s="17"/>
      <c r="I1069" s="7"/>
    </row>
    <row r="1070" spans="2:9" x14ac:dyDescent="0.3">
      <c r="B1070" s="7"/>
      <c r="C1070" s="7"/>
      <c r="E1070" s="7"/>
      <c r="F1070" s="49"/>
      <c r="G1070" s="17"/>
      <c r="H1070" s="17"/>
      <c r="I1070" s="7"/>
    </row>
    <row r="1071" spans="2:9" x14ac:dyDescent="0.3">
      <c r="B1071" s="7"/>
      <c r="C1071" s="7"/>
      <c r="E1071" s="7"/>
      <c r="F1071" s="49"/>
      <c r="G1071" s="17"/>
      <c r="H1071" s="17"/>
      <c r="I1071" s="7"/>
    </row>
    <row r="1072" spans="2:9" x14ac:dyDescent="0.3">
      <c r="B1072" s="7"/>
      <c r="C1072" s="7"/>
      <c r="E1072" s="7"/>
      <c r="F1072" s="49"/>
      <c r="G1072" s="17"/>
      <c r="H1072" s="17"/>
      <c r="I1072" s="7"/>
    </row>
    <row r="1073" spans="2:9" x14ac:dyDescent="0.3">
      <c r="B1073" s="7"/>
      <c r="C1073" s="7"/>
      <c r="E1073" s="7"/>
      <c r="F1073" s="49"/>
      <c r="G1073" s="17"/>
      <c r="H1073" s="17"/>
      <c r="I1073" s="7"/>
    </row>
    <row r="1074" spans="2:9" x14ac:dyDescent="0.3">
      <c r="B1074" s="7"/>
      <c r="C1074" s="7"/>
      <c r="E1074" s="7"/>
      <c r="F1074" s="49"/>
      <c r="G1074" s="17"/>
      <c r="H1074" s="17"/>
      <c r="I1074" s="7"/>
    </row>
    <row r="1075" spans="2:9" x14ac:dyDescent="0.3">
      <c r="B1075" s="7"/>
      <c r="C1075" s="7"/>
      <c r="E1075" s="7"/>
      <c r="F1075" s="49"/>
      <c r="G1075" s="17"/>
      <c r="H1075" s="17"/>
      <c r="I1075" s="7"/>
    </row>
    <row r="1076" spans="2:9" x14ac:dyDescent="0.3">
      <c r="B1076" s="7"/>
      <c r="C1076" s="7"/>
      <c r="E1076" s="7"/>
      <c r="F1076" s="49"/>
      <c r="G1076" s="17"/>
      <c r="H1076" s="17"/>
      <c r="I1076" s="7"/>
    </row>
    <row r="1077" spans="2:9" x14ac:dyDescent="0.3">
      <c r="B1077" s="7"/>
      <c r="C1077" s="7"/>
      <c r="E1077" s="7"/>
      <c r="F1077" s="49"/>
      <c r="G1077" s="17"/>
      <c r="H1077" s="17"/>
      <c r="I1077" s="7"/>
    </row>
    <row r="1078" spans="2:9" x14ac:dyDescent="0.3">
      <c r="B1078" s="7"/>
      <c r="C1078" s="7"/>
      <c r="E1078" s="7"/>
      <c r="F1078" s="49"/>
      <c r="G1078" s="17"/>
      <c r="H1078" s="17"/>
      <c r="I1078" s="7"/>
    </row>
    <row r="1079" spans="2:9" x14ac:dyDescent="0.3">
      <c r="B1079" s="7"/>
      <c r="C1079" s="7"/>
      <c r="E1079" s="7"/>
      <c r="F1079" s="49"/>
      <c r="G1079" s="17"/>
      <c r="H1079" s="17"/>
      <c r="I1079" s="7"/>
    </row>
    <row r="1080" spans="2:9" x14ac:dyDescent="0.3">
      <c r="B1080" s="7"/>
      <c r="C1080" s="7"/>
      <c r="E1080" s="7"/>
      <c r="F1080" s="49"/>
      <c r="G1080" s="17"/>
      <c r="H1080" s="17"/>
      <c r="I1080" s="7"/>
    </row>
    <row r="1081" spans="2:9" x14ac:dyDescent="0.3">
      <c r="B1081" s="7"/>
      <c r="C1081" s="7"/>
      <c r="E1081" s="7"/>
      <c r="F1081" s="49"/>
      <c r="G1081" s="17"/>
      <c r="H1081" s="17"/>
      <c r="I1081" s="7"/>
    </row>
    <row r="1082" spans="2:9" x14ac:dyDescent="0.3">
      <c r="B1082" s="7"/>
      <c r="C1082" s="7"/>
      <c r="E1082" s="7"/>
      <c r="F1082" s="49"/>
      <c r="G1082" s="17"/>
      <c r="H1082" s="17"/>
      <c r="I1082" s="7"/>
    </row>
    <row r="1083" spans="2:9" x14ac:dyDescent="0.3">
      <c r="B1083" s="7"/>
      <c r="C1083" s="7"/>
      <c r="E1083" s="7"/>
      <c r="F1083" s="49"/>
      <c r="G1083" s="17"/>
      <c r="H1083" s="17"/>
      <c r="I1083" s="7"/>
    </row>
    <row r="1084" spans="2:9" x14ac:dyDescent="0.3">
      <c r="B1084" s="7"/>
      <c r="C1084" s="7"/>
      <c r="E1084" s="7"/>
      <c r="F1084" s="49"/>
      <c r="G1084" s="17"/>
      <c r="H1084" s="17"/>
      <c r="I1084" s="7"/>
    </row>
    <row r="1085" spans="2:9" x14ac:dyDescent="0.3">
      <c r="B1085" s="7"/>
      <c r="C1085" s="7"/>
      <c r="E1085" s="7"/>
      <c r="F1085" s="49"/>
      <c r="G1085" s="17"/>
      <c r="H1085" s="17"/>
      <c r="I1085" s="7"/>
    </row>
    <row r="1086" spans="2:9" x14ac:dyDescent="0.3">
      <c r="B1086" s="7"/>
      <c r="C1086" s="7"/>
      <c r="E1086" s="7"/>
      <c r="F1086" s="49"/>
      <c r="G1086" s="17"/>
      <c r="H1086" s="17"/>
      <c r="I1086" s="7"/>
    </row>
    <row r="1087" spans="2:9" x14ac:dyDescent="0.3">
      <c r="B1087" s="7"/>
      <c r="C1087" s="7"/>
      <c r="E1087" s="7"/>
      <c r="F1087" s="49"/>
      <c r="G1087" s="17"/>
      <c r="H1087" s="17"/>
      <c r="I1087" s="7"/>
    </row>
    <row r="1088" spans="2:9" x14ac:dyDescent="0.3">
      <c r="B1088" s="7"/>
      <c r="C1088" s="7"/>
      <c r="E1088" s="7"/>
      <c r="F1088" s="49"/>
      <c r="G1088" s="17"/>
      <c r="H1088" s="17"/>
      <c r="I1088" s="7"/>
    </row>
    <row r="1089" spans="2:9" x14ac:dyDescent="0.3">
      <c r="B1089" s="7"/>
      <c r="C1089" s="7"/>
      <c r="E1089" s="7"/>
      <c r="F1089" s="49"/>
      <c r="G1089" s="17"/>
      <c r="H1089" s="17"/>
      <c r="I1089" s="7"/>
    </row>
    <row r="1090" spans="2:9" x14ac:dyDescent="0.3">
      <c r="B1090" s="7"/>
      <c r="C1090" s="7"/>
      <c r="E1090" s="7"/>
      <c r="F1090" s="49"/>
      <c r="G1090" s="17"/>
      <c r="H1090" s="17"/>
      <c r="I1090" s="7"/>
    </row>
    <row r="1091" spans="2:9" x14ac:dyDescent="0.3">
      <c r="B1091" s="7"/>
      <c r="C1091" s="7"/>
      <c r="E1091" s="7"/>
      <c r="F1091" s="49"/>
      <c r="G1091" s="17"/>
      <c r="H1091" s="17"/>
      <c r="I1091" s="7"/>
    </row>
    <row r="1092" spans="2:9" x14ac:dyDescent="0.3">
      <c r="B1092" s="7"/>
      <c r="C1092" s="7"/>
      <c r="E1092" s="7"/>
      <c r="F1092" s="49"/>
      <c r="G1092" s="17"/>
      <c r="H1092" s="17"/>
      <c r="I1092" s="7"/>
    </row>
    <row r="1093" spans="2:9" x14ac:dyDescent="0.3">
      <c r="B1093" s="7"/>
      <c r="C1093" s="7"/>
      <c r="E1093" s="7"/>
      <c r="F1093" s="49"/>
      <c r="G1093" s="17"/>
      <c r="H1093" s="17"/>
      <c r="I1093" s="7"/>
    </row>
    <row r="1094" spans="2:9" x14ac:dyDescent="0.3">
      <c r="B1094" s="7"/>
      <c r="C1094" s="7"/>
      <c r="E1094" s="7"/>
      <c r="F1094" s="49"/>
      <c r="G1094" s="17"/>
      <c r="H1094" s="17"/>
      <c r="I1094" s="7"/>
    </row>
    <row r="1095" spans="2:9" x14ac:dyDescent="0.3">
      <c r="B1095" s="7"/>
      <c r="C1095" s="7"/>
      <c r="E1095" s="7"/>
      <c r="F1095" s="49"/>
      <c r="G1095" s="17"/>
      <c r="H1095" s="17"/>
      <c r="I1095" s="7"/>
    </row>
    <row r="1096" spans="2:9" x14ac:dyDescent="0.3">
      <c r="B1096" s="7"/>
      <c r="C1096" s="7"/>
      <c r="E1096" s="7"/>
      <c r="F1096" s="49"/>
      <c r="G1096" s="17"/>
      <c r="H1096" s="17"/>
      <c r="I1096" s="7"/>
    </row>
    <row r="1097" spans="2:9" x14ac:dyDescent="0.3">
      <c r="B1097" s="7"/>
      <c r="C1097" s="7"/>
      <c r="E1097" s="7"/>
      <c r="F1097" s="49"/>
      <c r="G1097" s="17"/>
      <c r="H1097" s="17"/>
      <c r="I1097" s="7"/>
    </row>
    <row r="1098" spans="2:9" x14ac:dyDescent="0.3">
      <c r="B1098" s="7"/>
      <c r="C1098" s="7"/>
      <c r="E1098" s="7"/>
      <c r="F1098" s="49"/>
      <c r="G1098" s="17"/>
      <c r="H1098" s="17"/>
      <c r="I1098" s="7"/>
    </row>
    <row r="1099" spans="2:9" x14ac:dyDescent="0.3">
      <c r="B1099" s="7"/>
      <c r="C1099" s="7"/>
      <c r="E1099" s="7"/>
      <c r="F1099" s="49"/>
      <c r="G1099" s="17"/>
      <c r="H1099" s="17"/>
      <c r="I1099" s="7"/>
    </row>
    <row r="1100" spans="2:9" x14ac:dyDescent="0.3">
      <c r="B1100" s="7"/>
      <c r="C1100" s="7"/>
      <c r="E1100" s="7"/>
      <c r="F1100" s="49"/>
      <c r="G1100" s="17"/>
      <c r="H1100" s="17"/>
      <c r="I1100" s="7"/>
    </row>
    <row r="1101" spans="2:9" x14ac:dyDescent="0.3">
      <c r="B1101" s="7"/>
      <c r="C1101" s="7"/>
      <c r="E1101" s="7"/>
      <c r="F1101" s="49"/>
      <c r="G1101" s="17"/>
      <c r="H1101" s="17"/>
      <c r="I1101" s="7"/>
    </row>
    <row r="1102" spans="2:9" x14ac:dyDescent="0.3">
      <c r="B1102" s="7"/>
      <c r="C1102" s="7"/>
      <c r="E1102" s="7"/>
      <c r="F1102" s="49"/>
      <c r="G1102" s="17"/>
      <c r="H1102" s="17"/>
      <c r="I1102" s="7"/>
    </row>
    <row r="1103" spans="2:9" x14ac:dyDescent="0.3">
      <c r="B1103" s="7"/>
      <c r="C1103" s="7"/>
      <c r="E1103" s="7"/>
      <c r="F1103" s="49"/>
      <c r="G1103" s="17"/>
      <c r="H1103" s="17"/>
      <c r="I1103" s="7"/>
    </row>
    <row r="1104" spans="2:9" x14ac:dyDescent="0.3">
      <c r="B1104" s="7"/>
      <c r="C1104" s="7"/>
      <c r="E1104" s="7"/>
      <c r="F1104" s="49"/>
      <c r="G1104" s="17"/>
      <c r="H1104" s="17"/>
      <c r="I1104" s="7"/>
    </row>
    <row r="1105" spans="2:9" x14ac:dyDescent="0.3">
      <c r="B1105" s="7"/>
      <c r="C1105" s="7"/>
      <c r="E1105" s="7"/>
      <c r="F1105" s="49"/>
      <c r="G1105" s="17"/>
      <c r="H1105" s="17"/>
      <c r="I1105" s="7"/>
    </row>
    <row r="1106" spans="2:9" x14ac:dyDescent="0.3">
      <c r="B1106" s="7"/>
      <c r="C1106" s="7"/>
      <c r="E1106" s="7"/>
      <c r="F1106" s="49"/>
      <c r="G1106" s="17"/>
      <c r="H1106" s="17"/>
      <c r="I1106" s="7"/>
    </row>
    <row r="1107" spans="2:9" x14ac:dyDescent="0.3">
      <c r="B1107" s="7"/>
      <c r="C1107" s="7"/>
      <c r="E1107" s="7"/>
      <c r="F1107" s="49"/>
      <c r="G1107" s="17"/>
      <c r="H1107" s="17"/>
      <c r="I1107" s="7"/>
    </row>
    <row r="1108" spans="2:9" x14ac:dyDescent="0.3">
      <c r="B1108" s="7"/>
      <c r="C1108" s="7"/>
      <c r="E1108" s="7"/>
      <c r="F1108" s="49"/>
      <c r="G1108" s="17"/>
      <c r="H1108" s="17"/>
      <c r="I1108" s="7"/>
    </row>
    <row r="1109" spans="2:9" x14ac:dyDescent="0.3">
      <c r="B1109" s="7"/>
      <c r="C1109" s="7"/>
      <c r="E1109" s="7"/>
      <c r="F1109" s="49"/>
      <c r="G1109" s="17"/>
      <c r="H1109" s="17"/>
      <c r="I1109" s="7"/>
    </row>
    <row r="1110" spans="2:9" x14ac:dyDescent="0.3">
      <c r="B1110" s="7"/>
      <c r="C1110" s="7"/>
      <c r="E1110" s="7"/>
      <c r="F1110" s="49"/>
      <c r="G1110" s="17"/>
      <c r="H1110" s="17"/>
      <c r="I1110" s="7"/>
    </row>
    <row r="1111" spans="2:9" x14ac:dyDescent="0.3">
      <c r="B1111" s="7"/>
      <c r="C1111" s="7"/>
      <c r="E1111" s="7"/>
      <c r="F1111" s="49"/>
      <c r="G1111" s="17"/>
      <c r="H1111" s="17"/>
      <c r="I1111" s="7"/>
    </row>
    <row r="1112" spans="2:9" x14ac:dyDescent="0.3">
      <c r="B1112" s="7"/>
      <c r="C1112" s="7"/>
      <c r="E1112" s="7"/>
      <c r="F1112" s="49"/>
      <c r="G1112" s="17"/>
      <c r="H1112" s="17"/>
      <c r="I1112" s="7"/>
    </row>
    <row r="1113" spans="2:9" x14ac:dyDescent="0.3">
      <c r="B1113" s="7"/>
      <c r="C1113" s="7"/>
      <c r="E1113" s="7"/>
      <c r="F1113" s="49"/>
      <c r="G1113" s="17"/>
      <c r="H1113" s="17"/>
      <c r="I1113" s="7"/>
    </row>
    <row r="1114" spans="2:9" x14ac:dyDescent="0.3">
      <c r="B1114" s="7"/>
      <c r="C1114" s="7"/>
      <c r="E1114" s="7"/>
      <c r="F1114" s="49"/>
      <c r="G1114" s="17"/>
      <c r="H1114" s="17"/>
      <c r="I1114" s="7"/>
    </row>
    <row r="1115" spans="2:9" x14ac:dyDescent="0.3">
      <c r="B1115" s="7"/>
      <c r="C1115" s="7"/>
      <c r="E1115" s="7"/>
      <c r="F1115" s="49"/>
      <c r="G1115" s="17"/>
      <c r="H1115" s="17"/>
      <c r="I1115" s="7"/>
    </row>
    <row r="1116" spans="2:9" x14ac:dyDescent="0.3">
      <c r="B1116" s="7"/>
      <c r="C1116" s="7"/>
      <c r="E1116" s="7"/>
      <c r="F1116" s="49"/>
      <c r="G1116" s="17"/>
      <c r="H1116" s="17"/>
      <c r="I1116" s="7"/>
    </row>
    <row r="1117" spans="2:9" x14ac:dyDescent="0.3">
      <c r="B1117" s="7"/>
      <c r="C1117" s="7"/>
      <c r="E1117" s="7"/>
      <c r="F1117" s="49"/>
      <c r="G1117" s="17"/>
      <c r="H1117" s="17"/>
      <c r="I1117" s="7"/>
    </row>
    <row r="1118" spans="2:9" x14ac:dyDescent="0.3">
      <c r="B1118" s="7"/>
      <c r="C1118" s="7"/>
      <c r="E1118" s="7"/>
      <c r="F1118" s="49"/>
      <c r="G1118" s="17"/>
      <c r="H1118" s="17"/>
      <c r="I1118" s="7"/>
    </row>
    <row r="1119" spans="2:9" x14ac:dyDescent="0.3">
      <c r="B1119" s="7"/>
      <c r="C1119" s="7"/>
      <c r="E1119" s="7"/>
      <c r="F1119" s="49"/>
      <c r="G1119" s="17"/>
      <c r="H1119" s="17"/>
      <c r="I1119" s="7"/>
    </row>
    <row r="1120" spans="2:9" x14ac:dyDescent="0.3">
      <c r="B1120" s="7"/>
      <c r="C1120" s="7"/>
      <c r="E1120" s="7"/>
      <c r="F1120" s="49"/>
      <c r="G1120" s="17"/>
      <c r="H1120" s="17"/>
      <c r="I1120" s="7"/>
    </row>
    <row r="1121" spans="2:9" x14ac:dyDescent="0.3">
      <c r="B1121" s="7"/>
      <c r="C1121" s="7"/>
      <c r="E1121" s="7"/>
      <c r="F1121" s="49"/>
      <c r="G1121" s="17"/>
      <c r="H1121" s="17"/>
      <c r="I1121" s="7"/>
    </row>
    <row r="1122" spans="2:9" x14ac:dyDescent="0.3">
      <c r="B1122" s="7"/>
      <c r="C1122" s="7"/>
      <c r="E1122" s="7"/>
      <c r="F1122" s="49"/>
      <c r="G1122" s="17"/>
      <c r="H1122" s="17"/>
      <c r="I1122" s="7"/>
    </row>
    <row r="1123" spans="2:9" x14ac:dyDescent="0.3">
      <c r="B1123" s="7"/>
      <c r="C1123" s="7"/>
      <c r="E1123" s="7"/>
      <c r="F1123" s="49"/>
      <c r="G1123" s="17"/>
      <c r="H1123" s="17"/>
      <c r="I1123" s="7"/>
    </row>
    <row r="1124" spans="2:9" x14ac:dyDescent="0.3">
      <c r="B1124" s="7"/>
      <c r="C1124" s="7"/>
      <c r="E1124" s="7"/>
      <c r="F1124" s="49"/>
      <c r="G1124" s="17"/>
      <c r="H1124" s="17"/>
      <c r="I1124" s="7"/>
    </row>
    <row r="1125" spans="2:9" x14ac:dyDescent="0.3">
      <c r="B1125" s="7"/>
      <c r="C1125" s="7"/>
      <c r="E1125" s="7"/>
      <c r="F1125" s="49"/>
      <c r="G1125" s="17"/>
      <c r="H1125" s="17"/>
      <c r="I1125" s="7"/>
    </row>
    <row r="1126" spans="2:9" x14ac:dyDescent="0.3">
      <c r="B1126" s="7"/>
      <c r="C1126" s="7"/>
      <c r="E1126" s="7"/>
      <c r="F1126" s="49"/>
      <c r="G1126" s="17"/>
      <c r="H1126" s="17"/>
      <c r="I1126" s="7"/>
    </row>
    <row r="1127" spans="2:9" x14ac:dyDescent="0.3">
      <c r="B1127" s="7"/>
      <c r="C1127" s="7"/>
      <c r="E1127" s="7"/>
      <c r="F1127" s="49"/>
      <c r="G1127" s="17"/>
      <c r="H1127" s="17"/>
      <c r="I1127" s="7"/>
    </row>
    <row r="1128" spans="2:9" x14ac:dyDescent="0.3">
      <c r="B1128" s="7"/>
      <c r="C1128" s="7"/>
      <c r="E1128" s="7"/>
      <c r="F1128" s="49"/>
      <c r="G1128" s="17"/>
      <c r="H1128" s="17"/>
      <c r="I1128" s="7"/>
    </row>
    <row r="1129" spans="2:9" x14ac:dyDescent="0.3">
      <c r="B1129" s="7"/>
      <c r="C1129" s="7"/>
      <c r="E1129" s="7"/>
      <c r="F1129" s="49"/>
      <c r="G1129" s="17"/>
      <c r="H1129" s="17"/>
      <c r="I1129" s="7"/>
    </row>
    <row r="1130" spans="2:9" x14ac:dyDescent="0.3">
      <c r="B1130" s="7"/>
      <c r="C1130" s="7"/>
      <c r="E1130" s="7"/>
      <c r="F1130" s="49"/>
      <c r="G1130" s="17"/>
      <c r="H1130" s="17"/>
      <c r="I1130" s="7"/>
    </row>
    <row r="1131" spans="2:9" x14ac:dyDescent="0.3">
      <c r="B1131" s="7"/>
      <c r="C1131" s="7"/>
      <c r="E1131" s="7"/>
      <c r="F1131" s="49"/>
      <c r="G1131" s="17"/>
      <c r="H1131" s="17"/>
      <c r="I1131" s="7"/>
    </row>
    <row r="1132" spans="2:9" x14ac:dyDescent="0.3">
      <c r="B1132" s="7"/>
      <c r="C1132" s="7"/>
      <c r="E1132" s="7"/>
      <c r="F1132" s="49"/>
      <c r="G1132" s="17"/>
      <c r="H1132" s="17"/>
      <c r="I1132" s="7"/>
    </row>
    <row r="1133" spans="2:9" x14ac:dyDescent="0.3">
      <c r="B1133" s="7"/>
      <c r="C1133" s="7"/>
      <c r="E1133" s="7"/>
      <c r="F1133" s="49"/>
      <c r="G1133" s="17"/>
      <c r="H1133" s="17"/>
      <c r="I1133" s="7"/>
    </row>
    <row r="1134" spans="2:9" x14ac:dyDescent="0.3">
      <c r="B1134" s="7"/>
      <c r="C1134" s="7"/>
      <c r="E1134" s="7"/>
      <c r="F1134" s="49"/>
      <c r="G1134" s="17"/>
      <c r="H1134" s="17"/>
      <c r="I1134" s="7"/>
    </row>
    <row r="1135" spans="2:9" x14ac:dyDescent="0.3">
      <c r="B1135" s="7"/>
      <c r="C1135" s="7"/>
      <c r="E1135" s="7"/>
      <c r="F1135" s="49"/>
      <c r="G1135" s="17"/>
      <c r="H1135" s="17"/>
      <c r="I1135" s="7"/>
    </row>
    <row r="1136" spans="2:9" x14ac:dyDescent="0.3">
      <c r="B1136" s="7"/>
      <c r="C1136" s="7"/>
      <c r="E1136" s="7"/>
      <c r="F1136" s="49"/>
      <c r="G1136" s="17"/>
      <c r="H1136" s="17"/>
      <c r="I1136" s="7"/>
    </row>
    <row r="1137" spans="2:9" x14ac:dyDescent="0.3">
      <c r="B1137" s="7"/>
      <c r="C1137" s="7"/>
      <c r="E1137" s="7"/>
      <c r="F1137" s="49"/>
      <c r="G1137" s="17"/>
      <c r="H1137" s="17"/>
      <c r="I1137" s="7"/>
    </row>
    <row r="1138" spans="2:9" x14ac:dyDescent="0.3">
      <c r="B1138" s="7"/>
      <c r="C1138" s="7"/>
      <c r="E1138" s="7"/>
      <c r="F1138" s="49"/>
      <c r="G1138" s="17"/>
      <c r="H1138" s="17"/>
      <c r="I1138" s="7"/>
    </row>
    <row r="1139" spans="2:9" x14ac:dyDescent="0.3">
      <c r="B1139" s="7"/>
      <c r="C1139" s="7"/>
      <c r="E1139" s="7"/>
      <c r="F1139" s="49"/>
      <c r="G1139" s="17"/>
      <c r="H1139" s="17"/>
      <c r="I1139" s="7"/>
    </row>
    <row r="1140" spans="2:9" x14ac:dyDescent="0.3">
      <c r="B1140" s="7"/>
      <c r="C1140" s="7"/>
      <c r="E1140" s="7"/>
      <c r="F1140" s="49"/>
      <c r="G1140" s="17"/>
      <c r="H1140" s="17"/>
      <c r="I1140" s="7"/>
    </row>
    <row r="1141" spans="2:9" x14ac:dyDescent="0.3">
      <c r="B1141" s="7"/>
      <c r="C1141" s="7"/>
      <c r="E1141" s="7"/>
      <c r="F1141" s="49"/>
      <c r="G1141" s="17"/>
      <c r="H1141" s="17"/>
      <c r="I1141" s="7"/>
    </row>
    <row r="1142" spans="2:9" x14ac:dyDescent="0.3">
      <c r="B1142" s="7"/>
      <c r="C1142" s="7"/>
      <c r="E1142" s="7"/>
      <c r="F1142" s="49"/>
      <c r="G1142" s="17"/>
      <c r="H1142" s="17"/>
      <c r="I1142" s="7"/>
    </row>
    <row r="1143" spans="2:9" x14ac:dyDescent="0.3">
      <c r="B1143" s="7"/>
      <c r="C1143" s="7"/>
      <c r="E1143" s="7"/>
      <c r="F1143" s="49"/>
      <c r="G1143" s="17"/>
      <c r="H1143" s="17"/>
      <c r="I1143" s="7"/>
    </row>
    <row r="1144" spans="2:9" x14ac:dyDescent="0.3">
      <c r="B1144" s="7"/>
      <c r="C1144" s="7"/>
      <c r="E1144" s="7"/>
      <c r="F1144" s="49"/>
      <c r="G1144" s="17"/>
      <c r="H1144" s="17"/>
      <c r="I1144" s="7"/>
    </row>
    <row r="1145" spans="2:9" x14ac:dyDescent="0.3">
      <c r="B1145" s="7"/>
      <c r="C1145" s="7"/>
      <c r="E1145" s="7"/>
      <c r="F1145" s="49"/>
      <c r="G1145" s="17"/>
      <c r="H1145" s="17"/>
      <c r="I1145" s="7"/>
    </row>
    <row r="1146" spans="2:9" x14ac:dyDescent="0.3">
      <c r="B1146" s="7"/>
      <c r="C1146" s="7"/>
      <c r="E1146" s="7"/>
      <c r="F1146" s="49"/>
      <c r="G1146" s="17"/>
      <c r="H1146" s="17"/>
      <c r="I1146" s="7"/>
    </row>
    <row r="1147" spans="2:9" x14ac:dyDescent="0.3">
      <c r="B1147" s="7"/>
      <c r="C1147" s="7"/>
      <c r="E1147" s="7"/>
      <c r="F1147" s="49"/>
      <c r="G1147" s="17"/>
      <c r="H1147" s="17"/>
      <c r="I1147" s="7"/>
    </row>
    <row r="1148" spans="2:9" x14ac:dyDescent="0.3">
      <c r="B1148" s="7"/>
      <c r="C1148" s="7"/>
      <c r="E1148" s="7"/>
      <c r="F1148" s="49"/>
      <c r="G1148" s="17"/>
      <c r="H1148" s="17"/>
      <c r="I1148" s="7"/>
    </row>
    <row r="1149" spans="2:9" x14ac:dyDescent="0.3">
      <c r="B1149" s="7"/>
      <c r="C1149" s="7"/>
      <c r="E1149" s="7"/>
      <c r="F1149" s="49"/>
      <c r="G1149" s="17"/>
      <c r="H1149" s="17"/>
      <c r="I1149" s="7"/>
    </row>
    <row r="1150" spans="2:9" x14ac:dyDescent="0.3">
      <c r="B1150" s="7"/>
      <c r="C1150" s="7"/>
      <c r="E1150" s="7"/>
      <c r="F1150" s="49"/>
      <c r="G1150" s="17"/>
      <c r="H1150" s="17"/>
      <c r="I1150" s="7"/>
    </row>
    <row r="1151" spans="2:9" x14ac:dyDescent="0.3">
      <c r="B1151" s="7"/>
      <c r="C1151" s="7"/>
      <c r="E1151" s="7"/>
      <c r="F1151" s="49"/>
      <c r="G1151" s="17"/>
      <c r="H1151" s="17"/>
      <c r="I1151" s="7"/>
    </row>
    <row r="1152" spans="2:9" x14ac:dyDescent="0.3">
      <c r="B1152" s="7"/>
      <c r="C1152" s="7"/>
      <c r="E1152" s="7"/>
      <c r="F1152" s="49"/>
      <c r="G1152" s="17"/>
      <c r="H1152" s="17"/>
      <c r="I1152" s="7"/>
    </row>
    <row r="1153" spans="2:9" x14ac:dyDescent="0.3">
      <c r="B1153" s="7"/>
      <c r="C1153" s="7"/>
      <c r="E1153" s="7"/>
      <c r="F1153" s="49"/>
      <c r="G1153" s="17"/>
      <c r="H1153" s="17"/>
      <c r="I1153" s="7"/>
    </row>
    <row r="1154" spans="2:9" x14ac:dyDescent="0.3">
      <c r="B1154" s="7"/>
      <c r="C1154" s="7"/>
      <c r="E1154" s="7"/>
      <c r="F1154" s="49"/>
      <c r="G1154" s="17"/>
      <c r="H1154" s="17"/>
      <c r="I1154" s="7"/>
    </row>
    <row r="1155" spans="2:9" x14ac:dyDescent="0.3">
      <c r="B1155" s="7"/>
      <c r="C1155" s="7"/>
      <c r="E1155" s="7"/>
      <c r="F1155" s="49"/>
      <c r="G1155" s="17"/>
      <c r="H1155" s="17"/>
      <c r="I1155" s="7"/>
    </row>
    <row r="1156" spans="2:9" x14ac:dyDescent="0.3">
      <c r="B1156" s="7"/>
      <c r="C1156" s="7"/>
      <c r="E1156" s="7"/>
      <c r="F1156" s="49"/>
      <c r="G1156" s="17"/>
      <c r="H1156" s="17"/>
      <c r="I1156" s="7"/>
    </row>
    <row r="1157" spans="2:9" x14ac:dyDescent="0.3">
      <c r="B1157" s="7"/>
      <c r="C1157" s="7"/>
      <c r="E1157" s="7"/>
      <c r="F1157" s="49"/>
      <c r="G1157" s="17"/>
      <c r="H1157" s="17"/>
      <c r="I1157" s="7"/>
    </row>
    <row r="1158" spans="2:9" x14ac:dyDescent="0.3">
      <c r="B1158" s="7"/>
      <c r="C1158" s="7"/>
      <c r="E1158" s="7"/>
      <c r="F1158" s="49"/>
      <c r="G1158" s="17"/>
      <c r="H1158" s="17"/>
      <c r="I1158" s="7"/>
    </row>
    <row r="1159" spans="2:9" x14ac:dyDescent="0.3">
      <c r="B1159" s="7"/>
      <c r="C1159" s="7"/>
      <c r="E1159" s="7"/>
      <c r="F1159" s="49"/>
      <c r="G1159" s="17"/>
      <c r="H1159" s="17"/>
      <c r="I1159" s="7"/>
    </row>
    <row r="1160" spans="2:9" x14ac:dyDescent="0.3">
      <c r="B1160" s="7"/>
      <c r="C1160" s="7"/>
      <c r="E1160" s="7"/>
      <c r="F1160" s="49"/>
      <c r="G1160" s="17"/>
      <c r="H1160" s="17"/>
      <c r="I1160" s="7"/>
    </row>
    <row r="1161" spans="2:9" x14ac:dyDescent="0.3">
      <c r="B1161" s="7"/>
      <c r="C1161" s="7"/>
      <c r="E1161" s="7"/>
      <c r="F1161" s="49"/>
      <c r="G1161" s="17"/>
      <c r="H1161" s="17"/>
      <c r="I1161" s="7"/>
    </row>
    <row r="1162" spans="2:9" x14ac:dyDescent="0.3">
      <c r="B1162" s="7"/>
      <c r="C1162" s="7"/>
      <c r="E1162" s="7"/>
      <c r="F1162" s="49"/>
      <c r="G1162" s="17"/>
      <c r="H1162" s="17"/>
      <c r="I1162" s="7"/>
    </row>
    <row r="1163" spans="2:9" x14ac:dyDescent="0.3">
      <c r="B1163" s="7"/>
      <c r="C1163" s="7"/>
      <c r="E1163" s="7"/>
      <c r="F1163" s="49"/>
      <c r="G1163" s="17"/>
      <c r="H1163" s="17"/>
      <c r="I1163" s="7"/>
    </row>
    <row r="1164" spans="2:9" x14ac:dyDescent="0.3">
      <c r="B1164" s="7"/>
      <c r="C1164" s="7"/>
      <c r="E1164" s="7"/>
      <c r="F1164" s="49"/>
      <c r="G1164" s="17"/>
      <c r="H1164" s="17"/>
      <c r="I1164" s="7"/>
    </row>
    <row r="1165" spans="2:9" x14ac:dyDescent="0.3">
      <c r="B1165" s="7"/>
      <c r="C1165" s="7"/>
      <c r="E1165" s="7"/>
      <c r="F1165" s="49"/>
      <c r="G1165" s="17"/>
      <c r="H1165" s="17"/>
      <c r="I1165" s="7"/>
    </row>
    <row r="1166" spans="2:9" x14ac:dyDescent="0.3">
      <c r="B1166" s="7"/>
      <c r="C1166" s="7"/>
      <c r="E1166" s="7"/>
      <c r="F1166" s="49"/>
      <c r="G1166" s="17"/>
      <c r="H1166" s="17"/>
      <c r="I1166" s="7"/>
    </row>
    <row r="1167" spans="2:9" x14ac:dyDescent="0.3">
      <c r="B1167" s="7"/>
      <c r="C1167" s="7"/>
      <c r="E1167" s="7"/>
      <c r="F1167" s="49"/>
      <c r="G1167" s="17"/>
      <c r="H1167" s="17"/>
      <c r="I1167" s="7"/>
    </row>
    <row r="1168" spans="2:9" x14ac:dyDescent="0.3">
      <c r="B1168" s="7"/>
      <c r="C1168" s="7"/>
      <c r="E1168" s="7"/>
      <c r="F1168" s="49"/>
      <c r="G1168" s="17"/>
      <c r="H1168" s="17"/>
      <c r="I1168" s="7"/>
    </row>
    <row r="1169" spans="2:9" x14ac:dyDescent="0.3">
      <c r="B1169" s="7"/>
      <c r="C1169" s="7"/>
      <c r="E1169" s="7"/>
      <c r="F1169" s="49"/>
      <c r="G1169" s="17"/>
      <c r="H1169" s="17"/>
      <c r="I1169" s="7"/>
    </row>
    <row r="1170" spans="2:9" x14ac:dyDescent="0.3">
      <c r="B1170" s="7"/>
      <c r="C1170" s="7"/>
      <c r="E1170" s="7"/>
      <c r="F1170" s="49"/>
      <c r="G1170" s="17"/>
      <c r="H1170" s="17"/>
      <c r="I1170" s="7"/>
    </row>
    <row r="1171" spans="2:9" x14ac:dyDescent="0.3">
      <c r="B1171" s="7"/>
      <c r="C1171" s="7"/>
      <c r="E1171" s="7"/>
      <c r="F1171" s="49"/>
      <c r="G1171" s="17"/>
      <c r="H1171" s="17"/>
      <c r="I1171" s="7"/>
    </row>
    <row r="1172" spans="2:9" x14ac:dyDescent="0.3">
      <c r="B1172" s="7"/>
      <c r="C1172" s="7"/>
      <c r="E1172" s="7"/>
      <c r="F1172" s="49"/>
      <c r="G1172" s="17"/>
      <c r="H1172" s="17"/>
      <c r="I1172" s="7"/>
    </row>
    <row r="1173" spans="2:9" x14ac:dyDescent="0.3">
      <c r="B1173" s="7"/>
      <c r="C1173" s="7"/>
      <c r="E1173" s="7"/>
      <c r="F1173" s="49"/>
      <c r="G1173" s="17"/>
      <c r="H1173" s="17"/>
      <c r="I1173" s="7"/>
    </row>
    <row r="1174" spans="2:9" x14ac:dyDescent="0.3">
      <c r="B1174" s="7"/>
      <c r="C1174" s="7"/>
      <c r="E1174" s="7"/>
      <c r="F1174" s="49"/>
      <c r="G1174" s="17"/>
      <c r="H1174" s="17"/>
      <c r="I1174" s="7"/>
    </row>
    <row r="1175" spans="2:9" x14ac:dyDescent="0.3">
      <c r="B1175" s="7"/>
      <c r="C1175" s="7"/>
      <c r="E1175" s="7"/>
      <c r="F1175" s="49"/>
      <c r="G1175" s="17"/>
      <c r="H1175" s="17"/>
      <c r="I1175" s="7"/>
    </row>
    <row r="1176" spans="2:9" x14ac:dyDescent="0.3">
      <c r="B1176" s="7"/>
      <c r="C1176" s="7"/>
      <c r="E1176" s="7"/>
      <c r="F1176" s="49"/>
      <c r="G1176" s="17"/>
      <c r="H1176" s="17"/>
      <c r="I1176" s="7"/>
    </row>
    <row r="1177" spans="2:9" x14ac:dyDescent="0.3">
      <c r="B1177" s="7"/>
      <c r="C1177" s="7"/>
      <c r="E1177" s="7"/>
      <c r="F1177" s="49"/>
      <c r="G1177" s="17"/>
      <c r="H1177" s="17"/>
      <c r="I1177" s="7"/>
    </row>
    <row r="1178" spans="2:9" x14ac:dyDescent="0.3">
      <c r="B1178" s="7"/>
      <c r="C1178" s="7"/>
      <c r="E1178" s="7"/>
      <c r="F1178" s="49"/>
      <c r="G1178" s="17"/>
      <c r="H1178" s="17"/>
      <c r="I1178" s="7"/>
    </row>
    <row r="1179" spans="2:9" x14ac:dyDescent="0.3">
      <c r="B1179" s="7"/>
      <c r="C1179" s="7"/>
      <c r="E1179" s="7"/>
      <c r="F1179" s="49"/>
      <c r="G1179" s="17"/>
      <c r="H1179" s="17"/>
      <c r="I1179" s="7"/>
    </row>
    <row r="1180" spans="2:9" x14ac:dyDescent="0.3">
      <c r="B1180" s="7"/>
      <c r="C1180" s="7"/>
      <c r="E1180" s="7"/>
      <c r="F1180" s="49"/>
      <c r="G1180" s="17"/>
      <c r="H1180" s="17"/>
      <c r="I1180" s="7"/>
    </row>
    <row r="1181" spans="2:9" x14ac:dyDescent="0.3">
      <c r="B1181" s="7"/>
      <c r="C1181" s="7"/>
      <c r="E1181" s="7"/>
      <c r="F1181" s="49"/>
      <c r="G1181" s="17"/>
      <c r="H1181" s="17"/>
      <c r="I1181" s="7"/>
    </row>
    <row r="1182" spans="2:9" x14ac:dyDescent="0.3">
      <c r="B1182" s="7"/>
      <c r="C1182" s="7"/>
      <c r="E1182" s="7"/>
      <c r="F1182" s="49"/>
      <c r="G1182" s="17"/>
      <c r="H1182" s="17"/>
      <c r="I1182" s="7"/>
    </row>
    <row r="1183" spans="2:9" x14ac:dyDescent="0.3">
      <c r="B1183" s="7"/>
      <c r="C1183" s="7"/>
      <c r="E1183" s="7"/>
      <c r="F1183" s="49"/>
      <c r="G1183" s="17"/>
      <c r="H1183" s="17"/>
      <c r="I1183" s="7"/>
    </row>
    <row r="1184" spans="2:9" x14ac:dyDescent="0.3">
      <c r="B1184" s="7"/>
      <c r="C1184" s="7"/>
      <c r="E1184" s="7"/>
      <c r="F1184" s="49"/>
      <c r="G1184" s="17"/>
      <c r="H1184" s="17"/>
      <c r="I1184" s="7"/>
    </row>
    <row r="1185" spans="2:9" x14ac:dyDescent="0.3">
      <c r="B1185" s="7"/>
      <c r="C1185" s="7"/>
      <c r="E1185" s="7"/>
      <c r="F1185" s="49"/>
      <c r="G1185" s="17"/>
      <c r="H1185" s="17"/>
      <c r="I1185" s="7"/>
    </row>
    <row r="1186" spans="2:9" x14ac:dyDescent="0.3">
      <c r="B1186" s="7"/>
      <c r="C1186" s="7"/>
      <c r="E1186" s="7"/>
      <c r="F1186" s="49"/>
      <c r="G1186" s="17"/>
      <c r="H1186" s="17"/>
      <c r="I1186" s="7"/>
    </row>
    <row r="1187" spans="2:9" x14ac:dyDescent="0.3">
      <c r="B1187" s="7"/>
      <c r="C1187" s="7"/>
      <c r="E1187" s="7"/>
      <c r="F1187" s="49"/>
      <c r="G1187" s="17"/>
      <c r="H1187" s="17"/>
      <c r="I1187" s="7"/>
    </row>
    <row r="1188" spans="2:9" x14ac:dyDescent="0.3">
      <c r="B1188" s="7"/>
      <c r="C1188" s="7"/>
      <c r="E1188" s="7"/>
      <c r="F1188" s="49"/>
      <c r="G1188" s="17"/>
      <c r="H1188" s="17"/>
      <c r="I1188" s="7"/>
    </row>
    <row r="1189" spans="2:9" x14ac:dyDescent="0.3">
      <c r="B1189" s="7"/>
      <c r="C1189" s="7"/>
      <c r="E1189" s="7"/>
      <c r="F1189" s="49"/>
      <c r="G1189" s="17"/>
      <c r="H1189" s="17"/>
      <c r="I1189" s="7"/>
    </row>
    <row r="1190" spans="2:9" x14ac:dyDescent="0.3">
      <c r="B1190" s="7"/>
      <c r="C1190" s="7"/>
      <c r="E1190" s="7"/>
      <c r="F1190" s="49"/>
      <c r="G1190" s="17"/>
      <c r="H1190" s="17"/>
      <c r="I1190" s="7"/>
    </row>
    <row r="1191" spans="2:9" x14ac:dyDescent="0.3">
      <c r="B1191" s="7"/>
      <c r="C1191" s="7"/>
      <c r="E1191" s="7"/>
      <c r="F1191" s="49"/>
      <c r="G1191" s="17"/>
      <c r="H1191" s="17"/>
      <c r="I1191" s="7"/>
    </row>
    <row r="1192" spans="2:9" x14ac:dyDescent="0.3">
      <c r="B1192" s="7"/>
      <c r="C1192" s="7"/>
      <c r="E1192" s="7"/>
      <c r="F1192" s="49"/>
      <c r="G1192" s="17"/>
      <c r="H1192" s="17"/>
      <c r="I1192" s="7"/>
    </row>
    <row r="1193" spans="2:9" x14ac:dyDescent="0.3">
      <c r="B1193" s="7"/>
      <c r="C1193" s="7"/>
      <c r="E1193" s="7"/>
      <c r="F1193" s="49"/>
      <c r="G1193" s="17"/>
      <c r="H1193" s="17"/>
      <c r="I1193" s="7"/>
    </row>
    <row r="1194" spans="2:9" x14ac:dyDescent="0.3">
      <c r="B1194" s="7"/>
      <c r="C1194" s="7"/>
      <c r="E1194" s="7"/>
      <c r="F1194" s="49"/>
      <c r="G1194" s="17"/>
      <c r="H1194" s="17"/>
      <c r="I1194" s="7"/>
    </row>
    <row r="1195" spans="2:9" x14ac:dyDescent="0.3">
      <c r="B1195" s="7"/>
      <c r="C1195" s="7"/>
      <c r="E1195" s="7"/>
      <c r="F1195" s="49"/>
      <c r="G1195" s="17"/>
      <c r="H1195" s="17"/>
      <c r="I1195" s="7"/>
    </row>
    <row r="1196" spans="2:9" x14ac:dyDescent="0.3">
      <c r="B1196" s="7"/>
      <c r="C1196" s="7"/>
      <c r="E1196" s="7"/>
      <c r="F1196" s="49"/>
      <c r="G1196" s="17"/>
      <c r="H1196" s="17"/>
      <c r="I1196" s="7"/>
    </row>
    <row r="1197" spans="2:9" x14ac:dyDescent="0.3">
      <c r="B1197" s="7"/>
      <c r="C1197" s="7"/>
      <c r="E1197" s="7"/>
      <c r="F1197" s="49"/>
      <c r="G1197" s="17"/>
      <c r="H1197" s="17"/>
      <c r="I1197" s="7"/>
    </row>
    <row r="1198" spans="2:9" x14ac:dyDescent="0.3">
      <c r="B1198" s="7"/>
      <c r="C1198" s="7"/>
      <c r="E1198" s="7"/>
      <c r="F1198" s="49"/>
      <c r="G1198" s="17"/>
      <c r="H1198" s="17"/>
      <c r="I1198" s="7"/>
    </row>
    <row r="1199" spans="2:9" x14ac:dyDescent="0.3">
      <c r="B1199" s="7"/>
      <c r="C1199" s="7"/>
      <c r="E1199" s="7"/>
      <c r="F1199" s="49"/>
      <c r="G1199" s="17"/>
      <c r="H1199" s="17"/>
      <c r="I1199" s="7"/>
    </row>
    <row r="1200" spans="2:9" x14ac:dyDescent="0.3">
      <c r="B1200" s="7"/>
      <c r="C1200" s="7"/>
      <c r="E1200" s="7"/>
      <c r="F1200" s="49"/>
      <c r="G1200" s="17"/>
      <c r="H1200" s="17"/>
      <c r="I1200" s="7"/>
    </row>
    <row r="1201" spans="2:9" x14ac:dyDescent="0.3">
      <c r="B1201" s="7"/>
      <c r="C1201" s="7"/>
      <c r="E1201" s="7"/>
      <c r="F1201" s="49"/>
      <c r="G1201" s="17"/>
      <c r="H1201" s="17"/>
      <c r="I1201" s="7"/>
    </row>
    <row r="1202" spans="2:9" x14ac:dyDescent="0.3">
      <c r="B1202" s="7"/>
      <c r="C1202" s="7"/>
      <c r="E1202" s="7"/>
      <c r="F1202" s="49"/>
      <c r="G1202" s="17"/>
      <c r="H1202" s="17"/>
      <c r="I1202" s="7"/>
    </row>
    <row r="1203" spans="2:9" x14ac:dyDescent="0.3">
      <c r="B1203" s="7"/>
      <c r="C1203" s="7"/>
      <c r="E1203" s="7"/>
      <c r="F1203" s="49"/>
      <c r="G1203" s="17"/>
      <c r="H1203" s="17"/>
      <c r="I1203" s="7"/>
    </row>
    <row r="1204" spans="2:9" x14ac:dyDescent="0.3">
      <c r="B1204" s="7"/>
      <c r="C1204" s="7"/>
      <c r="E1204" s="7"/>
      <c r="F1204" s="49"/>
      <c r="G1204" s="17"/>
      <c r="H1204" s="17"/>
      <c r="I1204" s="7"/>
    </row>
    <row r="1205" spans="2:9" x14ac:dyDescent="0.3">
      <c r="B1205" s="7"/>
      <c r="C1205" s="7"/>
      <c r="E1205" s="7"/>
      <c r="F1205" s="49"/>
      <c r="G1205" s="17"/>
      <c r="H1205" s="17"/>
      <c r="I1205" s="7"/>
    </row>
    <row r="1206" spans="2:9" x14ac:dyDescent="0.3">
      <c r="B1206" s="7"/>
      <c r="C1206" s="7"/>
      <c r="E1206" s="7"/>
      <c r="F1206" s="49"/>
      <c r="G1206" s="17"/>
      <c r="H1206" s="17"/>
      <c r="I1206" s="7"/>
    </row>
    <row r="1207" spans="2:9" x14ac:dyDescent="0.3">
      <c r="B1207" s="7"/>
      <c r="C1207" s="7"/>
      <c r="E1207" s="7"/>
      <c r="F1207" s="49"/>
      <c r="G1207" s="17"/>
      <c r="H1207" s="17"/>
      <c r="I1207" s="7"/>
    </row>
    <row r="1208" spans="2:9" x14ac:dyDescent="0.3">
      <c r="B1208" s="7"/>
      <c r="C1208" s="7"/>
      <c r="E1208" s="7"/>
      <c r="F1208" s="49"/>
      <c r="G1208" s="17"/>
      <c r="H1208" s="17"/>
      <c r="I1208" s="7"/>
    </row>
    <row r="1209" spans="2:9" x14ac:dyDescent="0.3">
      <c r="B1209" s="7"/>
      <c r="C1209" s="7"/>
      <c r="E1209" s="7"/>
      <c r="F1209" s="49"/>
      <c r="G1209" s="17"/>
      <c r="H1209" s="17"/>
      <c r="I1209" s="7"/>
    </row>
    <row r="1210" spans="2:9" x14ac:dyDescent="0.3">
      <c r="B1210" s="7"/>
      <c r="C1210" s="7"/>
      <c r="E1210" s="7"/>
      <c r="F1210" s="49"/>
      <c r="G1210" s="17"/>
      <c r="H1210" s="17"/>
      <c r="I1210" s="7"/>
    </row>
    <row r="1211" spans="2:9" x14ac:dyDescent="0.3">
      <c r="B1211" s="7"/>
      <c r="C1211" s="7"/>
      <c r="E1211" s="7"/>
      <c r="F1211" s="49"/>
      <c r="G1211" s="17"/>
      <c r="H1211" s="17"/>
      <c r="I1211" s="7"/>
    </row>
    <row r="1212" spans="2:9" x14ac:dyDescent="0.3">
      <c r="B1212" s="7"/>
      <c r="C1212" s="7"/>
      <c r="E1212" s="7"/>
      <c r="F1212" s="49"/>
      <c r="G1212" s="17"/>
      <c r="H1212" s="17"/>
      <c r="I1212" s="7"/>
    </row>
    <row r="1213" spans="2:9" x14ac:dyDescent="0.3">
      <c r="B1213" s="7"/>
      <c r="C1213" s="7"/>
      <c r="E1213" s="7"/>
      <c r="F1213" s="49"/>
      <c r="G1213" s="17"/>
      <c r="H1213" s="17"/>
      <c r="I1213" s="7"/>
    </row>
    <row r="1214" spans="2:9" x14ac:dyDescent="0.3">
      <c r="B1214" s="7"/>
      <c r="C1214" s="7"/>
      <c r="E1214" s="7"/>
      <c r="F1214" s="49"/>
      <c r="G1214" s="17"/>
      <c r="H1214" s="17"/>
      <c r="I1214" s="7"/>
    </row>
    <row r="1215" spans="2:9" x14ac:dyDescent="0.3">
      <c r="B1215" s="7"/>
      <c r="C1215" s="7"/>
      <c r="E1215" s="7"/>
      <c r="F1215" s="49"/>
      <c r="G1215" s="17"/>
      <c r="H1215" s="17"/>
      <c r="I1215" s="7"/>
    </row>
    <row r="1216" spans="2:9" x14ac:dyDescent="0.3">
      <c r="B1216" s="7"/>
      <c r="C1216" s="7"/>
      <c r="E1216" s="7"/>
      <c r="F1216" s="49"/>
      <c r="G1216" s="17"/>
      <c r="H1216" s="17"/>
      <c r="I1216" s="7"/>
    </row>
    <row r="1217" spans="2:9" x14ac:dyDescent="0.3">
      <c r="B1217" s="7"/>
      <c r="C1217" s="7"/>
      <c r="E1217" s="7"/>
      <c r="F1217" s="49"/>
      <c r="G1217" s="17"/>
      <c r="H1217" s="17"/>
      <c r="I1217" s="7"/>
    </row>
    <row r="1218" spans="2:9" x14ac:dyDescent="0.3">
      <c r="B1218" s="7"/>
      <c r="C1218" s="7"/>
      <c r="E1218" s="7"/>
      <c r="F1218" s="49"/>
      <c r="G1218" s="17"/>
      <c r="H1218" s="17"/>
      <c r="I1218" s="7"/>
    </row>
    <row r="1219" spans="2:9" x14ac:dyDescent="0.3">
      <c r="B1219" s="7"/>
      <c r="C1219" s="7"/>
      <c r="E1219" s="7"/>
      <c r="F1219" s="49"/>
      <c r="G1219" s="17"/>
      <c r="H1219" s="17"/>
      <c r="I1219" s="7"/>
    </row>
    <row r="1220" spans="2:9" x14ac:dyDescent="0.3">
      <c r="B1220" s="7"/>
      <c r="C1220" s="7"/>
      <c r="E1220" s="7"/>
      <c r="F1220" s="49"/>
      <c r="G1220" s="17"/>
      <c r="H1220" s="17"/>
      <c r="I1220" s="7"/>
    </row>
    <row r="1221" spans="2:9" x14ac:dyDescent="0.3">
      <c r="B1221" s="7"/>
      <c r="C1221" s="7"/>
      <c r="E1221" s="7"/>
      <c r="F1221" s="49"/>
      <c r="G1221" s="17"/>
      <c r="H1221" s="17"/>
      <c r="I1221" s="7"/>
    </row>
    <row r="1222" spans="2:9" x14ac:dyDescent="0.3">
      <c r="B1222" s="7"/>
      <c r="C1222" s="7"/>
      <c r="E1222" s="7"/>
      <c r="F1222" s="49"/>
      <c r="G1222" s="17"/>
      <c r="H1222" s="17"/>
      <c r="I1222" s="7"/>
    </row>
    <row r="1223" spans="2:9" x14ac:dyDescent="0.3">
      <c r="B1223" s="7"/>
      <c r="C1223" s="7"/>
      <c r="E1223" s="7"/>
      <c r="F1223" s="49"/>
      <c r="G1223" s="17"/>
      <c r="H1223" s="17"/>
      <c r="I1223" s="7"/>
    </row>
    <row r="1224" spans="2:9" x14ac:dyDescent="0.3">
      <c r="B1224" s="7"/>
      <c r="C1224" s="7"/>
      <c r="E1224" s="7"/>
      <c r="F1224" s="49"/>
      <c r="G1224" s="17"/>
      <c r="H1224" s="17"/>
      <c r="I1224" s="7"/>
    </row>
    <row r="1225" spans="2:9" x14ac:dyDescent="0.3">
      <c r="B1225" s="7"/>
      <c r="C1225" s="7"/>
      <c r="E1225" s="7"/>
      <c r="F1225" s="49"/>
      <c r="G1225" s="17"/>
      <c r="H1225" s="17"/>
      <c r="I1225" s="7"/>
    </row>
    <row r="1226" spans="2:9" x14ac:dyDescent="0.3">
      <c r="B1226" s="7"/>
      <c r="C1226" s="7"/>
      <c r="E1226" s="7"/>
      <c r="F1226" s="49"/>
      <c r="G1226" s="17"/>
      <c r="H1226" s="17"/>
      <c r="I1226" s="7"/>
    </row>
    <row r="1227" spans="2:9" x14ac:dyDescent="0.3">
      <c r="B1227" s="7"/>
      <c r="C1227" s="7"/>
      <c r="E1227" s="7"/>
      <c r="F1227" s="49"/>
      <c r="G1227" s="17"/>
      <c r="H1227" s="17"/>
      <c r="I1227" s="7"/>
    </row>
    <row r="1228" spans="2:9" x14ac:dyDescent="0.3">
      <c r="B1228" s="7"/>
      <c r="C1228" s="7"/>
      <c r="E1228" s="7"/>
      <c r="F1228" s="49"/>
      <c r="G1228" s="17"/>
      <c r="H1228" s="17"/>
      <c r="I1228" s="7"/>
    </row>
    <row r="1229" spans="2:9" x14ac:dyDescent="0.3">
      <c r="B1229" s="7"/>
      <c r="C1229" s="7"/>
      <c r="E1229" s="7"/>
      <c r="F1229" s="49"/>
      <c r="G1229" s="17"/>
      <c r="H1229" s="17"/>
      <c r="I1229" s="7"/>
    </row>
    <row r="1230" spans="2:9" x14ac:dyDescent="0.3">
      <c r="B1230" s="7"/>
      <c r="C1230" s="7"/>
      <c r="E1230" s="7"/>
      <c r="F1230" s="49"/>
      <c r="G1230" s="17"/>
      <c r="H1230" s="17"/>
      <c r="I1230" s="7"/>
    </row>
    <row r="1231" spans="2:9" x14ac:dyDescent="0.3">
      <c r="B1231" s="7"/>
      <c r="C1231" s="7"/>
      <c r="E1231" s="7"/>
      <c r="F1231" s="49"/>
      <c r="G1231" s="17"/>
      <c r="H1231" s="17"/>
      <c r="I1231" s="7"/>
    </row>
    <row r="1232" spans="2:9" x14ac:dyDescent="0.3">
      <c r="B1232" s="7"/>
      <c r="C1232" s="7"/>
      <c r="E1232" s="7"/>
      <c r="F1232" s="49"/>
      <c r="G1232" s="17"/>
      <c r="H1232" s="17"/>
      <c r="I1232" s="7"/>
    </row>
    <row r="1233" spans="2:9" x14ac:dyDescent="0.3">
      <c r="B1233" s="7"/>
      <c r="C1233" s="7"/>
      <c r="E1233" s="7"/>
      <c r="F1233" s="49"/>
      <c r="G1233" s="17"/>
      <c r="H1233" s="17"/>
      <c r="I1233" s="7"/>
    </row>
    <row r="1234" spans="2:9" x14ac:dyDescent="0.3">
      <c r="B1234" s="7"/>
      <c r="C1234" s="7"/>
      <c r="E1234" s="7"/>
      <c r="F1234" s="49"/>
      <c r="G1234" s="17"/>
      <c r="H1234" s="17"/>
      <c r="I1234" s="7"/>
    </row>
    <row r="1235" spans="2:9" x14ac:dyDescent="0.3">
      <c r="B1235" s="7"/>
      <c r="C1235" s="7"/>
      <c r="E1235" s="7"/>
      <c r="F1235" s="49"/>
      <c r="G1235" s="17"/>
      <c r="H1235" s="17"/>
      <c r="I1235" s="7"/>
    </row>
    <row r="1236" spans="2:9" x14ac:dyDescent="0.3">
      <c r="B1236" s="7"/>
      <c r="C1236" s="7"/>
      <c r="E1236" s="7"/>
      <c r="F1236" s="49"/>
      <c r="G1236" s="17"/>
      <c r="H1236" s="17"/>
      <c r="I1236" s="7"/>
    </row>
    <row r="1237" spans="2:9" x14ac:dyDescent="0.3">
      <c r="B1237" s="7"/>
      <c r="C1237" s="7"/>
      <c r="E1237" s="7"/>
      <c r="F1237" s="49"/>
      <c r="G1237" s="17"/>
      <c r="H1237" s="17"/>
      <c r="I1237" s="7"/>
    </row>
    <row r="1238" spans="2:9" x14ac:dyDescent="0.3">
      <c r="B1238" s="7"/>
      <c r="C1238" s="7"/>
      <c r="E1238" s="7"/>
      <c r="F1238" s="49"/>
      <c r="G1238" s="17"/>
      <c r="H1238" s="17"/>
      <c r="I1238" s="7"/>
    </row>
    <row r="1239" spans="2:9" x14ac:dyDescent="0.3">
      <c r="B1239" s="7"/>
      <c r="C1239" s="7"/>
      <c r="E1239" s="7"/>
      <c r="F1239" s="49"/>
      <c r="G1239" s="17"/>
      <c r="H1239" s="17"/>
      <c r="I1239" s="7"/>
    </row>
    <row r="1240" spans="2:9" x14ac:dyDescent="0.3">
      <c r="B1240" s="7"/>
      <c r="C1240" s="7"/>
      <c r="E1240" s="7"/>
      <c r="F1240" s="49"/>
      <c r="G1240" s="17"/>
      <c r="H1240" s="17"/>
      <c r="I1240" s="7"/>
    </row>
    <row r="1241" spans="2:9" x14ac:dyDescent="0.3">
      <c r="B1241" s="7"/>
      <c r="C1241" s="7"/>
      <c r="E1241" s="7"/>
      <c r="F1241" s="49"/>
      <c r="G1241" s="17"/>
      <c r="H1241" s="17"/>
      <c r="I1241" s="7"/>
    </row>
    <row r="1242" spans="2:9" x14ac:dyDescent="0.3">
      <c r="B1242" s="7"/>
      <c r="C1242" s="7"/>
      <c r="E1242" s="7"/>
      <c r="F1242" s="49"/>
      <c r="G1242" s="17"/>
      <c r="H1242" s="17"/>
      <c r="I1242" s="7"/>
    </row>
    <row r="1243" spans="2:9" x14ac:dyDescent="0.3">
      <c r="B1243" s="7"/>
      <c r="C1243" s="7"/>
      <c r="E1243" s="7"/>
      <c r="F1243" s="49"/>
      <c r="G1243" s="17"/>
      <c r="H1243" s="17"/>
      <c r="I1243" s="7"/>
    </row>
    <row r="1244" spans="2:9" x14ac:dyDescent="0.3">
      <c r="B1244" s="7"/>
      <c r="C1244" s="7"/>
      <c r="E1244" s="7"/>
      <c r="F1244" s="49"/>
      <c r="G1244" s="17"/>
      <c r="H1244" s="17"/>
      <c r="I1244" s="7"/>
    </row>
    <row r="1245" spans="2:9" x14ac:dyDescent="0.3">
      <c r="B1245" s="7"/>
      <c r="C1245" s="7"/>
      <c r="E1245" s="7"/>
      <c r="F1245" s="49"/>
      <c r="G1245" s="17"/>
      <c r="H1245" s="17"/>
      <c r="I1245" s="7"/>
    </row>
    <row r="1246" spans="2:9" x14ac:dyDescent="0.3">
      <c r="B1246" s="7"/>
      <c r="C1246" s="7"/>
      <c r="E1246" s="7"/>
      <c r="F1246" s="49"/>
      <c r="G1246" s="17"/>
      <c r="H1246" s="17"/>
      <c r="I1246" s="7"/>
    </row>
    <row r="1247" spans="2:9" x14ac:dyDescent="0.3">
      <c r="B1247" s="7"/>
      <c r="C1247" s="7"/>
      <c r="E1247" s="7"/>
      <c r="F1247" s="49"/>
      <c r="G1247" s="17"/>
      <c r="H1247" s="17"/>
      <c r="I1247" s="7"/>
    </row>
    <row r="1248" spans="2:9" x14ac:dyDescent="0.3">
      <c r="B1248" s="7"/>
      <c r="C1248" s="7"/>
      <c r="E1248" s="7"/>
      <c r="F1248" s="49"/>
      <c r="G1248" s="17"/>
      <c r="H1248" s="17"/>
      <c r="I1248" s="7"/>
    </row>
    <row r="1249" spans="2:9" x14ac:dyDescent="0.3">
      <c r="B1249" s="7"/>
      <c r="C1249" s="7"/>
      <c r="E1249" s="7"/>
      <c r="F1249" s="49"/>
      <c r="G1249" s="17"/>
      <c r="H1249" s="17"/>
      <c r="I1249" s="7"/>
    </row>
    <row r="1250" spans="2:9" x14ac:dyDescent="0.3">
      <c r="B1250" s="7"/>
      <c r="C1250" s="7"/>
      <c r="E1250" s="7"/>
      <c r="F1250" s="49"/>
      <c r="G1250" s="17"/>
      <c r="H1250" s="17"/>
      <c r="I1250" s="7"/>
    </row>
    <row r="1251" spans="2:9" x14ac:dyDescent="0.3">
      <c r="B1251" s="7"/>
      <c r="C1251" s="7"/>
      <c r="E1251" s="7"/>
      <c r="F1251" s="49"/>
      <c r="G1251" s="17"/>
      <c r="H1251" s="17"/>
      <c r="I1251" s="7"/>
    </row>
    <row r="1252" spans="2:9" x14ac:dyDescent="0.3">
      <c r="B1252" s="7"/>
      <c r="C1252" s="7"/>
      <c r="E1252" s="7"/>
      <c r="F1252" s="49"/>
      <c r="G1252" s="17"/>
      <c r="H1252" s="17"/>
      <c r="I1252" s="7"/>
    </row>
    <row r="1253" spans="2:9" x14ac:dyDescent="0.3">
      <c r="B1253" s="7"/>
      <c r="C1253" s="7"/>
      <c r="E1253" s="7"/>
      <c r="F1253" s="49"/>
      <c r="G1253" s="17"/>
      <c r="H1253" s="17"/>
      <c r="I1253" s="7"/>
    </row>
    <row r="1254" spans="2:9" x14ac:dyDescent="0.3">
      <c r="B1254" s="7"/>
      <c r="C1254" s="7"/>
      <c r="E1254" s="7"/>
      <c r="F1254" s="49"/>
      <c r="G1254" s="17"/>
      <c r="H1254" s="17"/>
      <c r="I1254" s="7"/>
    </row>
    <row r="1255" spans="2:9" x14ac:dyDescent="0.3">
      <c r="B1255" s="7"/>
      <c r="C1255" s="7"/>
      <c r="E1255" s="7"/>
      <c r="F1255" s="49"/>
      <c r="G1255" s="17"/>
      <c r="H1255" s="17"/>
      <c r="I1255" s="7"/>
    </row>
    <row r="1256" spans="2:9" x14ac:dyDescent="0.3">
      <c r="B1256" s="7"/>
      <c r="C1256" s="7"/>
      <c r="E1256" s="7"/>
      <c r="F1256" s="49"/>
      <c r="G1256" s="17"/>
      <c r="H1256" s="17"/>
      <c r="I1256" s="7"/>
    </row>
    <row r="1257" spans="2:9" x14ac:dyDescent="0.3">
      <c r="B1257" s="7"/>
      <c r="C1257" s="7"/>
      <c r="E1257" s="7"/>
      <c r="F1257" s="49"/>
      <c r="G1257" s="17"/>
      <c r="H1257" s="17"/>
      <c r="I1257" s="7"/>
    </row>
    <row r="1258" spans="2:9" x14ac:dyDescent="0.3">
      <c r="B1258" s="7"/>
      <c r="C1258" s="7"/>
      <c r="E1258" s="7"/>
      <c r="F1258" s="49"/>
      <c r="G1258" s="17"/>
      <c r="H1258" s="17"/>
      <c r="I1258" s="7"/>
    </row>
    <row r="1259" spans="2:9" x14ac:dyDescent="0.3">
      <c r="B1259" s="7"/>
      <c r="C1259" s="7"/>
      <c r="E1259" s="7"/>
      <c r="F1259" s="49"/>
      <c r="G1259" s="17"/>
      <c r="H1259" s="17"/>
      <c r="I1259" s="7"/>
    </row>
    <row r="1260" spans="2:9" x14ac:dyDescent="0.3">
      <c r="B1260" s="7"/>
      <c r="C1260" s="7"/>
      <c r="E1260" s="7"/>
      <c r="F1260" s="49"/>
      <c r="G1260" s="17"/>
      <c r="H1260" s="17"/>
      <c r="I1260" s="7"/>
    </row>
    <row r="1261" spans="2:9" x14ac:dyDescent="0.3">
      <c r="B1261" s="7"/>
      <c r="C1261" s="7"/>
      <c r="E1261" s="7"/>
      <c r="F1261" s="49"/>
      <c r="G1261" s="17"/>
      <c r="H1261" s="17"/>
      <c r="I1261" s="7"/>
    </row>
    <row r="1262" spans="2:9" x14ac:dyDescent="0.3">
      <c r="B1262" s="7"/>
      <c r="C1262" s="7"/>
      <c r="E1262" s="7"/>
      <c r="F1262" s="49"/>
      <c r="G1262" s="17"/>
      <c r="H1262" s="17"/>
      <c r="I1262" s="7"/>
    </row>
    <row r="1263" spans="2:9" x14ac:dyDescent="0.3">
      <c r="B1263" s="7"/>
      <c r="C1263" s="7"/>
      <c r="E1263" s="7"/>
      <c r="F1263" s="49"/>
      <c r="G1263" s="17"/>
      <c r="H1263" s="17"/>
      <c r="I1263" s="7"/>
    </row>
    <row r="1264" spans="2:9" x14ac:dyDescent="0.3">
      <c r="B1264" s="7"/>
      <c r="C1264" s="7"/>
      <c r="E1264" s="7"/>
      <c r="F1264" s="49"/>
      <c r="G1264" s="17"/>
      <c r="H1264" s="17"/>
      <c r="I1264" s="7"/>
    </row>
    <row r="1265" spans="2:9" x14ac:dyDescent="0.3">
      <c r="B1265" s="7"/>
      <c r="C1265" s="7"/>
      <c r="E1265" s="7"/>
      <c r="F1265" s="49"/>
      <c r="G1265" s="17"/>
      <c r="H1265" s="17"/>
      <c r="I1265" s="7"/>
    </row>
    <row r="1266" spans="2:9" x14ac:dyDescent="0.3">
      <c r="B1266" s="7"/>
      <c r="C1266" s="7"/>
      <c r="E1266" s="7"/>
      <c r="F1266" s="49"/>
      <c r="G1266" s="17"/>
      <c r="H1266" s="17"/>
      <c r="I1266" s="7"/>
    </row>
    <row r="1267" spans="2:9" x14ac:dyDescent="0.3">
      <c r="B1267" s="7"/>
      <c r="C1267" s="7"/>
      <c r="E1267" s="7"/>
      <c r="F1267" s="49"/>
      <c r="G1267" s="17"/>
      <c r="H1267" s="17"/>
      <c r="I1267" s="7"/>
    </row>
    <row r="1268" spans="2:9" x14ac:dyDescent="0.3">
      <c r="B1268" s="7"/>
      <c r="C1268" s="7"/>
      <c r="E1268" s="7"/>
      <c r="F1268" s="49"/>
      <c r="G1268" s="17"/>
      <c r="H1268" s="17"/>
      <c r="I1268" s="7"/>
    </row>
    <row r="1269" spans="2:9" x14ac:dyDescent="0.3">
      <c r="B1269" s="7"/>
      <c r="C1269" s="7"/>
      <c r="E1269" s="7"/>
      <c r="F1269" s="49"/>
      <c r="G1269" s="17"/>
      <c r="H1269" s="17"/>
      <c r="I1269" s="7"/>
    </row>
    <row r="1270" spans="2:9" x14ac:dyDescent="0.3">
      <c r="B1270" s="7"/>
      <c r="C1270" s="7"/>
      <c r="E1270" s="7"/>
      <c r="F1270" s="49"/>
      <c r="G1270" s="17"/>
      <c r="H1270" s="17"/>
      <c r="I1270" s="7"/>
    </row>
    <row r="1271" spans="2:9" x14ac:dyDescent="0.3">
      <c r="B1271" s="7"/>
      <c r="C1271" s="7"/>
      <c r="E1271" s="7"/>
      <c r="F1271" s="49"/>
      <c r="G1271" s="17"/>
      <c r="H1271" s="17"/>
      <c r="I1271" s="7"/>
    </row>
    <row r="1272" spans="2:9" x14ac:dyDescent="0.3">
      <c r="B1272" s="7"/>
      <c r="C1272" s="7"/>
      <c r="E1272" s="7"/>
      <c r="F1272" s="49"/>
      <c r="G1272" s="17"/>
      <c r="H1272" s="17"/>
      <c r="I1272" s="7"/>
    </row>
    <row r="1273" spans="2:9" x14ac:dyDescent="0.3">
      <c r="B1273" s="7"/>
      <c r="C1273" s="7"/>
      <c r="E1273" s="7"/>
      <c r="F1273" s="49"/>
      <c r="G1273" s="17"/>
      <c r="H1273" s="17"/>
      <c r="I1273" s="7"/>
    </row>
    <row r="1274" spans="2:9" x14ac:dyDescent="0.3">
      <c r="B1274" s="7"/>
      <c r="C1274" s="7"/>
      <c r="E1274" s="7"/>
      <c r="F1274" s="49"/>
      <c r="G1274" s="17"/>
      <c r="H1274" s="17"/>
      <c r="I1274" s="7"/>
    </row>
    <row r="1275" spans="2:9" x14ac:dyDescent="0.3">
      <c r="B1275" s="7"/>
      <c r="C1275" s="7"/>
      <c r="E1275" s="7"/>
      <c r="F1275" s="49"/>
      <c r="G1275" s="17"/>
      <c r="H1275" s="17"/>
      <c r="I1275" s="7"/>
    </row>
    <row r="1276" spans="2:9" x14ac:dyDescent="0.3">
      <c r="B1276" s="7"/>
      <c r="C1276" s="7"/>
      <c r="E1276" s="7"/>
      <c r="F1276" s="49"/>
      <c r="G1276" s="17"/>
      <c r="H1276" s="17"/>
      <c r="I1276" s="7"/>
    </row>
    <row r="1277" spans="2:9" x14ac:dyDescent="0.3">
      <c r="B1277" s="7"/>
      <c r="C1277" s="7"/>
      <c r="E1277" s="7"/>
      <c r="F1277" s="49"/>
      <c r="G1277" s="17"/>
      <c r="H1277" s="17"/>
      <c r="I1277" s="7"/>
    </row>
    <row r="1278" spans="2:9" x14ac:dyDescent="0.3">
      <c r="B1278" s="7"/>
      <c r="C1278" s="7"/>
      <c r="E1278" s="7"/>
      <c r="F1278" s="49"/>
      <c r="G1278" s="17"/>
      <c r="H1278" s="17"/>
      <c r="I1278" s="7"/>
    </row>
    <row r="1279" spans="2:9" x14ac:dyDescent="0.3">
      <c r="B1279" s="7"/>
      <c r="C1279" s="7"/>
      <c r="E1279" s="7"/>
      <c r="F1279" s="49"/>
      <c r="G1279" s="17"/>
      <c r="H1279" s="17"/>
      <c r="I1279" s="7"/>
    </row>
    <row r="1280" spans="2:9" x14ac:dyDescent="0.3">
      <c r="B1280" s="7"/>
      <c r="C1280" s="7"/>
      <c r="E1280" s="7"/>
      <c r="F1280" s="49"/>
      <c r="G1280" s="17"/>
      <c r="H1280" s="17"/>
      <c r="I1280" s="7"/>
    </row>
    <row r="1281" spans="2:9" x14ac:dyDescent="0.3">
      <c r="B1281" s="7"/>
      <c r="C1281" s="7"/>
      <c r="E1281" s="7"/>
      <c r="F1281" s="49"/>
      <c r="G1281" s="17"/>
      <c r="H1281" s="17"/>
      <c r="I1281" s="7"/>
    </row>
    <row r="1282" spans="2:9" x14ac:dyDescent="0.3">
      <c r="B1282" s="7"/>
      <c r="C1282" s="7"/>
      <c r="E1282" s="7"/>
      <c r="F1282" s="49"/>
      <c r="G1282" s="17"/>
      <c r="H1282" s="17"/>
      <c r="I1282" s="7"/>
    </row>
    <row r="1283" spans="2:9" x14ac:dyDescent="0.3">
      <c r="B1283" s="7"/>
      <c r="C1283" s="7"/>
      <c r="E1283" s="7"/>
      <c r="F1283" s="49"/>
      <c r="G1283" s="17"/>
      <c r="H1283" s="17"/>
      <c r="I1283" s="7"/>
    </row>
    <row r="1284" spans="2:9" x14ac:dyDescent="0.3">
      <c r="B1284" s="7"/>
      <c r="C1284" s="7"/>
      <c r="E1284" s="7"/>
      <c r="F1284" s="49"/>
      <c r="G1284" s="17"/>
      <c r="H1284" s="17"/>
      <c r="I1284" s="7"/>
    </row>
    <row r="1285" spans="2:9" x14ac:dyDescent="0.3">
      <c r="B1285" s="7"/>
      <c r="C1285" s="7"/>
      <c r="E1285" s="7"/>
      <c r="F1285" s="49"/>
      <c r="G1285" s="17"/>
      <c r="H1285" s="17"/>
      <c r="I1285" s="7"/>
    </row>
    <row r="1286" spans="2:9" x14ac:dyDescent="0.3">
      <c r="B1286" s="7"/>
      <c r="C1286" s="7"/>
      <c r="E1286" s="7"/>
      <c r="F1286" s="49"/>
      <c r="G1286" s="17"/>
      <c r="H1286" s="17"/>
      <c r="I1286" s="7"/>
    </row>
    <row r="1287" spans="2:9" x14ac:dyDescent="0.3">
      <c r="B1287" s="7"/>
      <c r="C1287" s="7"/>
      <c r="E1287" s="7"/>
      <c r="F1287" s="49"/>
      <c r="G1287" s="17"/>
      <c r="H1287" s="17"/>
      <c r="I1287" s="7"/>
    </row>
    <row r="1288" spans="2:9" x14ac:dyDescent="0.3">
      <c r="B1288" s="7"/>
      <c r="C1288" s="7"/>
      <c r="E1288" s="7"/>
      <c r="F1288" s="49"/>
      <c r="G1288" s="17"/>
      <c r="H1288" s="17"/>
      <c r="I1288" s="7"/>
    </row>
    <row r="1289" spans="2:9" x14ac:dyDescent="0.3">
      <c r="B1289" s="7"/>
      <c r="C1289" s="7"/>
      <c r="E1289" s="7"/>
      <c r="F1289" s="49"/>
      <c r="G1289" s="17"/>
      <c r="H1289" s="17"/>
      <c r="I1289" s="7"/>
    </row>
    <row r="1290" spans="2:9" x14ac:dyDescent="0.3">
      <c r="B1290" s="7"/>
      <c r="C1290" s="7"/>
      <c r="E1290" s="7"/>
      <c r="F1290" s="49"/>
      <c r="G1290" s="17"/>
      <c r="H1290" s="17"/>
      <c r="I1290" s="7"/>
    </row>
    <row r="1291" spans="2:9" x14ac:dyDescent="0.3">
      <c r="B1291" s="7"/>
      <c r="C1291" s="7"/>
      <c r="E1291" s="7"/>
      <c r="F1291" s="49"/>
      <c r="G1291" s="17"/>
      <c r="H1291" s="17"/>
      <c r="I1291" s="7"/>
    </row>
    <row r="1292" spans="2:9" x14ac:dyDescent="0.3">
      <c r="B1292" s="7"/>
      <c r="C1292" s="7"/>
      <c r="E1292" s="7"/>
      <c r="F1292" s="49"/>
      <c r="G1292" s="17"/>
      <c r="H1292" s="17"/>
      <c r="I1292" s="7"/>
    </row>
    <row r="1293" spans="2:9" x14ac:dyDescent="0.3">
      <c r="B1293" s="7"/>
      <c r="C1293" s="7"/>
      <c r="E1293" s="7"/>
      <c r="F1293" s="49"/>
      <c r="G1293" s="17"/>
      <c r="H1293" s="17"/>
      <c r="I1293" s="7"/>
    </row>
    <row r="1294" spans="2:9" x14ac:dyDescent="0.3">
      <c r="B1294" s="7"/>
      <c r="C1294" s="7"/>
      <c r="E1294" s="7"/>
      <c r="F1294" s="49"/>
      <c r="G1294" s="17"/>
      <c r="H1294" s="17"/>
      <c r="I1294" s="7"/>
    </row>
    <row r="1295" spans="2:9" x14ac:dyDescent="0.3">
      <c r="B1295" s="7"/>
      <c r="C1295" s="7"/>
      <c r="E1295" s="7"/>
      <c r="F1295" s="49"/>
      <c r="G1295" s="17"/>
      <c r="H1295" s="17"/>
      <c r="I1295" s="7"/>
    </row>
    <row r="1296" spans="2:9" x14ac:dyDescent="0.3">
      <c r="B1296" s="7"/>
      <c r="C1296" s="7"/>
      <c r="E1296" s="7"/>
      <c r="F1296" s="49"/>
      <c r="G1296" s="17"/>
      <c r="H1296" s="17"/>
      <c r="I1296" s="7"/>
    </row>
    <row r="1297" spans="2:9" x14ac:dyDescent="0.3">
      <c r="B1297" s="7"/>
      <c r="C1297" s="7"/>
      <c r="E1297" s="7"/>
      <c r="F1297" s="49"/>
      <c r="G1297" s="17"/>
      <c r="H1297" s="17"/>
      <c r="I1297" s="7"/>
    </row>
    <row r="1298" spans="2:9" x14ac:dyDescent="0.3">
      <c r="B1298" s="7"/>
      <c r="C1298" s="7"/>
      <c r="E1298" s="7"/>
      <c r="F1298" s="49"/>
      <c r="G1298" s="17"/>
      <c r="H1298" s="17"/>
      <c r="I1298" s="7"/>
    </row>
    <row r="1299" spans="2:9" x14ac:dyDescent="0.3">
      <c r="B1299" s="7"/>
      <c r="C1299" s="7"/>
      <c r="E1299" s="7"/>
      <c r="F1299" s="49"/>
      <c r="G1299" s="17"/>
      <c r="H1299" s="17"/>
      <c r="I1299" s="7"/>
    </row>
    <row r="1300" spans="2:9" x14ac:dyDescent="0.3">
      <c r="B1300" s="7"/>
      <c r="C1300" s="7"/>
      <c r="E1300" s="7"/>
      <c r="F1300" s="49"/>
      <c r="G1300" s="17"/>
      <c r="H1300" s="17"/>
      <c r="I1300" s="7"/>
    </row>
    <row r="1301" spans="2:9" x14ac:dyDescent="0.3">
      <c r="B1301" s="7"/>
      <c r="C1301" s="7"/>
      <c r="E1301" s="7"/>
      <c r="F1301" s="49"/>
      <c r="G1301" s="17"/>
      <c r="H1301" s="17"/>
      <c r="I1301" s="7"/>
    </row>
    <row r="1302" spans="2:9" x14ac:dyDescent="0.3">
      <c r="B1302" s="7"/>
      <c r="C1302" s="7"/>
      <c r="E1302" s="7"/>
      <c r="F1302" s="49"/>
      <c r="G1302" s="17"/>
      <c r="H1302" s="17"/>
      <c r="I1302" s="7"/>
    </row>
    <row r="1303" spans="2:9" x14ac:dyDescent="0.3">
      <c r="B1303" s="7"/>
      <c r="C1303" s="7"/>
      <c r="E1303" s="7"/>
      <c r="F1303" s="49"/>
      <c r="G1303" s="17"/>
      <c r="H1303" s="17"/>
      <c r="I1303" s="7"/>
    </row>
    <row r="1304" spans="2:9" x14ac:dyDescent="0.3">
      <c r="B1304" s="7"/>
      <c r="C1304" s="7"/>
      <c r="E1304" s="7"/>
      <c r="F1304" s="49"/>
      <c r="G1304" s="17"/>
      <c r="H1304" s="17"/>
      <c r="I1304" s="7"/>
    </row>
    <row r="1305" spans="2:9" x14ac:dyDescent="0.3">
      <c r="B1305" s="7"/>
      <c r="C1305" s="7"/>
      <c r="E1305" s="7"/>
      <c r="F1305" s="49"/>
      <c r="G1305" s="17"/>
      <c r="H1305" s="17"/>
      <c r="I1305" s="7"/>
    </row>
    <row r="1306" spans="2:9" x14ac:dyDescent="0.3">
      <c r="B1306" s="7"/>
      <c r="C1306" s="7"/>
      <c r="E1306" s="7"/>
      <c r="F1306" s="49"/>
      <c r="G1306" s="17"/>
      <c r="H1306" s="17"/>
      <c r="I1306" s="7"/>
    </row>
    <row r="1307" spans="2:9" x14ac:dyDescent="0.3">
      <c r="B1307" s="7"/>
      <c r="C1307" s="7"/>
      <c r="E1307" s="7"/>
      <c r="F1307" s="49"/>
      <c r="G1307" s="17"/>
      <c r="H1307" s="17"/>
      <c r="I1307" s="7"/>
    </row>
    <row r="1308" spans="2:9" x14ac:dyDescent="0.3">
      <c r="B1308" s="7"/>
      <c r="C1308" s="7"/>
      <c r="E1308" s="7"/>
      <c r="F1308" s="49"/>
      <c r="G1308" s="17"/>
      <c r="H1308" s="17"/>
      <c r="I1308" s="7"/>
    </row>
    <row r="1309" spans="2:9" x14ac:dyDescent="0.3">
      <c r="B1309" s="7"/>
      <c r="C1309" s="7"/>
      <c r="E1309" s="7"/>
      <c r="F1309" s="49"/>
      <c r="G1309" s="17"/>
      <c r="H1309" s="17"/>
      <c r="I1309" s="7"/>
    </row>
    <row r="1310" spans="2:9" x14ac:dyDescent="0.3">
      <c r="B1310" s="7"/>
      <c r="C1310" s="7"/>
      <c r="E1310" s="7"/>
      <c r="F1310" s="49"/>
      <c r="G1310" s="17"/>
      <c r="H1310" s="17"/>
      <c r="I1310" s="7"/>
    </row>
    <row r="1311" spans="2:9" x14ac:dyDescent="0.3">
      <c r="B1311" s="7"/>
      <c r="C1311" s="7"/>
      <c r="E1311" s="7"/>
      <c r="F1311" s="49"/>
      <c r="G1311" s="17"/>
      <c r="H1311" s="17"/>
      <c r="I1311" s="7"/>
    </row>
    <row r="1312" spans="2:9" x14ac:dyDescent="0.3">
      <c r="B1312" s="7"/>
      <c r="C1312" s="7"/>
      <c r="E1312" s="7"/>
      <c r="F1312" s="49"/>
      <c r="G1312" s="17"/>
      <c r="H1312" s="17"/>
      <c r="I1312" s="7"/>
    </row>
    <row r="1313" spans="2:9" x14ac:dyDescent="0.3">
      <c r="B1313" s="7"/>
      <c r="C1313" s="7"/>
      <c r="E1313" s="7"/>
      <c r="F1313" s="49"/>
      <c r="G1313" s="17"/>
      <c r="H1313" s="17"/>
      <c r="I1313" s="7"/>
    </row>
    <row r="1314" spans="2:9" x14ac:dyDescent="0.3">
      <c r="B1314" s="7"/>
      <c r="C1314" s="7"/>
      <c r="E1314" s="7"/>
      <c r="F1314" s="49"/>
      <c r="G1314" s="17"/>
      <c r="H1314" s="17"/>
      <c r="I1314" s="7"/>
    </row>
    <row r="1315" spans="2:9" x14ac:dyDescent="0.3">
      <c r="B1315" s="7"/>
      <c r="C1315" s="7"/>
      <c r="E1315" s="7"/>
      <c r="F1315" s="49"/>
      <c r="G1315" s="17"/>
      <c r="H1315" s="17"/>
      <c r="I1315" s="7"/>
    </row>
    <row r="1316" spans="2:9" x14ac:dyDescent="0.3">
      <c r="B1316" s="7"/>
      <c r="C1316" s="7"/>
      <c r="E1316" s="7"/>
      <c r="F1316" s="49"/>
      <c r="G1316" s="17"/>
      <c r="H1316" s="17"/>
      <c r="I1316" s="7"/>
    </row>
    <row r="1317" spans="2:9" x14ac:dyDescent="0.3">
      <c r="B1317" s="7"/>
      <c r="C1317" s="7"/>
      <c r="E1317" s="7"/>
      <c r="F1317" s="49"/>
      <c r="G1317" s="17"/>
      <c r="H1317" s="17"/>
      <c r="I1317" s="7"/>
    </row>
    <row r="1318" spans="2:9" x14ac:dyDescent="0.3">
      <c r="B1318" s="7"/>
      <c r="C1318" s="7"/>
      <c r="E1318" s="7"/>
      <c r="F1318" s="49"/>
      <c r="G1318" s="17"/>
      <c r="H1318" s="17"/>
      <c r="I1318" s="7"/>
    </row>
    <row r="1319" spans="2:9" x14ac:dyDescent="0.3">
      <c r="B1319" s="7"/>
      <c r="C1319" s="7"/>
      <c r="E1319" s="7"/>
      <c r="F1319" s="49"/>
      <c r="G1319" s="17"/>
      <c r="H1319" s="17"/>
      <c r="I1319" s="7"/>
    </row>
    <row r="1320" spans="2:9" x14ac:dyDescent="0.3">
      <c r="B1320" s="7"/>
      <c r="C1320" s="7"/>
      <c r="E1320" s="7"/>
      <c r="F1320" s="49"/>
      <c r="G1320" s="17"/>
      <c r="H1320" s="17"/>
      <c r="I1320" s="7"/>
    </row>
    <row r="1321" spans="2:9" x14ac:dyDescent="0.3">
      <c r="B1321" s="7"/>
      <c r="C1321" s="7"/>
      <c r="E1321" s="7"/>
      <c r="F1321" s="49"/>
      <c r="G1321" s="17"/>
      <c r="H1321" s="17"/>
      <c r="I1321" s="7"/>
    </row>
    <row r="1322" spans="2:9" x14ac:dyDescent="0.3">
      <c r="B1322" s="7"/>
      <c r="C1322" s="7"/>
      <c r="E1322" s="7"/>
      <c r="F1322" s="49"/>
      <c r="G1322" s="17"/>
      <c r="H1322" s="17"/>
      <c r="I1322" s="7"/>
    </row>
    <row r="1323" spans="2:9" x14ac:dyDescent="0.3">
      <c r="B1323" s="7"/>
      <c r="C1323" s="7"/>
      <c r="E1323" s="7"/>
      <c r="F1323" s="49"/>
      <c r="G1323" s="17"/>
      <c r="H1323" s="17"/>
      <c r="I1323" s="7"/>
    </row>
    <row r="1324" spans="2:9" x14ac:dyDescent="0.3">
      <c r="B1324" s="7"/>
      <c r="C1324" s="7"/>
      <c r="E1324" s="7"/>
      <c r="F1324" s="49"/>
      <c r="G1324" s="17"/>
      <c r="H1324" s="17"/>
      <c r="I1324" s="7"/>
    </row>
    <row r="1325" spans="2:9" x14ac:dyDescent="0.3">
      <c r="B1325" s="7"/>
      <c r="C1325" s="7"/>
      <c r="E1325" s="7"/>
      <c r="F1325" s="49"/>
      <c r="G1325" s="17"/>
      <c r="H1325" s="17"/>
      <c r="I1325" s="7"/>
    </row>
    <row r="1326" spans="2:9" x14ac:dyDescent="0.3">
      <c r="B1326" s="7"/>
      <c r="C1326" s="7"/>
      <c r="E1326" s="7"/>
      <c r="F1326" s="49"/>
      <c r="G1326" s="17"/>
      <c r="H1326" s="17"/>
      <c r="I1326" s="7"/>
    </row>
    <row r="1327" spans="2:9" x14ac:dyDescent="0.3">
      <c r="B1327" s="7"/>
      <c r="C1327" s="7"/>
      <c r="E1327" s="7"/>
      <c r="F1327" s="49"/>
      <c r="G1327" s="17"/>
      <c r="H1327" s="17"/>
      <c r="I1327" s="7"/>
    </row>
    <row r="1328" spans="2:9" x14ac:dyDescent="0.3">
      <c r="B1328" s="7"/>
      <c r="C1328" s="7"/>
      <c r="E1328" s="7"/>
      <c r="F1328" s="49"/>
      <c r="G1328" s="17"/>
      <c r="H1328" s="17"/>
      <c r="I1328" s="7"/>
    </row>
    <row r="1329" spans="2:9" x14ac:dyDescent="0.3">
      <c r="B1329" s="7"/>
      <c r="C1329" s="7"/>
      <c r="E1329" s="7"/>
      <c r="F1329" s="49"/>
      <c r="G1329" s="17"/>
      <c r="H1329" s="17"/>
      <c r="I1329" s="7"/>
    </row>
    <row r="1330" spans="2:9" x14ac:dyDescent="0.3">
      <c r="B1330" s="7"/>
      <c r="C1330" s="7"/>
      <c r="E1330" s="7"/>
      <c r="F1330" s="49"/>
      <c r="G1330" s="17"/>
      <c r="H1330" s="17"/>
      <c r="I1330" s="7"/>
    </row>
    <row r="1331" spans="2:9" x14ac:dyDescent="0.3">
      <c r="B1331" s="7"/>
      <c r="C1331" s="7"/>
      <c r="E1331" s="7"/>
      <c r="F1331" s="49"/>
      <c r="G1331" s="17"/>
      <c r="H1331" s="17"/>
      <c r="I1331" s="7"/>
    </row>
    <row r="1332" spans="2:9" x14ac:dyDescent="0.3">
      <c r="B1332" s="7"/>
      <c r="C1332" s="7"/>
      <c r="E1332" s="7"/>
      <c r="F1332" s="49"/>
      <c r="G1332" s="17"/>
      <c r="H1332" s="17"/>
      <c r="I1332" s="7"/>
    </row>
    <row r="1333" spans="2:9" x14ac:dyDescent="0.3">
      <c r="B1333" s="7"/>
      <c r="C1333" s="7"/>
      <c r="E1333" s="7"/>
      <c r="F1333" s="49"/>
      <c r="G1333" s="17"/>
      <c r="H1333" s="17"/>
      <c r="I1333" s="7"/>
    </row>
    <row r="1334" spans="2:9" x14ac:dyDescent="0.3">
      <c r="B1334" s="7"/>
      <c r="C1334" s="7"/>
      <c r="E1334" s="7"/>
      <c r="F1334" s="49"/>
      <c r="G1334" s="17"/>
      <c r="H1334" s="17"/>
      <c r="I1334" s="7"/>
    </row>
    <row r="1335" spans="2:9" x14ac:dyDescent="0.3">
      <c r="B1335" s="7"/>
      <c r="C1335" s="7"/>
      <c r="E1335" s="7"/>
      <c r="F1335" s="49"/>
      <c r="G1335" s="17"/>
      <c r="H1335" s="17"/>
      <c r="I1335" s="7"/>
    </row>
    <row r="1336" spans="2:9" x14ac:dyDescent="0.3">
      <c r="B1336" s="7"/>
      <c r="C1336" s="7"/>
      <c r="E1336" s="7"/>
      <c r="F1336" s="49"/>
      <c r="G1336" s="17"/>
      <c r="H1336" s="17"/>
      <c r="I1336" s="7"/>
    </row>
    <row r="1337" spans="2:9" x14ac:dyDescent="0.3">
      <c r="B1337" s="7"/>
      <c r="C1337" s="7"/>
      <c r="E1337" s="7"/>
      <c r="F1337" s="49"/>
      <c r="G1337" s="17"/>
      <c r="H1337" s="17"/>
      <c r="I1337" s="7"/>
    </row>
    <row r="1338" spans="2:9" x14ac:dyDescent="0.3">
      <c r="B1338" s="7"/>
      <c r="C1338" s="7"/>
      <c r="E1338" s="7"/>
      <c r="F1338" s="49"/>
      <c r="G1338" s="17"/>
      <c r="H1338" s="17"/>
      <c r="I1338" s="7"/>
    </row>
    <row r="1339" spans="2:9" x14ac:dyDescent="0.3">
      <c r="B1339" s="7"/>
      <c r="C1339" s="7"/>
      <c r="E1339" s="7"/>
      <c r="F1339" s="49"/>
      <c r="G1339" s="17"/>
      <c r="H1339" s="17"/>
      <c r="I1339" s="7"/>
    </row>
    <row r="1340" spans="2:9" x14ac:dyDescent="0.3">
      <c r="B1340" s="7"/>
      <c r="C1340" s="7"/>
      <c r="E1340" s="7"/>
      <c r="F1340" s="49"/>
      <c r="G1340" s="17"/>
      <c r="H1340" s="17"/>
      <c r="I1340" s="7"/>
    </row>
    <row r="1341" spans="2:9" x14ac:dyDescent="0.3">
      <c r="B1341" s="7"/>
      <c r="C1341" s="7"/>
      <c r="E1341" s="7"/>
      <c r="F1341" s="49"/>
      <c r="G1341" s="17"/>
      <c r="H1341" s="17"/>
      <c r="I1341" s="7"/>
    </row>
    <row r="1342" spans="2:9" x14ac:dyDescent="0.3">
      <c r="B1342" s="7"/>
      <c r="C1342" s="7"/>
      <c r="E1342" s="7"/>
      <c r="F1342" s="49"/>
      <c r="G1342" s="17"/>
      <c r="H1342" s="17"/>
      <c r="I1342" s="7"/>
    </row>
    <row r="1343" spans="2:9" x14ac:dyDescent="0.3">
      <c r="B1343" s="7"/>
      <c r="C1343" s="7"/>
      <c r="E1343" s="7"/>
      <c r="F1343" s="49"/>
      <c r="G1343" s="17"/>
      <c r="H1343" s="17"/>
      <c r="I1343" s="7"/>
    </row>
    <row r="1344" spans="2:9" x14ac:dyDescent="0.3">
      <c r="B1344" s="7"/>
      <c r="C1344" s="7"/>
      <c r="E1344" s="7"/>
      <c r="F1344" s="49"/>
      <c r="G1344" s="17"/>
      <c r="H1344" s="17"/>
      <c r="I1344" s="7"/>
    </row>
    <row r="1345" spans="2:9" x14ac:dyDescent="0.3">
      <c r="B1345" s="7"/>
      <c r="C1345" s="7"/>
      <c r="E1345" s="7"/>
      <c r="F1345" s="49"/>
      <c r="G1345" s="17"/>
      <c r="H1345" s="17"/>
      <c r="I1345" s="7"/>
    </row>
    <row r="1346" spans="2:9" x14ac:dyDescent="0.3">
      <c r="B1346" s="7"/>
      <c r="C1346" s="7"/>
      <c r="E1346" s="7"/>
      <c r="F1346" s="49"/>
      <c r="G1346" s="17"/>
      <c r="H1346" s="17"/>
      <c r="I1346" s="7"/>
    </row>
    <row r="1347" spans="2:9" x14ac:dyDescent="0.3">
      <c r="B1347" s="7"/>
      <c r="C1347" s="7"/>
      <c r="E1347" s="7"/>
      <c r="F1347" s="49"/>
      <c r="G1347" s="17"/>
      <c r="H1347" s="17"/>
      <c r="I1347" s="7"/>
    </row>
    <row r="1348" spans="2:9" x14ac:dyDescent="0.3">
      <c r="B1348" s="7"/>
      <c r="C1348" s="7"/>
      <c r="E1348" s="7"/>
      <c r="F1348" s="49"/>
      <c r="G1348" s="17"/>
      <c r="H1348" s="17"/>
      <c r="I1348" s="7"/>
    </row>
    <row r="1349" spans="2:9" x14ac:dyDescent="0.3">
      <c r="B1349" s="7"/>
      <c r="C1349" s="7"/>
      <c r="E1349" s="7"/>
      <c r="F1349" s="49"/>
      <c r="G1349" s="17"/>
      <c r="H1349" s="17"/>
      <c r="I1349" s="7"/>
    </row>
    <row r="1350" spans="2:9" x14ac:dyDescent="0.3">
      <c r="B1350" s="7"/>
      <c r="C1350" s="7"/>
      <c r="E1350" s="7"/>
      <c r="F1350" s="49"/>
      <c r="G1350" s="17"/>
      <c r="H1350" s="17"/>
      <c r="I1350" s="7"/>
    </row>
    <row r="1351" spans="2:9" x14ac:dyDescent="0.3">
      <c r="B1351" s="7"/>
      <c r="C1351" s="7"/>
      <c r="E1351" s="7"/>
      <c r="F1351" s="49"/>
      <c r="G1351" s="17"/>
      <c r="H1351" s="17"/>
      <c r="I1351" s="7"/>
    </row>
    <row r="1352" spans="2:9" x14ac:dyDescent="0.3">
      <c r="B1352" s="7"/>
      <c r="C1352" s="7"/>
      <c r="E1352" s="7"/>
      <c r="F1352" s="49"/>
      <c r="G1352" s="17"/>
      <c r="H1352" s="17"/>
      <c r="I1352" s="7"/>
    </row>
    <row r="1353" spans="2:9" x14ac:dyDescent="0.3">
      <c r="B1353" s="7"/>
      <c r="C1353" s="7"/>
      <c r="E1353" s="7"/>
      <c r="F1353" s="49"/>
      <c r="G1353" s="17"/>
      <c r="H1353" s="17"/>
      <c r="I1353" s="7"/>
    </row>
    <row r="1354" spans="2:9" x14ac:dyDescent="0.3">
      <c r="B1354" s="7"/>
      <c r="C1354" s="7"/>
      <c r="E1354" s="7"/>
      <c r="F1354" s="49"/>
      <c r="G1354" s="17"/>
      <c r="H1354" s="17"/>
      <c r="I1354" s="7"/>
    </row>
    <row r="1355" spans="2:9" x14ac:dyDescent="0.3">
      <c r="B1355" s="7"/>
      <c r="C1355" s="7"/>
      <c r="E1355" s="7"/>
      <c r="F1355" s="49"/>
      <c r="G1355" s="17"/>
      <c r="H1355" s="17"/>
      <c r="I1355" s="7"/>
    </row>
    <row r="1356" spans="2:9" x14ac:dyDescent="0.3">
      <c r="B1356" s="7"/>
      <c r="C1356" s="7"/>
      <c r="E1356" s="7"/>
      <c r="F1356" s="49"/>
      <c r="G1356" s="17"/>
      <c r="H1356" s="17"/>
      <c r="I1356" s="7"/>
    </row>
    <row r="1357" spans="2:9" x14ac:dyDescent="0.3">
      <c r="B1357" s="7"/>
      <c r="C1357" s="7"/>
      <c r="E1357" s="7"/>
      <c r="F1357" s="49"/>
      <c r="G1357" s="17"/>
      <c r="H1357" s="17"/>
      <c r="I1357" s="7"/>
    </row>
    <row r="1358" spans="2:9" x14ac:dyDescent="0.3">
      <c r="B1358" s="7"/>
      <c r="C1358" s="7"/>
      <c r="E1358" s="7"/>
      <c r="F1358" s="49"/>
      <c r="G1358" s="17"/>
      <c r="H1358" s="17"/>
      <c r="I1358" s="7"/>
    </row>
    <row r="1359" spans="2:9" x14ac:dyDescent="0.3">
      <c r="B1359" s="7"/>
      <c r="C1359" s="7"/>
      <c r="E1359" s="7"/>
      <c r="F1359" s="49"/>
      <c r="G1359" s="17"/>
      <c r="H1359" s="17"/>
      <c r="I1359" s="7"/>
    </row>
    <row r="1360" spans="2:9" x14ac:dyDescent="0.3">
      <c r="B1360" s="7"/>
      <c r="C1360" s="7"/>
      <c r="E1360" s="7"/>
      <c r="F1360" s="49"/>
      <c r="G1360" s="17"/>
      <c r="H1360" s="17"/>
      <c r="I1360" s="7"/>
    </row>
    <row r="1361" spans="2:9" x14ac:dyDescent="0.3">
      <c r="B1361" s="7"/>
      <c r="C1361" s="7"/>
      <c r="E1361" s="7"/>
      <c r="F1361" s="49"/>
      <c r="G1361" s="17"/>
      <c r="H1361" s="17"/>
      <c r="I1361" s="7"/>
    </row>
    <row r="1362" spans="2:9" x14ac:dyDescent="0.3">
      <c r="B1362" s="7"/>
      <c r="C1362" s="7"/>
      <c r="E1362" s="7"/>
      <c r="F1362" s="49"/>
      <c r="G1362" s="17"/>
      <c r="H1362" s="17"/>
      <c r="I1362" s="7"/>
    </row>
    <row r="1363" spans="2:9" x14ac:dyDescent="0.3">
      <c r="B1363" s="7"/>
      <c r="C1363" s="7"/>
      <c r="E1363" s="7"/>
      <c r="F1363" s="49"/>
      <c r="G1363" s="17"/>
      <c r="H1363" s="17"/>
      <c r="I1363" s="7"/>
    </row>
    <row r="1364" spans="2:9" x14ac:dyDescent="0.3">
      <c r="B1364" s="7"/>
      <c r="C1364" s="7"/>
      <c r="E1364" s="7"/>
      <c r="F1364" s="49"/>
      <c r="G1364" s="17"/>
      <c r="H1364" s="17"/>
      <c r="I1364" s="7"/>
    </row>
    <row r="1365" spans="2:9" x14ac:dyDescent="0.3">
      <c r="B1365" s="7"/>
      <c r="C1365" s="7"/>
      <c r="E1365" s="7"/>
      <c r="F1365" s="49"/>
      <c r="G1365" s="17"/>
      <c r="H1365" s="17"/>
      <c r="I1365" s="7"/>
    </row>
    <row r="1366" spans="2:9" x14ac:dyDescent="0.3">
      <c r="B1366" s="7"/>
      <c r="C1366" s="7"/>
      <c r="E1366" s="7"/>
      <c r="F1366" s="49"/>
      <c r="G1366" s="17"/>
      <c r="H1366" s="17"/>
      <c r="I1366" s="7"/>
    </row>
    <row r="1367" spans="2:9" x14ac:dyDescent="0.3">
      <c r="B1367" s="7"/>
      <c r="C1367" s="7"/>
      <c r="E1367" s="7"/>
      <c r="F1367" s="49"/>
      <c r="G1367" s="17"/>
      <c r="H1367" s="17"/>
      <c r="I1367" s="7"/>
    </row>
    <row r="1368" spans="2:9" x14ac:dyDescent="0.3">
      <c r="B1368" s="7"/>
      <c r="C1368" s="7"/>
      <c r="E1368" s="7"/>
      <c r="F1368" s="49"/>
      <c r="G1368" s="17"/>
      <c r="H1368" s="17"/>
      <c r="I1368" s="7"/>
    </row>
    <row r="1369" spans="2:9" x14ac:dyDescent="0.3">
      <c r="B1369" s="7"/>
      <c r="C1369" s="7"/>
      <c r="E1369" s="7"/>
      <c r="F1369" s="49"/>
      <c r="G1369" s="17"/>
      <c r="H1369" s="17"/>
      <c r="I1369" s="7"/>
    </row>
    <row r="1370" spans="2:9" x14ac:dyDescent="0.3">
      <c r="B1370" s="7"/>
      <c r="C1370" s="7"/>
      <c r="E1370" s="7"/>
      <c r="F1370" s="49"/>
      <c r="G1370" s="17"/>
      <c r="H1370" s="17"/>
      <c r="I1370" s="7"/>
    </row>
    <row r="1371" spans="2:9" x14ac:dyDescent="0.3">
      <c r="B1371" s="7"/>
      <c r="C1371" s="7"/>
      <c r="E1371" s="7"/>
      <c r="F1371" s="49"/>
      <c r="G1371" s="17"/>
      <c r="H1371" s="17"/>
      <c r="I1371" s="7"/>
    </row>
    <row r="1372" spans="2:9" x14ac:dyDescent="0.3">
      <c r="B1372" s="7"/>
      <c r="C1372" s="7"/>
      <c r="E1372" s="7"/>
      <c r="F1372" s="49"/>
      <c r="G1372" s="17"/>
      <c r="H1372" s="17"/>
      <c r="I1372" s="7"/>
    </row>
    <row r="1373" spans="2:9" x14ac:dyDescent="0.3">
      <c r="B1373" s="7"/>
      <c r="C1373" s="7"/>
      <c r="E1373" s="7"/>
      <c r="F1373" s="49"/>
      <c r="G1373" s="17"/>
      <c r="H1373" s="17"/>
      <c r="I1373" s="7"/>
    </row>
    <row r="1374" spans="2:9" x14ac:dyDescent="0.3">
      <c r="B1374" s="7"/>
      <c r="C1374" s="7"/>
      <c r="E1374" s="7"/>
      <c r="F1374" s="49"/>
      <c r="G1374" s="17"/>
      <c r="H1374" s="17"/>
      <c r="I1374" s="7"/>
    </row>
    <row r="1375" spans="2:9" x14ac:dyDescent="0.3">
      <c r="B1375" s="7"/>
      <c r="C1375" s="7"/>
      <c r="E1375" s="7"/>
      <c r="F1375" s="49"/>
      <c r="G1375" s="17"/>
      <c r="H1375" s="17"/>
      <c r="I1375" s="7"/>
    </row>
    <row r="1376" spans="2:9" x14ac:dyDescent="0.3">
      <c r="B1376" s="7"/>
      <c r="C1376" s="7"/>
      <c r="E1376" s="7"/>
      <c r="F1376" s="49"/>
      <c r="G1376" s="17"/>
      <c r="H1376" s="17"/>
      <c r="I1376" s="7"/>
    </row>
    <row r="1377" spans="2:9" x14ac:dyDescent="0.3">
      <c r="B1377" s="7"/>
      <c r="C1377" s="7"/>
      <c r="E1377" s="7"/>
      <c r="F1377" s="49"/>
      <c r="G1377" s="17"/>
      <c r="H1377" s="17"/>
      <c r="I1377" s="7"/>
    </row>
    <row r="1378" spans="2:9" x14ac:dyDescent="0.3">
      <c r="B1378" s="7"/>
      <c r="C1378" s="7"/>
      <c r="E1378" s="7"/>
      <c r="F1378" s="49"/>
      <c r="G1378" s="17"/>
      <c r="H1378" s="17"/>
      <c r="I1378" s="7"/>
    </row>
    <row r="1379" spans="2:9" x14ac:dyDescent="0.3">
      <c r="B1379" s="7"/>
      <c r="C1379" s="7"/>
      <c r="E1379" s="7"/>
      <c r="F1379" s="49"/>
      <c r="G1379" s="17"/>
      <c r="H1379" s="17"/>
      <c r="I1379" s="7"/>
    </row>
    <row r="1380" spans="2:9" x14ac:dyDescent="0.3">
      <c r="B1380" s="7"/>
      <c r="C1380" s="7"/>
      <c r="E1380" s="7"/>
      <c r="F1380" s="49"/>
      <c r="G1380" s="17"/>
      <c r="H1380" s="17"/>
      <c r="I1380" s="7"/>
    </row>
    <row r="1381" spans="2:9" x14ac:dyDescent="0.3">
      <c r="B1381" s="7"/>
      <c r="C1381" s="7"/>
      <c r="E1381" s="7"/>
      <c r="F1381" s="49"/>
      <c r="G1381" s="17"/>
      <c r="H1381" s="17"/>
      <c r="I1381" s="7"/>
    </row>
    <row r="1382" spans="2:9" x14ac:dyDescent="0.3">
      <c r="B1382" s="7"/>
      <c r="C1382" s="7"/>
      <c r="E1382" s="7"/>
      <c r="F1382" s="49"/>
      <c r="G1382" s="17"/>
      <c r="H1382" s="17"/>
      <c r="I1382" s="7"/>
    </row>
    <row r="1383" spans="2:9" x14ac:dyDescent="0.3">
      <c r="B1383" s="7"/>
      <c r="C1383" s="7"/>
      <c r="E1383" s="7"/>
      <c r="F1383" s="49"/>
      <c r="G1383" s="17"/>
      <c r="H1383" s="17"/>
      <c r="I1383" s="7"/>
    </row>
    <row r="1384" spans="2:9" x14ac:dyDescent="0.3">
      <c r="B1384" s="7"/>
      <c r="C1384" s="7"/>
      <c r="E1384" s="7"/>
      <c r="F1384" s="49"/>
      <c r="G1384" s="17"/>
      <c r="H1384" s="17"/>
      <c r="I1384" s="7"/>
    </row>
    <row r="1385" spans="2:9" x14ac:dyDescent="0.3">
      <c r="B1385" s="7"/>
      <c r="C1385" s="7"/>
      <c r="E1385" s="7"/>
      <c r="F1385" s="49"/>
      <c r="G1385" s="17"/>
      <c r="H1385" s="17"/>
      <c r="I1385" s="7"/>
    </row>
    <row r="1386" spans="2:9" x14ac:dyDescent="0.3">
      <c r="B1386" s="7"/>
      <c r="C1386" s="7"/>
      <c r="E1386" s="7"/>
      <c r="F1386" s="49"/>
      <c r="G1386" s="17"/>
      <c r="H1386" s="17"/>
      <c r="I1386" s="7"/>
    </row>
    <row r="1387" spans="2:9" x14ac:dyDescent="0.3">
      <c r="B1387" s="7"/>
      <c r="C1387" s="7"/>
      <c r="E1387" s="7"/>
      <c r="F1387" s="49"/>
      <c r="G1387" s="17"/>
      <c r="H1387" s="17"/>
      <c r="I1387" s="7"/>
    </row>
    <row r="1388" spans="2:9" x14ac:dyDescent="0.3">
      <c r="B1388" s="7"/>
      <c r="C1388" s="7"/>
      <c r="E1388" s="7"/>
      <c r="F1388" s="49"/>
      <c r="G1388" s="17"/>
      <c r="H1388" s="17"/>
      <c r="I1388" s="7"/>
    </row>
    <row r="1389" spans="2:9" x14ac:dyDescent="0.3">
      <c r="B1389" s="7"/>
      <c r="C1389" s="7"/>
      <c r="E1389" s="7"/>
      <c r="F1389" s="49"/>
      <c r="G1389" s="17"/>
      <c r="H1389" s="17"/>
      <c r="I1389" s="7"/>
    </row>
    <row r="1390" spans="2:9" x14ac:dyDescent="0.3">
      <c r="B1390" s="7"/>
      <c r="C1390" s="7"/>
      <c r="E1390" s="7"/>
      <c r="F1390" s="49"/>
      <c r="G1390" s="17"/>
      <c r="H1390" s="17"/>
      <c r="I1390" s="7"/>
    </row>
    <row r="1391" spans="2:9" x14ac:dyDescent="0.3">
      <c r="B1391" s="7"/>
      <c r="C1391" s="7"/>
      <c r="E1391" s="7"/>
      <c r="F1391" s="49"/>
      <c r="G1391" s="17"/>
      <c r="H1391" s="17"/>
      <c r="I1391" s="7"/>
    </row>
    <row r="1392" spans="2:9" x14ac:dyDescent="0.3">
      <c r="B1392" s="7"/>
      <c r="C1392" s="7"/>
      <c r="E1392" s="7"/>
      <c r="F1392" s="49"/>
      <c r="G1392" s="17"/>
      <c r="H1392" s="17"/>
      <c r="I1392" s="7"/>
    </row>
    <row r="1393" spans="2:9" x14ac:dyDescent="0.3">
      <c r="B1393" s="7"/>
      <c r="C1393" s="7"/>
      <c r="E1393" s="7"/>
      <c r="F1393" s="49"/>
      <c r="G1393" s="17"/>
      <c r="H1393" s="17"/>
      <c r="I1393" s="7"/>
    </row>
    <row r="1394" spans="2:9" x14ac:dyDescent="0.3">
      <c r="B1394" s="7"/>
      <c r="C1394" s="7"/>
      <c r="E1394" s="7"/>
      <c r="F1394" s="49"/>
      <c r="G1394" s="17"/>
      <c r="H1394" s="17"/>
      <c r="I1394" s="7"/>
    </row>
    <row r="1395" spans="2:9" x14ac:dyDescent="0.3">
      <c r="B1395" s="7"/>
      <c r="C1395" s="7"/>
      <c r="E1395" s="7"/>
      <c r="F1395" s="49"/>
      <c r="G1395" s="17"/>
      <c r="H1395" s="17"/>
      <c r="I1395" s="7"/>
    </row>
    <row r="1396" spans="2:9" x14ac:dyDescent="0.3">
      <c r="B1396" s="7"/>
      <c r="C1396" s="7"/>
      <c r="E1396" s="7"/>
      <c r="F1396" s="49"/>
      <c r="G1396" s="17"/>
      <c r="H1396" s="17"/>
      <c r="I1396" s="7"/>
    </row>
    <row r="1397" spans="2:9" x14ac:dyDescent="0.3">
      <c r="B1397" s="7"/>
      <c r="C1397" s="7"/>
      <c r="E1397" s="7"/>
      <c r="F1397" s="49"/>
      <c r="G1397" s="17"/>
      <c r="H1397" s="17"/>
      <c r="I1397" s="7"/>
    </row>
    <row r="1398" spans="2:9" x14ac:dyDescent="0.3">
      <c r="B1398" s="7"/>
      <c r="C1398" s="7"/>
      <c r="E1398" s="7"/>
      <c r="F1398" s="49"/>
      <c r="G1398" s="17"/>
      <c r="H1398" s="17"/>
      <c r="I1398" s="7"/>
    </row>
    <row r="1399" spans="2:9" x14ac:dyDescent="0.3">
      <c r="B1399" s="7"/>
      <c r="C1399" s="7"/>
      <c r="E1399" s="7"/>
      <c r="F1399" s="49"/>
      <c r="G1399" s="17"/>
      <c r="H1399" s="17"/>
      <c r="I1399" s="7"/>
    </row>
    <row r="1400" spans="2:9" x14ac:dyDescent="0.3">
      <c r="B1400" s="7"/>
      <c r="C1400" s="7"/>
      <c r="E1400" s="7"/>
      <c r="F1400" s="49"/>
      <c r="G1400" s="17"/>
      <c r="H1400" s="17"/>
      <c r="I1400" s="7"/>
    </row>
    <row r="1401" spans="2:9" x14ac:dyDescent="0.3">
      <c r="B1401" s="7"/>
      <c r="C1401" s="7"/>
      <c r="E1401" s="7"/>
      <c r="F1401" s="49"/>
      <c r="G1401" s="17"/>
      <c r="H1401" s="17"/>
      <c r="I1401" s="7"/>
    </row>
    <row r="1402" spans="2:9" x14ac:dyDescent="0.3">
      <c r="B1402" s="7"/>
      <c r="C1402" s="7"/>
      <c r="E1402" s="7"/>
      <c r="F1402" s="49"/>
      <c r="G1402" s="17"/>
      <c r="H1402" s="17"/>
      <c r="I1402" s="7"/>
    </row>
    <row r="1403" spans="2:9" x14ac:dyDescent="0.3">
      <c r="B1403" s="7"/>
      <c r="C1403" s="7"/>
      <c r="E1403" s="7"/>
      <c r="F1403" s="49"/>
      <c r="G1403" s="17"/>
      <c r="H1403" s="17"/>
      <c r="I1403" s="7"/>
    </row>
    <row r="1404" spans="2:9" x14ac:dyDescent="0.3">
      <c r="B1404" s="7"/>
      <c r="C1404" s="7"/>
      <c r="E1404" s="7"/>
      <c r="F1404" s="49"/>
      <c r="G1404" s="17"/>
      <c r="H1404" s="17"/>
      <c r="I1404" s="7"/>
    </row>
    <row r="1405" spans="2:9" x14ac:dyDescent="0.3">
      <c r="B1405" s="7"/>
      <c r="C1405" s="7"/>
      <c r="E1405" s="7"/>
      <c r="F1405" s="49"/>
      <c r="G1405" s="17"/>
      <c r="H1405" s="17"/>
      <c r="I1405" s="7"/>
    </row>
    <row r="1406" spans="2:9" x14ac:dyDescent="0.3">
      <c r="B1406" s="7"/>
      <c r="C1406" s="7"/>
      <c r="E1406" s="7"/>
      <c r="F1406" s="49"/>
      <c r="G1406" s="17"/>
      <c r="H1406" s="17"/>
      <c r="I1406" s="7"/>
    </row>
    <row r="1407" spans="2:9" x14ac:dyDescent="0.3">
      <c r="B1407" s="7"/>
      <c r="C1407" s="7"/>
      <c r="E1407" s="7"/>
      <c r="F1407" s="49"/>
      <c r="G1407" s="17"/>
      <c r="H1407" s="17"/>
      <c r="I1407" s="7"/>
    </row>
    <row r="1408" spans="2:9" x14ac:dyDescent="0.3">
      <c r="B1408" s="7"/>
      <c r="C1408" s="7"/>
      <c r="E1408" s="7"/>
      <c r="F1408" s="49"/>
      <c r="G1408" s="17"/>
      <c r="H1408" s="17"/>
      <c r="I1408" s="7"/>
    </row>
    <row r="1409" spans="2:9" x14ac:dyDescent="0.3">
      <c r="B1409" s="7"/>
      <c r="C1409" s="7"/>
      <c r="E1409" s="7"/>
      <c r="F1409" s="49"/>
      <c r="G1409" s="17"/>
      <c r="H1409" s="17"/>
      <c r="I1409" s="7"/>
    </row>
    <row r="1410" spans="2:9" x14ac:dyDescent="0.3">
      <c r="B1410" s="7"/>
      <c r="C1410" s="7"/>
      <c r="E1410" s="7"/>
      <c r="F1410" s="49"/>
      <c r="G1410" s="17"/>
      <c r="H1410" s="17"/>
      <c r="I1410" s="7"/>
    </row>
    <row r="1411" spans="2:9" x14ac:dyDescent="0.3">
      <c r="B1411" s="7"/>
      <c r="C1411" s="7"/>
      <c r="E1411" s="7"/>
      <c r="F1411" s="49"/>
      <c r="G1411" s="17"/>
      <c r="H1411" s="17"/>
      <c r="I1411" s="7"/>
    </row>
    <row r="1412" spans="2:9" x14ac:dyDescent="0.3">
      <c r="B1412" s="7"/>
      <c r="C1412" s="7"/>
      <c r="E1412" s="7"/>
      <c r="F1412" s="49"/>
      <c r="G1412" s="17"/>
      <c r="H1412" s="17"/>
      <c r="I1412" s="7"/>
    </row>
    <row r="1413" spans="2:9" x14ac:dyDescent="0.3">
      <c r="B1413" s="7"/>
      <c r="C1413" s="7"/>
      <c r="E1413" s="7"/>
      <c r="F1413" s="49"/>
      <c r="G1413" s="17"/>
      <c r="H1413" s="17"/>
      <c r="I1413" s="7"/>
    </row>
    <row r="1414" spans="2:9" x14ac:dyDescent="0.3">
      <c r="B1414" s="7"/>
      <c r="C1414" s="7"/>
      <c r="E1414" s="7"/>
      <c r="F1414" s="49"/>
      <c r="G1414" s="17"/>
      <c r="H1414" s="17"/>
      <c r="I1414" s="7"/>
    </row>
    <row r="1415" spans="2:9" x14ac:dyDescent="0.3">
      <c r="B1415" s="7"/>
      <c r="C1415" s="7"/>
      <c r="E1415" s="7"/>
      <c r="F1415" s="49"/>
      <c r="G1415" s="17"/>
      <c r="H1415" s="17"/>
      <c r="I1415" s="7"/>
    </row>
    <row r="1416" spans="2:9" x14ac:dyDescent="0.3">
      <c r="B1416" s="7"/>
      <c r="C1416" s="7"/>
      <c r="E1416" s="7"/>
      <c r="F1416" s="49"/>
      <c r="G1416" s="17"/>
      <c r="H1416" s="17"/>
      <c r="I1416" s="7"/>
    </row>
    <row r="1417" spans="2:9" x14ac:dyDescent="0.3">
      <c r="B1417" s="7"/>
      <c r="C1417" s="7"/>
      <c r="E1417" s="7"/>
      <c r="F1417" s="49"/>
      <c r="G1417" s="17"/>
      <c r="H1417" s="17"/>
      <c r="I1417" s="7"/>
    </row>
    <row r="1418" spans="2:9" x14ac:dyDescent="0.3">
      <c r="B1418" s="7"/>
      <c r="C1418" s="7"/>
      <c r="E1418" s="7"/>
      <c r="F1418" s="49"/>
      <c r="G1418" s="17"/>
      <c r="H1418" s="17"/>
      <c r="I1418" s="7"/>
    </row>
    <row r="1419" spans="2:9" x14ac:dyDescent="0.3">
      <c r="B1419" s="7"/>
      <c r="C1419" s="7"/>
      <c r="E1419" s="7"/>
      <c r="F1419" s="49"/>
      <c r="G1419" s="17"/>
      <c r="H1419" s="17"/>
      <c r="I1419" s="7"/>
    </row>
    <row r="1420" spans="2:9" x14ac:dyDescent="0.3">
      <c r="B1420" s="7"/>
      <c r="C1420" s="7"/>
      <c r="E1420" s="7"/>
      <c r="F1420" s="49"/>
      <c r="G1420" s="17"/>
      <c r="H1420" s="17"/>
      <c r="I1420" s="7"/>
    </row>
    <row r="1421" spans="2:9" x14ac:dyDescent="0.3">
      <c r="B1421" s="7"/>
      <c r="C1421" s="7"/>
      <c r="E1421" s="7"/>
      <c r="F1421" s="49"/>
      <c r="G1421" s="17"/>
      <c r="H1421" s="17"/>
      <c r="I1421" s="7"/>
    </row>
    <row r="1422" spans="2:9" x14ac:dyDescent="0.3">
      <c r="B1422" s="7"/>
      <c r="C1422" s="7"/>
      <c r="E1422" s="7"/>
      <c r="F1422" s="49"/>
      <c r="G1422" s="17"/>
      <c r="H1422" s="17"/>
      <c r="I1422" s="7"/>
    </row>
    <row r="1423" spans="2:9" x14ac:dyDescent="0.3">
      <c r="B1423" s="7"/>
      <c r="C1423" s="7"/>
      <c r="E1423" s="7"/>
      <c r="F1423" s="49"/>
      <c r="G1423" s="17"/>
      <c r="H1423" s="17"/>
      <c r="I1423" s="7"/>
    </row>
    <row r="1424" spans="2:9" x14ac:dyDescent="0.3">
      <c r="B1424" s="7"/>
      <c r="C1424" s="7"/>
      <c r="E1424" s="7"/>
      <c r="F1424" s="49"/>
      <c r="G1424" s="17"/>
      <c r="H1424" s="17"/>
      <c r="I1424" s="7"/>
    </row>
    <row r="1425" spans="2:9" x14ac:dyDescent="0.3">
      <c r="B1425" s="7"/>
      <c r="C1425" s="7"/>
      <c r="E1425" s="7"/>
      <c r="F1425" s="49"/>
      <c r="G1425" s="17"/>
      <c r="H1425" s="17"/>
      <c r="I1425" s="7"/>
    </row>
    <row r="1426" spans="2:9" x14ac:dyDescent="0.3">
      <c r="B1426" s="7"/>
      <c r="C1426" s="7"/>
      <c r="E1426" s="7"/>
      <c r="F1426" s="49"/>
      <c r="G1426" s="17"/>
      <c r="H1426" s="17"/>
      <c r="I1426" s="7"/>
    </row>
    <row r="1427" spans="2:9" x14ac:dyDescent="0.3">
      <c r="B1427" s="7"/>
      <c r="C1427" s="7"/>
      <c r="E1427" s="7"/>
      <c r="F1427" s="49"/>
      <c r="G1427" s="17"/>
      <c r="H1427" s="17"/>
      <c r="I1427" s="7"/>
    </row>
    <row r="1428" spans="2:9" x14ac:dyDescent="0.3">
      <c r="B1428" s="7"/>
      <c r="C1428" s="7"/>
      <c r="E1428" s="7"/>
      <c r="F1428" s="49"/>
      <c r="G1428" s="17"/>
      <c r="H1428" s="17"/>
      <c r="I1428" s="7"/>
    </row>
    <row r="1429" spans="2:9" x14ac:dyDescent="0.3">
      <c r="B1429" s="7"/>
      <c r="C1429" s="7"/>
      <c r="E1429" s="7"/>
      <c r="F1429" s="49"/>
      <c r="G1429" s="17"/>
      <c r="H1429" s="17"/>
      <c r="I1429" s="7"/>
    </row>
    <row r="1430" spans="2:9" x14ac:dyDescent="0.3">
      <c r="B1430" s="7"/>
      <c r="C1430" s="7"/>
      <c r="E1430" s="7"/>
      <c r="F1430" s="49"/>
      <c r="G1430" s="17"/>
      <c r="H1430" s="17"/>
      <c r="I1430" s="7"/>
    </row>
    <row r="1431" spans="2:9" x14ac:dyDescent="0.3">
      <c r="B1431" s="7"/>
      <c r="C1431" s="7"/>
      <c r="E1431" s="7"/>
      <c r="F1431" s="49"/>
      <c r="G1431" s="17"/>
      <c r="H1431" s="17"/>
      <c r="I1431" s="7"/>
    </row>
    <row r="1432" spans="2:9" x14ac:dyDescent="0.3">
      <c r="B1432" s="7"/>
      <c r="C1432" s="7"/>
      <c r="E1432" s="7"/>
      <c r="F1432" s="49"/>
      <c r="G1432" s="17"/>
      <c r="H1432" s="17"/>
      <c r="I1432" s="7"/>
    </row>
    <row r="1433" spans="2:9" x14ac:dyDescent="0.3">
      <c r="B1433" s="7"/>
      <c r="C1433" s="7"/>
      <c r="E1433" s="7"/>
      <c r="F1433" s="49"/>
      <c r="G1433" s="17"/>
      <c r="H1433" s="17"/>
      <c r="I1433" s="7"/>
    </row>
    <row r="1434" spans="2:9" x14ac:dyDescent="0.3">
      <c r="B1434" s="7"/>
      <c r="C1434" s="7"/>
      <c r="E1434" s="7"/>
      <c r="F1434" s="49"/>
      <c r="G1434" s="17"/>
      <c r="H1434" s="17"/>
      <c r="I1434" s="7"/>
    </row>
    <row r="1435" spans="2:9" x14ac:dyDescent="0.3">
      <c r="B1435" s="7"/>
      <c r="C1435" s="7"/>
      <c r="E1435" s="7"/>
      <c r="F1435" s="49"/>
      <c r="G1435" s="17"/>
      <c r="H1435" s="17"/>
      <c r="I1435" s="7"/>
    </row>
    <row r="1436" spans="2:9" x14ac:dyDescent="0.3">
      <c r="B1436" s="7"/>
      <c r="C1436" s="7"/>
      <c r="E1436" s="7"/>
      <c r="F1436" s="49"/>
      <c r="G1436" s="17"/>
      <c r="H1436" s="17"/>
      <c r="I1436" s="7"/>
    </row>
    <row r="1437" spans="2:9" x14ac:dyDescent="0.3">
      <c r="B1437" s="7"/>
      <c r="C1437" s="7"/>
      <c r="E1437" s="7"/>
      <c r="F1437" s="49"/>
      <c r="G1437" s="17"/>
      <c r="H1437" s="17"/>
      <c r="I1437" s="7"/>
    </row>
    <row r="1438" spans="2:9" x14ac:dyDescent="0.3">
      <c r="B1438" s="7"/>
      <c r="C1438" s="7"/>
      <c r="E1438" s="7"/>
      <c r="F1438" s="49"/>
      <c r="G1438" s="17"/>
      <c r="H1438" s="17"/>
      <c r="I1438" s="7"/>
    </row>
    <row r="1439" spans="2:9" x14ac:dyDescent="0.3">
      <c r="B1439" s="7"/>
      <c r="C1439" s="7"/>
      <c r="E1439" s="7"/>
      <c r="F1439" s="49"/>
      <c r="G1439" s="17"/>
      <c r="H1439" s="17"/>
      <c r="I1439" s="7"/>
    </row>
    <row r="1440" spans="2:9" x14ac:dyDescent="0.3">
      <c r="B1440" s="7"/>
      <c r="C1440" s="7"/>
      <c r="E1440" s="7"/>
      <c r="F1440" s="49"/>
      <c r="G1440" s="17"/>
      <c r="H1440" s="17"/>
      <c r="I1440" s="7"/>
    </row>
    <row r="1441" spans="2:9" x14ac:dyDescent="0.3">
      <c r="B1441" s="7"/>
      <c r="C1441" s="7"/>
      <c r="E1441" s="7"/>
      <c r="F1441" s="49"/>
      <c r="G1441" s="17"/>
      <c r="H1441" s="17"/>
      <c r="I1441" s="7"/>
    </row>
    <row r="1442" spans="2:9" x14ac:dyDescent="0.3">
      <c r="B1442" s="7"/>
      <c r="C1442" s="7"/>
      <c r="E1442" s="7"/>
      <c r="F1442" s="49"/>
      <c r="G1442" s="17"/>
      <c r="H1442" s="17"/>
      <c r="I1442" s="7"/>
    </row>
    <row r="1443" spans="2:9" x14ac:dyDescent="0.3">
      <c r="B1443" s="7"/>
      <c r="C1443" s="7"/>
      <c r="E1443" s="7"/>
      <c r="F1443" s="49"/>
      <c r="G1443" s="17"/>
      <c r="H1443" s="17"/>
      <c r="I1443" s="7"/>
    </row>
    <row r="1444" spans="2:9" x14ac:dyDescent="0.3">
      <c r="B1444" s="7"/>
      <c r="C1444" s="7"/>
      <c r="E1444" s="7"/>
      <c r="F1444" s="49"/>
      <c r="G1444" s="17"/>
      <c r="H1444" s="17"/>
      <c r="I1444" s="7"/>
    </row>
    <row r="1445" spans="2:9" x14ac:dyDescent="0.3">
      <c r="B1445" s="7"/>
      <c r="C1445" s="7"/>
      <c r="E1445" s="7"/>
      <c r="F1445" s="49"/>
      <c r="G1445" s="17"/>
      <c r="H1445" s="17"/>
      <c r="I1445" s="7"/>
    </row>
    <row r="1446" spans="2:9" x14ac:dyDescent="0.3">
      <c r="B1446" s="7"/>
      <c r="C1446" s="7"/>
      <c r="E1446" s="7"/>
      <c r="F1446" s="49"/>
      <c r="G1446" s="17"/>
      <c r="H1446" s="17"/>
      <c r="I1446" s="7"/>
    </row>
    <row r="1447" spans="2:9" x14ac:dyDescent="0.3">
      <c r="B1447" s="7"/>
      <c r="C1447" s="7"/>
      <c r="E1447" s="7"/>
      <c r="F1447" s="49"/>
      <c r="G1447" s="17"/>
      <c r="H1447" s="17"/>
      <c r="I1447" s="7"/>
    </row>
    <row r="1448" spans="2:9" x14ac:dyDescent="0.3">
      <c r="B1448" s="7"/>
      <c r="C1448" s="7"/>
      <c r="E1448" s="7"/>
      <c r="F1448" s="49"/>
      <c r="G1448" s="17"/>
      <c r="H1448" s="17"/>
      <c r="I1448" s="7"/>
    </row>
    <row r="1449" spans="2:9" x14ac:dyDescent="0.3">
      <c r="B1449" s="7"/>
      <c r="C1449" s="7"/>
      <c r="E1449" s="7"/>
      <c r="F1449" s="49"/>
      <c r="G1449" s="17"/>
      <c r="H1449" s="17"/>
      <c r="I1449" s="7"/>
    </row>
    <row r="1450" spans="2:9" x14ac:dyDescent="0.3">
      <c r="B1450" s="7"/>
      <c r="C1450" s="7"/>
      <c r="E1450" s="7"/>
      <c r="F1450" s="49"/>
      <c r="G1450" s="17"/>
      <c r="H1450" s="17"/>
      <c r="I1450" s="7"/>
    </row>
    <row r="1451" spans="2:9" x14ac:dyDescent="0.3">
      <c r="B1451" s="7"/>
      <c r="C1451" s="7"/>
      <c r="E1451" s="7"/>
      <c r="F1451" s="49"/>
      <c r="G1451" s="17"/>
      <c r="H1451" s="17"/>
      <c r="I1451" s="7"/>
    </row>
    <row r="1452" spans="2:9" x14ac:dyDescent="0.3">
      <c r="B1452" s="7"/>
      <c r="C1452" s="7"/>
      <c r="E1452" s="7"/>
      <c r="F1452" s="49"/>
      <c r="G1452" s="17"/>
      <c r="H1452" s="17"/>
      <c r="I1452" s="7"/>
    </row>
    <row r="1453" spans="2:9" x14ac:dyDescent="0.3">
      <c r="B1453" s="7"/>
      <c r="C1453" s="7"/>
      <c r="E1453" s="7"/>
      <c r="F1453" s="49"/>
      <c r="G1453" s="17"/>
      <c r="H1453" s="17"/>
      <c r="I1453" s="7"/>
    </row>
    <row r="1454" spans="2:9" x14ac:dyDescent="0.3">
      <c r="B1454" s="7"/>
      <c r="C1454" s="7"/>
      <c r="E1454" s="7"/>
      <c r="F1454" s="49"/>
      <c r="G1454" s="17"/>
      <c r="H1454" s="17"/>
      <c r="I1454" s="7"/>
    </row>
    <row r="1455" spans="2:9" x14ac:dyDescent="0.3">
      <c r="B1455" s="7"/>
      <c r="C1455" s="7"/>
      <c r="E1455" s="7"/>
      <c r="F1455" s="49"/>
      <c r="G1455" s="17"/>
      <c r="H1455" s="17"/>
      <c r="I1455" s="7"/>
    </row>
    <row r="1456" spans="2:9" x14ac:dyDescent="0.3">
      <c r="B1456" s="7"/>
      <c r="C1456" s="7"/>
      <c r="E1456" s="7"/>
      <c r="F1456" s="49"/>
      <c r="G1456" s="17"/>
      <c r="H1456" s="17"/>
      <c r="I1456" s="7"/>
    </row>
    <row r="1457" spans="2:9" x14ac:dyDescent="0.3">
      <c r="B1457" s="7"/>
      <c r="C1457" s="7"/>
      <c r="E1457" s="7"/>
      <c r="F1457" s="49"/>
      <c r="G1457" s="17"/>
      <c r="H1457" s="17"/>
      <c r="I1457" s="7"/>
    </row>
    <row r="1458" spans="2:9" x14ac:dyDescent="0.3">
      <c r="B1458" s="7"/>
      <c r="C1458" s="7"/>
      <c r="E1458" s="7"/>
      <c r="F1458" s="49"/>
      <c r="G1458" s="17"/>
      <c r="H1458" s="17"/>
      <c r="I1458" s="7"/>
    </row>
    <row r="1459" spans="2:9" x14ac:dyDescent="0.3">
      <c r="B1459" s="7"/>
      <c r="C1459" s="7"/>
      <c r="E1459" s="7"/>
      <c r="F1459" s="49"/>
      <c r="G1459" s="17"/>
      <c r="H1459" s="17"/>
      <c r="I1459" s="7"/>
    </row>
    <row r="1460" spans="2:9" x14ac:dyDescent="0.3">
      <c r="B1460" s="7"/>
      <c r="C1460" s="7"/>
      <c r="E1460" s="7"/>
      <c r="F1460" s="49"/>
      <c r="G1460" s="17"/>
      <c r="H1460" s="17"/>
      <c r="I1460" s="7"/>
    </row>
    <row r="1461" spans="2:9" x14ac:dyDescent="0.3">
      <c r="B1461" s="7"/>
      <c r="C1461" s="7"/>
      <c r="E1461" s="7"/>
      <c r="F1461" s="49"/>
      <c r="G1461" s="17"/>
      <c r="H1461" s="17"/>
      <c r="I1461" s="7"/>
    </row>
    <row r="1462" spans="2:9" x14ac:dyDescent="0.3">
      <c r="B1462" s="7"/>
      <c r="C1462" s="7"/>
      <c r="E1462" s="7"/>
      <c r="F1462" s="49"/>
      <c r="G1462" s="17"/>
      <c r="H1462" s="17"/>
      <c r="I1462" s="7"/>
    </row>
    <row r="1463" spans="2:9" x14ac:dyDescent="0.3">
      <c r="B1463" s="7"/>
      <c r="C1463" s="7"/>
      <c r="E1463" s="7"/>
      <c r="F1463" s="49"/>
      <c r="G1463" s="17"/>
      <c r="H1463" s="17"/>
      <c r="I1463" s="7"/>
    </row>
    <row r="1464" spans="2:9" x14ac:dyDescent="0.3">
      <c r="B1464" s="7"/>
      <c r="C1464" s="7"/>
      <c r="E1464" s="7"/>
      <c r="F1464" s="49"/>
      <c r="G1464" s="17"/>
      <c r="H1464" s="17"/>
      <c r="I1464" s="7"/>
    </row>
    <row r="1465" spans="2:9" x14ac:dyDescent="0.3">
      <c r="B1465" s="7"/>
      <c r="C1465" s="7"/>
      <c r="E1465" s="7"/>
      <c r="F1465" s="49"/>
      <c r="G1465" s="17"/>
      <c r="H1465" s="17"/>
      <c r="I1465" s="7"/>
    </row>
    <row r="1466" spans="2:9" x14ac:dyDescent="0.3">
      <c r="B1466" s="7"/>
      <c r="C1466" s="7"/>
      <c r="E1466" s="7"/>
      <c r="F1466" s="49"/>
      <c r="G1466" s="17"/>
      <c r="H1466" s="17"/>
      <c r="I1466" s="7"/>
    </row>
    <row r="1467" spans="2:9" x14ac:dyDescent="0.3">
      <c r="B1467" s="7"/>
      <c r="C1467" s="7"/>
      <c r="E1467" s="7"/>
      <c r="F1467" s="49"/>
      <c r="G1467" s="17"/>
      <c r="H1467" s="17"/>
      <c r="I1467" s="7"/>
    </row>
    <row r="1468" spans="2:9" x14ac:dyDescent="0.3">
      <c r="B1468" s="7"/>
      <c r="C1468" s="7"/>
      <c r="E1468" s="7"/>
      <c r="F1468" s="49"/>
      <c r="G1468" s="17"/>
      <c r="H1468" s="17"/>
      <c r="I1468" s="7"/>
    </row>
    <row r="1469" spans="2:9" x14ac:dyDescent="0.3">
      <c r="B1469" s="7"/>
      <c r="C1469" s="7"/>
      <c r="E1469" s="7"/>
      <c r="F1469" s="49"/>
      <c r="G1469" s="17"/>
      <c r="H1469" s="17"/>
      <c r="I1469" s="7"/>
    </row>
    <row r="1470" spans="2:9" x14ac:dyDescent="0.3">
      <c r="B1470" s="7"/>
      <c r="C1470" s="7"/>
      <c r="E1470" s="7"/>
      <c r="F1470" s="49"/>
      <c r="G1470" s="17"/>
      <c r="H1470" s="17"/>
      <c r="I1470" s="7"/>
    </row>
    <row r="1471" spans="2:9" x14ac:dyDescent="0.3">
      <c r="B1471" s="7"/>
      <c r="C1471" s="7"/>
      <c r="E1471" s="7"/>
      <c r="F1471" s="49"/>
      <c r="G1471" s="17"/>
      <c r="H1471" s="17"/>
      <c r="I1471" s="7"/>
    </row>
    <row r="1472" spans="2:9" x14ac:dyDescent="0.3">
      <c r="B1472" s="7"/>
      <c r="C1472" s="7"/>
      <c r="E1472" s="7"/>
      <c r="F1472" s="49"/>
      <c r="G1472" s="17"/>
      <c r="H1472" s="17"/>
      <c r="I1472" s="7"/>
    </row>
    <row r="1473" spans="2:9" x14ac:dyDescent="0.3">
      <c r="B1473" s="7"/>
      <c r="C1473" s="7"/>
      <c r="E1473" s="7"/>
      <c r="F1473" s="49"/>
      <c r="G1473" s="17"/>
      <c r="H1473" s="17"/>
      <c r="I1473" s="7"/>
    </row>
    <row r="1474" spans="2:9" x14ac:dyDescent="0.3">
      <c r="B1474" s="7"/>
      <c r="C1474" s="7"/>
      <c r="E1474" s="7"/>
      <c r="F1474" s="49"/>
      <c r="G1474" s="17"/>
      <c r="H1474" s="17"/>
      <c r="I1474" s="7"/>
    </row>
    <row r="1475" spans="2:9" x14ac:dyDescent="0.3">
      <c r="B1475" s="7"/>
      <c r="C1475" s="7"/>
      <c r="E1475" s="7"/>
      <c r="F1475" s="49"/>
      <c r="G1475" s="17"/>
      <c r="H1475" s="17"/>
      <c r="I1475" s="7"/>
    </row>
    <row r="1476" spans="2:9" x14ac:dyDescent="0.3">
      <c r="B1476" s="7"/>
      <c r="C1476" s="7"/>
      <c r="E1476" s="7"/>
      <c r="F1476" s="49"/>
      <c r="G1476" s="17"/>
      <c r="H1476" s="17"/>
      <c r="I1476" s="7"/>
    </row>
    <row r="1477" spans="2:9" x14ac:dyDescent="0.3">
      <c r="B1477" s="7"/>
      <c r="C1477" s="7"/>
      <c r="E1477" s="7"/>
      <c r="F1477" s="49"/>
      <c r="G1477" s="17"/>
      <c r="H1477" s="17"/>
      <c r="I1477" s="7"/>
    </row>
    <row r="1478" spans="2:9" x14ac:dyDescent="0.3">
      <c r="B1478" s="7"/>
      <c r="C1478" s="7"/>
      <c r="E1478" s="7"/>
      <c r="F1478" s="49"/>
      <c r="G1478" s="17"/>
      <c r="H1478" s="17"/>
      <c r="I1478" s="7"/>
    </row>
    <row r="1479" spans="2:9" x14ac:dyDescent="0.3">
      <c r="B1479" s="7"/>
      <c r="C1479" s="7"/>
      <c r="E1479" s="7"/>
      <c r="F1479" s="49"/>
      <c r="G1479" s="17"/>
      <c r="H1479" s="17"/>
      <c r="I1479" s="7"/>
    </row>
    <row r="1480" spans="2:9" x14ac:dyDescent="0.3">
      <c r="B1480" s="7"/>
      <c r="C1480" s="7"/>
      <c r="E1480" s="7"/>
      <c r="F1480" s="49"/>
      <c r="G1480" s="17"/>
      <c r="H1480" s="17"/>
      <c r="I1480" s="7"/>
    </row>
    <row r="1481" spans="2:9" x14ac:dyDescent="0.3">
      <c r="B1481" s="7"/>
      <c r="C1481" s="7"/>
      <c r="E1481" s="7"/>
      <c r="F1481" s="49"/>
      <c r="G1481" s="17"/>
      <c r="H1481" s="17"/>
      <c r="I1481" s="7"/>
    </row>
    <row r="1482" spans="2:9" x14ac:dyDescent="0.3">
      <c r="B1482" s="7"/>
      <c r="C1482" s="7"/>
      <c r="E1482" s="7"/>
      <c r="F1482" s="49"/>
      <c r="G1482" s="17"/>
      <c r="H1482" s="17"/>
      <c r="I1482" s="7"/>
    </row>
    <row r="1483" spans="2:9" x14ac:dyDescent="0.3">
      <c r="B1483" s="7"/>
      <c r="C1483" s="7"/>
      <c r="E1483" s="7"/>
      <c r="F1483" s="49"/>
      <c r="G1483" s="17"/>
      <c r="H1483" s="17"/>
      <c r="I1483" s="7"/>
    </row>
    <row r="1484" spans="2:9" x14ac:dyDescent="0.3">
      <c r="B1484" s="7"/>
      <c r="C1484" s="7"/>
      <c r="E1484" s="7"/>
      <c r="F1484" s="49"/>
      <c r="G1484" s="17"/>
      <c r="H1484" s="17"/>
      <c r="I1484" s="7"/>
    </row>
    <row r="1485" spans="2:9" x14ac:dyDescent="0.3">
      <c r="B1485" s="7"/>
      <c r="C1485" s="7"/>
      <c r="E1485" s="7"/>
      <c r="F1485" s="49"/>
      <c r="G1485" s="17"/>
      <c r="H1485" s="17"/>
      <c r="I1485" s="7"/>
    </row>
    <row r="1486" spans="2:9" x14ac:dyDescent="0.3">
      <c r="B1486" s="7"/>
      <c r="C1486" s="7"/>
      <c r="E1486" s="7"/>
      <c r="F1486" s="49"/>
      <c r="G1486" s="17"/>
      <c r="H1486" s="17"/>
      <c r="I1486" s="7"/>
    </row>
    <row r="1487" spans="2:9" x14ac:dyDescent="0.3">
      <c r="B1487" s="7"/>
      <c r="C1487" s="7"/>
      <c r="E1487" s="7"/>
      <c r="F1487" s="49"/>
      <c r="G1487" s="17"/>
      <c r="H1487" s="17"/>
      <c r="I1487" s="7"/>
    </row>
    <row r="1488" spans="2:9" x14ac:dyDescent="0.3">
      <c r="B1488" s="7"/>
      <c r="C1488" s="7"/>
      <c r="E1488" s="7"/>
      <c r="F1488" s="49"/>
      <c r="G1488" s="17"/>
      <c r="H1488" s="17"/>
      <c r="I1488" s="7"/>
    </row>
    <row r="1489" spans="2:9" x14ac:dyDescent="0.3">
      <c r="B1489" s="7"/>
      <c r="C1489" s="7"/>
      <c r="E1489" s="7"/>
      <c r="F1489" s="49"/>
      <c r="G1489" s="17"/>
      <c r="H1489" s="17"/>
      <c r="I1489" s="7"/>
    </row>
    <row r="1490" spans="2:9" x14ac:dyDescent="0.3">
      <c r="B1490" s="7"/>
      <c r="C1490" s="7"/>
      <c r="E1490" s="7"/>
      <c r="F1490" s="49"/>
      <c r="G1490" s="17"/>
      <c r="H1490" s="17"/>
      <c r="I1490" s="7"/>
    </row>
    <row r="1491" spans="2:9" x14ac:dyDescent="0.3">
      <c r="B1491" s="7"/>
      <c r="C1491" s="7"/>
      <c r="E1491" s="7"/>
      <c r="F1491" s="49"/>
      <c r="G1491" s="17"/>
      <c r="H1491" s="17"/>
      <c r="I1491" s="7"/>
    </row>
    <row r="1492" spans="2:9" x14ac:dyDescent="0.3">
      <c r="B1492" s="7"/>
      <c r="C1492" s="7"/>
      <c r="E1492" s="7"/>
      <c r="F1492" s="49"/>
      <c r="G1492" s="17"/>
      <c r="H1492" s="17"/>
      <c r="I1492" s="7"/>
    </row>
    <row r="1493" spans="2:9" x14ac:dyDescent="0.3">
      <c r="B1493" s="7"/>
      <c r="C1493" s="7"/>
      <c r="E1493" s="7"/>
      <c r="F1493" s="49"/>
      <c r="G1493" s="17"/>
      <c r="H1493" s="17"/>
      <c r="I1493" s="7"/>
    </row>
    <row r="1494" spans="2:9" x14ac:dyDescent="0.3">
      <c r="B1494" s="7"/>
      <c r="C1494" s="7"/>
      <c r="E1494" s="7"/>
      <c r="F1494" s="49"/>
      <c r="G1494" s="17"/>
      <c r="H1494" s="17"/>
      <c r="I1494" s="7"/>
    </row>
    <row r="1495" spans="2:9" x14ac:dyDescent="0.3">
      <c r="B1495" s="7"/>
      <c r="C1495" s="7"/>
      <c r="E1495" s="7"/>
      <c r="F1495" s="49"/>
      <c r="G1495" s="17"/>
      <c r="H1495" s="17"/>
      <c r="I1495" s="7"/>
    </row>
    <row r="1496" spans="2:9" x14ac:dyDescent="0.3">
      <c r="B1496" s="7"/>
      <c r="C1496" s="7"/>
      <c r="E1496" s="7"/>
      <c r="F1496" s="49"/>
      <c r="G1496" s="17"/>
      <c r="H1496" s="17"/>
      <c r="I1496" s="7"/>
    </row>
    <row r="1497" spans="2:9" x14ac:dyDescent="0.3">
      <c r="B1497" s="7"/>
      <c r="C1497" s="7"/>
      <c r="E1497" s="7"/>
      <c r="F1497" s="49"/>
      <c r="G1497" s="17"/>
      <c r="H1497" s="17"/>
      <c r="I1497" s="7"/>
    </row>
    <row r="1498" spans="2:9" x14ac:dyDescent="0.3">
      <c r="B1498" s="7"/>
      <c r="C1498" s="7"/>
      <c r="E1498" s="7"/>
      <c r="F1498" s="49"/>
      <c r="G1498" s="17"/>
      <c r="H1498" s="17"/>
      <c r="I1498" s="7"/>
    </row>
    <row r="1499" spans="2:9" x14ac:dyDescent="0.3">
      <c r="B1499" s="7"/>
      <c r="C1499" s="7"/>
      <c r="E1499" s="7"/>
      <c r="F1499" s="49"/>
      <c r="G1499" s="17"/>
      <c r="H1499" s="17"/>
      <c r="I1499" s="7"/>
    </row>
    <row r="1500" spans="2:9" x14ac:dyDescent="0.3">
      <c r="B1500" s="7"/>
      <c r="C1500" s="7"/>
      <c r="E1500" s="7"/>
      <c r="F1500" s="49"/>
      <c r="G1500" s="17"/>
      <c r="H1500" s="17"/>
      <c r="I1500" s="7"/>
    </row>
    <row r="1501" spans="2:9" x14ac:dyDescent="0.3">
      <c r="B1501" s="7"/>
      <c r="C1501" s="7"/>
      <c r="E1501" s="7"/>
      <c r="F1501" s="49"/>
      <c r="G1501" s="17"/>
      <c r="H1501" s="17"/>
      <c r="I1501" s="7"/>
    </row>
    <row r="1502" spans="2:9" x14ac:dyDescent="0.3">
      <c r="B1502" s="7"/>
      <c r="C1502" s="7"/>
      <c r="E1502" s="7"/>
      <c r="F1502" s="49"/>
      <c r="G1502" s="17"/>
      <c r="H1502" s="17"/>
      <c r="I1502" s="7"/>
    </row>
    <row r="1503" spans="2:9" x14ac:dyDescent="0.3">
      <c r="B1503" s="7"/>
      <c r="C1503" s="7"/>
      <c r="E1503" s="7"/>
      <c r="F1503" s="49"/>
      <c r="G1503" s="17"/>
      <c r="H1503" s="17"/>
      <c r="I1503" s="7"/>
    </row>
    <row r="1504" spans="2:9" x14ac:dyDescent="0.3">
      <c r="B1504" s="7"/>
      <c r="C1504" s="7"/>
      <c r="E1504" s="7"/>
      <c r="F1504" s="49"/>
      <c r="G1504" s="17"/>
      <c r="H1504" s="17"/>
      <c r="I1504" s="7"/>
    </row>
    <row r="1505" spans="2:9" x14ac:dyDescent="0.3">
      <c r="B1505" s="7"/>
      <c r="C1505" s="7"/>
      <c r="E1505" s="7"/>
      <c r="F1505" s="49"/>
      <c r="G1505" s="17"/>
      <c r="H1505" s="17"/>
      <c r="I1505" s="7"/>
    </row>
    <row r="1506" spans="2:9" x14ac:dyDescent="0.3">
      <c r="B1506" s="7"/>
      <c r="C1506" s="7"/>
      <c r="E1506" s="7"/>
      <c r="F1506" s="49"/>
      <c r="G1506" s="17"/>
      <c r="H1506" s="17"/>
      <c r="I1506" s="7"/>
    </row>
    <row r="1507" spans="2:9" x14ac:dyDescent="0.3">
      <c r="B1507" s="7"/>
      <c r="C1507" s="7"/>
      <c r="E1507" s="7"/>
      <c r="F1507" s="49"/>
      <c r="G1507" s="17"/>
      <c r="H1507" s="17"/>
      <c r="I1507" s="7"/>
    </row>
    <row r="1508" spans="2:9" x14ac:dyDescent="0.3">
      <c r="B1508" s="7"/>
      <c r="C1508" s="7"/>
      <c r="E1508" s="7"/>
      <c r="F1508" s="49"/>
      <c r="G1508" s="17"/>
      <c r="H1508" s="17"/>
      <c r="I1508" s="7"/>
    </row>
    <row r="1509" spans="2:9" x14ac:dyDescent="0.3">
      <c r="B1509" s="7"/>
      <c r="C1509" s="7"/>
      <c r="E1509" s="7"/>
      <c r="F1509" s="49"/>
      <c r="G1509" s="17"/>
      <c r="H1509" s="17"/>
      <c r="I1509" s="7"/>
    </row>
    <row r="1510" spans="2:9" x14ac:dyDescent="0.3">
      <c r="B1510" s="7"/>
      <c r="C1510" s="7"/>
      <c r="E1510" s="7"/>
      <c r="F1510" s="49"/>
      <c r="G1510" s="17"/>
      <c r="H1510" s="17"/>
      <c r="I1510" s="7"/>
    </row>
    <row r="1511" spans="2:9" x14ac:dyDescent="0.3">
      <c r="B1511" s="7"/>
      <c r="C1511" s="7"/>
      <c r="E1511" s="7"/>
      <c r="F1511" s="49"/>
      <c r="G1511" s="17"/>
      <c r="H1511" s="17"/>
      <c r="I1511" s="7"/>
    </row>
    <row r="1512" spans="2:9" x14ac:dyDescent="0.3">
      <c r="B1512" s="7"/>
      <c r="C1512" s="7"/>
      <c r="E1512" s="7"/>
      <c r="F1512" s="49"/>
      <c r="G1512" s="17"/>
      <c r="H1512" s="17"/>
      <c r="I1512" s="7"/>
    </row>
    <row r="1513" spans="2:9" x14ac:dyDescent="0.3">
      <c r="B1513" s="7"/>
      <c r="C1513" s="7"/>
      <c r="E1513" s="7"/>
      <c r="F1513" s="49"/>
      <c r="G1513" s="17"/>
      <c r="H1513" s="17"/>
      <c r="I1513" s="7"/>
    </row>
    <row r="1514" spans="2:9" x14ac:dyDescent="0.3">
      <c r="B1514" s="7"/>
      <c r="C1514" s="7"/>
      <c r="E1514" s="7"/>
      <c r="F1514" s="49"/>
      <c r="G1514" s="17"/>
      <c r="H1514" s="17"/>
      <c r="I1514" s="7"/>
    </row>
    <row r="1515" spans="2:9" x14ac:dyDescent="0.3">
      <c r="B1515" s="7"/>
      <c r="C1515" s="7"/>
      <c r="E1515" s="7"/>
      <c r="F1515" s="49"/>
      <c r="G1515" s="17"/>
      <c r="H1515" s="17"/>
      <c r="I1515" s="7"/>
    </row>
    <row r="1516" spans="2:9" x14ac:dyDescent="0.3">
      <c r="B1516" s="7"/>
      <c r="C1516" s="7"/>
      <c r="E1516" s="7"/>
      <c r="F1516" s="49"/>
      <c r="G1516" s="17"/>
      <c r="H1516" s="17"/>
      <c r="I1516" s="7"/>
    </row>
    <row r="1517" spans="2:9" x14ac:dyDescent="0.3">
      <c r="B1517" s="7"/>
      <c r="C1517" s="7"/>
      <c r="E1517" s="7"/>
      <c r="F1517" s="49"/>
      <c r="G1517" s="17"/>
      <c r="H1517" s="17"/>
      <c r="I1517" s="7"/>
    </row>
    <row r="1518" spans="2:9" x14ac:dyDescent="0.3">
      <c r="B1518" s="7"/>
      <c r="C1518" s="7"/>
      <c r="E1518" s="7"/>
      <c r="F1518" s="49"/>
      <c r="G1518" s="17"/>
      <c r="H1518" s="17"/>
      <c r="I1518" s="7"/>
    </row>
    <row r="1519" spans="2:9" x14ac:dyDescent="0.3">
      <c r="B1519" s="7"/>
      <c r="C1519" s="7"/>
      <c r="E1519" s="7"/>
      <c r="F1519" s="49"/>
      <c r="G1519" s="17"/>
      <c r="H1519" s="17"/>
      <c r="I1519" s="7"/>
    </row>
    <row r="1520" spans="2:9" x14ac:dyDescent="0.3">
      <c r="B1520" s="7"/>
      <c r="C1520" s="7"/>
      <c r="E1520" s="7"/>
      <c r="F1520" s="49"/>
      <c r="G1520" s="17"/>
      <c r="H1520" s="17"/>
      <c r="I1520" s="7"/>
    </row>
    <row r="1521" spans="2:9" x14ac:dyDescent="0.3">
      <c r="B1521" s="7"/>
      <c r="C1521" s="7"/>
      <c r="E1521" s="7"/>
      <c r="F1521" s="49"/>
      <c r="G1521" s="17"/>
      <c r="H1521" s="17"/>
      <c r="I1521" s="7"/>
    </row>
    <row r="1522" spans="2:9" x14ac:dyDescent="0.3">
      <c r="B1522" s="7"/>
      <c r="C1522" s="7"/>
      <c r="E1522" s="7"/>
      <c r="F1522" s="49"/>
      <c r="G1522" s="17"/>
      <c r="H1522" s="17"/>
      <c r="I1522" s="7"/>
    </row>
    <row r="1523" spans="2:9" x14ac:dyDescent="0.3">
      <c r="B1523" s="7"/>
      <c r="C1523" s="7"/>
      <c r="E1523" s="7"/>
      <c r="F1523" s="49"/>
      <c r="G1523" s="17"/>
      <c r="H1523" s="17"/>
      <c r="I1523" s="7"/>
    </row>
    <row r="1524" spans="2:9" x14ac:dyDescent="0.3">
      <c r="B1524" s="7"/>
      <c r="C1524" s="7"/>
      <c r="E1524" s="7"/>
      <c r="F1524" s="49"/>
      <c r="G1524" s="17"/>
      <c r="H1524" s="17"/>
      <c r="I1524" s="7"/>
    </row>
    <row r="1525" spans="2:9" x14ac:dyDescent="0.3">
      <c r="B1525" s="7"/>
      <c r="C1525" s="7"/>
      <c r="E1525" s="7"/>
      <c r="F1525" s="49"/>
      <c r="G1525" s="17"/>
      <c r="H1525" s="17"/>
      <c r="I1525" s="7"/>
    </row>
    <row r="1526" spans="2:9" x14ac:dyDescent="0.3">
      <c r="B1526" s="7"/>
      <c r="C1526" s="7"/>
      <c r="E1526" s="7"/>
      <c r="F1526" s="49"/>
      <c r="G1526" s="17"/>
      <c r="H1526" s="17"/>
      <c r="I1526" s="7"/>
    </row>
    <row r="1527" spans="2:9" x14ac:dyDescent="0.3">
      <c r="B1527" s="7"/>
      <c r="C1527" s="7"/>
      <c r="E1527" s="7"/>
      <c r="F1527" s="49"/>
      <c r="G1527" s="17"/>
      <c r="H1527" s="17"/>
      <c r="I1527" s="7"/>
    </row>
    <row r="1528" spans="2:9" x14ac:dyDescent="0.3">
      <c r="B1528" s="7"/>
      <c r="C1528" s="7"/>
      <c r="E1528" s="7"/>
      <c r="F1528" s="49"/>
      <c r="G1528" s="17"/>
      <c r="H1528" s="17"/>
      <c r="I1528" s="7"/>
    </row>
    <row r="1529" spans="2:9" x14ac:dyDescent="0.3">
      <c r="B1529" s="7"/>
      <c r="C1529" s="7"/>
      <c r="E1529" s="7"/>
      <c r="F1529" s="49"/>
      <c r="G1529" s="17"/>
      <c r="H1529" s="17"/>
      <c r="I1529" s="7"/>
    </row>
    <row r="1530" spans="2:9" x14ac:dyDescent="0.3">
      <c r="B1530" s="7"/>
      <c r="C1530" s="7"/>
      <c r="E1530" s="7"/>
      <c r="F1530" s="49"/>
      <c r="G1530" s="17"/>
      <c r="H1530" s="17"/>
      <c r="I1530" s="7"/>
    </row>
    <row r="1531" spans="2:9" x14ac:dyDescent="0.3">
      <c r="B1531" s="7"/>
      <c r="C1531" s="7"/>
      <c r="E1531" s="7"/>
      <c r="F1531" s="49"/>
      <c r="G1531" s="17"/>
      <c r="H1531" s="17"/>
      <c r="I1531" s="7"/>
    </row>
    <row r="1532" spans="2:9" x14ac:dyDescent="0.3">
      <c r="B1532" s="7"/>
      <c r="C1532" s="7"/>
      <c r="E1532" s="7"/>
      <c r="F1532" s="49"/>
      <c r="G1532" s="17"/>
      <c r="H1532" s="17"/>
      <c r="I1532" s="7"/>
    </row>
    <row r="1533" spans="2:9" x14ac:dyDescent="0.3">
      <c r="B1533" s="7"/>
      <c r="C1533" s="7"/>
      <c r="E1533" s="7"/>
      <c r="F1533" s="49"/>
      <c r="G1533" s="17"/>
      <c r="H1533" s="17"/>
      <c r="I1533" s="7"/>
    </row>
    <row r="1534" spans="2:9" x14ac:dyDescent="0.3">
      <c r="B1534" s="7"/>
      <c r="C1534" s="7"/>
      <c r="E1534" s="7"/>
      <c r="F1534" s="49"/>
      <c r="G1534" s="17"/>
      <c r="H1534" s="17"/>
      <c r="I1534" s="7"/>
    </row>
    <row r="1535" spans="2:9" x14ac:dyDescent="0.3">
      <c r="B1535" s="7"/>
      <c r="C1535" s="7"/>
      <c r="E1535" s="7"/>
      <c r="F1535" s="49"/>
      <c r="G1535" s="17"/>
      <c r="H1535" s="17"/>
      <c r="I1535" s="7"/>
    </row>
    <row r="1536" spans="2:9" x14ac:dyDescent="0.3">
      <c r="B1536" s="7"/>
      <c r="C1536" s="7"/>
      <c r="E1536" s="7"/>
      <c r="F1536" s="49"/>
      <c r="G1536" s="17"/>
      <c r="H1536" s="17"/>
      <c r="I1536" s="7"/>
    </row>
    <row r="1537" spans="2:9" x14ac:dyDescent="0.3">
      <c r="B1537" s="7"/>
      <c r="C1537" s="7"/>
      <c r="E1537" s="7"/>
      <c r="F1537" s="49"/>
      <c r="G1537" s="17"/>
      <c r="H1537" s="17"/>
      <c r="I1537" s="7"/>
    </row>
    <row r="1538" spans="2:9" x14ac:dyDescent="0.3">
      <c r="B1538" s="7"/>
      <c r="C1538" s="7"/>
      <c r="E1538" s="7"/>
      <c r="F1538" s="49"/>
      <c r="G1538" s="17"/>
      <c r="H1538" s="17"/>
      <c r="I1538" s="7"/>
    </row>
    <row r="1539" spans="2:9" x14ac:dyDescent="0.3">
      <c r="B1539" s="7"/>
      <c r="C1539" s="7"/>
      <c r="E1539" s="7"/>
      <c r="F1539" s="49"/>
      <c r="G1539" s="17"/>
      <c r="H1539" s="17"/>
      <c r="I1539" s="7"/>
    </row>
    <row r="1540" spans="2:9" x14ac:dyDescent="0.3">
      <c r="B1540" s="7"/>
      <c r="C1540" s="7"/>
      <c r="E1540" s="7"/>
      <c r="F1540" s="49"/>
      <c r="G1540" s="17"/>
      <c r="H1540" s="17"/>
      <c r="I1540" s="7"/>
    </row>
    <row r="1541" spans="2:9" x14ac:dyDescent="0.3">
      <c r="B1541" s="7"/>
      <c r="C1541" s="7"/>
      <c r="E1541" s="7"/>
      <c r="F1541" s="49"/>
      <c r="G1541" s="17"/>
      <c r="H1541" s="17"/>
      <c r="I1541" s="7"/>
    </row>
    <row r="1542" spans="2:9" x14ac:dyDescent="0.3">
      <c r="B1542" s="7"/>
      <c r="C1542" s="7"/>
      <c r="E1542" s="7"/>
      <c r="F1542" s="49"/>
      <c r="G1542" s="17"/>
      <c r="H1542" s="17"/>
      <c r="I1542" s="7"/>
    </row>
    <row r="1543" spans="2:9" x14ac:dyDescent="0.3">
      <c r="B1543" s="7"/>
      <c r="C1543" s="7"/>
      <c r="E1543" s="7"/>
      <c r="F1543" s="49"/>
      <c r="G1543" s="17"/>
      <c r="H1543" s="17"/>
      <c r="I1543" s="7"/>
    </row>
    <row r="1544" spans="2:9" x14ac:dyDescent="0.3">
      <c r="B1544" s="7"/>
      <c r="C1544" s="7"/>
      <c r="E1544" s="7"/>
      <c r="F1544" s="49"/>
      <c r="G1544" s="17"/>
      <c r="H1544" s="17"/>
      <c r="I1544" s="7"/>
    </row>
    <row r="1545" spans="2:9" x14ac:dyDescent="0.3">
      <c r="B1545" s="7"/>
      <c r="C1545" s="7"/>
      <c r="E1545" s="7"/>
      <c r="F1545" s="49"/>
      <c r="G1545" s="17"/>
      <c r="H1545" s="17"/>
      <c r="I1545" s="7"/>
    </row>
    <row r="1546" spans="2:9" x14ac:dyDescent="0.3">
      <c r="B1546" s="7"/>
      <c r="C1546" s="7"/>
      <c r="E1546" s="7"/>
      <c r="F1546" s="49"/>
      <c r="G1546" s="17"/>
      <c r="H1546" s="17"/>
      <c r="I1546" s="7"/>
    </row>
    <row r="1547" spans="2:9" x14ac:dyDescent="0.3">
      <c r="B1547" s="7"/>
      <c r="C1547" s="7"/>
      <c r="E1547" s="7"/>
      <c r="F1547" s="49"/>
      <c r="G1547" s="17"/>
      <c r="H1547" s="17"/>
      <c r="I1547" s="7"/>
    </row>
    <row r="1548" spans="2:9" x14ac:dyDescent="0.3">
      <c r="B1548" s="7"/>
      <c r="C1548" s="7"/>
      <c r="E1548" s="7"/>
      <c r="F1548" s="49"/>
      <c r="G1548" s="17"/>
      <c r="H1548" s="17"/>
      <c r="I1548" s="7"/>
    </row>
    <row r="1549" spans="2:9" x14ac:dyDescent="0.3">
      <c r="B1549" s="7"/>
      <c r="C1549" s="7"/>
      <c r="E1549" s="7"/>
      <c r="F1549" s="49"/>
      <c r="G1549" s="17"/>
      <c r="H1549" s="17"/>
      <c r="I1549" s="7"/>
    </row>
    <row r="1550" spans="2:9" x14ac:dyDescent="0.3">
      <c r="B1550" s="7"/>
      <c r="C1550" s="7"/>
      <c r="E1550" s="7"/>
      <c r="F1550" s="49"/>
      <c r="G1550" s="17"/>
      <c r="H1550" s="17"/>
      <c r="I1550" s="7"/>
    </row>
    <row r="1551" spans="2:9" x14ac:dyDescent="0.3">
      <c r="B1551" s="7"/>
      <c r="C1551" s="7"/>
      <c r="E1551" s="7"/>
      <c r="F1551" s="49"/>
      <c r="G1551" s="17"/>
      <c r="H1551" s="17"/>
      <c r="I1551" s="7"/>
    </row>
    <row r="1552" spans="2:9" x14ac:dyDescent="0.3">
      <c r="B1552" s="7"/>
      <c r="C1552" s="7"/>
      <c r="E1552" s="7"/>
      <c r="F1552" s="49"/>
      <c r="G1552" s="17"/>
      <c r="H1552" s="17"/>
      <c r="I1552" s="7"/>
    </row>
    <row r="1553" spans="2:9" x14ac:dyDescent="0.3">
      <c r="B1553" s="7"/>
      <c r="C1553" s="7"/>
      <c r="E1553" s="7"/>
      <c r="F1553" s="49"/>
      <c r="G1553" s="17"/>
      <c r="H1553" s="17"/>
      <c r="I1553" s="7"/>
    </row>
    <row r="1554" spans="2:9" x14ac:dyDescent="0.3">
      <c r="B1554" s="7"/>
      <c r="C1554" s="7"/>
      <c r="E1554" s="7"/>
      <c r="F1554" s="49"/>
      <c r="G1554" s="17"/>
      <c r="H1554" s="17"/>
      <c r="I1554" s="7"/>
    </row>
    <row r="1555" spans="2:9" x14ac:dyDescent="0.3">
      <c r="B1555" s="7"/>
      <c r="C1555" s="7"/>
      <c r="E1555" s="7"/>
      <c r="F1555" s="49"/>
      <c r="G1555" s="17"/>
      <c r="H1555" s="17"/>
      <c r="I1555" s="7"/>
    </row>
    <row r="1556" spans="2:9" x14ac:dyDescent="0.3">
      <c r="B1556" s="7"/>
      <c r="C1556" s="7"/>
      <c r="E1556" s="7"/>
      <c r="F1556" s="49"/>
      <c r="G1556" s="17"/>
      <c r="H1556" s="17"/>
      <c r="I1556" s="7"/>
    </row>
    <row r="1557" spans="2:9" x14ac:dyDescent="0.3">
      <c r="B1557" s="7"/>
      <c r="C1557" s="7"/>
      <c r="E1557" s="7"/>
      <c r="F1557" s="49"/>
      <c r="G1557" s="17"/>
      <c r="H1557" s="17"/>
      <c r="I1557" s="7"/>
    </row>
    <row r="1558" spans="2:9" x14ac:dyDescent="0.3">
      <c r="B1558" s="7"/>
      <c r="C1558" s="7"/>
      <c r="E1558" s="7"/>
      <c r="F1558" s="49"/>
      <c r="G1558" s="17"/>
      <c r="H1558" s="17"/>
      <c r="I1558" s="7"/>
    </row>
    <row r="1559" spans="2:9" x14ac:dyDescent="0.3">
      <c r="B1559" s="7"/>
      <c r="C1559" s="7"/>
      <c r="E1559" s="7"/>
      <c r="F1559" s="49"/>
      <c r="G1559" s="17"/>
      <c r="H1559" s="17"/>
      <c r="I1559" s="7"/>
    </row>
    <row r="1560" spans="2:9" x14ac:dyDescent="0.3">
      <c r="B1560" s="7"/>
      <c r="C1560" s="7"/>
      <c r="E1560" s="7"/>
      <c r="F1560" s="49"/>
      <c r="G1560" s="17"/>
      <c r="H1560" s="17"/>
      <c r="I1560" s="7"/>
    </row>
    <row r="1561" spans="2:9" x14ac:dyDescent="0.3">
      <c r="B1561" s="7"/>
      <c r="C1561" s="7"/>
      <c r="E1561" s="7"/>
      <c r="F1561" s="49"/>
      <c r="G1561" s="17"/>
      <c r="H1561" s="17"/>
      <c r="I1561" s="7"/>
    </row>
    <row r="1562" spans="2:9" x14ac:dyDescent="0.3">
      <c r="B1562" s="7"/>
      <c r="C1562" s="7"/>
      <c r="E1562" s="7"/>
      <c r="F1562" s="49"/>
      <c r="G1562" s="17"/>
      <c r="H1562" s="17"/>
      <c r="I1562" s="7"/>
    </row>
    <row r="1563" spans="2:9" x14ac:dyDescent="0.3">
      <c r="B1563" s="7"/>
      <c r="C1563" s="7"/>
      <c r="E1563" s="7"/>
      <c r="F1563" s="49"/>
      <c r="G1563" s="17"/>
      <c r="H1563" s="17"/>
      <c r="I1563" s="7"/>
    </row>
    <row r="1564" spans="2:9" x14ac:dyDescent="0.3">
      <c r="B1564" s="7"/>
      <c r="C1564" s="7"/>
      <c r="E1564" s="7"/>
      <c r="F1564" s="49"/>
      <c r="G1564" s="17"/>
      <c r="H1564" s="17"/>
      <c r="I1564" s="7"/>
    </row>
    <row r="1565" spans="2:9" x14ac:dyDescent="0.3">
      <c r="B1565" s="7"/>
      <c r="C1565" s="7"/>
      <c r="E1565" s="7"/>
      <c r="F1565" s="49"/>
      <c r="G1565" s="17"/>
      <c r="H1565" s="17"/>
      <c r="I1565" s="7"/>
    </row>
    <row r="1566" spans="2:9" x14ac:dyDescent="0.3">
      <c r="B1566" s="7"/>
      <c r="C1566" s="7"/>
      <c r="E1566" s="7"/>
      <c r="F1566" s="49"/>
      <c r="G1566" s="17"/>
      <c r="H1566" s="17"/>
      <c r="I1566" s="7"/>
    </row>
    <row r="1567" spans="2:9" x14ac:dyDescent="0.3">
      <c r="B1567" s="7"/>
      <c r="C1567" s="7"/>
      <c r="E1567" s="7"/>
      <c r="F1567" s="49"/>
      <c r="G1567" s="17"/>
      <c r="H1567" s="17"/>
      <c r="I1567" s="7"/>
    </row>
    <row r="1568" spans="2:9" x14ac:dyDescent="0.3">
      <c r="B1568" s="7"/>
      <c r="C1568" s="7"/>
      <c r="E1568" s="7"/>
      <c r="F1568" s="49"/>
      <c r="G1568" s="17"/>
      <c r="H1568" s="17"/>
      <c r="I1568" s="7"/>
    </row>
    <row r="1569" spans="2:9" x14ac:dyDescent="0.3">
      <c r="B1569" s="7"/>
      <c r="C1569" s="7"/>
      <c r="E1569" s="7"/>
      <c r="F1569" s="49"/>
      <c r="G1569" s="17"/>
      <c r="H1569" s="17"/>
      <c r="I1569" s="7"/>
    </row>
    <row r="1570" spans="2:9" x14ac:dyDescent="0.3">
      <c r="B1570" s="7"/>
      <c r="C1570" s="7"/>
      <c r="E1570" s="7"/>
      <c r="F1570" s="49"/>
      <c r="G1570" s="17"/>
      <c r="H1570" s="17"/>
      <c r="I1570" s="7"/>
    </row>
    <row r="1571" spans="2:9" x14ac:dyDescent="0.3">
      <c r="B1571" s="7"/>
      <c r="C1571" s="7"/>
      <c r="E1571" s="7"/>
      <c r="F1571" s="49"/>
      <c r="G1571" s="17"/>
      <c r="H1571" s="17"/>
      <c r="I1571" s="7"/>
    </row>
    <row r="1572" spans="2:9" x14ac:dyDescent="0.3">
      <c r="B1572" s="7"/>
      <c r="C1572" s="7"/>
      <c r="E1572" s="7"/>
      <c r="F1572" s="49"/>
      <c r="G1572" s="17"/>
      <c r="H1572" s="17"/>
      <c r="I1572" s="7"/>
    </row>
    <row r="1573" spans="2:9" x14ac:dyDescent="0.3">
      <c r="B1573" s="7"/>
      <c r="C1573" s="7"/>
      <c r="E1573" s="7"/>
      <c r="F1573" s="49"/>
      <c r="G1573" s="17"/>
      <c r="H1573" s="17"/>
      <c r="I1573" s="7"/>
    </row>
    <row r="1574" spans="2:9" x14ac:dyDescent="0.3">
      <c r="B1574" s="7"/>
      <c r="C1574" s="7"/>
      <c r="E1574" s="7"/>
      <c r="F1574" s="49"/>
      <c r="G1574" s="17"/>
      <c r="H1574" s="17"/>
      <c r="I1574" s="7"/>
    </row>
    <row r="1575" spans="2:9" x14ac:dyDescent="0.3">
      <c r="B1575" s="7"/>
      <c r="C1575" s="7"/>
      <c r="E1575" s="7"/>
      <c r="F1575" s="49"/>
      <c r="G1575" s="17"/>
      <c r="H1575" s="17"/>
      <c r="I1575" s="7"/>
    </row>
    <row r="1576" spans="2:9" x14ac:dyDescent="0.3">
      <c r="B1576" s="7"/>
      <c r="C1576" s="7"/>
      <c r="E1576" s="7"/>
      <c r="F1576" s="49"/>
      <c r="G1576" s="17"/>
      <c r="H1576" s="17"/>
      <c r="I1576" s="7"/>
    </row>
    <row r="1577" spans="2:9" x14ac:dyDescent="0.3">
      <c r="B1577" s="7"/>
      <c r="C1577" s="7"/>
      <c r="E1577" s="7"/>
      <c r="F1577" s="49"/>
      <c r="G1577" s="17"/>
      <c r="H1577" s="17"/>
      <c r="I1577" s="7"/>
    </row>
    <row r="1578" spans="2:9" x14ac:dyDescent="0.3">
      <c r="B1578" s="7"/>
      <c r="C1578" s="7"/>
      <c r="E1578" s="7"/>
      <c r="F1578" s="49"/>
      <c r="G1578" s="17"/>
      <c r="H1578" s="17"/>
      <c r="I1578" s="7"/>
    </row>
    <row r="1579" spans="2:9" x14ac:dyDescent="0.3">
      <c r="B1579" s="7"/>
      <c r="C1579" s="7"/>
      <c r="E1579" s="7"/>
      <c r="F1579" s="49"/>
      <c r="G1579" s="17"/>
      <c r="H1579" s="17"/>
      <c r="I1579" s="7"/>
    </row>
    <row r="1580" spans="2:9" x14ac:dyDescent="0.3">
      <c r="B1580" s="7"/>
      <c r="C1580" s="7"/>
      <c r="E1580" s="7"/>
      <c r="F1580" s="49"/>
      <c r="G1580" s="17"/>
      <c r="H1580" s="17"/>
      <c r="I1580" s="7"/>
    </row>
    <row r="1581" spans="2:9" x14ac:dyDescent="0.3">
      <c r="B1581" s="7"/>
      <c r="C1581" s="7"/>
      <c r="E1581" s="7"/>
      <c r="F1581" s="49"/>
      <c r="G1581" s="17"/>
      <c r="H1581" s="17"/>
      <c r="I1581" s="7"/>
    </row>
    <row r="1582" spans="2:9" x14ac:dyDescent="0.3">
      <c r="B1582" s="7"/>
      <c r="C1582" s="7"/>
      <c r="E1582" s="7"/>
      <c r="F1582" s="49"/>
      <c r="G1582" s="17"/>
      <c r="H1582" s="17"/>
      <c r="I1582" s="7"/>
    </row>
    <row r="1583" spans="2:9" x14ac:dyDescent="0.3">
      <c r="B1583" s="7"/>
      <c r="C1583" s="7"/>
      <c r="E1583" s="7"/>
      <c r="F1583" s="49"/>
      <c r="G1583" s="17"/>
      <c r="H1583" s="17"/>
      <c r="I1583" s="7"/>
    </row>
    <row r="1584" spans="2:9" x14ac:dyDescent="0.3">
      <c r="B1584" s="7"/>
      <c r="C1584" s="7"/>
      <c r="E1584" s="7"/>
      <c r="F1584" s="49"/>
      <c r="G1584" s="17"/>
      <c r="H1584" s="17"/>
      <c r="I1584" s="7"/>
    </row>
    <row r="1585" spans="2:9" x14ac:dyDescent="0.3">
      <c r="B1585" s="7"/>
      <c r="C1585" s="7"/>
      <c r="E1585" s="7"/>
      <c r="F1585" s="49"/>
      <c r="G1585" s="17"/>
      <c r="H1585" s="17"/>
      <c r="I1585" s="7"/>
    </row>
    <row r="1586" spans="2:9" x14ac:dyDescent="0.3">
      <c r="B1586" s="7"/>
      <c r="C1586" s="7"/>
      <c r="E1586" s="7"/>
      <c r="F1586" s="49"/>
      <c r="G1586" s="17"/>
      <c r="H1586" s="17"/>
      <c r="I1586" s="7"/>
    </row>
    <row r="1587" spans="2:9" x14ac:dyDescent="0.3">
      <c r="B1587" s="7"/>
      <c r="C1587" s="7"/>
      <c r="E1587" s="7"/>
      <c r="F1587" s="49"/>
      <c r="G1587" s="17"/>
      <c r="H1587" s="17"/>
      <c r="I1587" s="7"/>
    </row>
    <row r="1588" spans="2:9" x14ac:dyDescent="0.3">
      <c r="B1588" s="7"/>
      <c r="C1588" s="7"/>
      <c r="E1588" s="7"/>
      <c r="F1588" s="49"/>
      <c r="G1588" s="17"/>
      <c r="H1588" s="17"/>
      <c r="I1588" s="7"/>
    </row>
    <row r="1589" spans="2:9" x14ac:dyDescent="0.3">
      <c r="B1589" s="7"/>
      <c r="C1589" s="7"/>
      <c r="E1589" s="7"/>
      <c r="F1589" s="49"/>
      <c r="G1589" s="17"/>
      <c r="H1589" s="17"/>
      <c r="I1589" s="7"/>
    </row>
    <row r="1590" spans="2:9" x14ac:dyDescent="0.3">
      <c r="B1590" s="7"/>
      <c r="C1590" s="7"/>
      <c r="E1590" s="7"/>
      <c r="F1590" s="49"/>
      <c r="G1590" s="17"/>
      <c r="H1590" s="17"/>
      <c r="I1590" s="7"/>
    </row>
    <row r="1591" spans="2:9" x14ac:dyDescent="0.3">
      <c r="B1591" s="7"/>
      <c r="C1591" s="7"/>
      <c r="E1591" s="7"/>
      <c r="F1591" s="49"/>
      <c r="G1591" s="17"/>
      <c r="H1591" s="17"/>
      <c r="I1591" s="7"/>
    </row>
    <row r="1592" spans="2:9" x14ac:dyDescent="0.3">
      <c r="B1592" s="7"/>
      <c r="C1592" s="7"/>
      <c r="E1592" s="7"/>
      <c r="F1592" s="49"/>
      <c r="G1592" s="17"/>
      <c r="H1592" s="17"/>
      <c r="I1592" s="7"/>
    </row>
    <row r="1593" spans="2:9" x14ac:dyDescent="0.3">
      <c r="B1593" s="7"/>
      <c r="C1593" s="7"/>
      <c r="E1593" s="7"/>
      <c r="F1593" s="49"/>
      <c r="G1593" s="17"/>
      <c r="H1593" s="17"/>
      <c r="I1593" s="7"/>
    </row>
    <row r="1594" spans="2:9" x14ac:dyDescent="0.3">
      <c r="B1594" s="7"/>
      <c r="C1594" s="7"/>
      <c r="E1594" s="7"/>
      <c r="F1594" s="49"/>
      <c r="G1594" s="17"/>
      <c r="H1594" s="17"/>
      <c r="I1594" s="7"/>
    </row>
    <row r="1595" spans="2:9" x14ac:dyDescent="0.3">
      <c r="B1595" s="7"/>
      <c r="C1595" s="7"/>
      <c r="E1595" s="7"/>
      <c r="F1595" s="49"/>
      <c r="G1595" s="17"/>
      <c r="H1595" s="17"/>
      <c r="I1595" s="7"/>
    </row>
    <row r="1596" spans="2:9" x14ac:dyDescent="0.3">
      <c r="B1596" s="7"/>
      <c r="C1596" s="7"/>
      <c r="E1596" s="7"/>
      <c r="F1596" s="49"/>
      <c r="G1596" s="17"/>
      <c r="H1596" s="17"/>
      <c r="I1596" s="7"/>
    </row>
    <row r="1597" spans="2:9" x14ac:dyDescent="0.3">
      <c r="B1597" s="7"/>
      <c r="C1597" s="7"/>
      <c r="E1597" s="7"/>
      <c r="F1597" s="49"/>
      <c r="G1597" s="17"/>
      <c r="H1597" s="17"/>
      <c r="I1597" s="7"/>
    </row>
    <row r="1598" spans="2:9" x14ac:dyDescent="0.3">
      <c r="B1598" s="7"/>
      <c r="C1598" s="7"/>
      <c r="E1598" s="7"/>
      <c r="F1598" s="49"/>
      <c r="G1598" s="17"/>
      <c r="H1598" s="17"/>
      <c r="I1598" s="7"/>
    </row>
    <row r="1599" spans="2:9" x14ac:dyDescent="0.3">
      <c r="B1599" s="7"/>
      <c r="C1599" s="7"/>
      <c r="E1599" s="7"/>
      <c r="F1599" s="49"/>
      <c r="G1599" s="17"/>
      <c r="H1599" s="17"/>
      <c r="I1599" s="7"/>
    </row>
    <row r="1600" spans="2:9" x14ac:dyDescent="0.3">
      <c r="B1600" s="7"/>
      <c r="C1600" s="7"/>
      <c r="E1600" s="7"/>
      <c r="F1600" s="49"/>
      <c r="G1600" s="17"/>
      <c r="H1600" s="17"/>
      <c r="I1600" s="7"/>
    </row>
    <row r="1601" spans="2:9" x14ac:dyDescent="0.3">
      <c r="B1601" s="7"/>
      <c r="C1601" s="7"/>
      <c r="E1601" s="7"/>
      <c r="F1601" s="49"/>
      <c r="G1601" s="17"/>
      <c r="H1601" s="17"/>
      <c r="I1601" s="7"/>
    </row>
    <row r="1602" spans="2:9" x14ac:dyDescent="0.3">
      <c r="B1602" s="7"/>
      <c r="C1602" s="7"/>
      <c r="E1602" s="7"/>
      <c r="F1602" s="49"/>
      <c r="G1602" s="17"/>
      <c r="H1602" s="17"/>
      <c r="I1602" s="7"/>
    </row>
    <row r="1603" spans="2:9" x14ac:dyDescent="0.3">
      <c r="B1603" s="7"/>
      <c r="C1603" s="7"/>
      <c r="E1603" s="7"/>
      <c r="F1603" s="49"/>
      <c r="G1603" s="17"/>
      <c r="H1603" s="17"/>
      <c r="I1603" s="7"/>
    </row>
    <row r="1604" spans="2:9" x14ac:dyDescent="0.3">
      <c r="B1604" s="7"/>
      <c r="C1604" s="7"/>
      <c r="E1604" s="7"/>
      <c r="F1604" s="49"/>
      <c r="G1604" s="17"/>
      <c r="H1604" s="17"/>
      <c r="I1604" s="7"/>
    </row>
    <row r="1605" spans="2:9" x14ac:dyDescent="0.3">
      <c r="B1605" s="7"/>
      <c r="C1605" s="7"/>
      <c r="E1605" s="7"/>
      <c r="F1605" s="49"/>
      <c r="G1605" s="17"/>
      <c r="H1605" s="17"/>
      <c r="I1605" s="7"/>
    </row>
    <row r="1606" spans="2:9" x14ac:dyDescent="0.3">
      <c r="B1606" s="7"/>
      <c r="C1606" s="7"/>
      <c r="E1606" s="7"/>
      <c r="F1606" s="49"/>
      <c r="G1606" s="17"/>
      <c r="H1606" s="17"/>
      <c r="I1606" s="7"/>
    </row>
    <row r="1607" spans="2:9" x14ac:dyDescent="0.3">
      <c r="B1607" s="7"/>
      <c r="C1607" s="7"/>
      <c r="E1607" s="7"/>
      <c r="F1607" s="49"/>
      <c r="G1607" s="17"/>
      <c r="H1607" s="17"/>
      <c r="I1607" s="7"/>
    </row>
    <row r="1608" spans="2:9" x14ac:dyDescent="0.3">
      <c r="B1608" s="7"/>
      <c r="C1608" s="7"/>
      <c r="E1608" s="7"/>
      <c r="F1608" s="49"/>
      <c r="G1608" s="17"/>
      <c r="H1608" s="17"/>
      <c r="I1608" s="7"/>
    </row>
    <row r="1609" spans="2:9" x14ac:dyDescent="0.3">
      <c r="B1609" s="7"/>
      <c r="C1609" s="7"/>
      <c r="E1609" s="7"/>
      <c r="F1609" s="49"/>
      <c r="G1609" s="17"/>
      <c r="H1609" s="17"/>
      <c r="I1609" s="7"/>
    </row>
    <row r="1610" spans="2:9" x14ac:dyDescent="0.3">
      <c r="B1610" s="7"/>
      <c r="C1610" s="7"/>
      <c r="E1610" s="7"/>
      <c r="F1610" s="49"/>
      <c r="G1610" s="17"/>
      <c r="H1610" s="17"/>
      <c r="I1610" s="7"/>
    </row>
    <row r="1611" spans="2:9" x14ac:dyDescent="0.3">
      <c r="B1611" s="7"/>
      <c r="C1611" s="7"/>
      <c r="E1611" s="7"/>
      <c r="F1611" s="49"/>
      <c r="G1611" s="17"/>
      <c r="H1611" s="17"/>
      <c r="I1611" s="7"/>
    </row>
    <row r="1612" spans="2:9" x14ac:dyDescent="0.3">
      <c r="B1612" s="7"/>
      <c r="C1612" s="7"/>
      <c r="E1612" s="7"/>
      <c r="F1612" s="49"/>
      <c r="G1612" s="17"/>
      <c r="H1612" s="17"/>
      <c r="I1612" s="7"/>
    </row>
    <row r="1613" spans="2:9" x14ac:dyDescent="0.3">
      <c r="B1613" s="7"/>
      <c r="C1613" s="7"/>
      <c r="E1613" s="7"/>
      <c r="F1613" s="49"/>
      <c r="G1613" s="17"/>
      <c r="H1613" s="17"/>
      <c r="I1613" s="7"/>
    </row>
    <row r="1614" spans="2:9" x14ac:dyDescent="0.3">
      <c r="B1614" s="7"/>
      <c r="C1614" s="7"/>
      <c r="E1614" s="7"/>
      <c r="F1614" s="49"/>
      <c r="G1614" s="17"/>
      <c r="H1614" s="17"/>
      <c r="I1614" s="7"/>
    </row>
    <row r="1615" spans="2:9" x14ac:dyDescent="0.3">
      <c r="B1615" s="7"/>
      <c r="C1615" s="7"/>
      <c r="E1615" s="7"/>
      <c r="F1615" s="49"/>
      <c r="G1615" s="17"/>
      <c r="H1615" s="17"/>
      <c r="I1615" s="7"/>
    </row>
    <row r="1616" spans="2:9" x14ac:dyDescent="0.3">
      <c r="B1616" s="7"/>
      <c r="C1616" s="7"/>
      <c r="E1616" s="7"/>
      <c r="F1616" s="49"/>
      <c r="G1616" s="17"/>
      <c r="H1616" s="17"/>
      <c r="I1616" s="7"/>
    </row>
    <row r="1617" spans="2:9" x14ac:dyDescent="0.3">
      <c r="B1617" s="7"/>
      <c r="C1617" s="7"/>
      <c r="E1617" s="7"/>
      <c r="F1617" s="49"/>
      <c r="G1617" s="17"/>
      <c r="H1617" s="17"/>
      <c r="I1617" s="7"/>
    </row>
    <row r="1618" spans="2:9" x14ac:dyDescent="0.3">
      <c r="B1618" s="7"/>
      <c r="C1618" s="7"/>
      <c r="E1618" s="7"/>
      <c r="F1618" s="49"/>
      <c r="G1618" s="17"/>
      <c r="H1618" s="17"/>
      <c r="I1618" s="7"/>
    </row>
    <row r="1619" spans="2:9" x14ac:dyDescent="0.3">
      <c r="B1619" s="7"/>
      <c r="C1619" s="7"/>
      <c r="E1619" s="7"/>
      <c r="F1619" s="49"/>
      <c r="G1619" s="17"/>
      <c r="H1619" s="17"/>
      <c r="I1619" s="7"/>
    </row>
    <row r="1620" spans="2:9" x14ac:dyDescent="0.3">
      <c r="B1620" s="7"/>
      <c r="C1620" s="7"/>
      <c r="E1620" s="7"/>
      <c r="F1620" s="49"/>
      <c r="G1620" s="17"/>
      <c r="H1620" s="17"/>
      <c r="I1620" s="7"/>
    </row>
    <row r="1621" spans="2:9" x14ac:dyDescent="0.3">
      <c r="B1621" s="7"/>
      <c r="C1621" s="7"/>
      <c r="E1621" s="7"/>
      <c r="F1621" s="49"/>
      <c r="G1621" s="17"/>
      <c r="H1621" s="17"/>
      <c r="I1621" s="7"/>
    </row>
    <row r="1622" spans="2:9" x14ac:dyDescent="0.3">
      <c r="B1622" s="7"/>
      <c r="C1622" s="7"/>
      <c r="E1622" s="7"/>
      <c r="F1622" s="49"/>
      <c r="G1622" s="17"/>
      <c r="H1622" s="17"/>
      <c r="I1622" s="7"/>
    </row>
    <row r="1623" spans="2:9" x14ac:dyDescent="0.3">
      <c r="B1623" s="7"/>
      <c r="C1623" s="7"/>
      <c r="E1623" s="7"/>
      <c r="F1623" s="49"/>
      <c r="G1623" s="17"/>
      <c r="H1623" s="17"/>
      <c r="I1623" s="7"/>
    </row>
    <row r="1624" spans="2:9" x14ac:dyDescent="0.3">
      <c r="B1624" s="7"/>
      <c r="C1624" s="7"/>
      <c r="E1624" s="7"/>
      <c r="F1624" s="49"/>
      <c r="G1624" s="17"/>
      <c r="H1624" s="17"/>
      <c r="I1624" s="7"/>
    </row>
    <row r="1625" spans="2:9" x14ac:dyDescent="0.3">
      <c r="B1625" s="7"/>
      <c r="C1625" s="7"/>
      <c r="E1625" s="7"/>
      <c r="F1625" s="49"/>
      <c r="G1625" s="17"/>
      <c r="H1625" s="17"/>
      <c r="I1625" s="7"/>
    </row>
    <row r="1626" spans="2:9" x14ac:dyDescent="0.3">
      <c r="B1626" s="7"/>
      <c r="C1626" s="7"/>
      <c r="E1626" s="7"/>
      <c r="F1626" s="49"/>
      <c r="G1626" s="17"/>
      <c r="H1626" s="17"/>
      <c r="I1626" s="7"/>
    </row>
    <row r="1627" spans="2:9" x14ac:dyDescent="0.3">
      <c r="B1627" s="7"/>
      <c r="C1627" s="7"/>
      <c r="E1627" s="7"/>
      <c r="F1627" s="49"/>
      <c r="G1627" s="17"/>
      <c r="H1627" s="17"/>
      <c r="I1627" s="7"/>
    </row>
    <row r="1628" spans="2:9" x14ac:dyDescent="0.3">
      <c r="B1628" s="7"/>
      <c r="C1628" s="7"/>
      <c r="E1628" s="7"/>
      <c r="F1628" s="49"/>
      <c r="G1628" s="17"/>
      <c r="H1628" s="17"/>
      <c r="I1628" s="7"/>
    </row>
    <row r="1629" spans="2:9" x14ac:dyDescent="0.3">
      <c r="B1629" s="7"/>
      <c r="C1629" s="7"/>
      <c r="E1629" s="7"/>
      <c r="F1629" s="49"/>
      <c r="G1629" s="17"/>
      <c r="H1629" s="17"/>
      <c r="I1629" s="7"/>
    </row>
    <row r="1630" spans="2:9" x14ac:dyDescent="0.3">
      <c r="B1630" s="7"/>
      <c r="C1630" s="7"/>
      <c r="E1630" s="7"/>
      <c r="F1630" s="49"/>
      <c r="G1630" s="17"/>
      <c r="H1630" s="17"/>
      <c r="I1630" s="7"/>
    </row>
    <row r="1631" spans="2:9" x14ac:dyDescent="0.3">
      <c r="B1631" s="7"/>
      <c r="C1631" s="7"/>
      <c r="E1631" s="7"/>
      <c r="F1631" s="49"/>
      <c r="G1631" s="17"/>
      <c r="H1631" s="17"/>
      <c r="I1631" s="7"/>
    </row>
    <row r="1632" spans="2:9" x14ac:dyDescent="0.3">
      <c r="B1632" s="7"/>
      <c r="C1632" s="7"/>
      <c r="E1632" s="7"/>
      <c r="F1632" s="49"/>
      <c r="G1632" s="17"/>
      <c r="H1632" s="17"/>
      <c r="I1632" s="7"/>
    </row>
    <row r="1633" spans="2:9" x14ac:dyDescent="0.3">
      <c r="B1633" s="7"/>
      <c r="C1633" s="7"/>
      <c r="E1633" s="7"/>
      <c r="F1633" s="49"/>
      <c r="G1633" s="17"/>
      <c r="H1633" s="17"/>
      <c r="I1633" s="7"/>
    </row>
    <row r="1634" spans="2:9" x14ac:dyDescent="0.3">
      <c r="B1634" s="7"/>
      <c r="C1634" s="7"/>
      <c r="E1634" s="7"/>
      <c r="F1634" s="49"/>
      <c r="G1634" s="17"/>
      <c r="H1634" s="17"/>
      <c r="I1634" s="7"/>
    </row>
    <row r="1635" spans="2:9" x14ac:dyDescent="0.3">
      <c r="B1635" s="7"/>
      <c r="C1635" s="7"/>
      <c r="E1635" s="7"/>
      <c r="F1635" s="49"/>
      <c r="G1635" s="17"/>
      <c r="H1635" s="17"/>
      <c r="I1635" s="7"/>
    </row>
    <row r="1636" spans="2:9" x14ac:dyDescent="0.3">
      <c r="B1636" s="7"/>
      <c r="C1636" s="7"/>
      <c r="E1636" s="7"/>
      <c r="F1636" s="49"/>
      <c r="G1636" s="17"/>
      <c r="H1636" s="17"/>
      <c r="I1636" s="7"/>
    </row>
    <row r="1637" spans="2:9" x14ac:dyDescent="0.3">
      <c r="B1637" s="7"/>
      <c r="C1637" s="7"/>
      <c r="E1637" s="7"/>
      <c r="F1637" s="49"/>
      <c r="G1637" s="17"/>
      <c r="H1637" s="17"/>
      <c r="I1637" s="7"/>
    </row>
    <row r="1638" spans="2:9" x14ac:dyDescent="0.3">
      <c r="B1638" s="7"/>
      <c r="C1638" s="7"/>
      <c r="E1638" s="7"/>
      <c r="F1638" s="49"/>
      <c r="G1638" s="17"/>
      <c r="H1638" s="17"/>
      <c r="I1638" s="7"/>
    </row>
    <row r="1639" spans="2:9" x14ac:dyDescent="0.3">
      <c r="B1639" s="7"/>
      <c r="C1639" s="7"/>
      <c r="E1639" s="7"/>
      <c r="F1639" s="49"/>
      <c r="G1639" s="17"/>
      <c r="H1639" s="17"/>
      <c r="I1639" s="7"/>
    </row>
    <row r="1640" spans="2:9" x14ac:dyDescent="0.3">
      <c r="B1640" s="7"/>
      <c r="C1640" s="7"/>
      <c r="E1640" s="7"/>
      <c r="F1640" s="49"/>
      <c r="G1640" s="17"/>
      <c r="H1640" s="17"/>
      <c r="I1640" s="7"/>
    </row>
    <row r="1641" spans="2:9" x14ac:dyDescent="0.3">
      <c r="B1641" s="7"/>
      <c r="C1641" s="7"/>
      <c r="E1641" s="7"/>
      <c r="F1641" s="49"/>
      <c r="G1641" s="17"/>
      <c r="H1641" s="17"/>
      <c r="I1641" s="7"/>
    </row>
    <row r="1642" spans="2:9" x14ac:dyDescent="0.3">
      <c r="B1642" s="7"/>
      <c r="C1642" s="7"/>
      <c r="E1642" s="7"/>
      <c r="F1642" s="49"/>
      <c r="G1642" s="17"/>
      <c r="H1642" s="17"/>
      <c r="I1642" s="7"/>
    </row>
    <row r="1643" spans="2:9" x14ac:dyDescent="0.3">
      <c r="B1643" s="7"/>
      <c r="C1643" s="7"/>
      <c r="E1643" s="7"/>
      <c r="F1643" s="49"/>
      <c r="G1643" s="17"/>
      <c r="H1643" s="17"/>
      <c r="I1643" s="7"/>
    </row>
    <row r="1644" spans="2:9" x14ac:dyDescent="0.3">
      <c r="B1644" s="7"/>
      <c r="C1644" s="7"/>
      <c r="E1644" s="7"/>
      <c r="F1644" s="49"/>
      <c r="G1644" s="17"/>
      <c r="H1644" s="17"/>
      <c r="I1644" s="7"/>
    </row>
    <row r="1645" spans="2:9" x14ac:dyDescent="0.3">
      <c r="B1645" s="7"/>
      <c r="C1645" s="7"/>
      <c r="E1645" s="7"/>
      <c r="F1645" s="49"/>
      <c r="G1645" s="17"/>
      <c r="H1645" s="17"/>
      <c r="I1645" s="7"/>
    </row>
    <row r="1646" spans="2:9" x14ac:dyDescent="0.3">
      <c r="B1646" s="7"/>
      <c r="C1646" s="7"/>
      <c r="E1646" s="7"/>
      <c r="F1646" s="49"/>
      <c r="G1646" s="17"/>
      <c r="H1646" s="17"/>
      <c r="I1646" s="7"/>
    </row>
    <row r="1647" spans="2:9" x14ac:dyDescent="0.3">
      <c r="B1647" s="7"/>
      <c r="C1647" s="7"/>
      <c r="E1647" s="7"/>
      <c r="F1647" s="49"/>
      <c r="G1647" s="17"/>
      <c r="H1647" s="17"/>
      <c r="I1647" s="7"/>
    </row>
    <row r="1648" spans="2:9" x14ac:dyDescent="0.3">
      <c r="B1648" s="7"/>
      <c r="C1648" s="7"/>
      <c r="E1648" s="7"/>
      <c r="F1648" s="49"/>
      <c r="G1648" s="17"/>
      <c r="H1648" s="17"/>
      <c r="I1648" s="7"/>
    </row>
    <row r="1649" spans="2:9" x14ac:dyDescent="0.3">
      <c r="B1649" s="7"/>
      <c r="C1649" s="7"/>
      <c r="E1649" s="7"/>
      <c r="F1649" s="49"/>
      <c r="G1649" s="17"/>
      <c r="H1649" s="17"/>
      <c r="I1649" s="7"/>
    </row>
    <row r="1650" spans="2:9" x14ac:dyDescent="0.3">
      <c r="B1650" s="7"/>
      <c r="C1650" s="7"/>
      <c r="E1650" s="7"/>
      <c r="F1650" s="49"/>
      <c r="G1650" s="17"/>
      <c r="H1650" s="17"/>
      <c r="I1650" s="7"/>
    </row>
    <row r="1651" spans="2:9" x14ac:dyDescent="0.3">
      <c r="B1651" s="7"/>
      <c r="C1651" s="7"/>
      <c r="E1651" s="7"/>
      <c r="F1651" s="49"/>
      <c r="G1651" s="17"/>
      <c r="H1651" s="17"/>
      <c r="I1651" s="7"/>
    </row>
    <row r="1652" spans="2:9" x14ac:dyDescent="0.3">
      <c r="B1652" s="7"/>
      <c r="C1652" s="7"/>
      <c r="E1652" s="7"/>
      <c r="F1652" s="49"/>
      <c r="G1652" s="17"/>
      <c r="H1652" s="17"/>
      <c r="I1652" s="7"/>
    </row>
    <row r="1653" spans="2:9" x14ac:dyDescent="0.3">
      <c r="B1653" s="7"/>
      <c r="C1653" s="7"/>
      <c r="E1653" s="7"/>
      <c r="F1653" s="49"/>
      <c r="G1653" s="17"/>
      <c r="H1653" s="17"/>
      <c r="I1653" s="7"/>
    </row>
    <row r="1654" spans="2:9" x14ac:dyDescent="0.3">
      <c r="B1654" s="7"/>
      <c r="C1654" s="7"/>
      <c r="E1654" s="7"/>
      <c r="F1654" s="49"/>
      <c r="G1654" s="17"/>
      <c r="H1654" s="17"/>
      <c r="I1654" s="7"/>
    </row>
    <row r="1655" spans="2:9" x14ac:dyDescent="0.3">
      <c r="B1655" s="7"/>
      <c r="C1655" s="7"/>
      <c r="E1655" s="7"/>
      <c r="F1655" s="49"/>
      <c r="G1655" s="17"/>
      <c r="H1655" s="17"/>
      <c r="I1655" s="7"/>
    </row>
    <row r="1656" spans="2:9" x14ac:dyDescent="0.3">
      <c r="B1656" s="7"/>
      <c r="C1656" s="7"/>
      <c r="E1656" s="7"/>
      <c r="F1656" s="49"/>
      <c r="G1656" s="17"/>
      <c r="H1656" s="17"/>
      <c r="I1656" s="7"/>
    </row>
    <row r="1657" spans="2:9" x14ac:dyDescent="0.3">
      <c r="B1657" s="7"/>
      <c r="C1657" s="7"/>
      <c r="E1657" s="7"/>
      <c r="F1657" s="49"/>
      <c r="G1657" s="17"/>
      <c r="H1657" s="17"/>
      <c r="I1657" s="7"/>
    </row>
    <row r="1658" spans="2:9" x14ac:dyDescent="0.3">
      <c r="B1658" s="7"/>
      <c r="C1658" s="7"/>
      <c r="E1658" s="7"/>
      <c r="F1658" s="49"/>
      <c r="G1658" s="17"/>
      <c r="H1658" s="17"/>
      <c r="I1658" s="7"/>
    </row>
    <row r="1659" spans="2:9" x14ac:dyDescent="0.3">
      <c r="B1659" s="7"/>
      <c r="C1659" s="7"/>
      <c r="E1659" s="7"/>
      <c r="F1659" s="49"/>
      <c r="G1659" s="17"/>
      <c r="H1659" s="17"/>
      <c r="I1659" s="7"/>
    </row>
    <row r="1660" spans="2:9" x14ac:dyDescent="0.3">
      <c r="B1660" s="7"/>
      <c r="C1660" s="7"/>
      <c r="E1660" s="7"/>
      <c r="F1660" s="49"/>
      <c r="G1660" s="17"/>
      <c r="H1660" s="17"/>
      <c r="I1660" s="7"/>
    </row>
    <row r="1661" spans="2:9" x14ac:dyDescent="0.3">
      <c r="B1661" s="7"/>
      <c r="C1661" s="7"/>
      <c r="E1661" s="7"/>
      <c r="F1661" s="49"/>
      <c r="G1661" s="17"/>
      <c r="H1661" s="17"/>
      <c r="I1661" s="7"/>
    </row>
    <row r="1662" spans="2:9" x14ac:dyDescent="0.3">
      <c r="B1662" s="7"/>
      <c r="C1662" s="7"/>
      <c r="E1662" s="7"/>
      <c r="F1662" s="49"/>
      <c r="G1662" s="17"/>
      <c r="H1662" s="17"/>
      <c r="I1662" s="7"/>
    </row>
    <row r="1663" spans="2:9" x14ac:dyDescent="0.3">
      <c r="B1663" s="7"/>
      <c r="C1663" s="7"/>
      <c r="E1663" s="7"/>
      <c r="F1663" s="49"/>
      <c r="G1663" s="17"/>
      <c r="H1663" s="17"/>
      <c r="I1663" s="7"/>
    </row>
    <row r="1664" spans="2:9" x14ac:dyDescent="0.3">
      <c r="B1664" s="7"/>
      <c r="C1664" s="7"/>
      <c r="E1664" s="7"/>
      <c r="F1664" s="49"/>
      <c r="G1664" s="17"/>
      <c r="H1664" s="17"/>
      <c r="I1664" s="7"/>
    </row>
    <row r="1665" spans="2:9" x14ac:dyDescent="0.3">
      <c r="B1665" s="7"/>
      <c r="C1665" s="7"/>
      <c r="E1665" s="7"/>
      <c r="F1665" s="49"/>
      <c r="G1665" s="17"/>
      <c r="H1665" s="17"/>
      <c r="I1665" s="7"/>
    </row>
    <row r="1666" spans="2:9" x14ac:dyDescent="0.3">
      <c r="B1666" s="7"/>
      <c r="C1666" s="7"/>
      <c r="E1666" s="7"/>
      <c r="F1666" s="49"/>
      <c r="G1666" s="17"/>
      <c r="H1666" s="17"/>
      <c r="I1666" s="7"/>
    </row>
    <row r="1667" spans="2:9" x14ac:dyDescent="0.3">
      <c r="B1667" s="7"/>
      <c r="C1667" s="7"/>
      <c r="E1667" s="7"/>
      <c r="F1667" s="49"/>
      <c r="G1667" s="17"/>
      <c r="H1667" s="17"/>
      <c r="I1667" s="7"/>
    </row>
    <row r="1668" spans="2:9" x14ac:dyDescent="0.3">
      <c r="B1668" s="7"/>
      <c r="C1668" s="7"/>
      <c r="E1668" s="7"/>
      <c r="F1668" s="49"/>
      <c r="G1668" s="17"/>
      <c r="H1668" s="17"/>
      <c r="I1668" s="7"/>
    </row>
    <row r="1669" spans="2:9" x14ac:dyDescent="0.3">
      <c r="B1669" s="7"/>
      <c r="C1669" s="7"/>
      <c r="E1669" s="7"/>
      <c r="F1669" s="49"/>
      <c r="G1669" s="17"/>
      <c r="H1669" s="17"/>
      <c r="I1669" s="7"/>
    </row>
    <row r="1670" spans="2:9" x14ac:dyDescent="0.3">
      <c r="B1670" s="7"/>
      <c r="C1670" s="7"/>
      <c r="E1670" s="7"/>
      <c r="F1670" s="49"/>
      <c r="G1670" s="17"/>
      <c r="H1670" s="17"/>
      <c r="I1670" s="7"/>
    </row>
    <row r="1671" spans="2:9" x14ac:dyDescent="0.3">
      <c r="B1671" s="7"/>
      <c r="C1671" s="7"/>
      <c r="E1671" s="7"/>
      <c r="F1671" s="49"/>
      <c r="G1671" s="17"/>
      <c r="H1671" s="17"/>
      <c r="I1671" s="7"/>
    </row>
    <row r="1672" spans="2:9" x14ac:dyDescent="0.3">
      <c r="B1672" s="7"/>
      <c r="C1672" s="7"/>
      <c r="E1672" s="7"/>
      <c r="F1672" s="49"/>
      <c r="G1672" s="17"/>
      <c r="H1672" s="17"/>
      <c r="I1672" s="7"/>
    </row>
    <row r="1673" spans="2:9" x14ac:dyDescent="0.3">
      <c r="B1673" s="7"/>
      <c r="C1673" s="7"/>
      <c r="E1673" s="7"/>
      <c r="F1673" s="49"/>
      <c r="G1673" s="17"/>
      <c r="H1673" s="17"/>
      <c r="I1673" s="7"/>
    </row>
    <row r="1674" spans="2:9" x14ac:dyDescent="0.3">
      <c r="B1674" s="7"/>
      <c r="C1674" s="7"/>
      <c r="E1674" s="7"/>
      <c r="F1674" s="49"/>
      <c r="G1674" s="17"/>
      <c r="H1674" s="17"/>
      <c r="I1674" s="7"/>
    </row>
    <row r="1675" spans="2:9" x14ac:dyDescent="0.3">
      <c r="B1675" s="7"/>
      <c r="C1675" s="7"/>
      <c r="E1675" s="7"/>
      <c r="F1675" s="49"/>
      <c r="G1675" s="17"/>
      <c r="H1675" s="17"/>
      <c r="I1675" s="7"/>
    </row>
    <row r="1676" spans="2:9" x14ac:dyDescent="0.3">
      <c r="B1676" s="7"/>
      <c r="C1676" s="7"/>
      <c r="E1676" s="7"/>
      <c r="F1676" s="49"/>
      <c r="G1676" s="17"/>
      <c r="H1676" s="17"/>
      <c r="I1676" s="7"/>
    </row>
    <row r="1677" spans="2:9" x14ac:dyDescent="0.3">
      <c r="B1677" s="7"/>
      <c r="C1677" s="7"/>
      <c r="E1677" s="7"/>
      <c r="F1677" s="49"/>
      <c r="G1677" s="17"/>
      <c r="H1677" s="17"/>
      <c r="I1677" s="7"/>
    </row>
    <row r="1678" spans="2:9" x14ac:dyDescent="0.3">
      <c r="B1678" s="7"/>
      <c r="C1678" s="7"/>
      <c r="E1678" s="7"/>
      <c r="F1678" s="49"/>
      <c r="G1678" s="17"/>
      <c r="H1678" s="17"/>
      <c r="I1678" s="7"/>
    </row>
    <row r="1679" spans="2:9" x14ac:dyDescent="0.3">
      <c r="B1679" s="7"/>
      <c r="C1679" s="7"/>
      <c r="E1679" s="7"/>
      <c r="F1679" s="49"/>
      <c r="G1679" s="17"/>
      <c r="H1679" s="17"/>
      <c r="I1679" s="7"/>
    </row>
    <row r="1680" spans="2:9" x14ac:dyDescent="0.3">
      <c r="B1680" s="7"/>
      <c r="C1680" s="7"/>
      <c r="E1680" s="7"/>
      <c r="F1680" s="49"/>
      <c r="G1680" s="17"/>
      <c r="H1680" s="17"/>
      <c r="I1680" s="7"/>
    </row>
    <row r="1681" spans="2:9" x14ac:dyDescent="0.3">
      <c r="B1681" s="7"/>
      <c r="C1681" s="7"/>
      <c r="E1681" s="7"/>
      <c r="F1681" s="49"/>
      <c r="G1681" s="17"/>
      <c r="H1681" s="17"/>
      <c r="I1681" s="7"/>
    </row>
    <row r="1682" spans="2:9" x14ac:dyDescent="0.3">
      <c r="B1682" s="7"/>
      <c r="C1682" s="7"/>
      <c r="E1682" s="7"/>
      <c r="F1682" s="49"/>
      <c r="G1682" s="17"/>
      <c r="H1682" s="17"/>
      <c r="I1682" s="7"/>
    </row>
    <row r="1683" spans="2:9" x14ac:dyDescent="0.3">
      <c r="B1683" s="7"/>
      <c r="C1683" s="7"/>
      <c r="E1683" s="7"/>
      <c r="F1683" s="49"/>
      <c r="G1683" s="17"/>
      <c r="H1683" s="17"/>
      <c r="I1683" s="7"/>
    </row>
    <row r="1684" spans="2:9" x14ac:dyDescent="0.3">
      <c r="B1684" s="7"/>
      <c r="C1684" s="7"/>
      <c r="E1684" s="7"/>
      <c r="F1684" s="49"/>
      <c r="G1684" s="17"/>
      <c r="H1684" s="17"/>
      <c r="I1684" s="7"/>
    </row>
    <row r="1685" spans="2:9" x14ac:dyDescent="0.3">
      <c r="B1685" s="7"/>
      <c r="C1685" s="7"/>
      <c r="E1685" s="7"/>
      <c r="F1685" s="49"/>
      <c r="G1685" s="17"/>
      <c r="H1685" s="17"/>
      <c r="I1685" s="7"/>
    </row>
    <row r="1686" spans="2:9" x14ac:dyDescent="0.3">
      <c r="B1686" s="7"/>
      <c r="C1686" s="7"/>
      <c r="E1686" s="7"/>
      <c r="F1686" s="49"/>
      <c r="G1686" s="17"/>
      <c r="H1686" s="17"/>
      <c r="I1686" s="7"/>
    </row>
    <row r="1687" spans="2:9" x14ac:dyDescent="0.3">
      <c r="B1687" s="7"/>
      <c r="C1687" s="7"/>
      <c r="E1687" s="7"/>
      <c r="F1687" s="49"/>
      <c r="G1687" s="17"/>
      <c r="H1687" s="17"/>
      <c r="I1687" s="7"/>
    </row>
    <row r="1688" spans="2:9" x14ac:dyDescent="0.3">
      <c r="B1688" s="7"/>
      <c r="C1688" s="7"/>
      <c r="E1688" s="7"/>
      <c r="F1688" s="49"/>
      <c r="G1688" s="17"/>
      <c r="H1688" s="17"/>
      <c r="I1688" s="7"/>
    </row>
    <row r="1689" spans="2:9" x14ac:dyDescent="0.3">
      <c r="B1689" s="7"/>
      <c r="C1689" s="7"/>
      <c r="E1689" s="7"/>
      <c r="F1689" s="49"/>
      <c r="G1689" s="17"/>
      <c r="H1689" s="17"/>
      <c r="I1689" s="7"/>
    </row>
    <row r="1690" spans="2:9" x14ac:dyDescent="0.3">
      <c r="B1690" s="7"/>
      <c r="C1690" s="7"/>
      <c r="E1690" s="7"/>
      <c r="F1690" s="49"/>
      <c r="G1690" s="17"/>
      <c r="H1690" s="17"/>
      <c r="I1690" s="7"/>
    </row>
    <row r="1691" spans="2:9" x14ac:dyDescent="0.3">
      <c r="B1691" s="7"/>
      <c r="C1691" s="7"/>
      <c r="E1691" s="7"/>
      <c r="F1691" s="49"/>
      <c r="G1691" s="17"/>
      <c r="H1691" s="17"/>
      <c r="I1691" s="7"/>
    </row>
    <row r="1692" spans="2:9" x14ac:dyDescent="0.3">
      <c r="B1692" s="7"/>
      <c r="C1692" s="7"/>
      <c r="E1692" s="7"/>
      <c r="F1692" s="49"/>
      <c r="G1692" s="17"/>
      <c r="H1692" s="17"/>
      <c r="I1692" s="7"/>
    </row>
    <row r="1693" spans="2:9" x14ac:dyDescent="0.3">
      <c r="B1693" s="7"/>
      <c r="C1693" s="7"/>
      <c r="E1693" s="7"/>
      <c r="F1693" s="49"/>
      <c r="G1693" s="17"/>
      <c r="H1693" s="17"/>
      <c r="I1693" s="7"/>
    </row>
    <row r="1694" spans="2:9" x14ac:dyDescent="0.3">
      <c r="B1694" s="7"/>
      <c r="C1694" s="7"/>
      <c r="E1694" s="7"/>
      <c r="F1694" s="49"/>
      <c r="G1694" s="17"/>
      <c r="H1694" s="17"/>
      <c r="I1694" s="7"/>
    </row>
    <row r="1695" spans="2:9" x14ac:dyDescent="0.3">
      <c r="B1695" s="7"/>
      <c r="C1695" s="7"/>
      <c r="E1695" s="7"/>
      <c r="F1695" s="49"/>
      <c r="G1695" s="17"/>
      <c r="H1695" s="17"/>
      <c r="I1695" s="7"/>
    </row>
    <row r="1696" spans="2:9" x14ac:dyDescent="0.3">
      <c r="B1696" s="7"/>
      <c r="C1696" s="7"/>
      <c r="E1696" s="7"/>
      <c r="F1696" s="49"/>
      <c r="G1696" s="17"/>
      <c r="H1696" s="17"/>
      <c r="I1696" s="7"/>
    </row>
    <row r="1697" spans="2:9" x14ac:dyDescent="0.3">
      <c r="B1697" s="7"/>
      <c r="C1697" s="7"/>
      <c r="E1697" s="7"/>
      <c r="F1697" s="49"/>
      <c r="G1697" s="17"/>
      <c r="H1697" s="17"/>
      <c r="I1697" s="7"/>
    </row>
    <row r="1698" spans="2:9" x14ac:dyDescent="0.3">
      <c r="B1698" s="7"/>
      <c r="C1698" s="7"/>
      <c r="E1698" s="7"/>
      <c r="F1698" s="49"/>
      <c r="G1698" s="17"/>
      <c r="H1698" s="17"/>
      <c r="I1698" s="7"/>
    </row>
    <row r="1699" spans="2:9" x14ac:dyDescent="0.3">
      <c r="B1699" s="7"/>
      <c r="C1699" s="7"/>
      <c r="E1699" s="7"/>
      <c r="F1699" s="49"/>
      <c r="G1699" s="17"/>
      <c r="H1699" s="17"/>
      <c r="I1699" s="7"/>
    </row>
    <row r="1700" spans="2:9" x14ac:dyDescent="0.3">
      <c r="B1700" s="7"/>
      <c r="C1700" s="7"/>
      <c r="E1700" s="7"/>
      <c r="F1700" s="49"/>
      <c r="G1700" s="17"/>
      <c r="H1700" s="17"/>
      <c r="I1700" s="7"/>
    </row>
    <row r="1701" spans="2:9" x14ac:dyDescent="0.3">
      <c r="B1701" s="7"/>
      <c r="C1701" s="7"/>
      <c r="E1701" s="7"/>
      <c r="F1701" s="49"/>
      <c r="G1701" s="17"/>
      <c r="H1701" s="17"/>
      <c r="I1701" s="7"/>
    </row>
    <row r="1702" spans="2:9" x14ac:dyDescent="0.3">
      <c r="B1702" s="7"/>
      <c r="C1702" s="7"/>
      <c r="E1702" s="7"/>
      <c r="F1702" s="49"/>
      <c r="G1702" s="17"/>
      <c r="H1702" s="17"/>
      <c r="I1702" s="7"/>
    </row>
    <row r="1703" spans="2:9" x14ac:dyDescent="0.3">
      <c r="B1703" s="7"/>
      <c r="C1703" s="7"/>
      <c r="E1703" s="7"/>
      <c r="F1703" s="49"/>
      <c r="G1703" s="17"/>
      <c r="H1703" s="17"/>
      <c r="I1703" s="7"/>
    </row>
    <row r="1704" spans="2:9" x14ac:dyDescent="0.3">
      <c r="B1704" s="7"/>
      <c r="C1704" s="7"/>
      <c r="E1704" s="7"/>
      <c r="F1704" s="49"/>
      <c r="G1704" s="17"/>
      <c r="H1704" s="17"/>
      <c r="I1704" s="7"/>
    </row>
    <row r="1705" spans="2:9" x14ac:dyDescent="0.3">
      <c r="B1705" s="7"/>
      <c r="C1705" s="7"/>
      <c r="E1705" s="7"/>
      <c r="F1705" s="49"/>
      <c r="G1705" s="17"/>
      <c r="H1705" s="17"/>
      <c r="I1705" s="7"/>
    </row>
    <row r="1706" spans="2:9" x14ac:dyDescent="0.3">
      <c r="B1706" s="7"/>
      <c r="C1706" s="7"/>
      <c r="E1706" s="7"/>
      <c r="F1706" s="49"/>
      <c r="G1706" s="17"/>
      <c r="H1706" s="17"/>
      <c r="I1706" s="7"/>
    </row>
    <row r="1707" spans="2:9" x14ac:dyDescent="0.3">
      <c r="B1707" s="7"/>
      <c r="C1707" s="7"/>
      <c r="E1707" s="7"/>
      <c r="F1707" s="49"/>
      <c r="G1707" s="17"/>
      <c r="H1707" s="17"/>
      <c r="I1707" s="7"/>
    </row>
    <row r="1708" spans="2:9" x14ac:dyDescent="0.3">
      <c r="B1708" s="7"/>
      <c r="C1708" s="7"/>
      <c r="E1708" s="7"/>
      <c r="F1708" s="49"/>
      <c r="G1708" s="17"/>
      <c r="H1708" s="17"/>
      <c r="I1708" s="7"/>
    </row>
    <row r="1709" spans="2:9" x14ac:dyDescent="0.3">
      <c r="B1709" s="7"/>
      <c r="C1709" s="7"/>
      <c r="E1709" s="7"/>
      <c r="F1709" s="49"/>
      <c r="G1709" s="17"/>
      <c r="H1709" s="17"/>
      <c r="I1709" s="7"/>
    </row>
    <row r="1710" spans="2:9" x14ac:dyDescent="0.3">
      <c r="B1710" s="7"/>
      <c r="C1710" s="7"/>
      <c r="E1710" s="7"/>
      <c r="F1710" s="49"/>
      <c r="G1710" s="17"/>
      <c r="H1710" s="17"/>
      <c r="I1710" s="7"/>
    </row>
    <row r="1711" spans="2:9" x14ac:dyDescent="0.3">
      <c r="B1711" s="7"/>
      <c r="C1711" s="7"/>
      <c r="E1711" s="7"/>
      <c r="F1711" s="49"/>
      <c r="G1711" s="17"/>
      <c r="H1711" s="17"/>
      <c r="I1711" s="7"/>
    </row>
    <row r="1712" spans="2:9" x14ac:dyDescent="0.3">
      <c r="B1712" s="7"/>
      <c r="C1712" s="7"/>
      <c r="E1712" s="7"/>
      <c r="F1712" s="49"/>
      <c r="G1712" s="17"/>
      <c r="H1712" s="17"/>
      <c r="I1712" s="7"/>
    </row>
    <row r="1713" spans="2:9" x14ac:dyDescent="0.3">
      <c r="B1713" s="7"/>
      <c r="C1713" s="7"/>
      <c r="E1713" s="7"/>
      <c r="F1713" s="49"/>
      <c r="G1713" s="17"/>
      <c r="H1713" s="17"/>
      <c r="I1713" s="7"/>
    </row>
    <row r="1714" spans="2:9" x14ac:dyDescent="0.3">
      <c r="B1714" s="7"/>
      <c r="C1714" s="7"/>
      <c r="E1714" s="7"/>
      <c r="F1714" s="49"/>
      <c r="G1714" s="17"/>
      <c r="H1714" s="17"/>
      <c r="I1714" s="7"/>
    </row>
    <row r="1715" spans="2:9" x14ac:dyDescent="0.3">
      <c r="B1715" s="7"/>
      <c r="C1715" s="7"/>
      <c r="E1715" s="7"/>
      <c r="F1715" s="49"/>
      <c r="G1715" s="17"/>
      <c r="H1715" s="17"/>
      <c r="I1715" s="7"/>
    </row>
    <row r="1716" spans="2:9" x14ac:dyDescent="0.3">
      <c r="B1716" s="7"/>
      <c r="C1716" s="7"/>
      <c r="E1716" s="7"/>
      <c r="F1716" s="49"/>
      <c r="G1716" s="17"/>
      <c r="H1716" s="17"/>
      <c r="I1716" s="7"/>
    </row>
    <row r="1717" spans="2:9" x14ac:dyDescent="0.3">
      <c r="B1717" s="7"/>
      <c r="C1717" s="7"/>
      <c r="E1717" s="7"/>
      <c r="F1717" s="49"/>
      <c r="G1717" s="17"/>
      <c r="H1717" s="17"/>
      <c r="I1717" s="7"/>
    </row>
    <row r="1718" spans="2:9" x14ac:dyDescent="0.3">
      <c r="B1718" s="7"/>
      <c r="C1718" s="7"/>
      <c r="E1718" s="7"/>
      <c r="F1718" s="49"/>
      <c r="G1718" s="17"/>
      <c r="H1718" s="17"/>
      <c r="I1718" s="7"/>
    </row>
    <row r="1719" spans="2:9" x14ac:dyDescent="0.3">
      <c r="B1719" s="7"/>
      <c r="C1719" s="7"/>
      <c r="E1719" s="7"/>
      <c r="F1719" s="49"/>
      <c r="G1719" s="17"/>
      <c r="H1719" s="17"/>
      <c r="I1719" s="7"/>
    </row>
    <row r="1720" spans="2:9" x14ac:dyDescent="0.3">
      <c r="B1720" s="7"/>
      <c r="C1720" s="7"/>
      <c r="E1720" s="7"/>
      <c r="F1720" s="49"/>
      <c r="G1720" s="17"/>
      <c r="H1720" s="17"/>
      <c r="I1720" s="7"/>
    </row>
    <row r="1721" spans="2:9" x14ac:dyDescent="0.3">
      <c r="B1721" s="7"/>
      <c r="C1721" s="7"/>
      <c r="E1721" s="7"/>
      <c r="F1721" s="49"/>
      <c r="G1721" s="17"/>
      <c r="H1721" s="17"/>
      <c r="I1721" s="7"/>
    </row>
    <row r="1722" spans="2:9" x14ac:dyDescent="0.3">
      <c r="B1722" s="7"/>
      <c r="C1722" s="7"/>
      <c r="E1722" s="7"/>
      <c r="F1722" s="49"/>
      <c r="G1722" s="17"/>
      <c r="H1722" s="17"/>
      <c r="I1722" s="7"/>
    </row>
    <row r="1723" spans="2:9" x14ac:dyDescent="0.3">
      <c r="B1723" s="7"/>
      <c r="C1723" s="7"/>
      <c r="E1723" s="7"/>
      <c r="F1723" s="49"/>
      <c r="G1723" s="17"/>
      <c r="H1723" s="17"/>
      <c r="I1723" s="7"/>
    </row>
    <row r="1724" spans="2:9" x14ac:dyDescent="0.3">
      <c r="B1724" s="7"/>
      <c r="C1724" s="7"/>
      <c r="E1724" s="7"/>
      <c r="F1724" s="49"/>
      <c r="G1724" s="17"/>
      <c r="H1724" s="17"/>
      <c r="I1724" s="7"/>
    </row>
    <row r="1725" spans="2:9" x14ac:dyDescent="0.3">
      <c r="B1725" s="7"/>
      <c r="C1725" s="7"/>
      <c r="E1725" s="7"/>
      <c r="F1725" s="49"/>
      <c r="G1725" s="17"/>
      <c r="H1725" s="17"/>
      <c r="I1725" s="7"/>
    </row>
    <row r="1726" spans="2:9" x14ac:dyDescent="0.3">
      <c r="B1726" s="7"/>
      <c r="C1726" s="7"/>
      <c r="E1726" s="7"/>
      <c r="F1726" s="49"/>
      <c r="G1726" s="17"/>
      <c r="H1726" s="17"/>
      <c r="I1726" s="7"/>
    </row>
    <row r="1727" spans="2:9" x14ac:dyDescent="0.3">
      <c r="B1727" s="7"/>
      <c r="C1727" s="7"/>
      <c r="E1727" s="7"/>
      <c r="F1727" s="49"/>
      <c r="G1727" s="17"/>
      <c r="H1727" s="17"/>
      <c r="I1727" s="7"/>
    </row>
    <row r="1728" spans="2:9" x14ac:dyDescent="0.3">
      <c r="B1728" s="7"/>
      <c r="C1728" s="7"/>
      <c r="E1728" s="7"/>
      <c r="F1728" s="49"/>
      <c r="G1728" s="17"/>
      <c r="H1728" s="17"/>
      <c r="I1728" s="7"/>
    </row>
    <row r="1729" spans="2:9" x14ac:dyDescent="0.3">
      <c r="B1729" s="7"/>
      <c r="C1729" s="7"/>
      <c r="E1729" s="7"/>
      <c r="F1729" s="49"/>
      <c r="G1729" s="17"/>
      <c r="H1729" s="17"/>
      <c r="I1729" s="7"/>
    </row>
    <row r="1730" spans="2:9" x14ac:dyDescent="0.3">
      <c r="B1730" s="7"/>
      <c r="C1730" s="7"/>
      <c r="E1730" s="7"/>
      <c r="F1730" s="49"/>
      <c r="G1730" s="17"/>
      <c r="H1730" s="17"/>
      <c r="I1730" s="7"/>
    </row>
    <row r="1731" spans="2:9" x14ac:dyDescent="0.3">
      <c r="B1731" s="7"/>
      <c r="C1731" s="7"/>
      <c r="E1731" s="7"/>
      <c r="F1731" s="49"/>
      <c r="G1731" s="17"/>
      <c r="H1731" s="17"/>
      <c r="I1731" s="7"/>
    </row>
    <row r="1732" spans="2:9" x14ac:dyDescent="0.3">
      <c r="B1732" s="7"/>
      <c r="C1732" s="7"/>
      <c r="E1732" s="7"/>
      <c r="F1732" s="49"/>
      <c r="G1732" s="17"/>
      <c r="H1732" s="17"/>
      <c r="I1732" s="7"/>
    </row>
    <row r="1733" spans="2:9" x14ac:dyDescent="0.3">
      <c r="B1733" s="7"/>
      <c r="C1733" s="7"/>
      <c r="E1733" s="7"/>
      <c r="F1733" s="49"/>
      <c r="G1733" s="17"/>
      <c r="H1733" s="17"/>
      <c r="I1733" s="7"/>
    </row>
    <row r="1734" spans="2:9" x14ac:dyDescent="0.3">
      <c r="B1734" s="7"/>
      <c r="C1734" s="7"/>
      <c r="E1734" s="7"/>
      <c r="F1734" s="49"/>
      <c r="G1734" s="17"/>
      <c r="H1734" s="17"/>
      <c r="I1734" s="7"/>
    </row>
    <row r="1735" spans="2:9" x14ac:dyDescent="0.3">
      <c r="B1735" s="7"/>
      <c r="C1735" s="7"/>
      <c r="E1735" s="7"/>
      <c r="F1735" s="49"/>
      <c r="G1735" s="17"/>
      <c r="H1735" s="17"/>
      <c r="I1735" s="7"/>
    </row>
    <row r="1736" spans="2:9" x14ac:dyDescent="0.3">
      <c r="B1736" s="7"/>
      <c r="C1736" s="7"/>
      <c r="E1736" s="7"/>
      <c r="F1736" s="49"/>
      <c r="G1736" s="17"/>
      <c r="H1736" s="17"/>
      <c r="I1736" s="7"/>
    </row>
    <row r="1737" spans="2:9" x14ac:dyDescent="0.3">
      <c r="B1737" s="7"/>
      <c r="C1737" s="7"/>
      <c r="E1737" s="7"/>
      <c r="F1737" s="49"/>
      <c r="G1737" s="17"/>
      <c r="H1737" s="17"/>
      <c r="I1737" s="7"/>
    </row>
    <row r="1738" spans="2:9" x14ac:dyDescent="0.3">
      <c r="B1738" s="7"/>
      <c r="C1738" s="7"/>
      <c r="E1738" s="7"/>
      <c r="F1738" s="49"/>
      <c r="G1738" s="17"/>
      <c r="H1738" s="17"/>
      <c r="I1738" s="7"/>
    </row>
    <row r="1739" spans="2:9" x14ac:dyDescent="0.3">
      <c r="B1739" s="7"/>
      <c r="C1739" s="7"/>
      <c r="E1739" s="7"/>
      <c r="F1739" s="49"/>
      <c r="G1739" s="17"/>
      <c r="H1739" s="17"/>
      <c r="I1739" s="7"/>
    </row>
    <row r="1740" spans="2:9" x14ac:dyDescent="0.3">
      <c r="B1740" s="7"/>
      <c r="C1740" s="7"/>
      <c r="E1740" s="7"/>
      <c r="F1740" s="49"/>
      <c r="G1740" s="17"/>
      <c r="H1740" s="17"/>
      <c r="I1740" s="7"/>
    </row>
    <row r="1741" spans="2:9" x14ac:dyDescent="0.3">
      <c r="B1741" s="7"/>
      <c r="C1741" s="7"/>
      <c r="E1741" s="7"/>
      <c r="F1741" s="49"/>
      <c r="G1741" s="17"/>
      <c r="H1741" s="17"/>
      <c r="I1741" s="7"/>
    </row>
    <row r="1742" spans="2:9" x14ac:dyDescent="0.3">
      <c r="B1742" s="7"/>
      <c r="C1742" s="7"/>
      <c r="E1742" s="7"/>
      <c r="F1742" s="49"/>
      <c r="G1742" s="17"/>
      <c r="H1742" s="17"/>
      <c r="I1742" s="7"/>
    </row>
    <row r="1743" spans="2:9" x14ac:dyDescent="0.3">
      <c r="B1743" s="7"/>
      <c r="C1743" s="7"/>
      <c r="E1743" s="7"/>
      <c r="F1743" s="49"/>
      <c r="G1743" s="17"/>
      <c r="H1743" s="17"/>
      <c r="I1743" s="7"/>
    </row>
    <row r="1744" spans="2:9" x14ac:dyDescent="0.3">
      <c r="B1744" s="7"/>
      <c r="C1744" s="7"/>
      <c r="E1744" s="7"/>
      <c r="F1744" s="49"/>
      <c r="G1744" s="17"/>
      <c r="H1744" s="17"/>
      <c r="I1744" s="7"/>
    </row>
    <row r="1745" spans="2:9" x14ac:dyDescent="0.3">
      <c r="B1745" s="7"/>
      <c r="C1745" s="7"/>
      <c r="E1745" s="7"/>
      <c r="F1745" s="49"/>
      <c r="G1745" s="17"/>
      <c r="H1745" s="17"/>
      <c r="I1745" s="7"/>
    </row>
    <row r="1746" spans="2:9" x14ac:dyDescent="0.3">
      <c r="B1746" s="7"/>
      <c r="C1746" s="7"/>
      <c r="E1746" s="7"/>
      <c r="F1746" s="49"/>
      <c r="G1746" s="17"/>
      <c r="H1746" s="17"/>
      <c r="I1746" s="7"/>
    </row>
    <row r="1747" spans="2:9" x14ac:dyDescent="0.3">
      <c r="B1747" s="7"/>
      <c r="C1747" s="7"/>
      <c r="E1747" s="7"/>
      <c r="F1747" s="49"/>
      <c r="G1747" s="17"/>
      <c r="H1747" s="17"/>
      <c r="I1747" s="7"/>
    </row>
    <row r="1748" spans="2:9" x14ac:dyDescent="0.3">
      <c r="B1748" s="7"/>
      <c r="C1748" s="7"/>
      <c r="E1748" s="7"/>
      <c r="F1748" s="49"/>
      <c r="G1748" s="17"/>
      <c r="H1748" s="17"/>
      <c r="I1748" s="7"/>
    </row>
    <row r="1749" spans="2:9" x14ac:dyDescent="0.3">
      <c r="B1749" s="7"/>
      <c r="C1749" s="7"/>
      <c r="E1749" s="7"/>
      <c r="F1749" s="49"/>
      <c r="G1749" s="17"/>
      <c r="H1749" s="17"/>
      <c r="I1749" s="7"/>
    </row>
    <row r="1750" spans="2:9" x14ac:dyDescent="0.3">
      <c r="B1750" s="7"/>
      <c r="C1750" s="7"/>
      <c r="E1750" s="7"/>
      <c r="F1750" s="49"/>
      <c r="G1750" s="17"/>
      <c r="H1750" s="17"/>
      <c r="I1750" s="7"/>
    </row>
    <row r="1751" spans="2:9" x14ac:dyDescent="0.3">
      <c r="B1751" s="7"/>
      <c r="C1751" s="7"/>
      <c r="E1751" s="7"/>
      <c r="F1751" s="49"/>
      <c r="G1751" s="17"/>
      <c r="H1751" s="17"/>
      <c r="I1751" s="7"/>
    </row>
    <row r="1752" spans="2:9" x14ac:dyDescent="0.3">
      <c r="B1752" s="7"/>
      <c r="C1752" s="7"/>
      <c r="E1752" s="7"/>
      <c r="F1752" s="49"/>
      <c r="G1752" s="17"/>
      <c r="H1752" s="17"/>
      <c r="I1752" s="7"/>
    </row>
    <row r="1753" spans="2:9" x14ac:dyDescent="0.3">
      <c r="B1753" s="7"/>
      <c r="C1753" s="7"/>
      <c r="E1753" s="7"/>
      <c r="F1753" s="49"/>
      <c r="G1753" s="17"/>
      <c r="H1753" s="17"/>
      <c r="I1753" s="7"/>
    </row>
    <row r="1754" spans="2:9" x14ac:dyDescent="0.3">
      <c r="B1754" s="7"/>
      <c r="C1754" s="7"/>
      <c r="E1754" s="7"/>
      <c r="F1754" s="49"/>
      <c r="G1754" s="17"/>
      <c r="H1754" s="17"/>
      <c r="I1754" s="7"/>
    </row>
    <row r="1755" spans="2:9" x14ac:dyDescent="0.3">
      <c r="B1755" s="7"/>
      <c r="C1755" s="7"/>
      <c r="E1755" s="7"/>
      <c r="F1755" s="49"/>
      <c r="G1755" s="17"/>
      <c r="H1755" s="17"/>
      <c r="I1755" s="7"/>
    </row>
    <row r="1756" spans="2:9" x14ac:dyDescent="0.3">
      <c r="B1756" s="7"/>
      <c r="C1756" s="7"/>
      <c r="E1756" s="7"/>
      <c r="F1756" s="49"/>
      <c r="G1756" s="17"/>
      <c r="H1756" s="17"/>
      <c r="I1756" s="7"/>
    </row>
    <row r="1757" spans="2:9" x14ac:dyDescent="0.3">
      <c r="B1757" s="7"/>
      <c r="C1757" s="7"/>
      <c r="E1757" s="7"/>
      <c r="F1757" s="49"/>
      <c r="G1757" s="17"/>
      <c r="H1757" s="17"/>
      <c r="I1757" s="7"/>
    </row>
    <row r="1758" spans="2:9" x14ac:dyDescent="0.3">
      <c r="B1758" s="7"/>
      <c r="C1758" s="7"/>
      <c r="E1758" s="7"/>
      <c r="F1758" s="49"/>
      <c r="G1758" s="17"/>
      <c r="H1758" s="17"/>
      <c r="I1758" s="7"/>
    </row>
    <row r="1759" spans="2:9" x14ac:dyDescent="0.3">
      <c r="B1759" s="7"/>
      <c r="C1759" s="7"/>
      <c r="E1759" s="7"/>
      <c r="F1759" s="49"/>
      <c r="G1759" s="17"/>
      <c r="H1759" s="17"/>
      <c r="I1759" s="7"/>
    </row>
    <row r="1760" spans="2:9" x14ac:dyDescent="0.3">
      <c r="B1760" s="7"/>
      <c r="C1760" s="7"/>
      <c r="E1760" s="7"/>
      <c r="F1760" s="49"/>
      <c r="G1760" s="17"/>
      <c r="H1760" s="17"/>
      <c r="I1760" s="7"/>
    </row>
    <row r="1761" spans="2:9" x14ac:dyDescent="0.3">
      <c r="B1761" s="7"/>
      <c r="C1761" s="7"/>
      <c r="E1761" s="7"/>
      <c r="F1761" s="49"/>
      <c r="G1761" s="17"/>
      <c r="H1761" s="17"/>
      <c r="I1761" s="7"/>
    </row>
    <row r="1762" spans="2:9" x14ac:dyDescent="0.3">
      <c r="B1762" s="7"/>
      <c r="C1762" s="7"/>
      <c r="E1762" s="7"/>
      <c r="F1762" s="49"/>
      <c r="G1762" s="17"/>
      <c r="H1762" s="17"/>
      <c r="I1762" s="7"/>
    </row>
    <row r="1763" spans="2:9" x14ac:dyDescent="0.3">
      <c r="B1763" s="7"/>
      <c r="C1763" s="7"/>
      <c r="E1763" s="7"/>
      <c r="F1763" s="49"/>
      <c r="G1763" s="17"/>
      <c r="H1763" s="17"/>
      <c r="I1763" s="7"/>
    </row>
    <row r="1764" spans="2:9" x14ac:dyDescent="0.3">
      <c r="B1764" s="7"/>
      <c r="C1764" s="7"/>
      <c r="E1764" s="7"/>
      <c r="F1764" s="49"/>
      <c r="G1764" s="17"/>
      <c r="H1764" s="17"/>
      <c r="I1764" s="7"/>
    </row>
    <row r="1765" spans="2:9" x14ac:dyDescent="0.3">
      <c r="B1765" s="7"/>
      <c r="C1765" s="7"/>
      <c r="E1765" s="7"/>
      <c r="F1765" s="49"/>
      <c r="G1765" s="17"/>
      <c r="H1765" s="17"/>
      <c r="I1765" s="7"/>
    </row>
    <row r="1766" spans="2:9" x14ac:dyDescent="0.3">
      <c r="B1766" s="7"/>
      <c r="C1766" s="7"/>
      <c r="E1766" s="7"/>
      <c r="F1766" s="49"/>
      <c r="G1766" s="17"/>
      <c r="H1766" s="17"/>
      <c r="I1766" s="7"/>
    </row>
    <row r="1767" spans="2:9" x14ac:dyDescent="0.3">
      <c r="B1767" s="7"/>
      <c r="C1767" s="7"/>
      <c r="E1767" s="7"/>
      <c r="F1767" s="49"/>
      <c r="G1767" s="17"/>
      <c r="H1767" s="17"/>
      <c r="I1767" s="7"/>
    </row>
    <row r="1768" spans="2:9" x14ac:dyDescent="0.3">
      <c r="B1768" s="7"/>
      <c r="C1768" s="7"/>
      <c r="E1768" s="7"/>
      <c r="F1768" s="49"/>
      <c r="G1768" s="17"/>
      <c r="H1768" s="17"/>
      <c r="I1768" s="7"/>
    </row>
    <row r="1769" spans="2:9" x14ac:dyDescent="0.3">
      <c r="B1769" s="7"/>
      <c r="C1769" s="7"/>
      <c r="E1769" s="7"/>
      <c r="F1769" s="49"/>
      <c r="G1769" s="17"/>
      <c r="H1769" s="17"/>
      <c r="I1769" s="7"/>
    </row>
    <row r="1770" spans="2:9" x14ac:dyDescent="0.3">
      <c r="B1770" s="7"/>
      <c r="C1770" s="7"/>
      <c r="E1770" s="7"/>
      <c r="F1770" s="49"/>
      <c r="G1770" s="17"/>
      <c r="H1770" s="17"/>
      <c r="I1770" s="7"/>
    </row>
    <row r="1771" spans="2:9" x14ac:dyDescent="0.3">
      <c r="B1771" s="7"/>
      <c r="C1771" s="7"/>
      <c r="E1771" s="7"/>
      <c r="F1771" s="49"/>
      <c r="G1771" s="17"/>
      <c r="H1771" s="17"/>
      <c r="I1771" s="7"/>
    </row>
    <row r="1772" spans="2:9" x14ac:dyDescent="0.3">
      <c r="B1772" s="7"/>
      <c r="C1772" s="7"/>
      <c r="E1772" s="7"/>
      <c r="F1772" s="49"/>
      <c r="G1772" s="17"/>
      <c r="H1772" s="17"/>
      <c r="I1772" s="7"/>
    </row>
    <row r="1773" spans="2:9" x14ac:dyDescent="0.3">
      <c r="B1773" s="7"/>
      <c r="C1773" s="7"/>
      <c r="E1773" s="7"/>
      <c r="F1773" s="49"/>
      <c r="G1773" s="17"/>
      <c r="H1773" s="17"/>
      <c r="I1773" s="7"/>
    </row>
    <row r="1774" spans="2:9" x14ac:dyDescent="0.3">
      <c r="B1774" s="7"/>
      <c r="C1774" s="7"/>
      <c r="E1774" s="7"/>
      <c r="F1774" s="49"/>
      <c r="G1774" s="17"/>
      <c r="H1774" s="17"/>
      <c r="I1774" s="7"/>
    </row>
    <row r="1775" spans="2:9" x14ac:dyDescent="0.3">
      <c r="B1775" s="7"/>
      <c r="C1775" s="7"/>
      <c r="E1775" s="7"/>
      <c r="F1775" s="49"/>
      <c r="G1775" s="17"/>
      <c r="H1775" s="17"/>
      <c r="I1775" s="7"/>
    </row>
    <row r="1776" spans="2:9" x14ac:dyDescent="0.3">
      <c r="B1776" s="7"/>
      <c r="C1776" s="7"/>
      <c r="E1776" s="7"/>
      <c r="F1776" s="49"/>
      <c r="G1776" s="17"/>
      <c r="H1776" s="17"/>
      <c r="I1776" s="7"/>
    </row>
    <row r="1777" spans="2:9" x14ac:dyDescent="0.3">
      <c r="B1777" s="7"/>
      <c r="C1777" s="7"/>
      <c r="E1777" s="7"/>
      <c r="F1777" s="49"/>
      <c r="G1777" s="17"/>
      <c r="H1777" s="17"/>
      <c r="I1777" s="7"/>
    </row>
    <row r="1778" spans="2:9" x14ac:dyDescent="0.3">
      <c r="B1778" s="7"/>
      <c r="C1778" s="7"/>
      <c r="E1778" s="7"/>
      <c r="F1778" s="49"/>
      <c r="G1778" s="17"/>
      <c r="H1778" s="17"/>
      <c r="I1778" s="7"/>
    </row>
    <row r="1779" spans="2:9" x14ac:dyDescent="0.3">
      <c r="B1779" s="7"/>
      <c r="C1779" s="7"/>
      <c r="E1779" s="7"/>
      <c r="F1779" s="49"/>
      <c r="G1779" s="17"/>
      <c r="H1779" s="17"/>
      <c r="I1779" s="7"/>
    </row>
    <row r="1780" spans="2:9" x14ac:dyDescent="0.3">
      <c r="B1780" s="7"/>
      <c r="C1780" s="7"/>
      <c r="E1780" s="7"/>
      <c r="F1780" s="49"/>
      <c r="G1780" s="17"/>
      <c r="H1780" s="17"/>
      <c r="I1780" s="7"/>
    </row>
    <row r="1781" spans="2:9" x14ac:dyDescent="0.3">
      <c r="B1781" s="7"/>
      <c r="C1781" s="7"/>
      <c r="E1781" s="7"/>
      <c r="F1781" s="49"/>
      <c r="G1781" s="17"/>
      <c r="H1781" s="17"/>
      <c r="I1781" s="7"/>
    </row>
    <row r="1782" spans="2:9" x14ac:dyDescent="0.3">
      <c r="B1782" s="7"/>
      <c r="C1782" s="7"/>
      <c r="E1782" s="7"/>
      <c r="F1782" s="49"/>
      <c r="G1782" s="17"/>
      <c r="H1782" s="17"/>
      <c r="I1782" s="7"/>
    </row>
    <row r="1783" spans="2:9" x14ac:dyDescent="0.3">
      <c r="B1783" s="7"/>
      <c r="C1783" s="7"/>
      <c r="E1783" s="7"/>
      <c r="F1783" s="49"/>
      <c r="G1783" s="17"/>
      <c r="H1783" s="17"/>
      <c r="I1783" s="7"/>
    </row>
    <row r="1784" spans="2:9" x14ac:dyDescent="0.3">
      <c r="B1784" s="7"/>
      <c r="C1784" s="7"/>
      <c r="E1784" s="7"/>
      <c r="F1784" s="49"/>
      <c r="G1784" s="17"/>
      <c r="H1784" s="17"/>
      <c r="I1784" s="7"/>
    </row>
    <row r="1785" spans="2:9" x14ac:dyDescent="0.3">
      <c r="B1785" s="7"/>
      <c r="C1785" s="7"/>
      <c r="E1785" s="7"/>
      <c r="F1785" s="49"/>
      <c r="G1785" s="17"/>
      <c r="H1785" s="17"/>
      <c r="I1785" s="7"/>
    </row>
    <row r="1786" spans="2:9" x14ac:dyDescent="0.3">
      <c r="B1786" s="7"/>
      <c r="C1786" s="7"/>
      <c r="E1786" s="7"/>
      <c r="F1786" s="49"/>
      <c r="G1786" s="17"/>
      <c r="H1786" s="17"/>
      <c r="I1786" s="7"/>
    </row>
    <row r="1787" spans="2:9" x14ac:dyDescent="0.3">
      <c r="B1787" s="7"/>
      <c r="C1787" s="7"/>
      <c r="E1787" s="7"/>
      <c r="F1787" s="49"/>
      <c r="G1787" s="17"/>
      <c r="H1787" s="17"/>
      <c r="I1787" s="7"/>
    </row>
    <row r="1788" spans="2:9" x14ac:dyDescent="0.3">
      <c r="B1788" s="7"/>
      <c r="C1788" s="7"/>
      <c r="E1788" s="7"/>
      <c r="F1788" s="49"/>
      <c r="G1788" s="17"/>
      <c r="H1788" s="17"/>
      <c r="I1788" s="7"/>
    </row>
    <row r="1789" spans="2:9" x14ac:dyDescent="0.3">
      <c r="B1789" s="7"/>
      <c r="C1789" s="7"/>
      <c r="E1789" s="7"/>
      <c r="F1789" s="49"/>
      <c r="G1789" s="17"/>
      <c r="H1789" s="17"/>
      <c r="I1789" s="7"/>
    </row>
    <row r="1790" spans="2:9" x14ac:dyDescent="0.3">
      <c r="B1790" s="7"/>
      <c r="C1790" s="7"/>
      <c r="E1790" s="7"/>
      <c r="F1790" s="49"/>
      <c r="G1790" s="17"/>
      <c r="H1790" s="17"/>
      <c r="I1790" s="7"/>
    </row>
    <row r="1791" spans="2:9" x14ac:dyDescent="0.3">
      <c r="B1791" s="7"/>
      <c r="C1791" s="7"/>
      <c r="E1791" s="7"/>
      <c r="F1791" s="49"/>
      <c r="G1791" s="17"/>
      <c r="H1791" s="17"/>
      <c r="I1791" s="7"/>
    </row>
    <row r="1792" spans="2:9" x14ac:dyDescent="0.3">
      <c r="B1792" s="7"/>
      <c r="C1792" s="7"/>
      <c r="E1792" s="7"/>
      <c r="F1792" s="49"/>
      <c r="G1792" s="17"/>
      <c r="H1792" s="17"/>
      <c r="I1792" s="7"/>
    </row>
    <row r="1793" spans="2:9" x14ac:dyDescent="0.3">
      <c r="B1793" s="7"/>
      <c r="C1793" s="7"/>
      <c r="E1793" s="7"/>
      <c r="F1793" s="49"/>
      <c r="G1793" s="17"/>
      <c r="H1793" s="17"/>
      <c r="I1793" s="7"/>
    </row>
    <row r="1794" spans="2:9" x14ac:dyDescent="0.3">
      <c r="B1794" s="7"/>
      <c r="C1794" s="7"/>
      <c r="E1794" s="7"/>
      <c r="F1794" s="49"/>
      <c r="G1794" s="17"/>
      <c r="H1794" s="17"/>
      <c r="I1794" s="7"/>
    </row>
    <row r="1795" spans="2:9" x14ac:dyDescent="0.3">
      <c r="B1795" s="7"/>
      <c r="C1795" s="7"/>
      <c r="E1795" s="7"/>
      <c r="F1795" s="49"/>
      <c r="G1795" s="17"/>
      <c r="H1795" s="17"/>
      <c r="I1795" s="7"/>
    </row>
    <row r="1796" spans="2:9" x14ac:dyDescent="0.3">
      <c r="B1796" s="7"/>
      <c r="C1796" s="7"/>
      <c r="E1796" s="7"/>
      <c r="F1796" s="49"/>
      <c r="G1796" s="17"/>
      <c r="H1796" s="17"/>
      <c r="I1796" s="7"/>
    </row>
    <row r="1797" spans="2:9" x14ac:dyDescent="0.3">
      <c r="B1797" s="7"/>
      <c r="C1797" s="7"/>
      <c r="E1797" s="7"/>
      <c r="F1797" s="49"/>
      <c r="G1797" s="17"/>
      <c r="H1797" s="17"/>
      <c r="I1797" s="7"/>
    </row>
    <row r="1798" spans="2:9" x14ac:dyDescent="0.3">
      <c r="B1798" s="7"/>
      <c r="C1798" s="7"/>
      <c r="E1798" s="7"/>
      <c r="F1798" s="49"/>
      <c r="G1798" s="17"/>
      <c r="H1798" s="17"/>
      <c r="I1798" s="7"/>
    </row>
    <row r="1799" spans="2:9" x14ac:dyDescent="0.3">
      <c r="B1799" s="7"/>
      <c r="C1799" s="7"/>
      <c r="E1799" s="7"/>
      <c r="F1799" s="49"/>
      <c r="G1799" s="17"/>
      <c r="H1799" s="17"/>
      <c r="I1799" s="7"/>
    </row>
    <row r="1800" spans="2:9" x14ac:dyDescent="0.3">
      <c r="B1800" s="7"/>
      <c r="C1800" s="7"/>
      <c r="E1800" s="7"/>
      <c r="F1800" s="49"/>
      <c r="G1800" s="17"/>
      <c r="H1800" s="17"/>
      <c r="I1800" s="7"/>
    </row>
    <row r="1801" spans="2:9" x14ac:dyDescent="0.3">
      <c r="B1801" s="7"/>
      <c r="C1801" s="7"/>
      <c r="E1801" s="7"/>
      <c r="F1801" s="49"/>
      <c r="G1801" s="17"/>
      <c r="H1801" s="17"/>
      <c r="I1801" s="7"/>
    </row>
    <row r="1802" spans="2:9" x14ac:dyDescent="0.3">
      <c r="B1802" s="7"/>
      <c r="C1802" s="7"/>
      <c r="E1802" s="7"/>
      <c r="F1802" s="49"/>
      <c r="G1802" s="17"/>
      <c r="H1802" s="17"/>
      <c r="I1802" s="7"/>
    </row>
    <row r="1803" spans="2:9" x14ac:dyDescent="0.3">
      <c r="B1803" s="7"/>
      <c r="C1803" s="7"/>
      <c r="E1803" s="7"/>
      <c r="F1803" s="49"/>
      <c r="G1803" s="17"/>
      <c r="H1803" s="17"/>
      <c r="I1803" s="7"/>
    </row>
    <row r="1804" spans="2:9" x14ac:dyDescent="0.3">
      <c r="B1804" s="7"/>
      <c r="C1804" s="7"/>
      <c r="E1804" s="7"/>
      <c r="F1804" s="49"/>
      <c r="G1804" s="17"/>
      <c r="H1804" s="17"/>
      <c r="I1804" s="7"/>
    </row>
    <row r="1805" spans="2:9" x14ac:dyDescent="0.3">
      <c r="B1805" s="7"/>
      <c r="C1805" s="7"/>
      <c r="E1805" s="7"/>
      <c r="F1805" s="49"/>
      <c r="G1805" s="17"/>
      <c r="H1805" s="17"/>
      <c r="I1805" s="7"/>
    </row>
    <row r="1806" spans="2:9" x14ac:dyDescent="0.3">
      <c r="B1806" s="7"/>
      <c r="C1806" s="7"/>
      <c r="E1806" s="7"/>
      <c r="F1806" s="49"/>
      <c r="G1806" s="17"/>
      <c r="H1806" s="17"/>
      <c r="I1806" s="7"/>
    </row>
    <row r="1807" spans="2:9" x14ac:dyDescent="0.3">
      <c r="B1807" s="7"/>
      <c r="C1807" s="7"/>
      <c r="E1807" s="7"/>
      <c r="F1807" s="49"/>
      <c r="G1807" s="17"/>
      <c r="H1807" s="17"/>
      <c r="I1807" s="7"/>
    </row>
    <row r="1808" spans="2:9" x14ac:dyDescent="0.3">
      <c r="B1808" s="7"/>
      <c r="C1808" s="7"/>
      <c r="E1808" s="7"/>
      <c r="F1808" s="49"/>
      <c r="G1808" s="17"/>
      <c r="H1808" s="17"/>
      <c r="I1808" s="7"/>
    </row>
    <row r="1809" spans="2:9" x14ac:dyDescent="0.3">
      <c r="B1809" s="7"/>
      <c r="C1809" s="7"/>
      <c r="E1809" s="7"/>
      <c r="F1809" s="49"/>
      <c r="G1809" s="17"/>
      <c r="H1809" s="17"/>
      <c r="I1809" s="7"/>
    </row>
    <row r="1810" spans="2:9" x14ac:dyDescent="0.3">
      <c r="B1810" s="7"/>
      <c r="C1810" s="7"/>
      <c r="E1810" s="7"/>
      <c r="F1810" s="49"/>
      <c r="G1810" s="17"/>
      <c r="H1810" s="17"/>
      <c r="I1810" s="7"/>
    </row>
    <row r="1811" spans="2:9" x14ac:dyDescent="0.3">
      <c r="B1811" s="7"/>
      <c r="C1811" s="7"/>
      <c r="E1811" s="7"/>
      <c r="F1811" s="49"/>
      <c r="G1811" s="17"/>
      <c r="H1811" s="17"/>
      <c r="I1811" s="7"/>
    </row>
    <row r="1812" spans="2:9" x14ac:dyDescent="0.3">
      <c r="B1812" s="7"/>
      <c r="C1812" s="7"/>
      <c r="E1812" s="7"/>
      <c r="F1812" s="49"/>
      <c r="G1812" s="17"/>
      <c r="H1812" s="17"/>
      <c r="I1812" s="7"/>
    </row>
    <row r="1813" spans="2:9" x14ac:dyDescent="0.3">
      <c r="B1813" s="7"/>
      <c r="C1813" s="7"/>
      <c r="E1813" s="7"/>
      <c r="F1813" s="49"/>
      <c r="G1813" s="17"/>
      <c r="H1813" s="17"/>
      <c r="I1813" s="7"/>
    </row>
    <row r="1814" spans="2:9" x14ac:dyDescent="0.3">
      <c r="B1814" s="7"/>
      <c r="C1814" s="7"/>
      <c r="E1814" s="7"/>
      <c r="F1814" s="49"/>
      <c r="G1814" s="17"/>
      <c r="H1814" s="17"/>
      <c r="I1814" s="7"/>
    </row>
    <row r="1815" spans="2:9" x14ac:dyDescent="0.3">
      <c r="B1815" s="7"/>
      <c r="C1815" s="7"/>
      <c r="E1815" s="7"/>
      <c r="F1815" s="49"/>
      <c r="G1815" s="17"/>
      <c r="H1815" s="17"/>
      <c r="I1815" s="7"/>
    </row>
    <row r="1816" spans="2:9" x14ac:dyDescent="0.3">
      <c r="B1816" s="7"/>
      <c r="C1816" s="7"/>
      <c r="E1816" s="7"/>
      <c r="F1816" s="49"/>
      <c r="G1816" s="17"/>
      <c r="H1816" s="17"/>
      <c r="I1816" s="7"/>
    </row>
    <row r="1817" spans="2:9" x14ac:dyDescent="0.3">
      <c r="B1817" s="7"/>
      <c r="C1817" s="7"/>
      <c r="E1817" s="7"/>
      <c r="F1817" s="49"/>
      <c r="G1817" s="17"/>
      <c r="H1817" s="17"/>
      <c r="I1817" s="7"/>
    </row>
    <row r="1818" spans="2:9" x14ac:dyDescent="0.3">
      <c r="B1818" s="7"/>
      <c r="C1818" s="7"/>
      <c r="E1818" s="7"/>
      <c r="F1818" s="49"/>
      <c r="G1818" s="17"/>
      <c r="H1818" s="17"/>
      <c r="I1818" s="7"/>
    </row>
    <row r="1819" spans="2:9" x14ac:dyDescent="0.3">
      <c r="B1819" s="7"/>
      <c r="C1819" s="7"/>
      <c r="E1819" s="7"/>
      <c r="F1819" s="49"/>
      <c r="G1819" s="17"/>
      <c r="H1819" s="17"/>
      <c r="I1819" s="7"/>
    </row>
    <row r="1820" spans="2:9" x14ac:dyDescent="0.3">
      <c r="B1820" s="7"/>
      <c r="C1820" s="7"/>
      <c r="E1820" s="7"/>
      <c r="F1820" s="49"/>
      <c r="G1820" s="17"/>
      <c r="H1820" s="17"/>
      <c r="I1820" s="7"/>
    </row>
    <row r="1821" spans="2:9" x14ac:dyDescent="0.3">
      <c r="B1821" s="7"/>
      <c r="C1821" s="7"/>
      <c r="E1821" s="7"/>
      <c r="F1821" s="49"/>
      <c r="G1821" s="17"/>
      <c r="H1821" s="17"/>
      <c r="I1821" s="7"/>
    </row>
    <row r="1822" spans="2:9" x14ac:dyDescent="0.3">
      <c r="B1822" s="7"/>
      <c r="C1822" s="7"/>
      <c r="E1822" s="7"/>
      <c r="F1822" s="49"/>
      <c r="G1822" s="17"/>
      <c r="H1822" s="17"/>
      <c r="I1822" s="7"/>
    </row>
    <row r="1823" spans="2:9" x14ac:dyDescent="0.3">
      <c r="B1823" s="7"/>
      <c r="C1823" s="7"/>
      <c r="E1823" s="7"/>
      <c r="F1823" s="49"/>
      <c r="G1823" s="17"/>
      <c r="H1823" s="17"/>
      <c r="I1823" s="7"/>
    </row>
    <row r="1824" spans="2:9" x14ac:dyDescent="0.3">
      <c r="B1824" s="7"/>
      <c r="C1824" s="7"/>
      <c r="E1824" s="7"/>
      <c r="F1824" s="49"/>
      <c r="G1824" s="17"/>
      <c r="H1824" s="17"/>
      <c r="I1824" s="7"/>
    </row>
    <row r="1825" spans="2:9" x14ac:dyDescent="0.3">
      <c r="B1825" s="7"/>
      <c r="C1825" s="7"/>
      <c r="E1825" s="7"/>
      <c r="F1825" s="49"/>
      <c r="G1825" s="17"/>
      <c r="H1825" s="17"/>
      <c r="I1825" s="7"/>
    </row>
    <row r="1826" spans="2:9" x14ac:dyDescent="0.3">
      <c r="B1826" s="7"/>
      <c r="C1826" s="7"/>
      <c r="E1826" s="7"/>
      <c r="F1826" s="49"/>
      <c r="G1826" s="17"/>
      <c r="H1826" s="17"/>
      <c r="I1826" s="7"/>
    </row>
    <row r="1827" spans="2:9" x14ac:dyDescent="0.3">
      <c r="B1827" s="7"/>
      <c r="C1827" s="7"/>
      <c r="E1827" s="7"/>
      <c r="F1827" s="49"/>
      <c r="G1827" s="17"/>
      <c r="H1827" s="17"/>
      <c r="I1827" s="7"/>
    </row>
    <row r="1828" spans="2:9" x14ac:dyDescent="0.3">
      <c r="B1828" s="7"/>
      <c r="C1828" s="7"/>
      <c r="E1828" s="7"/>
      <c r="F1828" s="49"/>
      <c r="G1828" s="17"/>
      <c r="H1828" s="17"/>
      <c r="I1828" s="7"/>
    </row>
    <row r="1829" spans="2:9" x14ac:dyDescent="0.3">
      <c r="B1829" s="7"/>
      <c r="C1829" s="7"/>
      <c r="E1829" s="7"/>
      <c r="F1829" s="49"/>
      <c r="G1829" s="17"/>
      <c r="H1829" s="17"/>
      <c r="I1829" s="7"/>
    </row>
    <row r="1830" spans="2:9" x14ac:dyDescent="0.3">
      <c r="B1830" s="7"/>
      <c r="C1830" s="7"/>
      <c r="E1830" s="7"/>
      <c r="F1830" s="49"/>
      <c r="G1830" s="17"/>
      <c r="H1830" s="17"/>
      <c r="I1830" s="7"/>
    </row>
    <row r="1831" spans="2:9" x14ac:dyDescent="0.3">
      <c r="B1831" s="7"/>
      <c r="C1831" s="7"/>
      <c r="E1831" s="7"/>
      <c r="F1831" s="49"/>
      <c r="G1831" s="17"/>
      <c r="H1831" s="17"/>
      <c r="I1831" s="7"/>
    </row>
    <row r="1832" spans="2:9" x14ac:dyDescent="0.3">
      <c r="B1832" s="7"/>
      <c r="C1832" s="7"/>
      <c r="E1832" s="7"/>
      <c r="F1832" s="49"/>
      <c r="G1832" s="17"/>
      <c r="H1832" s="17"/>
      <c r="I1832" s="7"/>
    </row>
    <row r="1833" spans="2:9" x14ac:dyDescent="0.3">
      <c r="B1833" s="7"/>
      <c r="C1833" s="7"/>
      <c r="E1833" s="7"/>
      <c r="F1833" s="49"/>
      <c r="G1833" s="17"/>
      <c r="H1833" s="17"/>
      <c r="I1833" s="7"/>
    </row>
    <row r="1834" spans="2:9" x14ac:dyDescent="0.3">
      <c r="B1834" s="7"/>
      <c r="C1834" s="7"/>
      <c r="E1834" s="7"/>
      <c r="F1834" s="49"/>
      <c r="G1834" s="17"/>
      <c r="H1834" s="17"/>
      <c r="I1834" s="7"/>
    </row>
    <row r="1835" spans="2:9" x14ac:dyDescent="0.3">
      <c r="B1835" s="7"/>
      <c r="C1835" s="7"/>
      <c r="E1835" s="7"/>
      <c r="F1835" s="49"/>
      <c r="G1835" s="17"/>
      <c r="H1835" s="17"/>
      <c r="I1835" s="7"/>
    </row>
    <row r="1836" spans="2:9" x14ac:dyDescent="0.3">
      <c r="B1836" s="7"/>
      <c r="C1836" s="7"/>
      <c r="E1836" s="7"/>
      <c r="F1836" s="49"/>
      <c r="G1836" s="17"/>
      <c r="H1836" s="17"/>
      <c r="I1836" s="7"/>
    </row>
    <row r="1837" spans="2:9" x14ac:dyDescent="0.3">
      <c r="B1837" s="7"/>
      <c r="C1837" s="7"/>
      <c r="E1837" s="7"/>
      <c r="F1837" s="49"/>
      <c r="G1837" s="17"/>
      <c r="H1837" s="17"/>
      <c r="I1837" s="7"/>
    </row>
    <row r="1838" spans="2:9" x14ac:dyDescent="0.3">
      <c r="B1838" s="7"/>
      <c r="C1838" s="7"/>
      <c r="E1838" s="7"/>
      <c r="F1838" s="49"/>
      <c r="G1838" s="17"/>
      <c r="H1838" s="17"/>
      <c r="I1838" s="7"/>
    </row>
    <row r="1839" spans="2:9" x14ac:dyDescent="0.3">
      <c r="B1839" s="7"/>
      <c r="C1839" s="7"/>
      <c r="E1839" s="7"/>
      <c r="F1839" s="49"/>
      <c r="G1839" s="17"/>
      <c r="H1839" s="17"/>
      <c r="I1839" s="7"/>
    </row>
    <row r="1840" spans="2:9" x14ac:dyDescent="0.3">
      <c r="B1840" s="7"/>
      <c r="C1840" s="7"/>
      <c r="E1840" s="7"/>
      <c r="F1840" s="49"/>
      <c r="G1840" s="17"/>
      <c r="H1840" s="17"/>
      <c r="I1840" s="7"/>
    </row>
    <row r="1841" spans="2:9" x14ac:dyDescent="0.3">
      <c r="B1841" s="7"/>
      <c r="C1841" s="7"/>
      <c r="E1841" s="7"/>
      <c r="F1841" s="49"/>
      <c r="G1841" s="17"/>
      <c r="H1841" s="17"/>
      <c r="I1841" s="7"/>
    </row>
    <row r="1842" spans="2:9" x14ac:dyDescent="0.3">
      <c r="B1842" s="7"/>
      <c r="C1842" s="7"/>
      <c r="E1842" s="7"/>
      <c r="F1842" s="49"/>
      <c r="G1842" s="17"/>
      <c r="H1842" s="17"/>
      <c r="I1842" s="7"/>
    </row>
    <row r="1843" spans="2:9" x14ac:dyDescent="0.3">
      <c r="B1843" s="7"/>
      <c r="C1843" s="7"/>
      <c r="E1843" s="7"/>
      <c r="F1843" s="49"/>
      <c r="G1843" s="17"/>
      <c r="H1843" s="17"/>
      <c r="I1843" s="7"/>
    </row>
    <row r="1844" spans="2:9" x14ac:dyDescent="0.3">
      <c r="B1844" s="7"/>
      <c r="C1844" s="7"/>
      <c r="E1844" s="7"/>
      <c r="F1844" s="49"/>
      <c r="G1844" s="17"/>
      <c r="H1844" s="17"/>
      <c r="I1844" s="7"/>
    </row>
    <row r="1845" spans="2:9" x14ac:dyDescent="0.3">
      <c r="B1845" s="7"/>
      <c r="C1845" s="7"/>
      <c r="E1845" s="7"/>
      <c r="F1845" s="49"/>
      <c r="G1845" s="17"/>
      <c r="H1845" s="17"/>
      <c r="I1845" s="7"/>
    </row>
    <row r="1846" spans="2:9" x14ac:dyDescent="0.3">
      <c r="B1846" s="7"/>
      <c r="C1846" s="7"/>
      <c r="E1846" s="7"/>
      <c r="F1846" s="49"/>
      <c r="G1846" s="17"/>
      <c r="H1846" s="17"/>
      <c r="I1846" s="7"/>
    </row>
    <row r="1847" spans="2:9" x14ac:dyDescent="0.3">
      <c r="B1847" s="7"/>
      <c r="C1847" s="7"/>
      <c r="E1847" s="7"/>
      <c r="F1847" s="49"/>
      <c r="G1847" s="17"/>
      <c r="H1847" s="17"/>
      <c r="I1847" s="7"/>
    </row>
    <row r="1848" spans="2:9" x14ac:dyDescent="0.3">
      <c r="B1848" s="7"/>
      <c r="C1848" s="7"/>
      <c r="E1848" s="7"/>
      <c r="F1848" s="49"/>
      <c r="G1848" s="17"/>
      <c r="H1848" s="17"/>
      <c r="I1848" s="7"/>
    </row>
    <row r="1849" spans="2:9" x14ac:dyDescent="0.3">
      <c r="B1849" s="7"/>
      <c r="C1849" s="7"/>
      <c r="E1849" s="7"/>
      <c r="F1849" s="49"/>
      <c r="G1849" s="17"/>
      <c r="H1849" s="17"/>
      <c r="I1849" s="7"/>
    </row>
    <row r="1850" spans="2:9" x14ac:dyDescent="0.3">
      <c r="B1850" s="7"/>
      <c r="C1850" s="7"/>
      <c r="E1850" s="7"/>
      <c r="F1850" s="49"/>
      <c r="G1850" s="17"/>
      <c r="H1850" s="17"/>
      <c r="I1850" s="7"/>
    </row>
    <row r="1851" spans="2:9" x14ac:dyDescent="0.3">
      <c r="B1851" s="7"/>
      <c r="C1851" s="7"/>
      <c r="E1851" s="7"/>
      <c r="F1851" s="49"/>
      <c r="G1851" s="17"/>
      <c r="H1851" s="17"/>
      <c r="I1851" s="7"/>
    </row>
    <row r="1852" spans="2:9" x14ac:dyDescent="0.3">
      <c r="B1852" s="7"/>
      <c r="C1852" s="7"/>
      <c r="E1852" s="7"/>
      <c r="F1852" s="49"/>
      <c r="G1852" s="17"/>
      <c r="H1852" s="17"/>
      <c r="I1852" s="7"/>
    </row>
    <row r="1853" spans="2:9" x14ac:dyDescent="0.3">
      <c r="B1853" s="7"/>
      <c r="C1853" s="7"/>
      <c r="E1853" s="7"/>
      <c r="F1853" s="49"/>
      <c r="G1853" s="17"/>
      <c r="H1853" s="17"/>
      <c r="I1853" s="7"/>
    </row>
    <row r="1854" spans="2:9" x14ac:dyDescent="0.3">
      <c r="B1854" s="7"/>
      <c r="C1854" s="7"/>
      <c r="E1854" s="7"/>
      <c r="F1854" s="49"/>
      <c r="G1854" s="17"/>
      <c r="H1854" s="17"/>
      <c r="I1854" s="7"/>
    </row>
    <row r="1855" spans="2:9" x14ac:dyDescent="0.3">
      <c r="B1855" s="7"/>
      <c r="C1855" s="7"/>
      <c r="E1855" s="7"/>
      <c r="F1855" s="49"/>
      <c r="G1855" s="17"/>
      <c r="H1855" s="17"/>
      <c r="I1855" s="7"/>
    </row>
    <row r="1856" spans="2:9" x14ac:dyDescent="0.3">
      <c r="B1856" s="7"/>
      <c r="C1856" s="7"/>
      <c r="E1856" s="7"/>
      <c r="F1856" s="49"/>
      <c r="G1856" s="17"/>
      <c r="H1856" s="17"/>
      <c r="I1856" s="7"/>
    </row>
    <row r="1857" spans="2:9" x14ac:dyDescent="0.3">
      <c r="B1857" s="7"/>
      <c r="C1857" s="7"/>
      <c r="E1857" s="7"/>
      <c r="F1857" s="49"/>
      <c r="G1857" s="17"/>
      <c r="H1857" s="17"/>
      <c r="I1857" s="7"/>
    </row>
    <row r="1858" spans="2:9" x14ac:dyDescent="0.3">
      <c r="B1858" s="7"/>
      <c r="C1858" s="7"/>
      <c r="E1858" s="7"/>
      <c r="F1858" s="49"/>
      <c r="G1858" s="17"/>
      <c r="H1858" s="17"/>
      <c r="I1858" s="7"/>
    </row>
    <row r="1859" spans="2:9" x14ac:dyDescent="0.3">
      <c r="B1859" s="7"/>
      <c r="C1859" s="7"/>
      <c r="E1859" s="7"/>
      <c r="F1859" s="49"/>
      <c r="G1859" s="17"/>
      <c r="H1859" s="17"/>
      <c r="I1859" s="7"/>
    </row>
    <row r="1860" spans="2:9" x14ac:dyDescent="0.3">
      <c r="B1860" s="7"/>
      <c r="C1860" s="7"/>
      <c r="E1860" s="7"/>
      <c r="F1860" s="49"/>
      <c r="G1860" s="17"/>
      <c r="H1860" s="17"/>
      <c r="I1860" s="7"/>
    </row>
    <row r="1861" spans="2:9" x14ac:dyDescent="0.3">
      <c r="B1861" s="7"/>
      <c r="C1861" s="7"/>
      <c r="E1861" s="7"/>
      <c r="F1861" s="49"/>
      <c r="G1861" s="17"/>
      <c r="H1861" s="17"/>
      <c r="I1861" s="7"/>
    </row>
    <row r="1862" spans="2:9" x14ac:dyDescent="0.3">
      <c r="B1862" s="7"/>
      <c r="C1862" s="7"/>
      <c r="E1862" s="7"/>
      <c r="F1862" s="49"/>
      <c r="G1862" s="17"/>
      <c r="H1862" s="17"/>
      <c r="I1862" s="7"/>
    </row>
    <row r="1863" spans="2:9" x14ac:dyDescent="0.3">
      <c r="B1863" s="7"/>
      <c r="C1863" s="7"/>
      <c r="E1863" s="7"/>
      <c r="F1863" s="49"/>
      <c r="G1863" s="17"/>
      <c r="H1863" s="17"/>
      <c r="I1863" s="7"/>
    </row>
    <row r="1864" spans="2:9" x14ac:dyDescent="0.3">
      <c r="B1864" s="7"/>
      <c r="C1864" s="7"/>
      <c r="E1864" s="7"/>
      <c r="F1864" s="49"/>
      <c r="G1864" s="17"/>
      <c r="H1864" s="17"/>
      <c r="I1864" s="7"/>
    </row>
    <row r="1865" spans="2:9" x14ac:dyDescent="0.3">
      <c r="B1865" s="7"/>
      <c r="C1865" s="7"/>
      <c r="E1865" s="7"/>
      <c r="F1865" s="49"/>
      <c r="G1865" s="17"/>
      <c r="H1865" s="17"/>
      <c r="I1865" s="7"/>
    </row>
    <row r="1866" spans="2:9" x14ac:dyDescent="0.3">
      <c r="B1866" s="7"/>
      <c r="C1866" s="7"/>
      <c r="E1866" s="7"/>
      <c r="F1866" s="49"/>
      <c r="G1866" s="17"/>
      <c r="H1866" s="17"/>
      <c r="I1866" s="7"/>
    </row>
    <row r="1867" spans="2:9" x14ac:dyDescent="0.3">
      <c r="B1867" s="7"/>
      <c r="C1867" s="7"/>
      <c r="E1867" s="7"/>
      <c r="F1867" s="49"/>
      <c r="G1867" s="17"/>
      <c r="H1867" s="17"/>
      <c r="I1867" s="7"/>
    </row>
    <row r="1868" spans="2:9" x14ac:dyDescent="0.3">
      <c r="B1868" s="7"/>
      <c r="C1868" s="7"/>
      <c r="E1868" s="7"/>
      <c r="F1868" s="49"/>
      <c r="G1868" s="17"/>
      <c r="H1868" s="17"/>
      <c r="I1868" s="7"/>
    </row>
    <row r="1869" spans="2:9" x14ac:dyDescent="0.3">
      <c r="B1869" s="7"/>
      <c r="C1869" s="7"/>
      <c r="E1869" s="7"/>
      <c r="F1869" s="49"/>
      <c r="G1869" s="17"/>
      <c r="H1869" s="17"/>
      <c r="I1869" s="7"/>
    </row>
    <row r="1870" spans="2:9" x14ac:dyDescent="0.3">
      <c r="B1870" s="7"/>
      <c r="C1870" s="7"/>
      <c r="E1870" s="7"/>
      <c r="F1870" s="49"/>
      <c r="G1870" s="17"/>
      <c r="H1870" s="17"/>
      <c r="I1870" s="7"/>
    </row>
    <row r="1871" spans="2:9" x14ac:dyDescent="0.3">
      <c r="B1871" s="7"/>
      <c r="C1871" s="7"/>
      <c r="E1871" s="7"/>
      <c r="F1871" s="49"/>
      <c r="G1871" s="17"/>
      <c r="H1871" s="17"/>
      <c r="I1871" s="7"/>
    </row>
    <row r="1872" spans="2:9" x14ac:dyDescent="0.3">
      <c r="B1872" s="7"/>
      <c r="C1872" s="7"/>
      <c r="E1872" s="7"/>
      <c r="F1872" s="49"/>
      <c r="G1872" s="17"/>
      <c r="H1872" s="17"/>
      <c r="I1872" s="7"/>
    </row>
    <row r="1873" spans="2:9" x14ac:dyDescent="0.3">
      <c r="B1873" s="7"/>
      <c r="C1873" s="7"/>
      <c r="E1873" s="7"/>
      <c r="F1873" s="49"/>
      <c r="G1873" s="17"/>
      <c r="H1873" s="17"/>
      <c r="I1873" s="7"/>
    </row>
    <row r="1874" spans="2:9" x14ac:dyDescent="0.3">
      <c r="B1874" s="7"/>
      <c r="C1874" s="7"/>
      <c r="E1874" s="7"/>
      <c r="F1874" s="49"/>
      <c r="G1874" s="17"/>
      <c r="H1874" s="17"/>
      <c r="I1874" s="7"/>
    </row>
    <row r="1875" spans="2:9" x14ac:dyDescent="0.3">
      <c r="B1875" s="7"/>
      <c r="C1875" s="7"/>
      <c r="E1875" s="7"/>
      <c r="F1875" s="49"/>
      <c r="G1875" s="17"/>
      <c r="H1875" s="17"/>
      <c r="I1875" s="7"/>
    </row>
    <row r="1876" spans="2:9" x14ac:dyDescent="0.3">
      <c r="B1876" s="7"/>
      <c r="C1876" s="7"/>
      <c r="E1876" s="7"/>
      <c r="F1876" s="49"/>
      <c r="G1876" s="17"/>
      <c r="H1876" s="17"/>
      <c r="I1876" s="7"/>
    </row>
    <row r="1877" spans="2:9" x14ac:dyDescent="0.3">
      <c r="B1877" s="7"/>
      <c r="C1877" s="7"/>
      <c r="E1877" s="7"/>
      <c r="F1877" s="49"/>
      <c r="G1877" s="17"/>
      <c r="H1877" s="17"/>
      <c r="I1877" s="7"/>
    </row>
    <row r="1878" spans="2:9" x14ac:dyDescent="0.3">
      <c r="B1878" s="7"/>
      <c r="C1878" s="7"/>
      <c r="E1878" s="7"/>
      <c r="F1878" s="49"/>
      <c r="G1878" s="17"/>
      <c r="H1878" s="17"/>
      <c r="I1878" s="7"/>
    </row>
    <row r="1879" spans="2:9" x14ac:dyDescent="0.3">
      <c r="B1879" s="7"/>
      <c r="C1879" s="7"/>
      <c r="E1879" s="7"/>
      <c r="F1879" s="49"/>
      <c r="G1879" s="17"/>
      <c r="H1879" s="17"/>
      <c r="I1879" s="7"/>
    </row>
    <row r="1880" spans="2:9" x14ac:dyDescent="0.3">
      <c r="B1880" s="7"/>
      <c r="C1880" s="7"/>
      <c r="E1880" s="7"/>
      <c r="F1880" s="49"/>
      <c r="G1880" s="17"/>
      <c r="H1880" s="17"/>
      <c r="I1880" s="7"/>
    </row>
    <row r="1881" spans="2:9" x14ac:dyDescent="0.3">
      <c r="B1881" s="7"/>
      <c r="C1881" s="7"/>
      <c r="E1881" s="7"/>
      <c r="F1881" s="49"/>
      <c r="G1881" s="17"/>
      <c r="H1881" s="17"/>
      <c r="I1881" s="7"/>
    </row>
    <row r="1882" spans="2:9" x14ac:dyDescent="0.3">
      <c r="B1882" s="7"/>
      <c r="C1882" s="7"/>
      <c r="E1882" s="7"/>
      <c r="F1882" s="49"/>
      <c r="G1882" s="17"/>
      <c r="H1882" s="17"/>
      <c r="I1882" s="7"/>
    </row>
    <row r="1883" spans="2:9" x14ac:dyDescent="0.3">
      <c r="B1883" s="7"/>
      <c r="C1883" s="7"/>
      <c r="E1883" s="7"/>
      <c r="F1883" s="49"/>
      <c r="G1883" s="17"/>
      <c r="H1883" s="17"/>
      <c r="I1883" s="7"/>
    </row>
    <row r="1884" spans="2:9" x14ac:dyDescent="0.3">
      <c r="B1884" s="7"/>
      <c r="C1884" s="7"/>
      <c r="E1884" s="7"/>
      <c r="F1884" s="49"/>
      <c r="G1884" s="17"/>
      <c r="H1884" s="17"/>
      <c r="I1884" s="7"/>
    </row>
    <row r="1885" spans="2:9" x14ac:dyDescent="0.3">
      <c r="B1885" s="7"/>
      <c r="C1885" s="7"/>
      <c r="E1885" s="7"/>
      <c r="F1885" s="49"/>
      <c r="G1885" s="17"/>
      <c r="H1885" s="17"/>
      <c r="I1885" s="7"/>
    </row>
    <row r="1886" spans="2:9" x14ac:dyDescent="0.3">
      <c r="B1886" s="7"/>
      <c r="C1886" s="7"/>
      <c r="E1886" s="7"/>
      <c r="F1886" s="49"/>
      <c r="G1886" s="17"/>
      <c r="H1886" s="17"/>
      <c r="I1886" s="7"/>
    </row>
    <row r="1887" spans="2:9" x14ac:dyDescent="0.3">
      <c r="B1887" s="7"/>
      <c r="C1887" s="7"/>
      <c r="E1887" s="7"/>
      <c r="F1887" s="49"/>
      <c r="G1887" s="17"/>
      <c r="H1887" s="17"/>
      <c r="I1887" s="7"/>
    </row>
    <row r="1888" spans="2:9" x14ac:dyDescent="0.3">
      <c r="B1888" s="7"/>
      <c r="C1888" s="7"/>
      <c r="E1888" s="7"/>
      <c r="F1888" s="49"/>
      <c r="G1888" s="17"/>
      <c r="H1888" s="17"/>
      <c r="I1888" s="7"/>
    </row>
    <row r="1889" spans="2:9" x14ac:dyDescent="0.3">
      <c r="B1889" s="7"/>
      <c r="C1889" s="7"/>
      <c r="E1889" s="7"/>
      <c r="F1889" s="49"/>
      <c r="G1889" s="17"/>
      <c r="H1889" s="17"/>
      <c r="I1889" s="7"/>
    </row>
    <row r="1890" spans="2:9" x14ac:dyDescent="0.3">
      <c r="B1890" s="7"/>
      <c r="C1890" s="7"/>
      <c r="E1890" s="7"/>
      <c r="F1890" s="49"/>
      <c r="G1890" s="17"/>
      <c r="H1890" s="17"/>
      <c r="I1890" s="7"/>
    </row>
    <row r="1891" spans="2:9" x14ac:dyDescent="0.3">
      <c r="B1891" s="7"/>
      <c r="C1891" s="7"/>
      <c r="E1891" s="7"/>
      <c r="F1891" s="49"/>
      <c r="G1891" s="17"/>
      <c r="H1891" s="17"/>
      <c r="I1891" s="7"/>
    </row>
    <row r="1892" spans="2:9" x14ac:dyDescent="0.3">
      <c r="B1892" s="7"/>
      <c r="C1892" s="7"/>
      <c r="E1892" s="7"/>
      <c r="F1892" s="49"/>
      <c r="G1892" s="17"/>
      <c r="H1892" s="17"/>
      <c r="I1892" s="7"/>
    </row>
    <row r="1893" spans="2:9" x14ac:dyDescent="0.3">
      <c r="B1893" s="7"/>
      <c r="C1893" s="7"/>
      <c r="E1893" s="7"/>
      <c r="F1893" s="49"/>
      <c r="G1893" s="17"/>
      <c r="H1893" s="17"/>
      <c r="I1893" s="7"/>
    </row>
    <row r="1894" spans="2:9" x14ac:dyDescent="0.3">
      <c r="B1894" s="7"/>
      <c r="C1894" s="7"/>
      <c r="E1894" s="7"/>
      <c r="F1894" s="49"/>
      <c r="G1894" s="17"/>
      <c r="H1894" s="17"/>
      <c r="I1894" s="7"/>
    </row>
    <row r="1895" spans="2:9" x14ac:dyDescent="0.3">
      <c r="B1895" s="7"/>
      <c r="C1895" s="7"/>
      <c r="E1895" s="7"/>
      <c r="F1895" s="49"/>
      <c r="G1895" s="17"/>
      <c r="H1895" s="17"/>
      <c r="I1895" s="7"/>
    </row>
    <row r="1896" spans="2:9" x14ac:dyDescent="0.3">
      <c r="B1896" s="7"/>
      <c r="C1896" s="7"/>
      <c r="E1896" s="7"/>
      <c r="F1896" s="49"/>
      <c r="G1896" s="17"/>
      <c r="H1896" s="17"/>
      <c r="I1896" s="7"/>
    </row>
    <row r="1897" spans="2:9" x14ac:dyDescent="0.3">
      <c r="B1897" s="7"/>
      <c r="C1897" s="7"/>
      <c r="E1897" s="7"/>
      <c r="F1897" s="49"/>
      <c r="G1897" s="17"/>
      <c r="H1897" s="17"/>
      <c r="I1897" s="7"/>
    </row>
    <row r="1898" spans="2:9" x14ac:dyDescent="0.3">
      <c r="B1898" s="7"/>
      <c r="C1898" s="7"/>
      <c r="E1898" s="7"/>
      <c r="F1898" s="49"/>
      <c r="G1898" s="17"/>
      <c r="H1898" s="17"/>
      <c r="I1898" s="7"/>
    </row>
    <row r="1899" spans="2:9" x14ac:dyDescent="0.3">
      <c r="B1899" s="7"/>
      <c r="C1899" s="7"/>
      <c r="E1899" s="7"/>
      <c r="F1899" s="49"/>
      <c r="G1899" s="17"/>
      <c r="H1899" s="17"/>
      <c r="I1899" s="7"/>
    </row>
    <row r="1900" spans="2:9" x14ac:dyDescent="0.3">
      <c r="B1900" s="7"/>
      <c r="C1900" s="7"/>
      <c r="E1900" s="7"/>
      <c r="F1900" s="49"/>
      <c r="G1900" s="17"/>
      <c r="H1900" s="17"/>
      <c r="I1900" s="7"/>
    </row>
    <row r="1901" spans="2:9" x14ac:dyDescent="0.3">
      <c r="B1901" s="7"/>
      <c r="C1901" s="7"/>
      <c r="E1901" s="7"/>
      <c r="F1901" s="49"/>
      <c r="G1901" s="17"/>
      <c r="H1901" s="17"/>
      <c r="I1901" s="7"/>
    </row>
    <row r="1902" spans="2:9" x14ac:dyDescent="0.3">
      <c r="B1902" s="7"/>
      <c r="C1902" s="7"/>
      <c r="E1902" s="7"/>
      <c r="F1902" s="49"/>
      <c r="G1902" s="17"/>
      <c r="H1902" s="17"/>
      <c r="I1902" s="7"/>
    </row>
    <row r="1903" spans="2:9" x14ac:dyDescent="0.3">
      <c r="B1903" s="7"/>
      <c r="C1903" s="7"/>
      <c r="E1903" s="7"/>
      <c r="F1903" s="49"/>
      <c r="G1903" s="17"/>
      <c r="H1903" s="17"/>
      <c r="I1903" s="7"/>
    </row>
    <row r="1904" spans="2:9" x14ac:dyDescent="0.3">
      <c r="B1904" s="7"/>
      <c r="C1904" s="7"/>
      <c r="E1904" s="7"/>
      <c r="F1904" s="49"/>
      <c r="G1904" s="17"/>
      <c r="H1904" s="17"/>
      <c r="I1904" s="7"/>
    </row>
    <row r="1905" spans="2:9" x14ac:dyDescent="0.3">
      <c r="B1905" s="7"/>
      <c r="C1905" s="7"/>
      <c r="E1905" s="7"/>
      <c r="F1905" s="49"/>
      <c r="G1905" s="17"/>
      <c r="H1905" s="17"/>
      <c r="I1905" s="7"/>
    </row>
    <row r="1906" spans="2:9" x14ac:dyDescent="0.3">
      <c r="B1906" s="7"/>
      <c r="C1906" s="7"/>
      <c r="E1906" s="7"/>
      <c r="F1906" s="49"/>
      <c r="G1906" s="17"/>
      <c r="H1906" s="17"/>
      <c r="I1906" s="7"/>
    </row>
    <row r="1907" spans="2:9" x14ac:dyDescent="0.3">
      <c r="B1907" s="7"/>
      <c r="C1907" s="7"/>
      <c r="E1907" s="7"/>
      <c r="F1907" s="49"/>
      <c r="G1907" s="17"/>
      <c r="H1907" s="17"/>
      <c r="I1907" s="7"/>
    </row>
    <row r="1908" spans="2:9" x14ac:dyDescent="0.3">
      <c r="B1908" s="7"/>
      <c r="C1908" s="7"/>
      <c r="E1908" s="7"/>
      <c r="F1908" s="49"/>
      <c r="G1908" s="17"/>
      <c r="H1908" s="17"/>
      <c r="I1908" s="7"/>
    </row>
    <row r="1909" spans="2:9" x14ac:dyDescent="0.3">
      <c r="B1909" s="7"/>
      <c r="C1909" s="7"/>
      <c r="E1909" s="7"/>
      <c r="F1909" s="49"/>
      <c r="G1909" s="17"/>
      <c r="H1909" s="17"/>
      <c r="I1909" s="7"/>
    </row>
    <row r="1910" spans="2:9" x14ac:dyDescent="0.3">
      <c r="B1910" s="7"/>
      <c r="C1910" s="7"/>
      <c r="E1910" s="7"/>
      <c r="F1910" s="49"/>
      <c r="G1910" s="17"/>
      <c r="H1910" s="17"/>
      <c r="I1910" s="7"/>
    </row>
    <row r="1911" spans="2:9" x14ac:dyDescent="0.3">
      <c r="B1911" s="7"/>
      <c r="C1911" s="7"/>
      <c r="E1911" s="7"/>
      <c r="F1911" s="49"/>
      <c r="G1911" s="17"/>
      <c r="H1911" s="17"/>
      <c r="I1911" s="7"/>
    </row>
    <row r="1912" spans="2:9" x14ac:dyDescent="0.3">
      <c r="B1912" s="7"/>
      <c r="C1912" s="7"/>
      <c r="E1912" s="7"/>
      <c r="F1912" s="49"/>
      <c r="G1912" s="17"/>
      <c r="H1912" s="17"/>
      <c r="I1912" s="7"/>
    </row>
    <row r="1913" spans="2:9" x14ac:dyDescent="0.3">
      <c r="B1913" s="7"/>
      <c r="C1913" s="7"/>
      <c r="E1913" s="7"/>
      <c r="F1913" s="49"/>
      <c r="G1913" s="17"/>
      <c r="H1913" s="17"/>
      <c r="I1913" s="7"/>
    </row>
    <row r="1914" spans="2:9" x14ac:dyDescent="0.3">
      <c r="B1914" s="7"/>
      <c r="C1914" s="7"/>
      <c r="E1914" s="7"/>
      <c r="F1914" s="49"/>
      <c r="G1914" s="17"/>
      <c r="H1914" s="17"/>
      <c r="I1914" s="7"/>
    </row>
    <row r="1915" spans="2:9" x14ac:dyDescent="0.3">
      <c r="B1915" s="7"/>
      <c r="C1915" s="7"/>
      <c r="E1915" s="7"/>
      <c r="F1915" s="49"/>
      <c r="G1915" s="17"/>
      <c r="H1915" s="17"/>
      <c r="I1915" s="7"/>
    </row>
    <row r="1916" spans="2:9" x14ac:dyDescent="0.3">
      <c r="B1916" s="7"/>
      <c r="C1916" s="7"/>
      <c r="E1916" s="7"/>
      <c r="F1916" s="49"/>
      <c r="G1916" s="17"/>
      <c r="H1916" s="17"/>
      <c r="I1916" s="7"/>
    </row>
    <row r="1917" spans="2:9" x14ac:dyDescent="0.3">
      <c r="B1917" s="7"/>
      <c r="C1917" s="7"/>
      <c r="E1917" s="7"/>
      <c r="F1917" s="49"/>
      <c r="G1917" s="17"/>
      <c r="H1917" s="17"/>
      <c r="I1917" s="7"/>
    </row>
    <row r="1918" spans="2:9" x14ac:dyDescent="0.3">
      <c r="B1918" s="7"/>
      <c r="C1918" s="7"/>
      <c r="E1918" s="7"/>
      <c r="F1918" s="49"/>
      <c r="G1918" s="17"/>
      <c r="H1918" s="17"/>
      <c r="I1918" s="7"/>
    </row>
    <row r="1919" spans="2:9" x14ac:dyDescent="0.3">
      <c r="B1919" s="7"/>
      <c r="C1919" s="7"/>
      <c r="E1919" s="7"/>
      <c r="F1919" s="49"/>
      <c r="G1919" s="17"/>
      <c r="H1919" s="17"/>
      <c r="I1919" s="7"/>
    </row>
    <row r="1920" spans="2:9" x14ac:dyDescent="0.3">
      <c r="B1920" s="7"/>
      <c r="C1920" s="7"/>
      <c r="E1920" s="7"/>
      <c r="F1920" s="49"/>
      <c r="G1920" s="17"/>
      <c r="H1920" s="17"/>
      <c r="I1920" s="7"/>
    </row>
    <row r="1921" spans="2:9" x14ac:dyDescent="0.3">
      <c r="B1921" s="7"/>
      <c r="C1921" s="7"/>
      <c r="E1921" s="7"/>
      <c r="F1921" s="49"/>
      <c r="G1921" s="17"/>
      <c r="H1921" s="17"/>
      <c r="I1921" s="7"/>
    </row>
    <row r="1922" spans="2:9" x14ac:dyDescent="0.3">
      <c r="B1922" s="7"/>
      <c r="C1922" s="7"/>
      <c r="E1922" s="7"/>
      <c r="F1922" s="49"/>
      <c r="G1922" s="17"/>
      <c r="H1922" s="17"/>
      <c r="I1922" s="7"/>
    </row>
    <row r="1923" spans="2:9" x14ac:dyDescent="0.3">
      <c r="B1923" s="7"/>
      <c r="C1923" s="7"/>
      <c r="E1923" s="7"/>
      <c r="F1923" s="49"/>
      <c r="G1923" s="17"/>
      <c r="H1923" s="17"/>
      <c r="I1923" s="7"/>
    </row>
    <row r="1924" spans="2:9" x14ac:dyDescent="0.3">
      <c r="B1924" s="7"/>
      <c r="C1924" s="7"/>
      <c r="E1924" s="7"/>
      <c r="F1924" s="49"/>
      <c r="G1924" s="17"/>
      <c r="H1924" s="17"/>
      <c r="I1924" s="7"/>
    </row>
    <row r="1925" spans="2:9" x14ac:dyDescent="0.3">
      <c r="B1925" s="7"/>
      <c r="C1925" s="7"/>
      <c r="E1925" s="7"/>
      <c r="F1925" s="49"/>
      <c r="G1925" s="17"/>
      <c r="H1925" s="17"/>
      <c r="I1925" s="7"/>
    </row>
    <row r="1926" spans="2:9" x14ac:dyDescent="0.3">
      <c r="B1926" s="7"/>
      <c r="C1926" s="7"/>
      <c r="E1926" s="7"/>
      <c r="F1926" s="49"/>
      <c r="G1926" s="17"/>
      <c r="H1926" s="17"/>
      <c r="I1926" s="7"/>
    </row>
    <row r="1927" spans="2:9" x14ac:dyDescent="0.3">
      <c r="B1927" s="7"/>
      <c r="C1927" s="7"/>
      <c r="E1927" s="7"/>
      <c r="F1927" s="49"/>
      <c r="G1927" s="17"/>
      <c r="H1927" s="17"/>
      <c r="I1927" s="7"/>
    </row>
    <row r="1928" spans="2:9" x14ac:dyDescent="0.3">
      <c r="B1928" s="7"/>
      <c r="C1928" s="7"/>
      <c r="E1928" s="7"/>
      <c r="F1928" s="49"/>
      <c r="G1928" s="17"/>
      <c r="H1928" s="17"/>
      <c r="I1928" s="7"/>
    </row>
    <row r="1929" spans="2:9" x14ac:dyDescent="0.3">
      <c r="B1929" s="7"/>
      <c r="C1929" s="7"/>
      <c r="E1929" s="7"/>
      <c r="F1929" s="49"/>
      <c r="G1929" s="17"/>
      <c r="H1929" s="17"/>
      <c r="I1929" s="7"/>
    </row>
    <row r="1930" spans="2:9" x14ac:dyDescent="0.3">
      <c r="B1930" s="7"/>
      <c r="C1930" s="7"/>
      <c r="E1930" s="7"/>
      <c r="F1930" s="49"/>
      <c r="G1930" s="17"/>
      <c r="H1930" s="17"/>
      <c r="I1930" s="7"/>
    </row>
    <row r="1931" spans="2:9" x14ac:dyDescent="0.3">
      <c r="B1931" s="7"/>
      <c r="C1931" s="7"/>
      <c r="E1931" s="7"/>
      <c r="F1931" s="49"/>
      <c r="G1931" s="17"/>
      <c r="H1931" s="17"/>
      <c r="I1931" s="7"/>
    </row>
    <row r="1932" spans="2:9" x14ac:dyDescent="0.3">
      <c r="B1932" s="7"/>
      <c r="C1932" s="7"/>
      <c r="E1932" s="7"/>
      <c r="F1932" s="49"/>
      <c r="G1932" s="17"/>
      <c r="H1932" s="17"/>
      <c r="I1932" s="7"/>
    </row>
    <row r="1933" spans="2:9" x14ac:dyDescent="0.3">
      <c r="B1933" s="7"/>
      <c r="C1933" s="7"/>
      <c r="E1933" s="7"/>
      <c r="F1933" s="49"/>
      <c r="G1933" s="17"/>
      <c r="H1933" s="17"/>
      <c r="I1933" s="7"/>
    </row>
    <row r="1934" spans="2:9" x14ac:dyDescent="0.3">
      <c r="B1934" s="7"/>
      <c r="C1934" s="7"/>
      <c r="E1934" s="7"/>
      <c r="F1934" s="49"/>
      <c r="G1934" s="17"/>
      <c r="H1934" s="17"/>
      <c r="I1934" s="7"/>
    </row>
    <row r="1935" spans="2:9" x14ac:dyDescent="0.3">
      <c r="B1935" s="7"/>
      <c r="C1935" s="7"/>
      <c r="E1935" s="7"/>
      <c r="F1935" s="49"/>
      <c r="G1935" s="17"/>
      <c r="H1935" s="17"/>
      <c r="I1935" s="7"/>
    </row>
    <row r="1936" spans="2:9" x14ac:dyDescent="0.3">
      <c r="B1936" s="7"/>
      <c r="C1936" s="7"/>
      <c r="E1936" s="7"/>
      <c r="F1936" s="49"/>
      <c r="G1936" s="17"/>
      <c r="H1936" s="17"/>
      <c r="I1936" s="7"/>
    </row>
    <row r="1937" spans="2:9" x14ac:dyDescent="0.3">
      <c r="B1937" s="7"/>
      <c r="C1937" s="7"/>
      <c r="E1937" s="7"/>
      <c r="F1937" s="49"/>
      <c r="G1937" s="17"/>
      <c r="H1937" s="17"/>
      <c r="I1937" s="7"/>
    </row>
    <row r="1938" spans="2:9" x14ac:dyDescent="0.3">
      <c r="B1938" s="7"/>
      <c r="C1938" s="7"/>
      <c r="E1938" s="7"/>
      <c r="F1938" s="49"/>
      <c r="G1938" s="17"/>
      <c r="H1938" s="17"/>
      <c r="I1938" s="7"/>
    </row>
    <row r="1939" spans="2:9" x14ac:dyDescent="0.3">
      <c r="B1939" s="7"/>
      <c r="C1939" s="7"/>
      <c r="E1939" s="7"/>
      <c r="F1939" s="49"/>
      <c r="G1939" s="17"/>
      <c r="H1939" s="17"/>
      <c r="I1939" s="7"/>
    </row>
    <row r="1940" spans="2:9" x14ac:dyDescent="0.3">
      <c r="B1940" s="7"/>
      <c r="C1940" s="7"/>
      <c r="E1940" s="7"/>
      <c r="F1940" s="49"/>
      <c r="G1940" s="17"/>
      <c r="H1940" s="17"/>
      <c r="I1940" s="7"/>
    </row>
    <row r="1941" spans="2:9" x14ac:dyDescent="0.3">
      <c r="B1941" s="7"/>
      <c r="C1941" s="7"/>
      <c r="E1941" s="7"/>
      <c r="F1941" s="49"/>
      <c r="G1941" s="17"/>
      <c r="H1941" s="17"/>
      <c r="I1941" s="7"/>
    </row>
    <row r="1942" spans="2:9" x14ac:dyDescent="0.3">
      <c r="B1942" s="7"/>
      <c r="C1942" s="7"/>
      <c r="E1942" s="7"/>
      <c r="F1942" s="49"/>
      <c r="G1942" s="17"/>
      <c r="H1942" s="17"/>
      <c r="I1942" s="7"/>
    </row>
    <row r="1943" spans="2:9" x14ac:dyDescent="0.3">
      <c r="B1943" s="7"/>
      <c r="C1943" s="7"/>
      <c r="E1943" s="7"/>
      <c r="F1943" s="49"/>
      <c r="G1943" s="17"/>
      <c r="H1943" s="17"/>
      <c r="I1943" s="7"/>
    </row>
    <row r="1944" spans="2:9" x14ac:dyDescent="0.3">
      <c r="B1944" s="7"/>
      <c r="C1944" s="7"/>
      <c r="E1944" s="7"/>
      <c r="F1944" s="49"/>
      <c r="G1944" s="17"/>
      <c r="H1944" s="17"/>
      <c r="I1944" s="7"/>
    </row>
    <row r="1945" spans="2:9" x14ac:dyDescent="0.3">
      <c r="B1945" s="7"/>
      <c r="C1945" s="7"/>
      <c r="E1945" s="7"/>
      <c r="F1945" s="49"/>
      <c r="G1945" s="17"/>
      <c r="H1945" s="17"/>
      <c r="I1945" s="7"/>
    </row>
    <row r="1946" spans="2:9" x14ac:dyDescent="0.3">
      <c r="B1946" s="7"/>
      <c r="C1946" s="7"/>
      <c r="E1946" s="7"/>
      <c r="F1946" s="49"/>
      <c r="G1946" s="17"/>
      <c r="H1946" s="17"/>
      <c r="I1946" s="7"/>
    </row>
    <row r="1947" spans="2:9" x14ac:dyDescent="0.3">
      <c r="B1947" s="7"/>
      <c r="C1947" s="7"/>
      <c r="E1947" s="7"/>
      <c r="F1947" s="49"/>
      <c r="G1947" s="17"/>
      <c r="H1947" s="17"/>
      <c r="I1947" s="7"/>
    </row>
    <row r="1948" spans="2:9" x14ac:dyDescent="0.3">
      <c r="B1948" s="7"/>
      <c r="C1948" s="7"/>
      <c r="E1948" s="7"/>
      <c r="F1948" s="49"/>
      <c r="G1948" s="17"/>
      <c r="H1948" s="17"/>
      <c r="I1948" s="7"/>
    </row>
    <row r="1949" spans="2:9" x14ac:dyDescent="0.3">
      <c r="B1949" s="7"/>
      <c r="C1949" s="7"/>
      <c r="E1949" s="7"/>
      <c r="F1949" s="49"/>
      <c r="G1949" s="17"/>
      <c r="H1949" s="17"/>
      <c r="I1949" s="7"/>
    </row>
    <row r="1950" spans="2:9" x14ac:dyDescent="0.3">
      <c r="B1950" s="7"/>
      <c r="C1950" s="7"/>
      <c r="E1950" s="7"/>
      <c r="F1950" s="49"/>
      <c r="G1950" s="17"/>
      <c r="H1950" s="17"/>
      <c r="I1950" s="7"/>
    </row>
    <row r="1951" spans="2:9" x14ac:dyDescent="0.3">
      <c r="B1951" s="7"/>
      <c r="C1951" s="7"/>
      <c r="E1951" s="7"/>
      <c r="F1951" s="49"/>
      <c r="G1951" s="17"/>
      <c r="H1951" s="17"/>
      <c r="I1951" s="7"/>
    </row>
    <row r="1952" spans="2:9" x14ac:dyDescent="0.3">
      <c r="B1952" s="7"/>
      <c r="C1952" s="7"/>
      <c r="E1952" s="7"/>
      <c r="F1952" s="49"/>
      <c r="G1952" s="17"/>
      <c r="H1952" s="17"/>
      <c r="I1952" s="7"/>
    </row>
    <row r="1953" spans="2:9" x14ac:dyDescent="0.3">
      <c r="B1953" s="7"/>
      <c r="C1953" s="7"/>
      <c r="E1953" s="7"/>
      <c r="F1953" s="49"/>
      <c r="G1953" s="17"/>
      <c r="H1953" s="17"/>
      <c r="I1953" s="7"/>
    </row>
    <row r="1954" spans="2:9" x14ac:dyDescent="0.3">
      <c r="B1954" s="7"/>
      <c r="C1954" s="7"/>
      <c r="E1954" s="7"/>
      <c r="F1954" s="49"/>
      <c r="G1954" s="17"/>
      <c r="H1954" s="17"/>
      <c r="I1954" s="7"/>
    </row>
    <row r="1955" spans="2:9" x14ac:dyDescent="0.3">
      <c r="B1955" s="7"/>
      <c r="C1955" s="7"/>
      <c r="E1955" s="7"/>
      <c r="F1955" s="49"/>
      <c r="G1955" s="17"/>
      <c r="H1955" s="17"/>
      <c r="I1955" s="7"/>
    </row>
    <row r="1956" spans="2:9" x14ac:dyDescent="0.3">
      <c r="B1956" s="7"/>
      <c r="C1956" s="7"/>
      <c r="E1956" s="7"/>
      <c r="F1956" s="49"/>
      <c r="G1956" s="17"/>
      <c r="H1956" s="17"/>
      <c r="I1956" s="7"/>
    </row>
    <row r="1957" spans="2:9" x14ac:dyDescent="0.3">
      <c r="B1957" s="7"/>
      <c r="C1957" s="7"/>
      <c r="E1957" s="7"/>
      <c r="F1957" s="49"/>
      <c r="G1957" s="17"/>
      <c r="H1957" s="17"/>
      <c r="I1957" s="7"/>
    </row>
    <row r="1958" spans="2:9" x14ac:dyDescent="0.3">
      <c r="B1958" s="7"/>
      <c r="C1958" s="7"/>
      <c r="E1958" s="7"/>
      <c r="F1958" s="49"/>
      <c r="G1958" s="17"/>
      <c r="H1958" s="17"/>
      <c r="I1958" s="7"/>
    </row>
    <row r="1959" spans="2:9" x14ac:dyDescent="0.3">
      <c r="B1959" s="7"/>
      <c r="C1959" s="7"/>
      <c r="E1959" s="7"/>
      <c r="F1959" s="49"/>
      <c r="G1959" s="17"/>
      <c r="H1959" s="17"/>
      <c r="I1959" s="7"/>
    </row>
    <row r="1960" spans="2:9" x14ac:dyDescent="0.3">
      <c r="B1960" s="7"/>
      <c r="C1960" s="7"/>
      <c r="E1960" s="7"/>
      <c r="F1960" s="49"/>
      <c r="G1960" s="17"/>
      <c r="H1960" s="17"/>
      <c r="I1960" s="7"/>
    </row>
    <row r="1961" spans="2:9" x14ac:dyDescent="0.3">
      <c r="B1961" s="7"/>
      <c r="C1961" s="7"/>
      <c r="E1961" s="7"/>
      <c r="F1961" s="49"/>
      <c r="G1961" s="17"/>
      <c r="H1961" s="17"/>
      <c r="I1961" s="7"/>
    </row>
    <row r="1962" spans="2:9" x14ac:dyDescent="0.3">
      <c r="B1962" s="7"/>
      <c r="C1962" s="7"/>
      <c r="E1962" s="7"/>
      <c r="F1962" s="49"/>
      <c r="G1962" s="17"/>
      <c r="H1962" s="17"/>
      <c r="I1962" s="7"/>
    </row>
    <row r="1963" spans="2:9" x14ac:dyDescent="0.3">
      <c r="B1963" s="7"/>
      <c r="C1963" s="7"/>
      <c r="E1963" s="7"/>
      <c r="F1963" s="49"/>
      <c r="G1963" s="17"/>
      <c r="H1963" s="17"/>
      <c r="I1963" s="7"/>
    </row>
    <row r="1964" spans="2:9" x14ac:dyDescent="0.3">
      <c r="B1964" s="7"/>
      <c r="C1964" s="7"/>
      <c r="E1964" s="7"/>
      <c r="F1964" s="49"/>
      <c r="G1964" s="17"/>
      <c r="H1964" s="17"/>
      <c r="I1964" s="7"/>
    </row>
    <row r="1965" spans="2:9" x14ac:dyDescent="0.3">
      <c r="B1965" s="7"/>
      <c r="C1965" s="7"/>
      <c r="E1965" s="7"/>
      <c r="F1965" s="49"/>
      <c r="G1965" s="17"/>
      <c r="H1965" s="17"/>
      <c r="I1965" s="7"/>
    </row>
    <row r="1966" spans="2:9" x14ac:dyDescent="0.3">
      <c r="B1966" s="7"/>
      <c r="C1966" s="7"/>
      <c r="E1966" s="7"/>
      <c r="F1966" s="49"/>
      <c r="G1966" s="17"/>
      <c r="H1966" s="17"/>
      <c r="I1966" s="7"/>
    </row>
    <row r="1967" spans="2:9" x14ac:dyDescent="0.3">
      <c r="B1967" s="7"/>
      <c r="C1967" s="7"/>
      <c r="E1967" s="7"/>
      <c r="F1967" s="49"/>
      <c r="G1967" s="17"/>
      <c r="H1967" s="17"/>
      <c r="I1967" s="7"/>
    </row>
    <row r="1968" spans="2:9" x14ac:dyDescent="0.3">
      <c r="B1968" s="7"/>
      <c r="C1968" s="7"/>
      <c r="E1968" s="7"/>
      <c r="F1968" s="49"/>
      <c r="G1968" s="17"/>
      <c r="H1968" s="17"/>
      <c r="I1968" s="7"/>
    </row>
    <row r="1969" spans="2:9" x14ac:dyDescent="0.3">
      <c r="B1969" s="7"/>
      <c r="C1969" s="7"/>
      <c r="E1969" s="7"/>
      <c r="F1969" s="49"/>
      <c r="G1969" s="17"/>
      <c r="H1969" s="17"/>
      <c r="I1969" s="7"/>
    </row>
    <row r="1970" spans="2:9" x14ac:dyDescent="0.3">
      <c r="B1970" s="7"/>
      <c r="C1970" s="7"/>
      <c r="E1970" s="7"/>
      <c r="F1970" s="49"/>
      <c r="G1970" s="17"/>
      <c r="H1970" s="17"/>
      <c r="I1970" s="7"/>
    </row>
    <row r="1971" spans="2:9" x14ac:dyDescent="0.3">
      <c r="B1971" s="7"/>
      <c r="C1971" s="7"/>
      <c r="E1971" s="7"/>
      <c r="F1971" s="49"/>
      <c r="G1971" s="17"/>
      <c r="H1971" s="17"/>
      <c r="I1971" s="7"/>
    </row>
    <row r="1972" spans="2:9" x14ac:dyDescent="0.3">
      <c r="B1972" s="7"/>
      <c r="C1972" s="7"/>
      <c r="E1972" s="7"/>
      <c r="F1972" s="49"/>
      <c r="G1972" s="17"/>
      <c r="H1972" s="17"/>
      <c r="I1972" s="7"/>
    </row>
    <row r="1973" spans="2:9" x14ac:dyDescent="0.3">
      <c r="B1973" s="7"/>
      <c r="C1973" s="7"/>
      <c r="E1973" s="7"/>
      <c r="F1973" s="49"/>
      <c r="G1973" s="17"/>
      <c r="H1973" s="17"/>
      <c r="I1973" s="7"/>
    </row>
    <row r="1974" spans="2:9" x14ac:dyDescent="0.3">
      <c r="B1974" s="7"/>
      <c r="C1974" s="7"/>
      <c r="E1974" s="7"/>
      <c r="F1974" s="49"/>
      <c r="G1974" s="17"/>
      <c r="H1974" s="17"/>
      <c r="I1974" s="7"/>
    </row>
    <row r="1975" spans="2:9" x14ac:dyDescent="0.3">
      <c r="B1975" s="7"/>
      <c r="C1975" s="7"/>
      <c r="E1975" s="7"/>
      <c r="F1975" s="49"/>
      <c r="G1975" s="17"/>
      <c r="H1975" s="17"/>
      <c r="I1975" s="7"/>
    </row>
    <row r="1976" spans="2:9" x14ac:dyDescent="0.3">
      <c r="B1976" s="7"/>
      <c r="C1976" s="7"/>
      <c r="E1976" s="7"/>
      <c r="F1976" s="49"/>
      <c r="G1976" s="17"/>
      <c r="H1976" s="17"/>
      <c r="I1976" s="7"/>
    </row>
    <row r="1977" spans="2:9" x14ac:dyDescent="0.3">
      <c r="B1977" s="7"/>
      <c r="C1977" s="7"/>
      <c r="E1977" s="7"/>
      <c r="F1977" s="49"/>
      <c r="G1977" s="17"/>
      <c r="H1977" s="17"/>
      <c r="I1977" s="7"/>
    </row>
    <row r="1978" spans="2:9" x14ac:dyDescent="0.3">
      <c r="B1978" s="7"/>
      <c r="C1978" s="7"/>
      <c r="E1978" s="7"/>
      <c r="F1978" s="49"/>
      <c r="G1978" s="17"/>
      <c r="H1978" s="17"/>
      <c r="I1978" s="7"/>
    </row>
    <row r="1979" spans="2:9" x14ac:dyDescent="0.3">
      <c r="B1979" s="7"/>
      <c r="C1979" s="7"/>
      <c r="E1979" s="7"/>
      <c r="F1979" s="49"/>
      <c r="G1979" s="17"/>
      <c r="H1979" s="17"/>
      <c r="I1979" s="7"/>
    </row>
    <row r="1980" spans="2:9" x14ac:dyDescent="0.3">
      <c r="B1980" s="7"/>
      <c r="C1980" s="7"/>
      <c r="E1980" s="7"/>
      <c r="F1980" s="49"/>
      <c r="G1980" s="17"/>
      <c r="H1980" s="17"/>
      <c r="I1980" s="7"/>
    </row>
    <row r="1981" spans="2:9" x14ac:dyDescent="0.3">
      <c r="B1981" s="7"/>
      <c r="C1981" s="7"/>
      <c r="E1981" s="7"/>
      <c r="F1981" s="49"/>
      <c r="G1981" s="17"/>
      <c r="H1981" s="17"/>
      <c r="I1981" s="7"/>
    </row>
    <row r="1982" spans="2:9" x14ac:dyDescent="0.3">
      <c r="B1982" s="7"/>
      <c r="C1982" s="7"/>
      <c r="E1982" s="7"/>
      <c r="F1982" s="49"/>
      <c r="G1982" s="17"/>
      <c r="H1982" s="17"/>
      <c r="I1982" s="7"/>
    </row>
    <row r="1983" spans="2:9" x14ac:dyDescent="0.3">
      <c r="B1983" s="7"/>
      <c r="C1983" s="7"/>
      <c r="E1983" s="7"/>
      <c r="F1983" s="49"/>
      <c r="G1983" s="17"/>
      <c r="H1983" s="17"/>
      <c r="I1983" s="7"/>
    </row>
    <row r="1984" spans="2:9" x14ac:dyDescent="0.3">
      <c r="B1984" s="7"/>
      <c r="C1984" s="7"/>
      <c r="E1984" s="7"/>
      <c r="F1984" s="49"/>
      <c r="G1984" s="17"/>
      <c r="H1984" s="17"/>
      <c r="I1984" s="7"/>
    </row>
    <row r="1985" spans="2:9" x14ac:dyDescent="0.3">
      <c r="B1985" s="7"/>
      <c r="C1985" s="7"/>
      <c r="E1985" s="7"/>
      <c r="F1985" s="49"/>
      <c r="G1985" s="17"/>
      <c r="H1985" s="17"/>
      <c r="I1985" s="7"/>
    </row>
    <row r="1986" spans="2:9" x14ac:dyDescent="0.3">
      <c r="B1986" s="7"/>
      <c r="C1986" s="7"/>
      <c r="E1986" s="7"/>
      <c r="F1986" s="49"/>
      <c r="G1986" s="17"/>
      <c r="H1986" s="17"/>
      <c r="I1986" s="7"/>
    </row>
    <row r="1987" spans="2:9" x14ac:dyDescent="0.3">
      <c r="B1987" s="7"/>
      <c r="C1987" s="7"/>
      <c r="E1987" s="7"/>
      <c r="F1987" s="49"/>
      <c r="G1987" s="17"/>
      <c r="H1987" s="17"/>
      <c r="I1987" s="7"/>
    </row>
    <row r="1988" spans="2:9" x14ac:dyDescent="0.3">
      <c r="B1988" s="7"/>
      <c r="C1988" s="7"/>
      <c r="E1988" s="7"/>
      <c r="F1988" s="49"/>
      <c r="G1988" s="17"/>
      <c r="H1988" s="17"/>
      <c r="I1988" s="7"/>
    </row>
    <row r="1989" spans="2:9" x14ac:dyDescent="0.3">
      <c r="B1989" s="7"/>
      <c r="C1989" s="7"/>
      <c r="E1989" s="7"/>
      <c r="F1989" s="49"/>
      <c r="G1989" s="17"/>
      <c r="H1989" s="17"/>
      <c r="I1989" s="7"/>
    </row>
    <row r="1990" spans="2:9" x14ac:dyDescent="0.3">
      <c r="B1990" s="7"/>
      <c r="C1990" s="7"/>
      <c r="E1990" s="7"/>
      <c r="F1990" s="49"/>
      <c r="G1990" s="17"/>
      <c r="H1990" s="17"/>
      <c r="I1990" s="7"/>
    </row>
    <row r="1991" spans="2:9" x14ac:dyDescent="0.3">
      <c r="B1991" s="7"/>
      <c r="C1991" s="7"/>
      <c r="E1991" s="7"/>
      <c r="F1991" s="49"/>
      <c r="G1991" s="17"/>
      <c r="H1991" s="17"/>
      <c r="I1991" s="7"/>
    </row>
    <row r="1992" spans="2:9" x14ac:dyDescent="0.3">
      <c r="B1992" s="7"/>
      <c r="C1992" s="7"/>
      <c r="E1992" s="7"/>
      <c r="F1992" s="49"/>
      <c r="G1992" s="17"/>
      <c r="H1992" s="17"/>
      <c r="I1992" s="7"/>
    </row>
    <row r="1993" spans="2:9" x14ac:dyDescent="0.3">
      <c r="B1993" s="7"/>
      <c r="C1993" s="7"/>
      <c r="E1993" s="7"/>
      <c r="F1993" s="49"/>
      <c r="G1993" s="17"/>
      <c r="H1993" s="17"/>
      <c r="I1993" s="7"/>
    </row>
    <row r="1994" spans="2:9" x14ac:dyDescent="0.3">
      <c r="B1994" s="7"/>
      <c r="C1994" s="7"/>
      <c r="E1994" s="7"/>
      <c r="F1994" s="49"/>
      <c r="G1994" s="17"/>
      <c r="H1994" s="17"/>
      <c r="I1994" s="7"/>
    </row>
    <row r="1995" spans="2:9" x14ac:dyDescent="0.3">
      <c r="B1995" s="7"/>
      <c r="C1995" s="7"/>
      <c r="E1995" s="7"/>
      <c r="F1995" s="49"/>
      <c r="G1995" s="17"/>
      <c r="H1995" s="17"/>
      <c r="I1995" s="7"/>
    </row>
    <row r="1996" spans="2:9" x14ac:dyDescent="0.3">
      <c r="B1996" s="7"/>
      <c r="C1996" s="7"/>
      <c r="E1996" s="7"/>
      <c r="F1996" s="49"/>
      <c r="G1996" s="17"/>
      <c r="H1996" s="17"/>
      <c r="I1996" s="7"/>
    </row>
    <row r="1997" spans="2:9" x14ac:dyDescent="0.3">
      <c r="B1997" s="7"/>
      <c r="C1997" s="7"/>
      <c r="E1997" s="7"/>
      <c r="F1997" s="49"/>
      <c r="G1997" s="17"/>
      <c r="H1997" s="17"/>
      <c r="I1997" s="7"/>
    </row>
    <row r="1998" spans="2:9" x14ac:dyDescent="0.3">
      <c r="B1998" s="7"/>
      <c r="C1998" s="7"/>
      <c r="E1998" s="7"/>
      <c r="F1998" s="49"/>
      <c r="G1998" s="17"/>
      <c r="H1998" s="17"/>
      <c r="I1998" s="7"/>
    </row>
    <row r="1999" spans="2:9" x14ac:dyDescent="0.3">
      <c r="B1999" s="7"/>
      <c r="C1999" s="7"/>
      <c r="E1999" s="7"/>
      <c r="F1999" s="49"/>
      <c r="G1999" s="17"/>
      <c r="H1999" s="17"/>
      <c r="I1999" s="7"/>
    </row>
    <row r="2000" spans="2:9" x14ac:dyDescent="0.3">
      <c r="B2000" s="7"/>
      <c r="C2000" s="7"/>
      <c r="E2000" s="7"/>
      <c r="F2000" s="49"/>
      <c r="G2000" s="17"/>
      <c r="H2000" s="17"/>
      <c r="I2000" s="7"/>
    </row>
    <row r="2001" spans="2:9" x14ac:dyDescent="0.3">
      <c r="B2001" s="7"/>
      <c r="C2001" s="7"/>
      <c r="E2001" s="7"/>
      <c r="F2001" s="49"/>
      <c r="G2001" s="17"/>
      <c r="H2001" s="17"/>
      <c r="I2001" s="7"/>
    </row>
    <row r="2002" spans="2:9" x14ac:dyDescent="0.3">
      <c r="B2002" s="7"/>
      <c r="C2002" s="7"/>
      <c r="E2002" s="7"/>
      <c r="F2002" s="49"/>
      <c r="G2002" s="17"/>
      <c r="H2002" s="17"/>
      <c r="I2002" s="7"/>
    </row>
    <row r="2003" spans="2:9" x14ac:dyDescent="0.3">
      <c r="B2003" s="7"/>
      <c r="C2003" s="7"/>
      <c r="E2003" s="7"/>
      <c r="F2003" s="49"/>
      <c r="G2003" s="17"/>
      <c r="H2003" s="17"/>
      <c r="I2003" s="7"/>
    </row>
    <row r="2004" spans="2:9" x14ac:dyDescent="0.3">
      <c r="B2004" s="7"/>
      <c r="C2004" s="7"/>
      <c r="E2004" s="7"/>
      <c r="F2004" s="49"/>
      <c r="G2004" s="17"/>
      <c r="H2004" s="17"/>
      <c r="I2004" s="7"/>
    </row>
    <row r="2005" spans="2:9" x14ac:dyDescent="0.3">
      <c r="B2005" s="7"/>
      <c r="C2005" s="7"/>
      <c r="E2005" s="7"/>
      <c r="F2005" s="49"/>
      <c r="G2005" s="17"/>
      <c r="H2005" s="17"/>
      <c r="I2005" s="7"/>
    </row>
    <row r="2006" spans="2:9" x14ac:dyDescent="0.3">
      <c r="B2006" s="7"/>
      <c r="C2006" s="7"/>
      <c r="E2006" s="7"/>
      <c r="F2006" s="49"/>
      <c r="G2006" s="17"/>
      <c r="H2006" s="17"/>
      <c r="I2006" s="7"/>
    </row>
    <row r="2007" spans="2:9" x14ac:dyDescent="0.3">
      <c r="B2007" s="7"/>
      <c r="C2007" s="7"/>
      <c r="E2007" s="7"/>
      <c r="F2007" s="49"/>
      <c r="G2007" s="17"/>
      <c r="H2007" s="17"/>
      <c r="I2007" s="7"/>
    </row>
    <row r="2008" spans="2:9" x14ac:dyDescent="0.3">
      <c r="B2008" s="7"/>
      <c r="C2008" s="7"/>
      <c r="E2008" s="7"/>
      <c r="F2008" s="49"/>
      <c r="G2008" s="17"/>
      <c r="H2008" s="17"/>
      <c r="I2008" s="7"/>
    </row>
    <row r="2009" spans="2:9" x14ac:dyDescent="0.3">
      <c r="B2009" s="7"/>
      <c r="C2009" s="7"/>
      <c r="E2009" s="7"/>
      <c r="F2009" s="49"/>
      <c r="G2009" s="17"/>
      <c r="H2009" s="17"/>
      <c r="I2009" s="7"/>
    </row>
    <row r="2010" spans="2:9" x14ac:dyDescent="0.3">
      <c r="B2010" s="7"/>
      <c r="C2010" s="7"/>
      <c r="E2010" s="7"/>
      <c r="F2010" s="49"/>
      <c r="G2010" s="17"/>
      <c r="H2010" s="17"/>
      <c r="I2010" s="7"/>
    </row>
    <row r="2011" spans="2:9" x14ac:dyDescent="0.3">
      <c r="B2011" s="7"/>
      <c r="C2011" s="7"/>
      <c r="E2011" s="7"/>
      <c r="F2011" s="49"/>
      <c r="G2011" s="17"/>
      <c r="H2011" s="17"/>
      <c r="I2011" s="7"/>
    </row>
    <row r="2012" spans="2:9" x14ac:dyDescent="0.3">
      <c r="B2012" s="7"/>
      <c r="C2012" s="7"/>
      <c r="E2012" s="7"/>
      <c r="F2012" s="49"/>
      <c r="G2012" s="17"/>
      <c r="H2012" s="17"/>
      <c r="I2012" s="7"/>
    </row>
    <row r="2013" spans="2:9" x14ac:dyDescent="0.3">
      <c r="B2013" s="7"/>
      <c r="C2013" s="7"/>
      <c r="E2013" s="7"/>
      <c r="F2013" s="49"/>
      <c r="G2013" s="17"/>
      <c r="H2013" s="17"/>
      <c r="I2013" s="7"/>
    </row>
    <row r="2014" spans="2:9" x14ac:dyDescent="0.3">
      <c r="B2014" s="7"/>
      <c r="C2014" s="7"/>
      <c r="E2014" s="7"/>
      <c r="F2014" s="49"/>
      <c r="G2014" s="17"/>
      <c r="H2014" s="17"/>
      <c r="I2014" s="7"/>
    </row>
    <row r="2015" spans="2:9" x14ac:dyDescent="0.3">
      <c r="B2015" s="7"/>
      <c r="C2015" s="7"/>
      <c r="E2015" s="7"/>
      <c r="F2015" s="49"/>
      <c r="G2015" s="17"/>
      <c r="H2015" s="17"/>
      <c r="I2015" s="7"/>
    </row>
    <row r="2016" spans="2:9" x14ac:dyDescent="0.3">
      <c r="B2016" s="7"/>
      <c r="C2016" s="7"/>
      <c r="E2016" s="7"/>
      <c r="F2016" s="49"/>
      <c r="G2016" s="17"/>
      <c r="H2016" s="17"/>
      <c r="I2016" s="7"/>
    </row>
    <row r="2017" spans="2:9" x14ac:dyDescent="0.3">
      <c r="B2017" s="7"/>
      <c r="C2017" s="7"/>
      <c r="E2017" s="7"/>
      <c r="F2017" s="49"/>
      <c r="G2017" s="17"/>
      <c r="H2017" s="17"/>
      <c r="I2017" s="7"/>
    </row>
    <row r="2018" spans="2:9" x14ac:dyDescent="0.3">
      <c r="B2018" s="7"/>
      <c r="C2018" s="7"/>
      <c r="E2018" s="7"/>
      <c r="F2018" s="49"/>
      <c r="G2018" s="17"/>
      <c r="H2018" s="17"/>
      <c r="I2018" s="7"/>
    </row>
    <row r="2019" spans="2:9" x14ac:dyDescent="0.3">
      <c r="B2019" s="7"/>
      <c r="C2019" s="7"/>
      <c r="E2019" s="7"/>
      <c r="F2019" s="49"/>
      <c r="G2019" s="17"/>
      <c r="H2019" s="17"/>
      <c r="I2019" s="7"/>
    </row>
    <row r="2020" spans="2:9" x14ac:dyDescent="0.3">
      <c r="B2020" s="7"/>
      <c r="C2020" s="7"/>
      <c r="E2020" s="7"/>
      <c r="F2020" s="49"/>
      <c r="G2020" s="17"/>
      <c r="H2020" s="17"/>
      <c r="I2020" s="7"/>
    </row>
    <row r="2021" spans="2:9" x14ac:dyDescent="0.3">
      <c r="B2021" s="7"/>
      <c r="C2021" s="7"/>
      <c r="E2021" s="7"/>
      <c r="F2021" s="49"/>
      <c r="G2021" s="17"/>
      <c r="H2021" s="17"/>
      <c r="I2021" s="7"/>
    </row>
    <row r="2022" spans="2:9" x14ac:dyDescent="0.3">
      <c r="B2022" s="7"/>
      <c r="C2022" s="7"/>
      <c r="E2022" s="7"/>
      <c r="F2022" s="49"/>
      <c r="G2022" s="17"/>
      <c r="H2022" s="17"/>
      <c r="I2022" s="7"/>
    </row>
    <row r="2023" spans="2:9" x14ac:dyDescent="0.3">
      <c r="B2023" s="7"/>
      <c r="C2023" s="7"/>
      <c r="E2023" s="7"/>
      <c r="F2023" s="49"/>
      <c r="G2023" s="17"/>
      <c r="H2023" s="17"/>
      <c r="I2023" s="7"/>
    </row>
    <row r="2024" spans="2:9" x14ac:dyDescent="0.3">
      <c r="B2024" s="7"/>
      <c r="C2024" s="7"/>
      <c r="E2024" s="7"/>
      <c r="F2024" s="49"/>
      <c r="G2024" s="17"/>
      <c r="H2024" s="17"/>
      <c r="I2024" s="7"/>
    </row>
    <row r="2025" spans="2:9" x14ac:dyDescent="0.3">
      <c r="B2025" s="7"/>
      <c r="C2025" s="7"/>
      <c r="E2025" s="7"/>
      <c r="F2025" s="49"/>
      <c r="G2025" s="17"/>
      <c r="H2025" s="17"/>
      <c r="I2025" s="7"/>
    </row>
    <row r="2026" spans="2:9" x14ac:dyDescent="0.3">
      <c r="B2026" s="7"/>
      <c r="C2026" s="7"/>
      <c r="E2026" s="7"/>
      <c r="F2026" s="49"/>
      <c r="G2026" s="17"/>
      <c r="H2026" s="17"/>
      <c r="I2026" s="7"/>
    </row>
    <row r="2027" spans="2:9" x14ac:dyDescent="0.3">
      <c r="B2027" s="7"/>
      <c r="C2027" s="7"/>
      <c r="E2027" s="7"/>
      <c r="F2027" s="49"/>
      <c r="G2027" s="17"/>
      <c r="H2027" s="17"/>
      <c r="I2027" s="7"/>
    </row>
    <row r="2028" spans="2:9" x14ac:dyDescent="0.3">
      <c r="B2028" s="7"/>
      <c r="C2028" s="7"/>
      <c r="E2028" s="7"/>
      <c r="F2028" s="49"/>
      <c r="G2028" s="17"/>
      <c r="H2028" s="17"/>
      <c r="I2028" s="7"/>
    </row>
    <row r="2029" spans="2:9" x14ac:dyDescent="0.3">
      <c r="B2029" s="7"/>
      <c r="C2029" s="7"/>
      <c r="E2029" s="7"/>
      <c r="F2029" s="49"/>
      <c r="G2029" s="17"/>
      <c r="H2029" s="17"/>
      <c r="I2029" s="7"/>
    </row>
    <row r="2030" spans="2:9" x14ac:dyDescent="0.3">
      <c r="B2030" s="7"/>
      <c r="C2030" s="7"/>
      <c r="E2030" s="7"/>
      <c r="F2030" s="49"/>
      <c r="G2030" s="17"/>
      <c r="H2030" s="17"/>
      <c r="I2030" s="7"/>
    </row>
    <row r="2031" spans="2:9" x14ac:dyDescent="0.3">
      <c r="B2031" s="7"/>
      <c r="C2031" s="7"/>
      <c r="E2031" s="7"/>
      <c r="F2031" s="49"/>
      <c r="G2031" s="17"/>
      <c r="H2031" s="17"/>
      <c r="I2031" s="7"/>
    </row>
    <row r="2032" spans="2:9" x14ac:dyDescent="0.3">
      <c r="B2032" s="7"/>
      <c r="C2032" s="7"/>
      <c r="E2032" s="7"/>
      <c r="F2032" s="49"/>
      <c r="G2032" s="17"/>
      <c r="H2032" s="17"/>
      <c r="I2032" s="7"/>
    </row>
    <row r="2033" spans="2:9" x14ac:dyDescent="0.3">
      <c r="B2033" s="7"/>
      <c r="C2033" s="7"/>
      <c r="E2033" s="7"/>
      <c r="F2033" s="49"/>
      <c r="G2033" s="17"/>
      <c r="H2033" s="17"/>
      <c r="I2033" s="7"/>
    </row>
    <row r="2034" spans="2:9" x14ac:dyDescent="0.3">
      <c r="B2034" s="7"/>
      <c r="C2034" s="7"/>
      <c r="E2034" s="7"/>
      <c r="F2034" s="49"/>
      <c r="G2034" s="17"/>
      <c r="H2034" s="17"/>
      <c r="I2034" s="7"/>
    </row>
    <row r="2035" spans="2:9" x14ac:dyDescent="0.3">
      <c r="B2035" s="7"/>
      <c r="C2035" s="7"/>
      <c r="E2035" s="7"/>
      <c r="F2035" s="49"/>
      <c r="G2035" s="17"/>
      <c r="H2035" s="17"/>
      <c r="I2035" s="7"/>
    </row>
    <row r="2036" spans="2:9" x14ac:dyDescent="0.3">
      <c r="B2036" s="7"/>
      <c r="C2036" s="7"/>
      <c r="E2036" s="7"/>
      <c r="F2036" s="49"/>
      <c r="G2036" s="17"/>
      <c r="H2036" s="17"/>
      <c r="I2036" s="7"/>
    </row>
    <row r="2037" spans="2:9" x14ac:dyDescent="0.3">
      <c r="B2037" s="7"/>
      <c r="C2037" s="7"/>
      <c r="E2037" s="7"/>
      <c r="F2037" s="49"/>
      <c r="G2037" s="17"/>
      <c r="H2037" s="17"/>
      <c r="I2037" s="7"/>
    </row>
    <row r="2038" spans="2:9" x14ac:dyDescent="0.3">
      <c r="B2038" s="7"/>
      <c r="C2038" s="7"/>
      <c r="E2038" s="7"/>
      <c r="F2038" s="49"/>
      <c r="G2038" s="17"/>
      <c r="H2038" s="17"/>
      <c r="I2038" s="7"/>
    </row>
    <row r="2039" spans="2:9" x14ac:dyDescent="0.3">
      <c r="B2039" s="7"/>
      <c r="C2039" s="7"/>
      <c r="E2039" s="7"/>
      <c r="F2039" s="49"/>
      <c r="G2039" s="17"/>
      <c r="H2039" s="17"/>
      <c r="I2039" s="7"/>
    </row>
    <row r="2040" spans="2:9" x14ac:dyDescent="0.3">
      <c r="B2040" s="7"/>
      <c r="C2040" s="7"/>
      <c r="E2040" s="7"/>
      <c r="F2040" s="49"/>
      <c r="G2040" s="17"/>
      <c r="H2040" s="17"/>
      <c r="I2040" s="7"/>
    </row>
    <row r="2041" spans="2:9" x14ac:dyDescent="0.3">
      <c r="B2041" s="7"/>
      <c r="C2041" s="7"/>
      <c r="E2041" s="7"/>
      <c r="F2041" s="49"/>
      <c r="G2041" s="17"/>
      <c r="H2041" s="17"/>
      <c r="I2041" s="7"/>
    </row>
    <row r="2042" spans="2:9" x14ac:dyDescent="0.3">
      <c r="B2042" s="7"/>
      <c r="C2042" s="7"/>
      <c r="E2042" s="7"/>
      <c r="F2042" s="49"/>
      <c r="G2042" s="17"/>
      <c r="H2042" s="17"/>
      <c r="I2042" s="7"/>
    </row>
    <row r="2043" spans="2:9" x14ac:dyDescent="0.3">
      <c r="B2043" s="7"/>
      <c r="C2043" s="7"/>
      <c r="E2043" s="7"/>
      <c r="F2043" s="49"/>
      <c r="G2043" s="17"/>
      <c r="H2043" s="17"/>
      <c r="I2043" s="7"/>
    </row>
    <row r="2044" spans="2:9" x14ac:dyDescent="0.3">
      <c r="B2044" s="7"/>
      <c r="C2044" s="7"/>
      <c r="E2044" s="7"/>
      <c r="F2044" s="49"/>
      <c r="G2044" s="17"/>
      <c r="H2044" s="17"/>
      <c r="I2044" s="7"/>
    </row>
    <row r="2045" spans="2:9" x14ac:dyDescent="0.3">
      <c r="B2045" s="7"/>
      <c r="C2045" s="7"/>
      <c r="E2045" s="7"/>
      <c r="F2045" s="49"/>
      <c r="G2045" s="17"/>
      <c r="H2045" s="17"/>
      <c r="I2045" s="7"/>
    </row>
    <row r="2046" spans="2:9" x14ac:dyDescent="0.3">
      <c r="B2046" s="7"/>
      <c r="C2046" s="7"/>
      <c r="E2046" s="7"/>
      <c r="F2046" s="49"/>
      <c r="G2046" s="17"/>
      <c r="H2046" s="17"/>
      <c r="I2046" s="7"/>
    </row>
    <row r="2047" spans="2:9" x14ac:dyDescent="0.3">
      <c r="B2047" s="7"/>
      <c r="C2047" s="7"/>
      <c r="E2047" s="7"/>
      <c r="F2047" s="49"/>
      <c r="G2047" s="17"/>
      <c r="H2047" s="17"/>
      <c r="I2047" s="7"/>
    </row>
    <row r="2048" spans="2:9" x14ac:dyDescent="0.3">
      <c r="B2048" s="7"/>
      <c r="C2048" s="7"/>
      <c r="E2048" s="7"/>
      <c r="F2048" s="49"/>
      <c r="G2048" s="17"/>
      <c r="H2048" s="17"/>
      <c r="I2048" s="7"/>
    </row>
    <row r="2049" spans="2:9" x14ac:dyDescent="0.3">
      <c r="B2049" s="7"/>
      <c r="C2049" s="7"/>
      <c r="E2049" s="7"/>
      <c r="F2049" s="49"/>
      <c r="G2049" s="17"/>
      <c r="H2049" s="17"/>
      <c r="I2049" s="7"/>
    </row>
    <row r="2050" spans="2:9" x14ac:dyDescent="0.3">
      <c r="B2050" s="7"/>
      <c r="C2050" s="7"/>
      <c r="E2050" s="7"/>
      <c r="F2050" s="49"/>
      <c r="G2050" s="17"/>
      <c r="H2050" s="17"/>
      <c r="I2050" s="7"/>
    </row>
    <row r="2051" spans="2:9" x14ac:dyDescent="0.3">
      <c r="B2051" s="7"/>
      <c r="C2051" s="7"/>
      <c r="E2051" s="7"/>
      <c r="F2051" s="49"/>
      <c r="G2051" s="17"/>
      <c r="H2051" s="17"/>
      <c r="I2051" s="7"/>
    </row>
    <row r="2052" spans="2:9" x14ac:dyDescent="0.3">
      <c r="B2052" s="7"/>
      <c r="C2052" s="7"/>
      <c r="E2052" s="7"/>
      <c r="F2052" s="49"/>
      <c r="G2052" s="17"/>
      <c r="H2052" s="17"/>
      <c r="I2052" s="7"/>
    </row>
    <row r="2053" spans="2:9" x14ac:dyDescent="0.3">
      <c r="B2053" s="7"/>
      <c r="C2053" s="7"/>
      <c r="E2053" s="7"/>
      <c r="F2053" s="49"/>
      <c r="G2053" s="17"/>
      <c r="H2053" s="17"/>
      <c r="I2053" s="7"/>
    </row>
    <row r="2054" spans="2:9" x14ac:dyDescent="0.3">
      <c r="B2054" s="7"/>
      <c r="C2054" s="7"/>
      <c r="E2054" s="7"/>
      <c r="F2054" s="49"/>
      <c r="G2054" s="17"/>
      <c r="H2054" s="17"/>
      <c r="I2054" s="7"/>
    </row>
    <row r="2055" spans="2:9" x14ac:dyDescent="0.3">
      <c r="B2055" s="7"/>
      <c r="C2055" s="7"/>
      <c r="E2055" s="7"/>
      <c r="F2055" s="49"/>
      <c r="G2055" s="17"/>
      <c r="H2055" s="17"/>
      <c r="I2055" s="7"/>
    </row>
    <row r="2056" spans="2:9" x14ac:dyDescent="0.3">
      <c r="B2056" s="7"/>
      <c r="C2056" s="7"/>
      <c r="E2056" s="7"/>
      <c r="F2056" s="49"/>
      <c r="G2056" s="17"/>
      <c r="H2056" s="17"/>
      <c r="I2056" s="7"/>
    </row>
    <row r="2057" spans="2:9" x14ac:dyDescent="0.3">
      <c r="B2057" s="7"/>
      <c r="C2057" s="7"/>
      <c r="E2057" s="7"/>
      <c r="F2057" s="49"/>
      <c r="G2057" s="17"/>
      <c r="H2057" s="17"/>
      <c r="I2057" s="7"/>
    </row>
    <row r="2058" spans="2:9" x14ac:dyDescent="0.3">
      <c r="B2058" s="7"/>
      <c r="C2058" s="7"/>
      <c r="E2058" s="7"/>
      <c r="F2058" s="49"/>
      <c r="G2058" s="17"/>
      <c r="H2058" s="17"/>
      <c r="I2058" s="7"/>
    </row>
    <row r="2059" spans="2:9" x14ac:dyDescent="0.3">
      <c r="B2059" s="7"/>
      <c r="C2059" s="7"/>
      <c r="E2059" s="7"/>
      <c r="F2059" s="49"/>
      <c r="G2059" s="17"/>
      <c r="H2059" s="17"/>
      <c r="I2059" s="7"/>
    </row>
    <row r="2060" spans="2:9" x14ac:dyDescent="0.3">
      <c r="B2060" s="7"/>
      <c r="C2060" s="7"/>
      <c r="E2060" s="7"/>
      <c r="F2060" s="49"/>
      <c r="G2060" s="17"/>
      <c r="H2060" s="17"/>
      <c r="I2060" s="7"/>
    </row>
    <row r="2061" spans="2:9" x14ac:dyDescent="0.3">
      <c r="B2061" s="7"/>
      <c r="C2061" s="7"/>
      <c r="E2061" s="7"/>
      <c r="F2061" s="49"/>
      <c r="G2061" s="17"/>
      <c r="H2061" s="17"/>
      <c r="I2061" s="7"/>
    </row>
    <row r="2062" spans="2:9" x14ac:dyDescent="0.3">
      <c r="B2062" s="7"/>
      <c r="C2062" s="7"/>
      <c r="E2062" s="7"/>
      <c r="F2062" s="49"/>
      <c r="G2062" s="17"/>
      <c r="H2062" s="17"/>
      <c r="I2062" s="7"/>
    </row>
    <row r="2063" spans="2:9" x14ac:dyDescent="0.3">
      <c r="B2063" s="7"/>
      <c r="C2063" s="7"/>
      <c r="E2063" s="7"/>
      <c r="F2063" s="49"/>
      <c r="G2063" s="17"/>
      <c r="H2063" s="17"/>
      <c r="I2063" s="7"/>
    </row>
    <row r="2064" spans="2:9" x14ac:dyDescent="0.3">
      <c r="B2064" s="7"/>
      <c r="C2064" s="7"/>
      <c r="E2064" s="7"/>
      <c r="F2064" s="49"/>
      <c r="G2064" s="17"/>
      <c r="H2064" s="17"/>
      <c r="I2064" s="7"/>
    </row>
    <row r="2065" spans="2:9" x14ac:dyDescent="0.3">
      <c r="B2065" s="7"/>
      <c r="C2065" s="7"/>
      <c r="E2065" s="7"/>
      <c r="F2065" s="49"/>
      <c r="G2065" s="17"/>
      <c r="H2065" s="17"/>
      <c r="I2065" s="7"/>
    </row>
    <row r="2066" spans="2:9" x14ac:dyDescent="0.3">
      <c r="B2066" s="7"/>
      <c r="C2066" s="7"/>
      <c r="E2066" s="7"/>
      <c r="F2066" s="49"/>
      <c r="G2066" s="17"/>
      <c r="H2066" s="17"/>
      <c r="I2066" s="7"/>
    </row>
    <row r="2067" spans="2:9" x14ac:dyDescent="0.3">
      <c r="B2067" s="7"/>
      <c r="C2067" s="7"/>
      <c r="E2067" s="7"/>
      <c r="F2067" s="49"/>
      <c r="G2067" s="17"/>
      <c r="H2067" s="17"/>
      <c r="I2067" s="7"/>
    </row>
    <row r="2068" spans="2:9" x14ac:dyDescent="0.3">
      <c r="B2068" s="7"/>
      <c r="C2068" s="7"/>
      <c r="E2068" s="7"/>
      <c r="F2068" s="49"/>
      <c r="G2068" s="17"/>
      <c r="H2068" s="17"/>
      <c r="I2068" s="7"/>
    </row>
    <row r="2069" spans="2:9" x14ac:dyDescent="0.3">
      <c r="B2069" s="7"/>
      <c r="C2069" s="7"/>
      <c r="E2069" s="7"/>
      <c r="F2069" s="49"/>
      <c r="G2069" s="17"/>
      <c r="H2069" s="17"/>
      <c r="I2069" s="7"/>
    </row>
    <row r="2070" spans="2:9" x14ac:dyDescent="0.3">
      <c r="B2070" s="7"/>
      <c r="C2070" s="7"/>
      <c r="E2070" s="7"/>
      <c r="F2070" s="49"/>
      <c r="G2070" s="17"/>
      <c r="H2070" s="17"/>
      <c r="I2070" s="7"/>
    </row>
    <row r="2071" spans="2:9" x14ac:dyDescent="0.3">
      <c r="B2071" s="7"/>
      <c r="C2071" s="7"/>
      <c r="E2071" s="7"/>
      <c r="F2071" s="49"/>
      <c r="G2071" s="17"/>
      <c r="H2071" s="17"/>
      <c r="I2071" s="7"/>
    </row>
    <row r="2072" spans="2:9" x14ac:dyDescent="0.3">
      <c r="B2072" s="7"/>
      <c r="C2072" s="7"/>
      <c r="E2072" s="7"/>
      <c r="F2072" s="49"/>
      <c r="G2072" s="17"/>
      <c r="H2072" s="17"/>
      <c r="I2072" s="7"/>
    </row>
    <row r="2073" spans="2:9" x14ac:dyDescent="0.3">
      <c r="B2073" s="7"/>
      <c r="C2073" s="7"/>
      <c r="E2073" s="7"/>
      <c r="F2073" s="49"/>
      <c r="G2073" s="17"/>
      <c r="H2073" s="17"/>
      <c r="I2073" s="7"/>
    </row>
    <row r="2074" spans="2:9" x14ac:dyDescent="0.3">
      <c r="B2074" s="7"/>
      <c r="C2074" s="7"/>
      <c r="E2074" s="7"/>
      <c r="F2074" s="49"/>
      <c r="G2074" s="17"/>
      <c r="H2074" s="17"/>
      <c r="I2074" s="7"/>
    </row>
    <row r="2075" spans="2:9" x14ac:dyDescent="0.3">
      <c r="B2075" s="7"/>
      <c r="C2075" s="7"/>
      <c r="E2075" s="7"/>
      <c r="F2075" s="49"/>
      <c r="G2075" s="17"/>
      <c r="H2075" s="17"/>
      <c r="I2075" s="7"/>
    </row>
    <row r="2076" spans="2:9" x14ac:dyDescent="0.3">
      <c r="B2076" s="7"/>
      <c r="C2076" s="7"/>
      <c r="E2076" s="7"/>
      <c r="F2076" s="49"/>
      <c r="G2076" s="17"/>
      <c r="H2076" s="17"/>
      <c r="I2076" s="7"/>
    </row>
    <row r="2077" spans="2:9" x14ac:dyDescent="0.3">
      <c r="B2077" s="7"/>
      <c r="C2077" s="7"/>
      <c r="E2077" s="7"/>
      <c r="F2077" s="49"/>
      <c r="G2077" s="17"/>
      <c r="H2077" s="17"/>
      <c r="I2077" s="7"/>
    </row>
    <row r="2078" spans="2:9" x14ac:dyDescent="0.3">
      <c r="B2078" s="7"/>
      <c r="C2078" s="7"/>
      <c r="E2078" s="7"/>
      <c r="F2078" s="49"/>
      <c r="G2078" s="17"/>
      <c r="H2078" s="17"/>
      <c r="I2078" s="7"/>
    </row>
    <row r="2079" spans="2:9" x14ac:dyDescent="0.3">
      <c r="B2079" s="7"/>
      <c r="C2079" s="7"/>
      <c r="E2079" s="7"/>
      <c r="F2079" s="49"/>
      <c r="G2079" s="17"/>
      <c r="H2079" s="17"/>
      <c r="I2079" s="7"/>
    </row>
    <row r="2080" spans="2:9" x14ac:dyDescent="0.3">
      <c r="B2080" s="7"/>
      <c r="C2080" s="7"/>
      <c r="E2080" s="7"/>
      <c r="F2080" s="49"/>
      <c r="G2080" s="17"/>
      <c r="H2080" s="17"/>
      <c r="I2080" s="7"/>
    </row>
    <row r="2081" spans="2:9" x14ac:dyDescent="0.3">
      <c r="B2081" s="7"/>
      <c r="C2081" s="7"/>
      <c r="E2081" s="7"/>
      <c r="F2081" s="49"/>
      <c r="G2081" s="17"/>
      <c r="H2081" s="17"/>
      <c r="I2081" s="7"/>
    </row>
    <row r="2082" spans="2:9" x14ac:dyDescent="0.3">
      <c r="B2082" s="7"/>
      <c r="C2082" s="7"/>
      <c r="E2082" s="7"/>
      <c r="F2082" s="49"/>
      <c r="G2082" s="17"/>
      <c r="H2082" s="17"/>
      <c r="I2082" s="7"/>
    </row>
    <row r="2083" spans="2:9" x14ac:dyDescent="0.3">
      <c r="B2083" s="7"/>
      <c r="C2083" s="7"/>
      <c r="E2083" s="7"/>
      <c r="F2083" s="49"/>
      <c r="G2083" s="17"/>
      <c r="H2083" s="17"/>
      <c r="I2083" s="7"/>
    </row>
    <row r="2084" spans="2:9" x14ac:dyDescent="0.3">
      <c r="B2084" s="7"/>
      <c r="C2084" s="7"/>
      <c r="E2084" s="7"/>
      <c r="F2084" s="49"/>
      <c r="G2084" s="17"/>
      <c r="H2084" s="17"/>
      <c r="I2084" s="7"/>
    </row>
    <row r="2085" spans="2:9" x14ac:dyDescent="0.3">
      <c r="B2085" s="7"/>
      <c r="C2085" s="7"/>
      <c r="E2085" s="7"/>
      <c r="F2085" s="49"/>
      <c r="G2085" s="17"/>
      <c r="H2085" s="17"/>
      <c r="I2085" s="7"/>
    </row>
    <row r="2086" spans="2:9" x14ac:dyDescent="0.3">
      <c r="B2086" s="7"/>
      <c r="C2086" s="7"/>
      <c r="E2086" s="7"/>
      <c r="F2086" s="49"/>
      <c r="G2086" s="17"/>
      <c r="H2086" s="17"/>
      <c r="I2086" s="7"/>
    </row>
    <row r="2087" spans="2:9" x14ac:dyDescent="0.3">
      <c r="B2087" s="7"/>
      <c r="C2087" s="7"/>
      <c r="E2087" s="7"/>
      <c r="F2087" s="49"/>
      <c r="G2087" s="17"/>
      <c r="H2087" s="17"/>
      <c r="I2087" s="7"/>
    </row>
    <row r="2088" spans="2:9" x14ac:dyDescent="0.3">
      <c r="B2088" s="7"/>
      <c r="C2088" s="7"/>
      <c r="E2088" s="7"/>
      <c r="F2088" s="49"/>
      <c r="G2088" s="17"/>
      <c r="H2088" s="17"/>
      <c r="I2088" s="7"/>
    </row>
    <row r="2089" spans="2:9" x14ac:dyDescent="0.3">
      <c r="B2089" s="7"/>
      <c r="C2089" s="7"/>
      <c r="E2089" s="7"/>
      <c r="F2089" s="49"/>
      <c r="G2089" s="17"/>
      <c r="H2089" s="17"/>
      <c r="I2089" s="7"/>
    </row>
    <row r="2090" spans="2:9" x14ac:dyDescent="0.3">
      <c r="B2090" s="7"/>
      <c r="C2090" s="7"/>
      <c r="E2090" s="7"/>
      <c r="F2090" s="49"/>
      <c r="G2090" s="17"/>
      <c r="H2090" s="17"/>
      <c r="I2090" s="7"/>
    </row>
    <row r="2091" spans="2:9" x14ac:dyDescent="0.3">
      <c r="B2091" s="7"/>
      <c r="C2091" s="7"/>
      <c r="E2091" s="7"/>
      <c r="F2091" s="49"/>
      <c r="G2091" s="17"/>
      <c r="H2091" s="17"/>
      <c r="I2091" s="7"/>
    </row>
    <row r="2092" spans="2:9" x14ac:dyDescent="0.3">
      <c r="B2092" s="7"/>
      <c r="C2092" s="7"/>
      <c r="E2092" s="7"/>
      <c r="F2092" s="49"/>
      <c r="G2092" s="17"/>
      <c r="H2092" s="17"/>
      <c r="I2092" s="7"/>
    </row>
    <row r="2093" spans="2:9" x14ac:dyDescent="0.3">
      <c r="B2093" s="7"/>
      <c r="C2093" s="7"/>
      <c r="E2093" s="7"/>
      <c r="F2093" s="49"/>
      <c r="G2093" s="17"/>
      <c r="H2093" s="17"/>
      <c r="I2093" s="7"/>
    </row>
    <row r="2094" spans="2:9" x14ac:dyDescent="0.3">
      <c r="B2094" s="7"/>
      <c r="C2094" s="7"/>
      <c r="E2094" s="7"/>
      <c r="F2094" s="49"/>
      <c r="G2094" s="17"/>
      <c r="H2094" s="17"/>
      <c r="I2094" s="7"/>
    </row>
    <row r="2095" spans="2:9" x14ac:dyDescent="0.3">
      <c r="B2095" s="7"/>
      <c r="C2095" s="7"/>
      <c r="E2095" s="7"/>
      <c r="F2095" s="49"/>
      <c r="G2095" s="17"/>
      <c r="H2095" s="17"/>
      <c r="I2095" s="7"/>
    </row>
    <row r="2096" spans="2:9" x14ac:dyDescent="0.3">
      <c r="B2096" s="7"/>
      <c r="C2096" s="7"/>
      <c r="E2096" s="7"/>
      <c r="F2096" s="49"/>
      <c r="G2096" s="17"/>
      <c r="H2096" s="17"/>
      <c r="I2096" s="7"/>
    </row>
    <row r="2097" spans="2:9" x14ac:dyDescent="0.3">
      <c r="B2097" s="7"/>
      <c r="C2097" s="7"/>
      <c r="E2097" s="7"/>
      <c r="F2097" s="49"/>
      <c r="G2097" s="17"/>
      <c r="H2097" s="17"/>
      <c r="I2097" s="7"/>
    </row>
    <row r="2098" spans="2:9" x14ac:dyDescent="0.3">
      <c r="B2098" s="7"/>
      <c r="C2098" s="7"/>
      <c r="E2098" s="7"/>
      <c r="F2098" s="49"/>
      <c r="G2098" s="17"/>
      <c r="H2098" s="17"/>
      <c r="I2098" s="7"/>
    </row>
    <row r="2099" spans="2:9" x14ac:dyDescent="0.3">
      <c r="B2099" s="7"/>
      <c r="C2099" s="7"/>
      <c r="E2099" s="7"/>
      <c r="F2099" s="49"/>
      <c r="G2099" s="17"/>
      <c r="H2099" s="17"/>
      <c r="I2099" s="7"/>
    </row>
    <row r="2100" spans="2:9" x14ac:dyDescent="0.3">
      <c r="B2100" s="7"/>
      <c r="C2100" s="7"/>
      <c r="E2100" s="7"/>
      <c r="F2100" s="49"/>
      <c r="G2100" s="17"/>
      <c r="H2100" s="17"/>
      <c r="I2100" s="7"/>
    </row>
    <row r="2101" spans="2:9" x14ac:dyDescent="0.3">
      <c r="B2101" s="7"/>
      <c r="C2101" s="7"/>
      <c r="E2101" s="7"/>
      <c r="F2101" s="49"/>
      <c r="G2101" s="17"/>
      <c r="H2101" s="17"/>
      <c r="I2101" s="7"/>
    </row>
    <row r="2102" spans="2:9" x14ac:dyDescent="0.3">
      <c r="B2102" s="7"/>
      <c r="C2102" s="7"/>
      <c r="E2102" s="7"/>
      <c r="F2102" s="49"/>
      <c r="G2102" s="17"/>
      <c r="H2102" s="17"/>
      <c r="I2102" s="7"/>
    </row>
    <row r="2103" spans="2:9" x14ac:dyDescent="0.3">
      <c r="B2103" s="7"/>
      <c r="C2103" s="7"/>
      <c r="E2103" s="7"/>
      <c r="F2103" s="49"/>
      <c r="G2103" s="17"/>
      <c r="H2103" s="17"/>
      <c r="I2103" s="7"/>
    </row>
    <row r="2104" spans="2:9" x14ac:dyDescent="0.3">
      <c r="B2104" s="7"/>
      <c r="C2104" s="7"/>
      <c r="E2104" s="7"/>
      <c r="F2104" s="49"/>
      <c r="G2104" s="17"/>
      <c r="H2104" s="17"/>
      <c r="I2104" s="7"/>
    </row>
    <row r="2105" spans="2:9" x14ac:dyDescent="0.3">
      <c r="B2105" s="7"/>
      <c r="C2105" s="7"/>
      <c r="E2105" s="7"/>
      <c r="F2105" s="49"/>
      <c r="G2105" s="17"/>
      <c r="H2105" s="17"/>
      <c r="I2105" s="7"/>
    </row>
    <row r="2106" spans="2:9" x14ac:dyDescent="0.3">
      <c r="B2106" s="7"/>
      <c r="C2106" s="7"/>
      <c r="E2106" s="7"/>
      <c r="F2106" s="49"/>
      <c r="G2106" s="17"/>
      <c r="H2106" s="17"/>
      <c r="I2106" s="7"/>
    </row>
    <row r="2107" spans="2:9" x14ac:dyDescent="0.3">
      <c r="B2107" s="7"/>
      <c r="C2107" s="7"/>
      <c r="E2107" s="7"/>
      <c r="F2107" s="49"/>
      <c r="G2107" s="17"/>
      <c r="H2107" s="17"/>
      <c r="I2107" s="7"/>
    </row>
    <row r="2108" spans="2:9" x14ac:dyDescent="0.3">
      <c r="B2108" s="7"/>
      <c r="C2108" s="7"/>
      <c r="E2108" s="7"/>
      <c r="F2108" s="49"/>
      <c r="G2108" s="17"/>
      <c r="H2108" s="17"/>
      <c r="I2108" s="7"/>
    </row>
    <row r="2109" spans="2:9" x14ac:dyDescent="0.3">
      <c r="B2109" s="7"/>
      <c r="C2109" s="7"/>
      <c r="E2109" s="7"/>
      <c r="F2109" s="49"/>
      <c r="G2109" s="17"/>
      <c r="H2109" s="17"/>
      <c r="I2109" s="7"/>
    </row>
    <row r="2110" spans="2:9" x14ac:dyDescent="0.3">
      <c r="B2110" s="7"/>
      <c r="C2110" s="7"/>
      <c r="E2110" s="7"/>
      <c r="F2110" s="49"/>
      <c r="G2110" s="17"/>
      <c r="H2110" s="17"/>
      <c r="I2110" s="7"/>
    </row>
    <row r="2111" spans="2:9" x14ac:dyDescent="0.3">
      <c r="B2111" s="7"/>
      <c r="C2111" s="7"/>
      <c r="E2111" s="7"/>
      <c r="F2111" s="49"/>
      <c r="G2111" s="17"/>
      <c r="H2111" s="17"/>
      <c r="I2111" s="7"/>
    </row>
    <row r="2112" spans="2:9" x14ac:dyDescent="0.3">
      <c r="B2112" s="7"/>
      <c r="C2112" s="7"/>
      <c r="E2112" s="7"/>
      <c r="F2112" s="49"/>
      <c r="G2112" s="17"/>
      <c r="H2112" s="17"/>
      <c r="I2112" s="7"/>
    </row>
    <row r="2113" spans="2:9" x14ac:dyDescent="0.3">
      <c r="B2113" s="7"/>
      <c r="C2113" s="7"/>
      <c r="E2113" s="7"/>
      <c r="F2113" s="49"/>
      <c r="G2113" s="17"/>
      <c r="H2113" s="17"/>
      <c r="I2113" s="7"/>
    </row>
    <row r="2114" spans="2:9" x14ac:dyDescent="0.3">
      <c r="B2114" s="7"/>
      <c r="C2114" s="7"/>
      <c r="E2114" s="7"/>
      <c r="F2114" s="49"/>
      <c r="G2114" s="17"/>
      <c r="H2114" s="17"/>
      <c r="I2114" s="7"/>
    </row>
    <row r="2115" spans="2:9" x14ac:dyDescent="0.3">
      <c r="B2115" s="7"/>
      <c r="C2115" s="7"/>
      <c r="E2115" s="7"/>
      <c r="F2115" s="49"/>
      <c r="G2115" s="17"/>
      <c r="H2115" s="17"/>
      <c r="I2115" s="7"/>
    </row>
    <row r="2116" spans="2:9" x14ac:dyDescent="0.3">
      <c r="B2116" s="7"/>
      <c r="C2116" s="7"/>
      <c r="E2116" s="7"/>
      <c r="F2116" s="49"/>
      <c r="G2116" s="17"/>
      <c r="H2116" s="17"/>
      <c r="I2116" s="7"/>
    </row>
    <row r="2117" spans="2:9" x14ac:dyDescent="0.3">
      <c r="B2117" s="7"/>
      <c r="C2117" s="7"/>
      <c r="E2117" s="7"/>
      <c r="F2117" s="49"/>
      <c r="G2117" s="17"/>
      <c r="H2117" s="17"/>
      <c r="I2117" s="7"/>
    </row>
    <row r="2118" spans="2:9" x14ac:dyDescent="0.3">
      <c r="B2118" s="7"/>
      <c r="C2118" s="7"/>
      <c r="E2118" s="7"/>
      <c r="F2118" s="49"/>
      <c r="G2118" s="17"/>
      <c r="H2118" s="17"/>
      <c r="I2118" s="7"/>
    </row>
    <row r="2119" spans="2:9" x14ac:dyDescent="0.3">
      <c r="B2119" s="7"/>
      <c r="C2119" s="7"/>
      <c r="E2119" s="7"/>
      <c r="F2119" s="49"/>
      <c r="G2119" s="17"/>
      <c r="H2119" s="17"/>
      <c r="I2119" s="7"/>
    </row>
    <row r="2120" spans="2:9" x14ac:dyDescent="0.3">
      <c r="B2120" s="7"/>
      <c r="C2120" s="7"/>
      <c r="E2120" s="7"/>
      <c r="F2120" s="49"/>
      <c r="G2120" s="17"/>
      <c r="H2120" s="17"/>
      <c r="I2120" s="7"/>
    </row>
    <row r="2121" spans="2:9" x14ac:dyDescent="0.3">
      <c r="B2121" s="7"/>
      <c r="C2121" s="7"/>
      <c r="E2121" s="7"/>
      <c r="F2121" s="49"/>
      <c r="G2121" s="17"/>
      <c r="H2121" s="17"/>
      <c r="I2121" s="7"/>
    </row>
    <row r="2122" spans="2:9" x14ac:dyDescent="0.3">
      <c r="B2122" s="7"/>
      <c r="C2122" s="7"/>
      <c r="E2122" s="7"/>
      <c r="F2122" s="49"/>
      <c r="G2122" s="17"/>
      <c r="H2122" s="17"/>
      <c r="I2122" s="7"/>
    </row>
    <row r="2123" spans="2:9" x14ac:dyDescent="0.3">
      <c r="B2123" s="7"/>
      <c r="C2123" s="7"/>
      <c r="E2123" s="7"/>
      <c r="F2123" s="49"/>
      <c r="G2123" s="17"/>
      <c r="H2123" s="17"/>
      <c r="I2123" s="7"/>
    </row>
    <row r="2124" spans="2:9" x14ac:dyDescent="0.3">
      <c r="B2124" s="7"/>
      <c r="C2124" s="7"/>
      <c r="E2124" s="7"/>
      <c r="F2124" s="49"/>
      <c r="G2124" s="17"/>
      <c r="H2124" s="17"/>
      <c r="I2124" s="7"/>
    </row>
    <row r="2125" spans="2:9" x14ac:dyDescent="0.3">
      <c r="B2125" s="7"/>
      <c r="C2125" s="7"/>
      <c r="E2125" s="7"/>
      <c r="F2125" s="49"/>
      <c r="G2125" s="17"/>
      <c r="H2125" s="17"/>
      <c r="I2125" s="7"/>
    </row>
    <row r="2126" spans="2:9" x14ac:dyDescent="0.3">
      <c r="B2126" s="7"/>
      <c r="C2126" s="7"/>
      <c r="E2126" s="7"/>
      <c r="F2126" s="49"/>
      <c r="G2126" s="17"/>
      <c r="H2126" s="17"/>
      <c r="I2126" s="7"/>
    </row>
    <row r="2127" spans="2:9" x14ac:dyDescent="0.3">
      <c r="B2127" s="7"/>
      <c r="C2127" s="7"/>
      <c r="E2127" s="7"/>
      <c r="F2127" s="49"/>
      <c r="G2127" s="17"/>
      <c r="H2127" s="17"/>
      <c r="I2127" s="7"/>
    </row>
    <row r="2128" spans="2:9" x14ac:dyDescent="0.3">
      <c r="B2128" s="7"/>
      <c r="C2128" s="7"/>
      <c r="E2128" s="7"/>
      <c r="F2128" s="49"/>
      <c r="G2128" s="17"/>
      <c r="H2128" s="17"/>
      <c r="I2128" s="7"/>
    </row>
    <row r="2129" spans="2:9" x14ac:dyDescent="0.3">
      <c r="B2129" s="7"/>
      <c r="C2129" s="7"/>
      <c r="E2129" s="7"/>
      <c r="F2129" s="49"/>
      <c r="G2129" s="17"/>
      <c r="H2129" s="17"/>
      <c r="I2129" s="7"/>
    </row>
    <row r="2130" spans="2:9" x14ac:dyDescent="0.3">
      <c r="B2130" s="7"/>
      <c r="C2130" s="7"/>
      <c r="E2130" s="7"/>
      <c r="F2130" s="49"/>
      <c r="G2130" s="17"/>
      <c r="H2130" s="17"/>
      <c r="I2130" s="7"/>
    </row>
    <row r="2131" spans="2:9" x14ac:dyDescent="0.3">
      <c r="B2131" s="7"/>
      <c r="C2131" s="7"/>
      <c r="E2131" s="7"/>
      <c r="F2131" s="49"/>
      <c r="G2131" s="17"/>
      <c r="H2131" s="17"/>
      <c r="I2131" s="7"/>
    </row>
    <row r="2132" spans="2:9" x14ac:dyDescent="0.3">
      <c r="B2132" s="7"/>
      <c r="C2132" s="7"/>
      <c r="E2132" s="7"/>
      <c r="F2132" s="49"/>
      <c r="G2132" s="17"/>
      <c r="H2132" s="17"/>
      <c r="I2132" s="7"/>
    </row>
    <row r="2133" spans="2:9" x14ac:dyDescent="0.3">
      <c r="B2133" s="7"/>
      <c r="C2133" s="7"/>
      <c r="E2133" s="7"/>
      <c r="F2133" s="49"/>
      <c r="G2133" s="17"/>
      <c r="H2133" s="17"/>
      <c r="I2133" s="7"/>
    </row>
    <row r="2134" spans="2:9" x14ac:dyDescent="0.3">
      <c r="B2134" s="7"/>
      <c r="C2134" s="7"/>
      <c r="E2134" s="7"/>
      <c r="F2134" s="49"/>
      <c r="G2134" s="17"/>
      <c r="H2134" s="17"/>
      <c r="I2134" s="7"/>
    </row>
    <row r="2135" spans="2:9" x14ac:dyDescent="0.3">
      <c r="B2135" s="7"/>
      <c r="C2135" s="7"/>
      <c r="E2135" s="7"/>
      <c r="F2135" s="49"/>
      <c r="G2135" s="17"/>
      <c r="H2135" s="17"/>
      <c r="I2135" s="7"/>
    </row>
    <row r="2136" spans="2:9" x14ac:dyDescent="0.3">
      <c r="B2136" s="7"/>
      <c r="C2136" s="7"/>
      <c r="E2136" s="7"/>
      <c r="F2136" s="49"/>
      <c r="G2136" s="17"/>
      <c r="H2136" s="17"/>
      <c r="I2136" s="7"/>
    </row>
    <row r="2137" spans="2:9" x14ac:dyDescent="0.3">
      <c r="B2137" s="7"/>
      <c r="C2137" s="7"/>
      <c r="E2137" s="7"/>
      <c r="F2137" s="49"/>
      <c r="G2137" s="17"/>
      <c r="H2137" s="17"/>
      <c r="I2137" s="7"/>
    </row>
    <row r="2138" spans="2:9" x14ac:dyDescent="0.3">
      <c r="B2138" s="7"/>
      <c r="C2138" s="7"/>
      <c r="E2138" s="7"/>
      <c r="F2138" s="49"/>
      <c r="G2138" s="17"/>
      <c r="H2138" s="17"/>
      <c r="I2138" s="7"/>
    </row>
    <row r="2139" spans="2:9" x14ac:dyDescent="0.3">
      <c r="B2139" s="7"/>
      <c r="C2139" s="7"/>
      <c r="E2139" s="7"/>
      <c r="F2139" s="49"/>
      <c r="G2139" s="17"/>
      <c r="H2139" s="17"/>
      <c r="I2139" s="7"/>
    </row>
    <row r="2140" spans="2:9" x14ac:dyDescent="0.3">
      <c r="B2140" s="7"/>
      <c r="C2140" s="7"/>
      <c r="E2140" s="7"/>
      <c r="F2140" s="49"/>
      <c r="G2140" s="17"/>
      <c r="H2140" s="17"/>
      <c r="I2140" s="7"/>
    </row>
    <row r="2141" spans="2:9" x14ac:dyDescent="0.3">
      <c r="B2141" s="7"/>
      <c r="C2141" s="7"/>
      <c r="E2141" s="7"/>
      <c r="F2141" s="49"/>
      <c r="G2141" s="17"/>
      <c r="H2141" s="17"/>
      <c r="I2141" s="7"/>
    </row>
    <row r="2142" spans="2:9" x14ac:dyDescent="0.3">
      <c r="B2142" s="7"/>
      <c r="C2142" s="7"/>
      <c r="E2142" s="7"/>
      <c r="F2142" s="49"/>
      <c r="G2142" s="17"/>
      <c r="H2142" s="17"/>
      <c r="I2142" s="7"/>
    </row>
    <row r="2143" spans="2:9" x14ac:dyDescent="0.3">
      <c r="B2143" s="7"/>
      <c r="C2143" s="7"/>
      <c r="E2143" s="7"/>
      <c r="F2143" s="49"/>
      <c r="G2143" s="17"/>
      <c r="H2143" s="17"/>
      <c r="I2143" s="7"/>
    </row>
    <row r="2144" spans="2:9" x14ac:dyDescent="0.3">
      <c r="B2144" s="7"/>
      <c r="C2144" s="7"/>
      <c r="E2144" s="7"/>
      <c r="F2144" s="49"/>
      <c r="G2144" s="17"/>
      <c r="H2144" s="17"/>
      <c r="I2144" s="7"/>
    </row>
    <row r="2145" spans="2:9" x14ac:dyDescent="0.3">
      <c r="B2145" s="7"/>
      <c r="C2145" s="7"/>
      <c r="E2145" s="7"/>
      <c r="F2145" s="49"/>
      <c r="G2145" s="17"/>
      <c r="H2145" s="17"/>
      <c r="I2145" s="7"/>
    </row>
    <row r="2146" spans="2:9" x14ac:dyDescent="0.3">
      <c r="B2146" s="7"/>
      <c r="C2146" s="7"/>
      <c r="E2146" s="7"/>
      <c r="F2146" s="49"/>
      <c r="G2146" s="17"/>
      <c r="H2146" s="17"/>
      <c r="I2146" s="7"/>
    </row>
    <row r="2147" spans="2:9" x14ac:dyDescent="0.3">
      <c r="B2147" s="7"/>
      <c r="C2147" s="7"/>
      <c r="E2147" s="7"/>
      <c r="F2147" s="49"/>
      <c r="G2147" s="17"/>
      <c r="H2147" s="17"/>
      <c r="I2147" s="7"/>
    </row>
    <row r="2148" spans="2:9" x14ac:dyDescent="0.3">
      <c r="B2148" s="7"/>
      <c r="C2148" s="7"/>
      <c r="E2148" s="7"/>
      <c r="F2148" s="49"/>
      <c r="G2148" s="17"/>
      <c r="H2148" s="17"/>
      <c r="I2148" s="7"/>
    </row>
    <row r="2149" spans="2:9" x14ac:dyDescent="0.3">
      <c r="B2149" s="7"/>
      <c r="C2149" s="7"/>
      <c r="E2149" s="7"/>
      <c r="F2149" s="49"/>
      <c r="G2149" s="17"/>
      <c r="H2149" s="17"/>
      <c r="I2149" s="7"/>
    </row>
    <row r="2150" spans="2:9" x14ac:dyDescent="0.3">
      <c r="B2150" s="7"/>
      <c r="C2150" s="7"/>
      <c r="E2150" s="7"/>
      <c r="F2150" s="49"/>
      <c r="G2150" s="17"/>
      <c r="H2150" s="17"/>
      <c r="I2150" s="7"/>
    </row>
    <row r="2151" spans="2:9" x14ac:dyDescent="0.3">
      <c r="B2151" s="7"/>
      <c r="C2151" s="7"/>
      <c r="E2151" s="7"/>
      <c r="F2151" s="49"/>
      <c r="G2151" s="17"/>
      <c r="H2151" s="17"/>
      <c r="I2151" s="7"/>
    </row>
    <row r="2152" spans="2:9" x14ac:dyDescent="0.3">
      <c r="B2152" s="7"/>
      <c r="C2152" s="7"/>
      <c r="E2152" s="7"/>
      <c r="F2152" s="49"/>
      <c r="G2152" s="17"/>
      <c r="H2152" s="17"/>
      <c r="I2152" s="7"/>
    </row>
    <row r="2153" spans="2:9" x14ac:dyDescent="0.3">
      <c r="B2153" s="7"/>
      <c r="C2153" s="7"/>
      <c r="E2153" s="7"/>
      <c r="F2153" s="49"/>
      <c r="G2153" s="17"/>
      <c r="H2153" s="17"/>
      <c r="I2153" s="7"/>
    </row>
    <row r="2154" spans="2:9" x14ac:dyDescent="0.3">
      <c r="B2154" s="7"/>
      <c r="C2154" s="7"/>
      <c r="E2154" s="7"/>
      <c r="F2154" s="49"/>
      <c r="G2154" s="17"/>
      <c r="H2154" s="17"/>
      <c r="I2154" s="7"/>
    </row>
    <row r="2155" spans="2:9" x14ac:dyDescent="0.3">
      <c r="B2155" s="7"/>
      <c r="C2155" s="7"/>
      <c r="E2155" s="7"/>
      <c r="F2155" s="49"/>
      <c r="G2155" s="17"/>
      <c r="H2155" s="17"/>
      <c r="I2155" s="7"/>
    </row>
    <row r="2156" spans="2:9" x14ac:dyDescent="0.3">
      <c r="B2156" s="7"/>
      <c r="C2156" s="7"/>
      <c r="E2156" s="7"/>
      <c r="F2156" s="49"/>
      <c r="G2156" s="17"/>
      <c r="H2156" s="17"/>
      <c r="I2156" s="7"/>
    </row>
    <row r="2157" spans="2:9" x14ac:dyDescent="0.3">
      <c r="B2157" s="7"/>
      <c r="C2157" s="7"/>
      <c r="E2157" s="7"/>
      <c r="F2157" s="49"/>
      <c r="G2157" s="17"/>
      <c r="H2157" s="17"/>
      <c r="I2157" s="7"/>
    </row>
    <row r="2158" spans="2:9" x14ac:dyDescent="0.3">
      <c r="B2158" s="7"/>
      <c r="C2158" s="7"/>
      <c r="E2158" s="7"/>
      <c r="F2158" s="49"/>
      <c r="G2158" s="17"/>
      <c r="H2158" s="17"/>
      <c r="I2158" s="7"/>
    </row>
    <row r="2159" spans="2:9" x14ac:dyDescent="0.3">
      <c r="B2159" s="7"/>
      <c r="C2159" s="7"/>
      <c r="E2159" s="7"/>
      <c r="F2159" s="49"/>
      <c r="G2159" s="17"/>
      <c r="H2159" s="17"/>
      <c r="I2159" s="7"/>
    </row>
    <row r="2160" spans="2:9" x14ac:dyDescent="0.3">
      <c r="B2160" s="7"/>
      <c r="C2160" s="7"/>
      <c r="E2160" s="7"/>
      <c r="F2160" s="49"/>
      <c r="G2160" s="17"/>
      <c r="H2160" s="17"/>
      <c r="I2160" s="7"/>
    </row>
    <row r="2161" spans="2:9" x14ac:dyDescent="0.3">
      <c r="B2161" s="7"/>
      <c r="C2161" s="7"/>
      <c r="E2161" s="7"/>
      <c r="F2161" s="49"/>
      <c r="G2161" s="17"/>
      <c r="H2161" s="17"/>
      <c r="I2161" s="7"/>
    </row>
    <row r="2162" spans="2:9" x14ac:dyDescent="0.3">
      <c r="B2162" s="7"/>
      <c r="C2162" s="7"/>
      <c r="E2162" s="7"/>
      <c r="F2162" s="49"/>
      <c r="G2162" s="17"/>
      <c r="H2162" s="17"/>
      <c r="I2162" s="7"/>
    </row>
    <row r="2163" spans="2:9" x14ac:dyDescent="0.3">
      <c r="B2163" s="7"/>
      <c r="C2163" s="7"/>
      <c r="E2163" s="7"/>
      <c r="F2163" s="49"/>
      <c r="G2163" s="17"/>
      <c r="H2163" s="17"/>
      <c r="I2163" s="7"/>
    </row>
    <row r="2164" spans="2:9" x14ac:dyDescent="0.3">
      <c r="B2164" s="7"/>
      <c r="C2164" s="7"/>
      <c r="E2164" s="7"/>
      <c r="F2164" s="49"/>
      <c r="G2164" s="17"/>
      <c r="H2164" s="17"/>
      <c r="I2164" s="7"/>
    </row>
    <row r="2165" spans="2:9" x14ac:dyDescent="0.3">
      <c r="B2165" s="7"/>
      <c r="C2165" s="7"/>
      <c r="E2165" s="7"/>
      <c r="F2165" s="49"/>
      <c r="G2165" s="17"/>
      <c r="H2165" s="17"/>
      <c r="I2165" s="7"/>
    </row>
    <row r="2166" spans="2:9" x14ac:dyDescent="0.3">
      <c r="B2166" s="7"/>
      <c r="C2166" s="7"/>
      <c r="E2166" s="7"/>
      <c r="F2166" s="49"/>
      <c r="G2166" s="17"/>
      <c r="H2166" s="17"/>
      <c r="I2166" s="7"/>
    </row>
    <row r="2167" spans="2:9" x14ac:dyDescent="0.3">
      <c r="B2167" s="7"/>
      <c r="C2167" s="7"/>
      <c r="E2167" s="7"/>
      <c r="F2167" s="49"/>
      <c r="G2167" s="17"/>
      <c r="H2167" s="17"/>
      <c r="I2167" s="7"/>
    </row>
    <row r="2168" spans="2:9" x14ac:dyDescent="0.3">
      <c r="B2168" s="7"/>
      <c r="C2168" s="7"/>
      <c r="E2168" s="7"/>
      <c r="F2168" s="49"/>
      <c r="G2168" s="17"/>
      <c r="H2168" s="17"/>
      <c r="I2168" s="7"/>
    </row>
    <row r="2169" spans="2:9" x14ac:dyDescent="0.3">
      <c r="B2169" s="7"/>
      <c r="C2169" s="7"/>
      <c r="E2169" s="7"/>
      <c r="F2169" s="49"/>
      <c r="G2169" s="17"/>
      <c r="H2169" s="17"/>
      <c r="I2169" s="7"/>
    </row>
    <row r="2170" spans="2:9" x14ac:dyDescent="0.3">
      <c r="B2170" s="7"/>
      <c r="C2170" s="7"/>
      <c r="E2170" s="7"/>
      <c r="F2170" s="49"/>
      <c r="G2170" s="17"/>
      <c r="H2170" s="17"/>
      <c r="I2170" s="7"/>
    </row>
    <row r="2171" spans="2:9" x14ac:dyDescent="0.3">
      <c r="B2171" s="7"/>
      <c r="C2171" s="7"/>
      <c r="E2171" s="7"/>
      <c r="F2171" s="49"/>
      <c r="G2171" s="17"/>
      <c r="H2171" s="17"/>
      <c r="I2171" s="7"/>
    </row>
    <row r="2172" spans="2:9" x14ac:dyDescent="0.3">
      <c r="B2172" s="7"/>
      <c r="C2172" s="7"/>
      <c r="E2172" s="7"/>
      <c r="F2172" s="49"/>
      <c r="G2172" s="17"/>
      <c r="H2172" s="17"/>
      <c r="I2172" s="7"/>
    </row>
    <row r="2173" spans="2:9" x14ac:dyDescent="0.3">
      <c r="B2173" s="7"/>
      <c r="C2173" s="7"/>
      <c r="E2173" s="7"/>
      <c r="F2173" s="49"/>
      <c r="G2173" s="17"/>
      <c r="H2173" s="17"/>
      <c r="I2173" s="7"/>
    </row>
    <row r="2174" spans="2:9" x14ac:dyDescent="0.3">
      <c r="B2174" s="7"/>
      <c r="C2174" s="7"/>
      <c r="E2174" s="7"/>
      <c r="F2174" s="49"/>
      <c r="G2174" s="17"/>
      <c r="H2174" s="17"/>
      <c r="I2174" s="7"/>
    </row>
    <row r="2175" spans="2:9" x14ac:dyDescent="0.3">
      <c r="B2175" s="7"/>
      <c r="C2175" s="7"/>
      <c r="E2175" s="7"/>
      <c r="F2175" s="49"/>
      <c r="G2175" s="17"/>
      <c r="H2175" s="17"/>
      <c r="I2175" s="7"/>
    </row>
    <row r="2176" spans="2:9" x14ac:dyDescent="0.3">
      <c r="B2176" s="7"/>
      <c r="C2176" s="7"/>
      <c r="E2176" s="7"/>
      <c r="F2176" s="49"/>
      <c r="G2176" s="17"/>
      <c r="H2176" s="17"/>
      <c r="I2176" s="7"/>
    </row>
    <row r="2177" spans="2:9" x14ac:dyDescent="0.3">
      <c r="B2177" s="7"/>
      <c r="C2177" s="7"/>
      <c r="E2177" s="7"/>
      <c r="F2177" s="49"/>
      <c r="G2177" s="17"/>
      <c r="H2177" s="17"/>
      <c r="I2177" s="7"/>
    </row>
    <row r="2178" spans="2:9" x14ac:dyDescent="0.3">
      <c r="B2178" s="7"/>
      <c r="C2178" s="7"/>
      <c r="E2178" s="7"/>
      <c r="F2178" s="49"/>
      <c r="G2178" s="17"/>
      <c r="H2178" s="17"/>
      <c r="I2178" s="7"/>
    </row>
    <row r="2179" spans="2:9" x14ac:dyDescent="0.3">
      <c r="B2179" s="7"/>
      <c r="C2179" s="7"/>
      <c r="E2179" s="7"/>
      <c r="F2179" s="49"/>
      <c r="G2179" s="17"/>
      <c r="H2179" s="17"/>
      <c r="I2179" s="7"/>
    </row>
    <row r="2180" spans="2:9" x14ac:dyDescent="0.3">
      <c r="B2180" s="7"/>
      <c r="C2180" s="7"/>
      <c r="E2180" s="7"/>
      <c r="F2180" s="49"/>
      <c r="G2180" s="17"/>
      <c r="H2180" s="17"/>
      <c r="I2180" s="7"/>
    </row>
    <row r="2181" spans="2:9" x14ac:dyDescent="0.3">
      <c r="B2181" s="7"/>
      <c r="C2181" s="7"/>
      <c r="E2181" s="7"/>
      <c r="F2181" s="49"/>
      <c r="G2181" s="17"/>
      <c r="H2181" s="17"/>
      <c r="I2181" s="7"/>
    </row>
    <row r="2182" spans="2:9" x14ac:dyDescent="0.3">
      <c r="B2182" s="7"/>
      <c r="C2182" s="7"/>
      <c r="E2182" s="7"/>
      <c r="F2182" s="49"/>
      <c r="G2182" s="17"/>
      <c r="H2182" s="17"/>
      <c r="I2182" s="7"/>
    </row>
    <row r="2183" spans="2:9" x14ac:dyDescent="0.3">
      <c r="B2183" s="7"/>
      <c r="C2183" s="7"/>
      <c r="E2183" s="7"/>
      <c r="F2183" s="49"/>
      <c r="G2183" s="17"/>
      <c r="H2183" s="17"/>
      <c r="I2183" s="7"/>
    </row>
    <row r="2184" spans="2:9" x14ac:dyDescent="0.3">
      <c r="B2184" s="7"/>
      <c r="C2184" s="7"/>
      <c r="E2184" s="7"/>
      <c r="F2184" s="49"/>
      <c r="G2184" s="17"/>
      <c r="H2184" s="17"/>
      <c r="I2184" s="7"/>
    </row>
    <row r="2185" spans="2:9" x14ac:dyDescent="0.3">
      <c r="B2185" s="7"/>
      <c r="C2185" s="7"/>
      <c r="E2185" s="7"/>
      <c r="F2185" s="49"/>
      <c r="G2185" s="17"/>
      <c r="H2185" s="17"/>
      <c r="I2185" s="7"/>
    </row>
    <row r="2186" spans="2:9" x14ac:dyDescent="0.3">
      <c r="B2186" s="7"/>
      <c r="C2186" s="7"/>
      <c r="E2186" s="7"/>
      <c r="F2186" s="49"/>
      <c r="G2186" s="17"/>
      <c r="H2186" s="17"/>
      <c r="I2186" s="7"/>
    </row>
    <row r="2187" spans="2:9" x14ac:dyDescent="0.3">
      <c r="B2187" s="7"/>
      <c r="C2187" s="7"/>
      <c r="E2187" s="7"/>
      <c r="F2187" s="49"/>
      <c r="G2187" s="17"/>
      <c r="H2187" s="17"/>
      <c r="I2187" s="7"/>
    </row>
    <row r="2188" spans="2:9" x14ac:dyDescent="0.3">
      <c r="B2188" s="7"/>
      <c r="C2188" s="7"/>
      <c r="E2188" s="7"/>
      <c r="F2188" s="49"/>
      <c r="G2188" s="17"/>
      <c r="H2188" s="17"/>
      <c r="I2188" s="7"/>
    </row>
    <row r="2189" spans="2:9" x14ac:dyDescent="0.3">
      <c r="B2189" s="7"/>
      <c r="C2189" s="7"/>
      <c r="E2189" s="7"/>
      <c r="F2189" s="49"/>
      <c r="G2189" s="17"/>
      <c r="H2189" s="17"/>
      <c r="I2189" s="7"/>
    </row>
    <row r="2190" spans="2:9" x14ac:dyDescent="0.3">
      <c r="B2190" s="7"/>
      <c r="C2190" s="7"/>
      <c r="E2190" s="7"/>
      <c r="F2190" s="49"/>
      <c r="G2190" s="17"/>
      <c r="H2190" s="17"/>
      <c r="I2190" s="7"/>
    </row>
    <row r="2191" spans="2:9" x14ac:dyDescent="0.3">
      <c r="B2191" s="7"/>
      <c r="C2191" s="7"/>
      <c r="E2191" s="7"/>
      <c r="F2191" s="49"/>
      <c r="G2191" s="17"/>
      <c r="H2191" s="17"/>
      <c r="I2191" s="7"/>
    </row>
    <row r="2192" spans="2:9" x14ac:dyDescent="0.3">
      <c r="B2192" s="7"/>
      <c r="C2192" s="7"/>
      <c r="E2192" s="7"/>
      <c r="F2192" s="49"/>
      <c r="G2192" s="17"/>
      <c r="H2192" s="17"/>
      <c r="I2192" s="7"/>
    </row>
    <row r="2193" spans="2:9" x14ac:dyDescent="0.3">
      <c r="B2193" s="7"/>
      <c r="C2193" s="7"/>
      <c r="E2193" s="7"/>
      <c r="F2193" s="49"/>
      <c r="G2193" s="17"/>
      <c r="H2193" s="17"/>
      <c r="I2193" s="7"/>
    </row>
    <row r="2194" spans="2:9" x14ac:dyDescent="0.3">
      <c r="B2194" s="7"/>
      <c r="C2194" s="7"/>
      <c r="E2194" s="7"/>
      <c r="F2194" s="49"/>
      <c r="G2194" s="17"/>
      <c r="H2194" s="17"/>
      <c r="I2194" s="7"/>
    </row>
    <row r="2195" spans="2:9" x14ac:dyDescent="0.3">
      <c r="B2195" s="7"/>
      <c r="C2195" s="7"/>
      <c r="E2195" s="7"/>
      <c r="F2195" s="49"/>
      <c r="G2195" s="17"/>
      <c r="H2195" s="17"/>
      <c r="I2195" s="7"/>
    </row>
    <row r="2196" spans="2:9" x14ac:dyDescent="0.3">
      <c r="B2196" s="7"/>
      <c r="C2196" s="7"/>
      <c r="E2196" s="7"/>
      <c r="F2196" s="49"/>
      <c r="G2196" s="17"/>
      <c r="H2196" s="17"/>
      <c r="I2196" s="7"/>
    </row>
    <row r="2197" spans="2:9" x14ac:dyDescent="0.3">
      <c r="B2197" s="7"/>
      <c r="C2197" s="7"/>
      <c r="E2197" s="7"/>
      <c r="F2197" s="49"/>
      <c r="G2197" s="17"/>
      <c r="H2197" s="17"/>
      <c r="I2197" s="7"/>
    </row>
    <row r="2198" spans="2:9" x14ac:dyDescent="0.3">
      <c r="B2198" s="7"/>
      <c r="C2198" s="7"/>
      <c r="E2198" s="7"/>
      <c r="F2198" s="49"/>
      <c r="G2198" s="17"/>
      <c r="H2198" s="17"/>
      <c r="I2198" s="7"/>
    </row>
    <row r="2199" spans="2:9" x14ac:dyDescent="0.3">
      <c r="B2199" s="7"/>
      <c r="C2199" s="7"/>
      <c r="E2199" s="7"/>
      <c r="F2199" s="49"/>
      <c r="G2199" s="17"/>
      <c r="H2199" s="17"/>
      <c r="I2199" s="7"/>
    </row>
    <row r="2200" spans="2:9" x14ac:dyDescent="0.3">
      <c r="B2200" s="7"/>
      <c r="C2200" s="7"/>
      <c r="E2200" s="7"/>
      <c r="F2200" s="49"/>
      <c r="G2200" s="17"/>
      <c r="H2200" s="17"/>
      <c r="I2200" s="7"/>
    </row>
    <row r="2201" spans="2:9" x14ac:dyDescent="0.3">
      <c r="B2201" s="7"/>
      <c r="C2201" s="7"/>
      <c r="E2201" s="7"/>
      <c r="F2201" s="49"/>
      <c r="G2201" s="17"/>
      <c r="H2201" s="17"/>
      <c r="I2201" s="7"/>
    </row>
    <row r="2202" spans="2:9" x14ac:dyDescent="0.3">
      <c r="B2202" s="7"/>
      <c r="C2202" s="7"/>
      <c r="E2202" s="7"/>
      <c r="F2202" s="49"/>
      <c r="G2202" s="17"/>
      <c r="H2202" s="17"/>
      <c r="I2202" s="7"/>
    </row>
    <row r="2203" spans="2:9" x14ac:dyDescent="0.3">
      <c r="B2203" s="7"/>
      <c r="C2203" s="7"/>
      <c r="E2203" s="7"/>
      <c r="F2203" s="49"/>
      <c r="G2203" s="17"/>
      <c r="H2203" s="17"/>
      <c r="I2203" s="7"/>
    </row>
    <row r="2204" spans="2:9" x14ac:dyDescent="0.3">
      <c r="B2204" s="7"/>
      <c r="C2204" s="7"/>
      <c r="E2204" s="7"/>
      <c r="F2204" s="49"/>
      <c r="G2204" s="17"/>
      <c r="H2204" s="17"/>
      <c r="I2204" s="7"/>
    </row>
    <row r="2205" spans="2:9" x14ac:dyDescent="0.3">
      <c r="B2205" s="7"/>
      <c r="C2205" s="7"/>
      <c r="E2205" s="7"/>
      <c r="F2205" s="49"/>
      <c r="G2205" s="17"/>
      <c r="H2205" s="17"/>
      <c r="I2205" s="7"/>
    </row>
    <row r="2206" spans="2:9" x14ac:dyDescent="0.3">
      <c r="B2206" s="7"/>
      <c r="C2206" s="7"/>
      <c r="E2206" s="7"/>
      <c r="F2206" s="49"/>
      <c r="G2206" s="17"/>
      <c r="H2206" s="17"/>
      <c r="I2206" s="7"/>
    </row>
    <row r="2207" spans="2:9" x14ac:dyDescent="0.3">
      <c r="B2207" s="7"/>
      <c r="C2207" s="7"/>
      <c r="E2207" s="7"/>
      <c r="F2207" s="49"/>
      <c r="G2207" s="17"/>
      <c r="H2207" s="17"/>
      <c r="I2207" s="7"/>
    </row>
    <row r="2208" spans="2:9" x14ac:dyDescent="0.3">
      <c r="B2208" s="7"/>
      <c r="C2208" s="7"/>
      <c r="E2208" s="7"/>
      <c r="F2208" s="49"/>
      <c r="G2208" s="17"/>
      <c r="H2208" s="17"/>
      <c r="I2208" s="7"/>
    </row>
    <row r="2209" spans="2:9" x14ac:dyDescent="0.3">
      <c r="B2209" s="7"/>
      <c r="C2209" s="7"/>
      <c r="E2209" s="7"/>
      <c r="F2209" s="49"/>
      <c r="G2209" s="17"/>
      <c r="H2209" s="17"/>
      <c r="I2209" s="7"/>
    </row>
    <row r="2210" spans="2:9" x14ac:dyDescent="0.3">
      <c r="B2210" s="7"/>
      <c r="C2210" s="7"/>
      <c r="E2210" s="7"/>
      <c r="F2210" s="49"/>
      <c r="G2210" s="17"/>
      <c r="H2210" s="17"/>
      <c r="I2210" s="7"/>
    </row>
    <row r="2211" spans="2:9" x14ac:dyDescent="0.3">
      <c r="B2211" s="7"/>
      <c r="C2211" s="7"/>
      <c r="E2211" s="7"/>
      <c r="F2211" s="49"/>
      <c r="G2211" s="17"/>
      <c r="H2211" s="17"/>
      <c r="I2211" s="7"/>
    </row>
    <row r="2212" spans="2:9" x14ac:dyDescent="0.3">
      <c r="B2212" s="7"/>
      <c r="C2212" s="7"/>
      <c r="E2212" s="7"/>
      <c r="F2212" s="49"/>
      <c r="G2212" s="17"/>
      <c r="H2212" s="17"/>
      <c r="I2212" s="7"/>
    </row>
    <row r="2213" spans="2:9" x14ac:dyDescent="0.3">
      <c r="B2213" s="7"/>
      <c r="C2213" s="7"/>
      <c r="E2213" s="7"/>
      <c r="F2213" s="49"/>
      <c r="G2213" s="17"/>
      <c r="H2213" s="17"/>
      <c r="I2213" s="7"/>
    </row>
    <row r="2214" spans="2:9" x14ac:dyDescent="0.3">
      <c r="B2214" s="7"/>
      <c r="C2214" s="7"/>
      <c r="E2214" s="7"/>
      <c r="F2214" s="49"/>
      <c r="G2214" s="17"/>
      <c r="H2214" s="17"/>
      <c r="I2214" s="7"/>
    </row>
    <row r="2215" spans="2:9" x14ac:dyDescent="0.3">
      <c r="B2215" s="7"/>
      <c r="C2215" s="7"/>
      <c r="E2215" s="7"/>
      <c r="F2215" s="49"/>
      <c r="G2215" s="17"/>
      <c r="H2215" s="17"/>
      <c r="I2215" s="7"/>
    </row>
    <row r="2216" spans="2:9" x14ac:dyDescent="0.3">
      <c r="B2216" s="7"/>
      <c r="C2216" s="7"/>
      <c r="E2216" s="7"/>
      <c r="F2216" s="49"/>
      <c r="G2216" s="17"/>
      <c r="H2216" s="17"/>
      <c r="I2216" s="7"/>
    </row>
    <row r="2217" spans="2:9" x14ac:dyDescent="0.3">
      <c r="B2217" s="7"/>
      <c r="C2217" s="7"/>
      <c r="E2217" s="7"/>
      <c r="F2217" s="49"/>
      <c r="G2217" s="17"/>
      <c r="H2217" s="17"/>
      <c r="I2217" s="7"/>
    </row>
    <row r="2218" spans="2:9" x14ac:dyDescent="0.3">
      <c r="B2218" s="7"/>
      <c r="C2218" s="7"/>
      <c r="E2218" s="7"/>
      <c r="F2218" s="49"/>
      <c r="G2218" s="17"/>
      <c r="H2218" s="17"/>
      <c r="I2218" s="7"/>
    </row>
    <row r="2219" spans="2:9" x14ac:dyDescent="0.3">
      <c r="B2219" s="7"/>
      <c r="C2219" s="7"/>
      <c r="E2219" s="7"/>
      <c r="F2219" s="49"/>
      <c r="G2219" s="17"/>
      <c r="H2219" s="17"/>
      <c r="I2219" s="7"/>
    </row>
    <row r="2220" spans="2:9" x14ac:dyDescent="0.3">
      <c r="B2220" s="7"/>
      <c r="C2220" s="7"/>
      <c r="E2220" s="7"/>
      <c r="F2220" s="49"/>
      <c r="G2220" s="17"/>
      <c r="H2220" s="17"/>
      <c r="I2220" s="7"/>
    </row>
    <row r="2221" spans="2:9" x14ac:dyDescent="0.3">
      <c r="B2221" s="7"/>
      <c r="C2221" s="7"/>
      <c r="E2221" s="7"/>
      <c r="F2221" s="49"/>
      <c r="G2221" s="17"/>
      <c r="H2221" s="17"/>
      <c r="I2221" s="7"/>
    </row>
    <row r="2222" spans="2:9" x14ac:dyDescent="0.3">
      <c r="B2222" s="7"/>
      <c r="C2222" s="7"/>
      <c r="E2222" s="7"/>
      <c r="F2222" s="49"/>
      <c r="G2222" s="17"/>
      <c r="H2222" s="17"/>
      <c r="I2222" s="7"/>
    </row>
    <row r="2223" spans="2:9" x14ac:dyDescent="0.3">
      <c r="B2223" s="7"/>
      <c r="C2223" s="7"/>
      <c r="E2223" s="7"/>
      <c r="F2223" s="49"/>
      <c r="G2223" s="17"/>
      <c r="H2223" s="17"/>
      <c r="I2223" s="7"/>
    </row>
    <row r="2224" spans="2:9" x14ac:dyDescent="0.3">
      <c r="B2224" s="7"/>
      <c r="C2224" s="7"/>
      <c r="E2224" s="7"/>
      <c r="F2224" s="49"/>
      <c r="G2224" s="17"/>
      <c r="H2224" s="17"/>
      <c r="I2224" s="7"/>
    </row>
    <row r="2225" spans="2:9" x14ac:dyDescent="0.3">
      <c r="B2225" s="7"/>
      <c r="C2225" s="7"/>
      <c r="E2225" s="7"/>
      <c r="F2225" s="49"/>
      <c r="G2225" s="17"/>
      <c r="H2225" s="17"/>
      <c r="I2225" s="7"/>
    </row>
    <row r="2226" spans="2:9" x14ac:dyDescent="0.3">
      <c r="B2226" s="7"/>
      <c r="C2226" s="7"/>
      <c r="E2226" s="7"/>
      <c r="F2226" s="49"/>
      <c r="G2226" s="17"/>
      <c r="H2226" s="17"/>
      <c r="I2226" s="7"/>
    </row>
    <row r="2227" spans="2:9" x14ac:dyDescent="0.3">
      <c r="B2227" s="7"/>
      <c r="C2227" s="7"/>
      <c r="E2227" s="7"/>
      <c r="F2227" s="49"/>
      <c r="G2227" s="17"/>
      <c r="H2227" s="17"/>
      <c r="I2227" s="7"/>
    </row>
    <row r="2228" spans="2:9" x14ac:dyDescent="0.3">
      <c r="B2228" s="7"/>
      <c r="C2228" s="7"/>
      <c r="E2228" s="7"/>
      <c r="F2228" s="49"/>
      <c r="G2228" s="17"/>
      <c r="H2228" s="17"/>
      <c r="I2228" s="7"/>
    </row>
    <row r="2229" spans="2:9" x14ac:dyDescent="0.3">
      <c r="B2229" s="7"/>
      <c r="C2229" s="7"/>
      <c r="E2229" s="7"/>
      <c r="F2229" s="49"/>
      <c r="G2229" s="17"/>
      <c r="H2229" s="17"/>
      <c r="I2229" s="7"/>
    </row>
    <row r="2230" spans="2:9" x14ac:dyDescent="0.3">
      <c r="B2230" s="7"/>
      <c r="C2230" s="7"/>
      <c r="E2230" s="7"/>
      <c r="F2230" s="49"/>
      <c r="G2230" s="17"/>
      <c r="H2230" s="17"/>
      <c r="I2230" s="7"/>
    </row>
    <row r="2231" spans="2:9" x14ac:dyDescent="0.3">
      <c r="B2231" s="7"/>
      <c r="C2231" s="7"/>
      <c r="E2231" s="7"/>
      <c r="F2231" s="49"/>
      <c r="G2231" s="17"/>
      <c r="H2231" s="17"/>
      <c r="I2231" s="7"/>
    </row>
    <row r="2232" spans="2:9" x14ac:dyDescent="0.3">
      <c r="B2232" s="7"/>
      <c r="C2232" s="7"/>
      <c r="E2232" s="7"/>
      <c r="F2232" s="49"/>
      <c r="G2232" s="17"/>
      <c r="H2232" s="17"/>
      <c r="I2232" s="7"/>
    </row>
    <row r="2233" spans="2:9" x14ac:dyDescent="0.3">
      <c r="B2233" s="7"/>
      <c r="C2233" s="7"/>
      <c r="E2233" s="7"/>
      <c r="F2233" s="49"/>
      <c r="G2233" s="17"/>
      <c r="H2233" s="17"/>
      <c r="I2233" s="7"/>
    </row>
    <row r="2234" spans="2:9" x14ac:dyDescent="0.3">
      <c r="B2234" s="7"/>
      <c r="C2234" s="7"/>
      <c r="E2234" s="7"/>
      <c r="F2234" s="49"/>
      <c r="G2234" s="17"/>
      <c r="H2234" s="17"/>
      <c r="I2234" s="7"/>
    </row>
    <row r="2235" spans="2:9" x14ac:dyDescent="0.3">
      <c r="B2235" s="7"/>
      <c r="C2235" s="7"/>
      <c r="E2235" s="7"/>
      <c r="F2235" s="49"/>
      <c r="G2235" s="17"/>
      <c r="H2235" s="17"/>
      <c r="I2235" s="7"/>
    </row>
    <row r="2236" spans="2:9" x14ac:dyDescent="0.3">
      <c r="B2236" s="7"/>
      <c r="C2236" s="7"/>
      <c r="E2236" s="7"/>
      <c r="F2236" s="49"/>
      <c r="G2236" s="17"/>
      <c r="H2236" s="17"/>
      <c r="I2236" s="7"/>
    </row>
    <row r="2237" spans="2:9" x14ac:dyDescent="0.3">
      <c r="B2237" s="7"/>
      <c r="C2237" s="7"/>
      <c r="E2237" s="7"/>
      <c r="F2237" s="49"/>
      <c r="G2237" s="17"/>
      <c r="H2237" s="17"/>
      <c r="I2237" s="7"/>
    </row>
    <row r="2238" spans="2:9" x14ac:dyDescent="0.3">
      <c r="B2238" s="7"/>
      <c r="C2238" s="7"/>
      <c r="E2238" s="7"/>
      <c r="F2238" s="49"/>
      <c r="G2238" s="17"/>
      <c r="H2238" s="17"/>
      <c r="I2238" s="7"/>
    </row>
    <row r="2239" spans="2:9" x14ac:dyDescent="0.3">
      <c r="B2239" s="7"/>
      <c r="C2239" s="7"/>
      <c r="E2239" s="7"/>
      <c r="F2239" s="49"/>
      <c r="G2239" s="17"/>
      <c r="H2239" s="17"/>
      <c r="I2239" s="7"/>
    </row>
    <row r="2240" spans="2:9" x14ac:dyDescent="0.3">
      <c r="B2240" s="7"/>
      <c r="C2240" s="7"/>
      <c r="E2240" s="7"/>
      <c r="F2240" s="49"/>
      <c r="G2240" s="17"/>
      <c r="H2240" s="17"/>
      <c r="I2240" s="7"/>
    </row>
    <row r="2241" spans="2:9" x14ac:dyDescent="0.3">
      <c r="B2241" s="7"/>
      <c r="C2241" s="7"/>
      <c r="E2241" s="7"/>
      <c r="F2241" s="49"/>
      <c r="G2241" s="17"/>
      <c r="H2241" s="17"/>
      <c r="I2241" s="7"/>
    </row>
    <row r="2242" spans="2:9" x14ac:dyDescent="0.3">
      <c r="B2242" s="7"/>
      <c r="C2242" s="7"/>
      <c r="E2242" s="7"/>
      <c r="F2242" s="49"/>
      <c r="G2242" s="17"/>
      <c r="H2242" s="17"/>
      <c r="I2242" s="7"/>
    </row>
    <row r="2243" spans="2:9" x14ac:dyDescent="0.3">
      <c r="B2243" s="7"/>
      <c r="C2243" s="7"/>
      <c r="E2243" s="7"/>
      <c r="F2243" s="49"/>
      <c r="G2243" s="17"/>
      <c r="H2243" s="17"/>
      <c r="I2243" s="7"/>
    </row>
    <row r="2244" spans="2:9" x14ac:dyDescent="0.3">
      <c r="B2244" s="7"/>
      <c r="C2244" s="7"/>
      <c r="E2244" s="7"/>
      <c r="F2244" s="49"/>
      <c r="G2244" s="17"/>
      <c r="H2244" s="17"/>
      <c r="I2244" s="7"/>
    </row>
    <row r="2245" spans="2:9" x14ac:dyDescent="0.3">
      <c r="B2245" s="7"/>
      <c r="C2245" s="7"/>
      <c r="E2245" s="7"/>
      <c r="F2245" s="49"/>
      <c r="G2245" s="17"/>
      <c r="H2245" s="17"/>
      <c r="I2245" s="7"/>
    </row>
    <row r="2246" spans="2:9" x14ac:dyDescent="0.3">
      <c r="B2246" s="7"/>
      <c r="C2246" s="7"/>
      <c r="E2246" s="7"/>
      <c r="F2246" s="49"/>
      <c r="G2246" s="17"/>
      <c r="H2246" s="17"/>
      <c r="I2246" s="7"/>
    </row>
    <row r="2247" spans="2:9" x14ac:dyDescent="0.3">
      <c r="B2247" s="7"/>
      <c r="C2247" s="7"/>
      <c r="E2247" s="7"/>
      <c r="F2247" s="49"/>
      <c r="G2247" s="17"/>
      <c r="H2247" s="17"/>
      <c r="I2247" s="7"/>
    </row>
    <row r="2248" spans="2:9" x14ac:dyDescent="0.3">
      <c r="B2248" s="7"/>
      <c r="C2248" s="7"/>
      <c r="E2248" s="7"/>
      <c r="F2248" s="49"/>
      <c r="G2248" s="17"/>
      <c r="H2248" s="17"/>
      <c r="I2248" s="7"/>
    </row>
    <row r="2249" spans="2:9" x14ac:dyDescent="0.3">
      <c r="B2249" s="7"/>
      <c r="C2249" s="7"/>
      <c r="E2249" s="7"/>
      <c r="F2249" s="49"/>
      <c r="G2249" s="17"/>
      <c r="H2249" s="17"/>
      <c r="I2249" s="7"/>
    </row>
    <row r="2250" spans="2:9" x14ac:dyDescent="0.3">
      <c r="B2250" s="7"/>
      <c r="C2250" s="7"/>
      <c r="E2250" s="7"/>
      <c r="F2250" s="49"/>
      <c r="G2250" s="17"/>
      <c r="H2250" s="17"/>
      <c r="I2250" s="7"/>
    </row>
    <row r="2251" spans="2:9" x14ac:dyDescent="0.3">
      <c r="B2251" s="7"/>
      <c r="C2251" s="7"/>
      <c r="E2251" s="7"/>
      <c r="F2251" s="49"/>
      <c r="G2251" s="17"/>
      <c r="H2251" s="17"/>
      <c r="I2251" s="7"/>
    </row>
    <row r="2252" spans="2:9" x14ac:dyDescent="0.3">
      <c r="B2252" s="7"/>
      <c r="C2252" s="7"/>
      <c r="E2252" s="7"/>
      <c r="F2252" s="49"/>
      <c r="G2252" s="17"/>
      <c r="H2252" s="17"/>
      <c r="I2252" s="7"/>
    </row>
    <row r="2253" spans="2:9" x14ac:dyDescent="0.3">
      <c r="B2253" s="7"/>
      <c r="C2253" s="7"/>
      <c r="E2253" s="7"/>
      <c r="F2253" s="49"/>
      <c r="G2253" s="17"/>
      <c r="H2253" s="17"/>
      <c r="I2253" s="7"/>
    </row>
    <row r="2254" spans="2:9" x14ac:dyDescent="0.3">
      <c r="B2254" s="7"/>
      <c r="C2254" s="7"/>
      <c r="E2254" s="7"/>
      <c r="F2254" s="49"/>
      <c r="G2254" s="17"/>
      <c r="H2254" s="17"/>
      <c r="I2254" s="7"/>
    </row>
    <row r="2255" spans="2:9" x14ac:dyDescent="0.3">
      <c r="B2255" s="7"/>
      <c r="C2255" s="7"/>
      <c r="E2255" s="7"/>
      <c r="F2255" s="49"/>
      <c r="G2255" s="17"/>
      <c r="H2255" s="17"/>
      <c r="I2255" s="7"/>
    </row>
    <row r="2256" spans="2:9" x14ac:dyDescent="0.3">
      <c r="B2256" s="7"/>
      <c r="C2256" s="7"/>
      <c r="E2256" s="7"/>
      <c r="F2256" s="49"/>
      <c r="G2256" s="17"/>
      <c r="H2256" s="17"/>
      <c r="I2256" s="7"/>
    </row>
    <row r="2257" spans="2:9" x14ac:dyDescent="0.3">
      <c r="B2257" s="7"/>
      <c r="C2257" s="7"/>
      <c r="E2257" s="7"/>
      <c r="F2257" s="49"/>
      <c r="G2257" s="17"/>
      <c r="H2257" s="17"/>
      <c r="I2257" s="7"/>
    </row>
    <row r="2258" spans="2:9" x14ac:dyDescent="0.3">
      <c r="B2258" s="7"/>
      <c r="C2258" s="7"/>
      <c r="E2258" s="7"/>
      <c r="F2258" s="49"/>
      <c r="G2258" s="17"/>
      <c r="H2258" s="17"/>
      <c r="I2258" s="7"/>
    </row>
    <row r="2259" spans="2:9" x14ac:dyDescent="0.3">
      <c r="B2259" s="7"/>
      <c r="C2259" s="7"/>
      <c r="E2259" s="7"/>
      <c r="F2259" s="49"/>
      <c r="G2259" s="17"/>
      <c r="H2259" s="17"/>
      <c r="I2259" s="7"/>
    </row>
    <row r="2260" spans="2:9" x14ac:dyDescent="0.3">
      <c r="B2260" s="7"/>
      <c r="C2260" s="7"/>
      <c r="E2260" s="7"/>
      <c r="F2260" s="49"/>
      <c r="G2260" s="17"/>
      <c r="H2260" s="17"/>
      <c r="I2260" s="7"/>
    </row>
    <row r="2261" spans="2:9" x14ac:dyDescent="0.3">
      <c r="B2261" s="7"/>
      <c r="C2261" s="7"/>
      <c r="E2261" s="7"/>
      <c r="F2261" s="49"/>
      <c r="G2261" s="17"/>
      <c r="H2261" s="17"/>
      <c r="I2261" s="7"/>
    </row>
    <row r="2262" spans="2:9" x14ac:dyDescent="0.3">
      <c r="B2262" s="7"/>
      <c r="C2262" s="7"/>
      <c r="E2262" s="7"/>
      <c r="F2262" s="49"/>
      <c r="G2262" s="17"/>
      <c r="H2262" s="17"/>
      <c r="I2262" s="7"/>
    </row>
    <row r="2263" spans="2:9" x14ac:dyDescent="0.3">
      <c r="B2263" s="7"/>
      <c r="C2263" s="7"/>
      <c r="E2263" s="7"/>
      <c r="F2263" s="49"/>
      <c r="G2263" s="17"/>
      <c r="H2263" s="17"/>
      <c r="I2263" s="7"/>
    </row>
    <row r="2264" spans="2:9" x14ac:dyDescent="0.3">
      <c r="B2264" s="7"/>
      <c r="C2264" s="7"/>
      <c r="E2264" s="7"/>
      <c r="F2264" s="49"/>
      <c r="G2264" s="17"/>
      <c r="H2264" s="17"/>
      <c r="I2264" s="7"/>
    </row>
    <row r="2265" spans="2:9" x14ac:dyDescent="0.3">
      <c r="B2265" s="7"/>
      <c r="C2265" s="7"/>
      <c r="E2265" s="7"/>
      <c r="F2265" s="49"/>
      <c r="G2265" s="17"/>
      <c r="H2265" s="17"/>
      <c r="I2265" s="7"/>
    </row>
    <row r="2266" spans="2:9" x14ac:dyDescent="0.3">
      <c r="B2266" s="7"/>
      <c r="C2266" s="7"/>
      <c r="E2266" s="7"/>
      <c r="F2266" s="49"/>
      <c r="G2266" s="17"/>
      <c r="H2266" s="17"/>
      <c r="I2266" s="7"/>
    </row>
    <row r="2267" spans="2:9" x14ac:dyDescent="0.3">
      <c r="B2267" s="7"/>
      <c r="C2267" s="7"/>
      <c r="E2267" s="7"/>
      <c r="F2267" s="49"/>
      <c r="G2267" s="17"/>
      <c r="H2267" s="17"/>
      <c r="I2267" s="7"/>
    </row>
    <row r="2268" spans="2:9" x14ac:dyDescent="0.3">
      <c r="B2268" s="7"/>
      <c r="C2268" s="7"/>
      <c r="E2268" s="7"/>
      <c r="F2268" s="49"/>
      <c r="G2268" s="17"/>
      <c r="H2268" s="17"/>
      <c r="I2268" s="7"/>
    </row>
    <row r="2269" spans="2:9" x14ac:dyDescent="0.3">
      <c r="B2269" s="7"/>
      <c r="C2269" s="7"/>
      <c r="E2269" s="7"/>
      <c r="F2269" s="49"/>
      <c r="G2269" s="17"/>
      <c r="H2269" s="17"/>
      <c r="I2269" s="7"/>
    </row>
    <row r="2270" spans="2:9" x14ac:dyDescent="0.3">
      <c r="B2270" s="7"/>
      <c r="C2270" s="7"/>
      <c r="E2270" s="7"/>
      <c r="F2270" s="49"/>
      <c r="G2270" s="17"/>
      <c r="H2270" s="17"/>
      <c r="I2270" s="7"/>
    </row>
    <row r="2271" spans="2:9" x14ac:dyDescent="0.3">
      <c r="B2271" s="7"/>
      <c r="C2271" s="7"/>
      <c r="E2271" s="7"/>
      <c r="F2271" s="49"/>
      <c r="G2271" s="17"/>
      <c r="H2271" s="17"/>
      <c r="I2271" s="7"/>
    </row>
    <row r="2272" spans="2:9" x14ac:dyDescent="0.3">
      <c r="B2272" s="7"/>
      <c r="C2272" s="7"/>
      <c r="E2272" s="7"/>
      <c r="F2272" s="49"/>
      <c r="G2272" s="17"/>
      <c r="H2272" s="17"/>
      <c r="I2272" s="7"/>
    </row>
    <row r="2273" spans="2:9" x14ac:dyDescent="0.3">
      <c r="B2273" s="7"/>
      <c r="C2273" s="7"/>
      <c r="E2273" s="7"/>
      <c r="F2273" s="49"/>
      <c r="G2273" s="17"/>
      <c r="H2273" s="17"/>
      <c r="I2273" s="7"/>
    </row>
    <row r="2274" spans="2:9" x14ac:dyDescent="0.3">
      <c r="B2274" s="7"/>
      <c r="C2274" s="7"/>
      <c r="E2274" s="7"/>
      <c r="F2274" s="49"/>
      <c r="G2274" s="17"/>
      <c r="H2274" s="17"/>
      <c r="I2274" s="7"/>
    </row>
    <row r="2275" spans="2:9" x14ac:dyDescent="0.3">
      <c r="B2275" s="7"/>
      <c r="C2275" s="7"/>
      <c r="E2275" s="7"/>
      <c r="F2275" s="49"/>
      <c r="G2275" s="17"/>
      <c r="H2275" s="17"/>
      <c r="I2275" s="7"/>
    </row>
    <row r="2276" spans="2:9" x14ac:dyDescent="0.3">
      <c r="B2276" s="7"/>
      <c r="C2276" s="7"/>
      <c r="E2276" s="7"/>
      <c r="F2276" s="49"/>
      <c r="G2276" s="17"/>
      <c r="H2276" s="17"/>
      <c r="I2276" s="7"/>
    </row>
    <row r="2277" spans="2:9" x14ac:dyDescent="0.3">
      <c r="B2277" s="7"/>
      <c r="C2277" s="7"/>
      <c r="E2277" s="7"/>
      <c r="F2277" s="49"/>
      <c r="G2277" s="17"/>
      <c r="H2277" s="17"/>
      <c r="I2277" s="7"/>
    </row>
    <row r="2278" spans="2:9" x14ac:dyDescent="0.3">
      <c r="B2278" s="7"/>
      <c r="C2278" s="7"/>
      <c r="E2278" s="7"/>
      <c r="F2278" s="49"/>
      <c r="G2278" s="17"/>
      <c r="H2278" s="17"/>
      <c r="I2278" s="7"/>
    </row>
    <row r="2279" spans="2:9" x14ac:dyDescent="0.3">
      <c r="B2279" s="7"/>
      <c r="C2279" s="7"/>
      <c r="E2279" s="7"/>
      <c r="F2279" s="49"/>
      <c r="G2279" s="17"/>
      <c r="H2279" s="17"/>
      <c r="I2279" s="7"/>
    </row>
    <row r="2280" spans="2:9" x14ac:dyDescent="0.3">
      <c r="B2280" s="7"/>
      <c r="C2280" s="7"/>
      <c r="E2280" s="7"/>
      <c r="F2280" s="49"/>
      <c r="G2280" s="17"/>
      <c r="H2280" s="17"/>
      <c r="I2280" s="7"/>
    </row>
    <row r="2281" spans="2:9" x14ac:dyDescent="0.3">
      <c r="B2281" s="7"/>
      <c r="C2281" s="7"/>
      <c r="E2281" s="7"/>
      <c r="F2281" s="49"/>
      <c r="G2281" s="17"/>
      <c r="H2281" s="17"/>
      <c r="I2281" s="7"/>
    </row>
    <row r="2282" spans="2:9" x14ac:dyDescent="0.3">
      <c r="B2282" s="7"/>
      <c r="C2282" s="7"/>
      <c r="E2282" s="7"/>
      <c r="F2282" s="49"/>
      <c r="G2282" s="17"/>
      <c r="H2282" s="17"/>
      <c r="I2282" s="7"/>
    </row>
    <row r="2283" spans="2:9" x14ac:dyDescent="0.3">
      <c r="B2283" s="7"/>
      <c r="C2283" s="7"/>
      <c r="E2283" s="7"/>
      <c r="F2283" s="49"/>
      <c r="G2283" s="17"/>
      <c r="H2283" s="17"/>
      <c r="I2283" s="7"/>
    </row>
    <row r="2284" spans="2:9" x14ac:dyDescent="0.3">
      <c r="B2284" s="7"/>
      <c r="C2284" s="7"/>
      <c r="E2284" s="7"/>
      <c r="F2284" s="49"/>
      <c r="G2284" s="17"/>
      <c r="H2284" s="17"/>
      <c r="I2284" s="7"/>
    </row>
    <row r="2285" spans="2:9" x14ac:dyDescent="0.3">
      <c r="B2285" s="7"/>
      <c r="C2285" s="7"/>
      <c r="E2285" s="7"/>
      <c r="F2285" s="49"/>
      <c r="G2285" s="17"/>
      <c r="H2285" s="17"/>
      <c r="I2285" s="7"/>
    </row>
    <row r="2286" spans="2:9" x14ac:dyDescent="0.3">
      <c r="B2286" s="7"/>
      <c r="C2286" s="7"/>
      <c r="E2286" s="7"/>
      <c r="F2286" s="49"/>
      <c r="G2286" s="17"/>
      <c r="H2286" s="17"/>
      <c r="I2286" s="7"/>
    </row>
    <row r="2287" spans="2:9" x14ac:dyDescent="0.3">
      <c r="B2287" s="7"/>
      <c r="C2287" s="7"/>
      <c r="E2287" s="7"/>
      <c r="F2287" s="49"/>
      <c r="G2287" s="17"/>
      <c r="H2287" s="17"/>
      <c r="I2287" s="7"/>
    </row>
    <row r="2288" spans="2:9" x14ac:dyDescent="0.3">
      <c r="B2288" s="7"/>
      <c r="C2288" s="7"/>
      <c r="E2288" s="7"/>
      <c r="F2288" s="49"/>
      <c r="G2288" s="17"/>
      <c r="H2288" s="17"/>
      <c r="I2288" s="7"/>
    </row>
    <row r="2289" spans="2:9" x14ac:dyDescent="0.3">
      <c r="B2289" s="7"/>
      <c r="C2289" s="7"/>
      <c r="E2289" s="7"/>
      <c r="F2289" s="49"/>
      <c r="G2289" s="17"/>
      <c r="H2289" s="17"/>
      <c r="I2289" s="7"/>
    </row>
    <row r="2290" spans="2:9" x14ac:dyDescent="0.3">
      <c r="B2290" s="7"/>
      <c r="C2290" s="7"/>
      <c r="E2290" s="7"/>
      <c r="F2290" s="49"/>
      <c r="G2290" s="17"/>
      <c r="H2290" s="17"/>
      <c r="I2290" s="7"/>
    </row>
    <row r="2291" spans="2:9" x14ac:dyDescent="0.3">
      <c r="B2291" s="7"/>
      <c r="C2291" s="7"/>
      <c r="E2291" s="7"/>
      <c r="F2291" s="49"/>
      <c r="G2291" s="17"/>
      <c r="H2291" s="17"/>
      <c r="I2291" s="7"/>
    </row>
    <row r="2292" spans="2:9" x14ac:dyDescent="0.3">
      <c r="B2292" s="7"/>
      <c r="C2292" s="7"/>
      <c r="E2292" s="7"/>
      <c r="F2292" s="49"/>
      <c r="G2292" s="17"/>
      <c r="H2292" s="17"/>
      <c r="I2292" s="7"/>
    </row>
    <row r="2293" spans="2:9" x14ac:dyDescent="0.3">
      <c r="B2293" s="7"/>
      <c r="C2293" s="7"/>
      <c r="E2293" s="7"/>
      <c r="F2293" s="49"/>
      <c r="G2293" s="17"/>
      <c r="H2293" s="17"/>
      <c r="I2293" s="7"/>
    </row>
    <row r="2294" spans="2:9" x14ac:dyDescent="0.3">
      <c r="B2294" s="7"/>
      <c r="C2294" s="7"/>
      <c r="E2294" s="7"/>
      <c r="F2294" s="49"/>
      <c r="G2294" s="17"/>
      <c r="H2294" s="17"/>
      <c r="I2294" s="7"/>
    </row>
    <row r="2295" spans="2:9" x14ac:dyDescent="0.3">
      <c r="B2295" s="7"/>
      <c r="C2295" s="7"/>
      <c r="E2295" s="7"/>
      <c r="F2295" s="49"/>
      <c r="G2295" s="17"/>
      <c r="H2295" s="17"/>
      <c r="I2295" s="7"/>
    </row>
    <row r="2296" spans="2:9" x14ac:dyDescent="0.3">
      <c r="B2296" s="7"/>
      <c r="C2296" s="7"/>
      <c r="E2296" s="7"/>
      <c r="F2296" s="49"/>
      <c r="G2296" s="17"/>
      <c r="H2296" s="17"/>
      <c r="I2296" s="7"/>
    </row>
    <row r="2297" spans="2:9" x14ac:dyDescent="0.3">
      <c r="B2297" s="7"/>
      <c r="C2297" s="7"/>
      <c r="E2297" s="7"/>
      <c r="F2297" s="49"/>
      <c r="G2297" s="17"/>
      <c r="H2297" s="17"/>
      <c r="I2297" s="7"/>
    </row>
    <row r="2298" spans="2:9" x14ac:dyDescent="0.3">
      <c r="B2298" s="7"/>
      <c r="C2298" s="7"/>
      <c r="E2298" s="7"/>
      <c r="F2298" s="49"/>
      <c r="G2298" s="17"/>
      <c r="H2298" s="17"/>
      <c r="I2298" s="7"/>
    </row>
    <row r="2299" spans="2:9" x14ac:dyDescent="0.3">
      <c r="B2299" s="7"/>
      <c r="C2299" s="7"/>
      <c r="E2299" s="7"/>
      <c r="F2299" s="49"/>
      <c r="G2299" s="17"/>
      <c r="H2299" s="17"/>
      <c r="I2299" s="7"/>
    </row>
    <row r="2300" spans="2:9" x14ac:dyDescent="0.3">
      <c r="B2300" s="7"/>
      <c r="C2300" s="7"/>
      <c r="E2300" s="7"/>
      <c r="F2300" s="49"/>
      <c r="G2300" s="17"/>
      <c r="H2300" s="17"/>
      <c r="I2300" s="7"/>
    </row>
    <row r="2301" spans="2:9" x14ac:dyDescent="0.3">
      <c r="B2301" s="7"/>
      <c r="C2301" s="7"/>
      <c r="E2301" s="7"/>
      <c r="F2301" s="49"/>
      <c r="G2301" s="17"/>
      <c r="H2301" s="17"/>
      <c r="I2301" s="7"/>
    </row>
    <row r="2302" spans="2:9" x14ac:dyDescent="0.3">
      <c r="B2302" s="7"/>
      <c r="C2302" s="7"/>
      <c r="E2302" s="7"/>
      <c r="F2302" s="49"/>
      <c r="G2302" s="17"/>
      <c r="H2302" s="17"/>
      <c r="I2302" s="7"/>
    </row>
    <row r="2303" spans="2:9" x14ac:dyDescent="0.3">
      <c r="B2303" s="7"/>
      <c r="C2303" s="7"/>
      <c r="E2303" s="7"/>
      <c r="F2303" s="49"/>
      <c r="G2303" s="17"/>
      <c r="H2303" s="17"/>
      <c r="I2303" s="7"/>
    </row>
    <row r="2304" spans="2:9" x14ac:dyDescent="0.3">
      <c r="B2304" s="7"/>
      <c r="C2304" s="7"/>
      <c r="E2304" s="7"/>
      <c r="F2304" s="49"/>
      <c r="G2304" s="17"/>
      <c r="H2304" s="17"/>
      <c r="I2304" s="7"/>
    </row>
    <row r="2305" spans="2:9" x14ac:dyDescent="0.3">
      <c r="B2305" s="7"/>
      <c r="C2305" s="7"/>
      <c r="E2305" s="7"/>
      <c r="F2305" s="49"/>
      <c r="G2305" s="17"/>
      <c r="H2305" s="17"/>
      <c r="I2305" s="7"/>
    </row>
    <row r="2306" spans="2:9" x14ac:dyDescent="0.3">
      <c r="B2306" s="7"/>
      <c r="C2306" s="7"/>
      <c r="E2306" s="7"/>
      <c r="F2306" s="49"/>
      <c r="G2306" s="17"/>
      <c r="H2306" s="17"/>
      <c r="I2306" s="7"/>
    </row>
    <row r="2307" spans="2:9" x14ac:dyDescent="0.3">
      <c r="B2307" s="7"/>
      <c r="C2307" s="7"/>
      <c r="E2307" s="7"/>
      <c r="F2307" s="49"/>
      <c r="G2307" s="17"/>
      <c r="H2307" s="17"/>
      <c r="I2307" s="7"/>
    </row>
    <row r="2308" spans="2:9" x14ac:dyDescent="0.3">
      <c r="B2308" s="7"/>
      <c r="C2308" s="7"/>
      <c r="E2308" s="7"/>
      <c r="F2308" s="49"/>
      <c r="G2308" s="17"/>
      <c r="H2308" s="17"/>
      <c r="I2308" s="7"/>
    </row>
    <row r="2309" spans="2:9" x14ac:dyDescent="0.3">
      <c r="B2309" s="7"/>
      <c r="C2309" s="7"/>
      <c r="E2309" s="7"/>
      <c r="F2309" s="49"/>
      <c r="G2309" s="17"/>
      <c r="H2309" s="17"/>
      <c r="I2309" s="7"/>
    </row>
    <row r="2310" spans="2:9" x14ac:dyDescent="0.3">
      <c r="B2310" s="7"/>
      <c r="C2310" s="7"/>
      <c r="E2310" s="7"/>
      <c r="F2310" s="49"/>
      <c r="G2310" s="17"/>
      <c r="H2310" s="17"/>
      <c r="I2310" s="7"/>
    </row>
    <row r="2311" spans="2:9" x14ac:dyDescent="0.3">
      <c r="B2311" s="7"/>
      <c r="C2311" s="7"/>
      <c r="E2311" s="7"/>
      <c r="F2311" s="49"/>
      <c r="G2311" s="17"/>
      <c r="H2311" s="17"/>
      <c r="I2311" s="7"/>
    </row>
    <row r="2312" spans="2:9" x14ac:dyDescent="0.3">
      <c r="B2312" s="7"/>
      <c r="C2312" s="7"/>
      <c r="E2312" s="7"/>
      <c r="F2312" s="49"/>
      <c r="G2312" s="17"/>
      <c r="H2312" s="17"/>
      <c r="I2312" s="7"/>
    </row>
    <row r="2313" spans="2:9" x14ac:dyDescent="0.3">
      <c r="B2313" s="7"/>
      <c r="C2313" s="7"/>
      <c r="E2313" s="7"/>
      <c r="F2313" s="49"/>
      <c r="G2313" s="17"/>
      <c r="H2313" s="17"/>
      <c r="I2313" s="7"/>
    </row>
    <row r="2314" spans="2:9" x14ac:dyDescent="0.3">
      <c r="B2314" s="7"/>
      <c r="C2314" s="7"/>
      <c r="E2314" s="7"/>
      <c r="F2314" s="49"/>
      <c r="G2314" s="17"/>
      <c r="H2314" s="17"/>
      <c r="I2314" s="7"/>
    </row>
    <row r="2315" spans="2:9" x14ac:dyDescent="0.3">
      <c r="B2315" s="7"/>
      <c r="C2315" s="7"/>
      <c r="E2315" s="7"/>
      <c r="F2315" s="49"/>
      <c r="G2315" s="17"/>
      <c r="H2315" s="17"/>
      <c r="I2315" s="7"/>
    </row>
    <row r="2316" spans="2:9" x14ac:dyDescent="0.3">
      <c r="B2316" s="7"/>
      <c r="C2316" s="7"/>
      <c r="E2316" s="7"/>
      <c r="F2316" s="49"/>
      <c r="G2316" s="17"/>
      <c r="H2316" s="17"/>
      <c r="I2316" s="7"/>
    </row>
    <row r="2317" spans="2:9" x14ac:dyDescent="0.3">
      <c r="B2317" s="7"/>
      <c r="C2317" s="7"/>
      <c r="E2317" s="7"/>
      <c r="F2317" s="49"/>
      <c r="G2317" s="17"/>
      <c r="H2317" s="17"/>
      <c r="I2317" s="7"/>
    </row>
    <row r="2318" spans="2:9" x14ac:dyDescent="0.3">
      <c r="B2318" s="7"/>
      <c r="C2318" s="7"/>
      <c r="E2318" s="7"/>
      <c r="F2318" s="49"/>
      <c r="G2318" s="17"/>
      <c r="H2318" s="17"/>
      <c r="I2318" s="7"/>
    </row>
    <row r="2319" spans="2:9" x14ac:dyDescent="0.3">
      <c r="B2319" s="7"/>
      <c r="C2319" s="7"/>
      <c r="E2319" s="7"/>
      <c r="F2319" s="49"/>
      <c r="G2319" s="17"/>
      <c r="H2319" s="17"/>
      <c r="I2319" s="7"/>
    </row>
    <row r="2320" spans="2:9" x14ac:dyDescent="0.3">
      <c r="B2320" s="7"/>
      <c r="C2320" s="7"/>
      <c r="E2320" s="7"/>
      <c r="F2320" s="49"/>
      <c r="G2320" s="17"/>
      <c r="H2320" s="17"/>
      <c r="I2320" s="7"/>
    </row>
    <row r="2321" spans="2:9" x14ac:dyDescent="0.3">
      <c r="B2321" s="7"/>
      <c r="C2321" s="7"/>
      <c r="E2321" s="7"/>
      <c r="F2321" s="49"/>
      <c r="G2321" s="17"/>
      <c r="H2321" s="17"/>
      <c r="I2321" s="7"/>
    </row>
    <row r="2322" spans="2:9" x14ac:dyDescent="0.3">
      <c r="B2322" s="7"/>
      <c r="C2322" s="7"/>
      <c r="E2322" s="7"/>
      <c r="F2322" s="49"/>
      <c r="G2322" s="17"/>
      <c r="H2322" s="17"/>
      <c r="I2322" s="7"/>
    </row>
    <row r="2323" spans="2:9" x14ac:dyDescent="0.3">
      <c r="B2323" s="7"/>
      <c r="C2323" s="7"/>
      <c r="E2323" s="7"/>
      <c r="F2323" s="49"/>
      <c r="G2323" s="17"/>
      <c r="H2323" s="17"/>
      <c r="I2323" s="7"/>
    </row>
    <row r="2324" spans="2:9" x14ac:dyDescent="0.3">
      <c r="B2324" s="7"/>
      <c r="C2324" s="7"/>
      <c r="E2324" s="7"/>
      <c r="F2324" s="49"/>
      <c r="G2324" s="17"/>
      <c r="H2324" s="17"/>
      <c r="I2324" s="7"/>
    </row>
    <row r="2325" spans="2:9" x14ac:dyDescent="0.3">
      <c r="B2325" s="7"/>
      <c r="C2325" s="7"/>
      <c r="E2325" s="7"/>
      <c r="F2325" s="49"/>
      <c r="G2325" s="17"/>
      <c r="H2325" s="17"/>
      <c r="I2325" s="7"/>
    </row>
    <row r="2326" spans="2:9" x14ac:dyDescent="0.3">
      <c r="B2326" s="7"/>
      <c r="C2326" s="7"/>
      <c r="E2326" s="7"/>
      <c r="F2326" s="49"/>
      <c r="G2326" s="17"/>
      <c r="H2326" s="17"/>
      <c r="I2326" s="7"/>
    </row>
    <row r="2327" spans="2:9" x14ac:dyDescent="0.3">
      <c r="B2327" s="7"/>
      <c r="C2327" s="7"/>
      <c r="E2327" s="7"/>
      <c r="F2327" s="49"/>
      <c r="G2327" s="17"/>
      <c r="H2327" s="17"/>
      <c r="I2327" s="7"/>
    </row>
    <row r="2328" spans="2:9" x14ac:dyDescent="0.3">
      <c r="B2328" s="7"/>
      <c r="C2328" s="7"/>
      <c r="E2328" s="7"/>
      <c r="F2328" s="49"/>
      <c r="G2328" s="17"/>
      <c r="H2328" s="17"/>
      <c r="I2328" s="7"/>
    </row>
    <row r="2329" spans="2:9" x14ac:dyDescent="0.3">
      <c r="B2329" s="7"/>
      <c r="C2329" s="7"/>
      <c r="E2329" s="7"/>
      <c r="F2329" s="49"/>
      <c r="G2329" s="17"/>
      <c r="H2329" s="17"/>
      <c r="I2329" s="7"/>
    </row>
    <row r="2330" spans="2:9" x14ac:dyDescent="0.3">
      <c r="B2330" s="7"/>
      <c r="C2330" s="7"/>
      <c r="E2330" s="7"/>
      <c r="F2330" s="49"/>
      <c r="G2330" s="17"/>
      <c r="H2330" s="17"/>
      <c r="I2330" s="7"/>
    </row>
    <row r="2331" spans="2:9" x14ac:dyDescent="0.3">
      <c r="B2331" s="7"/>
      <c r="C2331" s="7"/>
      <c r="E2331" s="7"/>
      <c r="F2331" s="49"/>
      <c r="G2331" s="17"/>
      <c r="H2331" s="17"/>
      <c r="I2331" s="7"/>
    </row>
    <row r="2332" spans="2:9" x14ac:dyDescent="0.3">
      <c r="B2332" s="7"/>
      <c r="C2332" s="7"/>
      <c r="E2332" s="7"/>
      <c r="F2332" s="49"/>
      <c r="G2332" s="17"/>
      <c r="H2332" s="17"/>
      <c r="I2332" s="7"/>
    </row>
    <row r="2333" spans="2:9" x14ac:dyDescent="0.3">
      <c r="B2333" s="7"/>
      <c r="C2333" s="7"/>
      <c r="E2333" s="7"/>
      <c r="F2333" s="49"/>
      <c r="G2333" s="17"/>
      <c r="H2333" s="17"/>
      <c r="I2333" s="7"/>
    </row>
    <row r="2334" spans="2:9" x14ac:dyDescent="0.3">
      <c r="B2334" s="7"/>
      <c r="C2334" s="7"/>
      <c r="E2334" s="7"/>
      <c r="F2334" s="49"/>
      <c r="G2334" s="17"/>
      <c r="H2334" s="17"/>
      <c r="I2334" s="7"/>
    </row>
    <row r="2335" spans="2:9" x14ac:dyDescent="0.3">
      <c r="B2335" s="7"/>
      <c r="C2335" s="7"/>
      <c r="E2335" s="7"/>
      <c r="F2335" s="49"/>
      <c r="G2335" s="17"/>
      <c r="H2335" s="17"/>
      <c r="I2335" s="7"/>
    </row>
    <row r="2336" spans="2:9" x14ac:dyDescent="0.3">
      <c r="B2336" s="7"/>
      <c r="C2336" s="7"/>
      <c r="E2336" s="7"/>
      <c r="F2336" s="49"/>
      <c r="G2336" s="17"/>
      <c r="H2336" s="17"/>
      <c r="I2336" s="7"/>
    </row>
    <row r="2337" spans="2:9" x14ac:dyDescent="0.3">
      <c r="B2337" s="7"/>
      <c r="C2337" s="7"/>
      <c r="E2337" s="7"/>
      <c r="F2337" s="49"/>
      <c r="G2337" s="17"/>
      <c r="H2337" s="17"/>
      <c r="I2337" s="7"/>
    </row>
    <row r="2338" spans="2:9" x14ac:dyDescent="0.3">
      <c r="B2338" s="7"/>
      <c r="C2338" s="7"/>
      <c r="E2338" s="7"/>
      <c r="F2338" s="49"/>
      <c r="G2338" s="17"/>
      <c r="H2338" s="17"/>
      <c r="I2338" s="7"/>
    </row>
    <row r="2339" spans="2:9" x14ac:dyDescent="0.3">
      <c r="B2339" s="7"/>
      <c r="C2339" s="7"/>
      <c r="E2339" s="7"/>
      <c r="F2339" s="49"/>
      <c r="G2339" s="17"/>
      <c r="H2339" s="17"/>
      <c r="I2339" s="7"/>
    </row>
    <row r="2340" spans="2:9" x14ac:dyDescent="0.3">
      <c r="B2340" s="7"/>
      <c r="C2340" s="7"/>
      <c r="E2340" s="7"/>
      <c r="F2340" s="49"/>
      <c r="G2340" s="17"/>
      <c r="H2340" s="17"/>
      <c r="I2340" s="7"/>
    </row>
    <row r="2341" spans="2:9" x14ac:dyDescent="0.3">
      <c r="B2341" s="7"/>
      <c r="C2341" s="7"/>
      <c r="E2341" s="7"/>
      <c r="F2341" s="49"/>
      <c r="G2341" s="17"/>
      <c r="H2341" s="17"/>
      <c r="I2341" s="7"/>
    </row>
    <row r="2342" spans="2:9" x14ac:dyDescent="0.3">
      <c r="B2342" s="7"/>
      <c r="C2342" s="7"/>
      <c r="E2342" s="7"/>
      <c r="F2342" s="49"/>
      <c r="G2342" s="17"/>
      <c r="H2342" s="17"/>
      <c r="I2342" s="7"/>
    </row>
    <row r="2343" spans="2:9" x14ac:dyDescent="0.3">
      <c r="B2343" s="7"/>
      <c r="C2343" s="7"/>
      <c r="E2343" s="7"/>
      <c r="F2343" s="49"/>
      <c r="G2343" s="17"/>
      <c r="H2343" s="17"/>
      <c r="I2343" s="7"/>
    </row>
    <row r="2344" spans="2:9" x14ac:dyDescent="0.3">
      <c r="B2344" s="7"/>
      <c r="C2344" s="7"/>
      <c r="E2344" s="7"/>
      <c r="F2344" s="49"/>
      <c r="G2344" s="17"/>
      <c r="H2344" s="17"/>
      <c r="I2344" s="7"/>
    </row>
    <row r="2345" spans="2:9" x14ac:dyDescent="0.3">
      <c r="B2345" s="7"/>
      <c r="C2345" s="7"/>
      <c r="E2345" s="7"/>
      <c r="F2345" s="49"/>
      <c r="G2345" s="17"/>
      <c r="H2345" s="17"/>
      <c r="I2345" s="7"/>
    </row>
    <row r="2346" spans="2:9" x14ac:dyDescent="0.3">
      <c r="B2346" s="7"/>
      <c r="C2346" s="7"/>
      <c r="E2346" s="7"/>
      <c r="F2346" s="49"/>
      <c r="G2346" s="17"/>
      <c r="H2346" s="17"/>
      <c r="I2346" s="7"/>
    </row>
    <row r="2347" spans="2:9" x14ac:dyDescent="0.3">
      <c r="B2347" s="7"/>
      <c r="C2347" s="7"/>
      <c r="E2347" s="7"/>
      <c r="F2347" s="49"/>
      <c r="G2347" s="17"/>
      <c r="H2347" s="17"/>
      <c r="I2347" s="7"/>
    </row>
    <row r="2348" spans="2:9" x14ac:dyDescent="0.3">
      <c r="B2348" s="7"/>
      <c r="C2348" s="7"/>
      <c r="E2348" s="7"/>
      <c r="F2348" s="49"/>
      <c r="G2348" s="17"/>
      <c r="H2348" s="17"/>
      <c r="I2348" s="7"/>
    </row>
    <row r="2349" spans="2:9" x14ac:dyDescent="0.3">
      <c r="B2349" s="7"/>
      <c r="C2349" s="7"/>
      <c r="E2349" s="7"/>
      <c r="F2349" s="49"/>
      <c r="G2349" s="17"/>
      <c r="H2349" s="17"/>
      <c r="I2349" s="7"/>
    </row>
    <row r="2350" spans="2:9" x14ac:dyDescent="0.3">
      <c r="B2350" s="7"/>
      <c r="C2350" s="7"/>
      <c r="E2350" s="7"/>
      <c r="F2350" s="49"/>
      <c r="G2350" s="17"/>
      <c r="H2350" s="17"/>
      <c r="I2350" s="7"/>
    </row>
    <row r="2351" spans="2:9" x14ac:dyDescent="0.3">
      <c r="B2351" s="7"/>
      <c r="C2351" s="7"/>
      <c r="E2351" s="7"/>
      <c r="F2351" s="49"/>
      <c r="G2351" s="17"/>
      <c r="H2351" s="17"/>
      <c r="I2351" s="7"/>
    </row>
    <row r="2352" spans="2:9" x14ac:dyDescent="0.3">
      <c r="B2352" s="7"/>
      <c r="C2352" s="7"/>
      <c r="E2352" s="7"/>
      <c r="F2352" s="49"/>
      <c r="G2352" s="17"/>
      <c r="H2352" s="17"/>
      <c r="I2352" s="7"/>
    </row>
    <row r="2353" spans="2:9" x14ac:dyDescent="0.3">
      <c r="B2353" s="7"/>
      <c r="C2353" s="7"/>
      <c r="E2353" s="7"/>
      <c r="F2353" s="49"/>
      <c r="G2353" s="17"/>
      <c r="H2353" s="17"/>
      <c r="I2353" s="7"/>
    </row>
    <row r="2354" spans="2:9" x14ac:dyDescent="0.3">
      <c r="B2354" s="7"/>
      <c r="C2354" s="7"/>
      <c r="E2354" s="7"/>
      <c r="F2354" s="49"/>
      <c r="G2354" s="17"/>
      <c r="H2354" s="17"/>
      <c r="I2354" s="7"/>
    </row>
    <row r="2355" spans="2:9" x14ac:dyDescent="0.3">
      <c r="B2355" s="7"/>
      <c r="C2355" s="7"/>
      <c r="E2355" s="7"/>
      <c r="F2355" s="49"/>
      <c r="G2355" s="17"/>
      <c r="H2355" s="17"/>
      <c r="I2355" s="7"/>
    </row>
    <row r="2356" spans="2:9" x14ac:dyDescent="0.3">
      <c r="B2356" s="7"/>
      <c r="C2356" s="7"/>
      <c r="E2356" s="7"/>
      <c r="F2356" s="49"/>
      <c r="G2356" s="17"/>
      <c r="H2356" s="17"/>
      <c r="I2356" s="7"/>
    </row>
    <row r="2357" spans="2:9" x14ac:dyDescent="0.3">
      <c r="B2357" s="7"/>
      <c r="C2357" s="7"/>
      <c r="E2357" s="7"/>
      <c r="F2357" s="49"/>
      <c r="G2357" s="17"/>
      <c r="H2357" s="17"/>
      <c r="I2357" s="7"/>
    </row>
    <row r="2358" spans="2:9" x14ac:dyDescent="0.3">
      <c r="B2358" s="7"/>
      <c r="C2358" s="7"/>
      <c r="E2358" s="7"/>
      <c r="F2358" s="49"/>
      <c r="G2358" s="17"/>
      <c r="H2358" s="17"/>
      <c r="I2358" s="7"/>
    </row>
    <row r="2359" spans="2:9" x14ac:dyDescent="0.3">
      <c r="B2359" s="7"/>
      <c r="C2359" s="7"/>
      <c r="E2359" s="7"/>
      <c r="F2359" s="49"/>
      <c r="G2359" s="17"/>
      <c r="H2359" s="17"/>
      <c r="I2359" s="7"/>
    </row>
    <row r="2360" spans="2:9" x14ac:dyDescent="0.3">
      <c r="B2360" s="7"/>
      <c r="C2360" s="7"/>
      <c r="E2360" s="7"/>
      <c r="F2360" s="49"/>
      <c r="G2360" s="17"/>
      <c r="H2360" s="17"/>
      <c r="I2360" s="7"/>
    </row>
    <row r="2361" spans="2:9" x14ac:dyDescent="0.3">
      <c r="B2361" s="7"/>
      <c r="C2361" s="7"/>
      <c r="E2361" s="7"/>
      <c r="F2361" s="49"/>
      <c r="G2361" s="17"/>
      <c r="H2361" s="17"/>
      <c r="I2361" s="7"/>
    </row>
    <row r="2362" spans="2:9" x14ac:dyDescent="0.3">
      <c r="B2362" s="7"/>
      <c r="C2362" s="7"/>
      <c r="E2362" s="7"/>
      <c r="F2362" s="49"/>
      <c r="G2362" s="17"/>
      <c r="H2362" s="17"/>
      <c r="I2362" s="7"/>
    </row>
    <row r="2363" spans="2:9" x14ac:dyDescent="0.3">
      <c r="B2363" s="7"/>
      <c r="C2363" s="7"/>
      <c r="E2363" s="7"/>
      <c r="F2363" s="49"/>
      <c r="G2363" s="17"/>
      <c r="H2363" s="17"/>
      <c r="I2363" s="7"/>
    </row>
    <row r="2364" spans="2:9" x14ac:dyDescent="0.3">
      <c r="B2364" s="7"/>
      <c r="C2364" s="7"/>
      <c r="E2364" s="7"/>
      <c r="F2364" s="49"/>
      <c r="G2364" s="17"/>
      <c r="H2364" s="17"/>
      <c r="I2364" s="7"/>
    </row>
    <row r="2365" spans="2:9" x14ac:dyDescent="0.3">
      <c r="B2365" s="7"/>
      <c r="C2365" s="7"/>
      <c r="E2365" s="7"/>
      <c r="F2365" s="49"/>
      <c r="G2365" s="17"/>
      <c r="H2365" s="17"/>
      <c r="I2365" s="7"/>
    </row>
    <row r="2366" spans="2:9" x14ac:dyDescent="0.3">
      <c r="B2366" s="7"/>
      <c r="C2366" s="7"/>
      <c r="E2366" s="7"/>
      <c r="F2366" s="49"/>
      <c r="G2366" s="17"/>
      <c r="H2366" s="17"/>
      <c r="I2366" s="7"/>
    </row>
    <row r="2367" spans="2:9" x14ac:dyDescent="0.3">
      <c r="B2367" s="7"/>
      <c r="C2367" s="7"/>
      <c r="E2367" s="7"/>
      <c r="F2367" s="49"/>
      <c r="G2367" s="17"/>
      <c r="H2367" s="17"/>
      <c r="I2367" s="7"/>
    </row>
    <row r="2368" spans="2:9" x14ac:dyDescent="0.3">
      <c r="B2368" s="7"/>
      <c r="C2368" s="7"/>
      <c r="E2368" s="7"/>
      <c r="F2368" s="49"/>
      <c r="G2368" s="17"/>
      <c r="H2368" s="17"/>
      <c r="I2368" s="7"/>
    </row>
    <row r="2369" spans="2:9" x14ac:dyDescent="0.3">
      <c r="B2369" s="7"/>
      <c r="C2369" s="7"/>
      <c r="E2369" s="7"/>
      <c r="F2369" s="49"/>
      <c r="G2369" s="17"/>
      <c r="H2369" s="17"/>
      <c r="I2369" s="7"/>
    </row>
    <row r="2370" spans="2:9" x14ac:dyDescent="0.3">
      <c r="B2370" s="7"/>
      <c r="C2370" s="7"/>
      <c r="E2370" s="7"/>
      <c r="F2370" s="49"/>
      <c r="G2370" s="17"/>
      <c r="H2370" s="17"/>
      <c r="I2370" s="7"/>
    </row>
    <row r="2371" spans="2:9" x14ac:dyDescent="0.3">
      <c r="B2371" s="7"/>
      <c r="C2371" s="7"/>
      <c r="E2371" s="7"/>
      <c r="F2371" s="49"/>
      <c r="G2371" s="17"/>
      <c r="H2371" s="17"/>
      <c r="I2371" s="7"/>
    </row>
    <row r="2372" spans="2:9" x14ac:dyDescent="0.3">
      <c r="B2372" s="7"/>
      <c r="C2372" s="7"/>
      <c r="E2372" s="7"/>
      <c r="F2372" s="49"/>
      <c r="G2372" s="17"/>
      <c r="H2372" s="17"/>
      <c r="I2372" s="7"/>
    </row>
    <row r="2373" spans="2:9" x14ac:dyDescent="0.3">
      <c r="B2373" s="7"/>
      <c r="C2373" s="7"/>
      <c r="E2373" s="7"/>
      <c r="F2373" s="49"/>
      <c r="G2373" s="17"/>
      <c r="H2373" s="17"/>
      <c r="I2373" s="7"/>
    </row>
    <row r="2374" spans="2:9" x14ac:dyDescent="0.3">
      <c r="B2374" s="7"/>
      <c r="C2374" s="7"/>
      <c r="E2374" s="7"/>
      <c r="F2374" s="49"/>
      <c r="G2374" s="17"/>
      <c r="H2374" s="17"/>
      <c r="I2374" s="7"/>
    </row>
    <row r="2375" spans="2:9" x14ac:dyDescent="0.3">
      <c r="B2375" s="7"/>
      <c r="C2375" s="7"/>
      <c r="E2375" s="7"/>
      <c r="F2375" s="49"/>
      <c r="G2375" s="17"/>
      <c r="H2375" s="17"/>
      <c r="I2375" s="7"/>
    </row>
    <row r="2376" spans="2:9" x14ac:dyDescent="0.3">
      <c r="B2376" s="7"/>
      <c r="C2376" s="7"/>
      <c r="E2376" s="7"/>
      <c r="F2376" s="49"/>
      <c r="G2376" s="17"/>
      <c r="H2376" s="17"/>
      <c r="I2376" s="7"/>
    </row>
    <row r="2377" spans="2:9" x14ac:dyDescent="0.3">
      <c r="B2377" s="7"/>
      <c r="C2377" s="7"/>
      <c r="E2377" s="7"/>
      <c r="F2377" s="49"/>
      <c r="G2377" s="17"/>
      <c r="H2377" s="17"/>
      <c r="I2377" s="7"/>
    </row>
    <row r="2378" spans="2:9" x14ac:dyDescent="0.3">
      <c r="B2378" s="7"/>
      <c r="C2378" s="7"/>
      <c r="E2378" s="7"/>
      <c r="F2378" s="49"/>
      <c r="G2378" s="17"/>
      <c r="H2378" s="17"/>
      <c r="I2378" s="7"/>
    </row>
    <row r="2379" spans="2:9" x14ac:dyDescent="0.3">
      <c r="B2379" s="7"/>
      <c r="C2379" s="7"/>
      <c r="E2379" s="7"/>
      <c r="F2379" s="49"/>
      <c r="G2379" s="17"/>
      <c r="H2379" s="17"/>
      <c r="I2379" s="7"/>
    </row>
    <row r="2380" spans="2:9" x14ac:dyDescent="0.3">
      <c r="B2380" s="7"/>
      <c r="C2380" s="7"/>
      <c r="E2380" s="7"/>
      <c r="F2380" s="49"/>
      <c r="G2380" s="17"/>
      <c r="H2380" s="17"/>
      <c r="I2380" s="7"/>
    </row>
    <row r="2381" spans="2:9" x14ac:dyDescent="0.3">
      <c r="B2381" s="7"/>
      <c r="C2381" s="7"/>
      <c r="E2381" s="7"/>
      <c r="F2381" s="49"/>
      <c r="G2381" s="17"/>
      <c r="H2381" s="17"/>
      <c r="I2381" s="7"/>
    </row>
    <row r="2382" spans="2:9" x14ac:dyDescent="0.3">
      <c r="B2382" s="7"/>
      <c r="C2382" s="7"/>
      <c r="E2382" s="7"/>
      <c r="F2382" s="49"/>
      <c r="G2382" s="17"/>
      <c r="H2382" s="17"/>
      <c r="I2382" s="7"/>
    </row>
    <row r="2383" spans="2:9" x14ac:dyDescent="0.3">
      <c r="B2383" s="7"/>
      <c r="C2383" s="7"/>
      <c r="E2383" s="7"/>
      <c r="F2383" s="49"/>
      <c r="G2383" s="17"/>
      <c r="H2383" s="17"/>
      <c r="I2383" s="7"/>
    </row>
    <row r="2384" spans="2:9" x14ac:dyDescent="0.3">
      <c r="B2384" s="7"/>
      <c r="C2384" s="7"/>
      <c r="E2384" s="7"/>
      <c r="F2384" s="49"/>
      <c r="G2384" s="17"/>
      <c r="H2384" s="17"/>
      <c r="I2384" s="7"/>
    </row>
    <row r="2385" spans="2:9" x14ac:dyDescent="0.3">
      <c r="B2385" s="7"/>
      <c r="C2385" s="7"/>
      <c r="E2385" s="7"/>
      <c r="F2385" s="49"/>
      <c r="G2385" s="17"/>
      <c r="H2385" s="17"/>
      <c r="I2385" s="7"/>
    </row>
    <row r="2386" spans="2:9" x14ac:dyDescent="0.3">
      <c r="B2386" s="7"/>
      <c r="C2386" s="7"/>
      <c r="E2386" s="7"/>
      <c r="F2386" s="49"/>
      <c r="G2386" s="17"/>
      <c r="H2386" s="17"/>
      <c r="I2386" s="7"/>
    </row>
    <row r="2387" spans="2:9" x14ac:dyDescent="0.3">
      <c r="B2387" s="7"/>
      <c r="C2387" s="7"/>
      <c r="E2387" s="7"/>
      <c r="F2387" s="49"/>
      <c r="G2387" s="17"/>
      <c r="H2387" s="17"/>
      <c r="I2387" s="7"/>
    </row>
    <row r="2388" spans="2:9" x14ac:dyDescent="0.3">
      <c r="B2388" s="7"/>
      <c r="C2388" s="7"/>
      <c r="E2388" s="7"/>
      <c r="F2388" s="49"/>
      <c r="G2388" s="17"/>
      <c r="H2388" s="17"/>
      <c r="I2388" s="7"/>
    </row>
    <row r="2389" spans="2:9" x14ac:dyDescent="0.3">
      <c r="B2389" s="7"/>
      <c r="C2389" s="7"/>
      <c r="E2389" s="7"/>
      <c r="F2389" s="49"/>
      <c r="G2389" s="17"/>
      <c r="H2389" s="17"/>
      <c r="I2389" s="7"/>
    </row>
    <row r="2390" spans="2:9" x14ac:dyDescent="0.3">
      <c r="B2390" s="7"/>
      <c r="C2390" s="7"/>
      <c r="E2390" s="7"/>
      <c r="F2390" s="49"/>
      <c r="G2390" s="17"/>
      <c r="H2390" s="17"/>
      <c r="I2390" s="7"/>
    </row>
    <row r="2391" spans="2:9" x14ac:dyDescent="0.3">
      <c r="B2391" s="7"/>
      <c r="C2391" s="7"/>
      <c r="E2391" s="7"/>
      <c r="F2391" s="49"/>
      <c r="G2391" s="17"/>
      <c r="H2391" s="17"/>
      <c r="I2391" s="7"/>
    </row>
    <row r="2392" spans="2:9" x14ac:dyDescent="0.3">
      <c r="B2392" s="7"/>
      <c r="C2392" s="7"/>
      <c r="E2392" s="7"/>
      <c r="F2392" s="49"/>
      <c r="G2392" s="17"/>
      <c r="H2392" s="17"/>
      <c r="I2392" s="7"/>
    </row>
    <row r="2393" spans="2:9" x14ac:dyDescent="0.3">
      <c r="B2393" s="7"/>
      <c r="C2393" s="7"/>
      <c r="E2393" s="7"/>
      <c r="F2393" s="49"/>
      <c r="G2393" s="17"/>
      <c r="H2393" s="17"/>
      <c r="I2393" s="7"/>
    </row>
    <row r="2394" spans="2:9" x14ac:dyDescent="0.3">
      <c r="B2394" s="7"/>
      <c r="C2394" s="7"/>
      <c r="E2394" s="7"/>
      <c r="F2394" s="49"/>
      <c r="G2394" s="17"/>
      <c r="H2394" s="17"/>
      <c r="I2394" s="7"/>
    </row>
    <row r="2395" spans="2:9" x14ac:dyDescent="0.3">
      <c r="B2395" s="7"/>
      <c r="C2395" s="7"/>
      <c r="E2395" s="7"/>
      <c r="F2395" s="49"/>
      <c r="G2395" s="17"/>
      <c r="H2395" s="17"/>
      <c r="I2395" s="7"/>
    </row>
    <row r="2396" spans="2:9" x14ac:dyDescent="0.3">
      <c r="B2396" s="7"/>
      <c r="C2396" s="7"/>
      <c r="E2396" s="7"/>
      <c r="F2396" s="49"/>
      <c r="G2396" s="17"/>
      <c r="H2396" s="17"/>
      <c r="I2396" s="7"/>
    </row>
    <row r="2397" spans="2:9" x14ac:dyDescent="0.3">
      <c r="B2397" s="7"/>
      <c r="C2397" s="7"/>
      <c r="E2397" s="7"/>
      <c r="F2397" s="49"/>
      <c r="G2397" s="17"/>
      <c r="H2397" s="17"/>
      <c r="I2397" s="7"/>
    </row>
    <row r="2398" spans="2:9" x14ac:dyDescent="0.3">
      <c r="B2398" s="7"/>
      <c r="C2398" s="7"/>
      <c r="E2398" s="7"/>
      <c r="F2398" s="49"/>
      <c r="G2398" s="17"/>
      <c r="H2398" s="17"/>
      <c r="I2398" s="7"/>
    </row>
    <row r="2399" spans="2:9" x14ac:dyDescent="0.3">
      <c r="B2399" s="7"/>
      <c r="C2399" s="7"/>
      <c r="E2399" s="7"/>
      <c r="F2399" s="49"/>
      <c r="G2399" s="17"/>
      <c r="H2399" s="17"/>
      <c r="I2399" s="7"/>
    </row>
    <row r="2400" spans="2:9" x14ac:dyDescent="0.3">
      <c r="B2400" s="7"/>
      <c r="C2400" s="7"/>
      <c r="E2400" s="7"/>
      <c r="F2400" s="49"/>
      <c r="G2400" s="17"/>
      <c r="H2400" s="17"/>
      <c r="I2400" s="7"/>
    </row>
    <row r="2401" spans="2:9" x14ac:dyDescent="0.3">
      <c r="B2401" s="7"/>
      <c r="C2401" s="7"/>
      <c r="E2401" s="7"/>
      <c r="F2401" s="49"/>
      <c r="G2401" s="17"/>
      <c r="H2401" s="17"/>
      <c r="I2401" s="7"/>
    </row>
    <row r="2402" spans="2:9" x14ac:dyDescent="0.3">
      <c r="B2402" s="7"/>
      <c r="C2402" s="7"/>
      <c r="E2402" s="7"/>
      <c r="F2402" s="49"/>
      <c r="G2402" s="17"/>
      <c r="H2402" s="17"/>
      <c r="I2402" s="7"/>
    </row>
    <row r="2403" spans="2:9" x14ac:dyDescent="0.3">
      <c r="B2403" s="7"/>
      <c r="C2403" s="7"/>
      <c r="E2403" s="7"/>
      <c r="F2403" s="49"/>
      <c r="G2403" s="17"/>
      <c r="H2403" s="17"/>
      <c r="I2403" s="7"/>
    </row>
    <row r="2404" spans="2:9" x14ac:dyDescent="0.3">
      <c r="B2404" s="7"/>
      <c r="C2404" s="7"/>
      <c r="E2404" s="7"/>
      <c r="F2404" s="49"/>
      <c r="G2404" s="17"/>
      <c r="H2404" s="17"/>
      <c r="I2404" s="7"/>
    </row>
    <row r="2405" spans="2:9" x14ac:dyDescent="0.3">
      <c r="B2405" s="7"/>
      <c r="C2405" s="7"/>
      <c r="E2405" s="7"/>
      <c r="F2405" s="49"/>
      <c r="G2405" s="17"/>
      <c r="H2405" s="17"/>
      <c r="I2405" s="7"/>
    </row>
    <row r="2406" spans="2:9" x14ac:dyDescent="0.3">
      <c r="B2406" s="7"/>
      <c r="C2406" s="7"/>
      <c r="E2406" s="7"/>
      <c r="F2406" s="49"/>
      <c r="G2406" s="17"/>
      <c r="H2406" s="17"/>
      <c r="I2406" s="7"/>
    </row>
    <row r="2407" spans="2:9" x14ac:dyDescent="0.3">
      <c r="B2407" s="7"/>
      <c r="C2407" s="7"/>
      <c r="E2407" s="7"/>
      <c r="F2407" s="49"/>
      <c r="G2407" s="17"/>
      <c r="H2407" s="17"/>
      <c r="I2407" s="7"/>
    </row>
    <row r="2408" spans="2:9" x14ac:dyDescent="0.3">
      <c r="B2408" s="7"/>
      <c r="C2408" s="7"/>
      <c r="E2408" s="7"/>
      <c r="F2408" s="49"/>
      <c r="G2408" s="17"/>
      <c r="H2408" s="17"/>
      <c r="I2408" s="7"/>
    </row>
    <row r="2409" spans="2:9" x14ac:dyDescent="0.3">
      <c r="B2409" s="7"/>
      <c r="C2409" s="7"/>
      <c r="E2409" s="7"/>
      <c r="F2409" s="49"/>
      <c r="G2409" s="17"/>
      <c r="H2409" s="17"/>
      <c r="I2409" s="7"/>
    </row>
    <row r="2410" spans="2:9" x14ac:dyDescent="0.3">
      <c r="B2410" s="7"/>
      <c r="C2410" s="7"/>
      <c r="E2410" s="7"/>
      <c r="F2410" s="49"/>
      <c r="G2410" s="17"/>
      <c r="H2410" s="17"/>
      <c r="I2410" s="7"/>
    </row>
    <row r="2411" spans="2:9" x14ac:dyDescent="0.3">
      <c r="B2411" s="7"/>
      <c r="C2411" s="7"/>
      <c r="E2411" s="7"/>
      <c r="F2411" s="49"/>
      <c r="G2411" s="17"/>
      <c r="H2411" s="17"/>
      <c r="I2411" s="7"/>
    </row>
    <row r="2412" spans="2:9" x14ac:dyDescent="0.3">
      <c r="B2412" s="7"/>
      <c r="C2412" s="7"/>
      <c r="E2412" s="7"/>
      <c r="F2412" s="49"/>
      <c r="G2412" s="17"/>
      <c r="H2412" s="17"/>
      <c r="I2412" s="7"/>
    </row>
    <row r="2413" spans="2:9" x14ac:dyDescent="0.3">
      <c r="B2413" s="7"/>
      <c r="C2413" s="7"/>
      <c r="E2413" s="7"/>
      <c r="F2413" s="49"/>
      <c r="G2413" s="17"/>
      <c r="H2413" s="17"/>
      <c r="I2413" s="7"/>
    </row>
    <row r="2414" spans="2:9" x14ac:dyDescent="0.3">
      <c r="B2414" s="7"/>
      <c r="C2414" s="7"/>
      <c r="E2414" s="7"/>
      <c r="F2414" s="49"/>
      <c r="G2414" s="17"/>
      <c r="H2414" s="17"/>
      <c r="I2414" s="7"/>
    </row>
    <row r="2415" spans="2:9" x14ac:dyDescent="0.3">
      <c r="B2415" s="7"/>
      <c r="C2415" s="7"/>
      <c r="E2415" s="7"/>
      <c r="F2415" s="49"/>
      <c r="G2415" s="17"/>
      <c r="H2415" s="17"/>
      <c r="I2415" s="7"/>
    </row>
    <row r="2416" spans="2:9" x14ac:dyDescent="0.3">
      <c r="B2416" s="7"/>
      <c r="C2416" s="7"/>
      <c r="E2416" s="7"/>
      <c r="F2416" s="49"/>
      <c r="G2416" s="17"/>
      <c r="H2416" s="17"/>
      <c r="I2416" s="7"/>
    </row>
    <row r="2417" spans="2:9" x14ac:dyDescent="0.3">
      <c r="B2417" s="7"/>
      <c r="C2417" s="7"/>
      <c r="E2417" s="7"/>
      <c r="F2417" s="49"/>
      <c r="G2417" s="17"/>
      <c r="H2417" s="17"/>
      <c r="I2417" s="7"/>
    </row>
    <row r="2418" spans="2:9" x14ac:dyDescent="0.3">
      <c r="B2418" s="7"/>
      <c r="C2418" s="7"/>
      <c r="E2418" s="7"/>
      <c r="F2418" s="49"/>
      <c r="G2418" s="17"/>
      <c r="H2418" s="17"/>
      <c r="I2418" s="7"/>
    </row>
    <row r="2419" spans="2:9" x14ac:dyDescent="0.3">
      <c r="B2419" s="7"/>
      <c r="C2419" s="7"/>
      <c r="E2419" s="7"/>
      <c r="F2419" s="49"/>
      <c r="G2419" s="17"/>
      <c r="H2419" s="17"/>
      <c r="I2419" s="7"/>
    </row>
    <row r="2420" spans="2:9" x14ac:dyDescent="0.3">
      <c r="B2420" s="7"/>
      <c r="C2420" s="7"/>
      <c r="E2420" s="7"/>
      <c r="F2420" s="49"/>
      <c r="G2420" s="17"/>
      <c r="H2420" s="17"/>
      <c r="I2420" s="7"/>
    </row>
    <row r="2421" spans="2:9" x14ac:dyDescent="0.3">
      <c r="B2421" s="7"/>
      <c r="C2421" s="7"/>
      <c r="E2421" s="7"/>
      <c r="F2421" s="49"/>
      <c r="G2421" s="17"/>
      <c r="H2421" s="17"/>
      <c r="I2421" s="7"/>
    </row>
    <row r="2422" spans="2:9" x14ac:dyDescent="0.3">
      <c r="B2422" s="7"/>
      <c r="C2422" s="7"/>
      <c r="E2422" s="7"/>
      <c r="F2422" s="49"/>
      <c r="G2422" s="17"/>
      <c r="H2422" s="17"/>
      <c r="I2422" s="7"/>
    </row>
    <row r="2423" spans="2:9" x14ac:dyDescent="0.3">
      <c r="B2423" s="7"/>
      <c r="C2423" s="7"/>
      <c r="E2423" s="7"/>
      <c r="F2423" s="49"/>
      <c r="G2423" s="17"/>
      <c r="H2423" s="17"/>
      <c r="I2423" s="7"/>
    </row>
    <row r="2424" spans="2:9" x14ac:dyDescent="0.3">
      <c r="B2424" s="7"/>
      <c r="C2424" s="7"/>
      <c r="E2424" s="7"/>
      <c r="F2424" s="49"/>
      <c r="G2424" s="17"/>
      <c r="H2424" s="17"/>
      <c r="I2424" s="7"/>
    </row>
    <row r="2425" spans="2:9" x14ac:dyDescent="0.3">
      <c r="B2425" s="7"/>
      <c r="C2425" s="7"/>
      <c r="E2425" s="7"/>
      <c r="F2425" s="49"/>
      <c r="G2425" s="17"/>
      <c r="H2425" s="17"/>
      <c r="I2425" s="7"/>
    </row>
    <row r="2426" spans="2:9" x14ac:dyDescent="0.3">
      <c r="B2426" s="7"/>
      <c r="C2426" s="7"/>
      <c r="E2426" s="7"/>
      <c r="F2426" s="49"/>
      <c r="G2426" s="17"/>
      <c r="H2426" s="17"/>
      <c r="I2426" s="7"/>
    </row>
    <row r="2427" spans="2:9" x14ac:dyDescent="0.3">
      <c r="B2427" s="7"/>
      <c r="C2427" s="7"/>
      <c r="E2427" s="7"/>
      <c r="F2427" s="49"/>
      <c r="G2427" s="17"/>
      <c r="H2427" s="17"/>
      <c r="I2427" s="7"/>
    </row>
    <row r="2428" spans="2:9" x14ac:dyDescent="0.3">
      <c r="B2428" s="7"/>
      <c r="C2428" s="7"/>
      <c r="E2428" s="7"/>
      <c r="F2428" s="49"/>
      <c r="G2428" s="17"/>
      <c r="H2428" s="17"/>
      <c r="I2428" s="7"/>
    </row>
    <row r="2429" spans="2:9" x14ac:dyDescent="0.3">
      <c r="B2429" s="7"/>
      <c r="C2429" s="7"/>
      <c r="E2429" s="7"/>
      <c r="F2429" s="49"/>
      <c r="G2429" s="17"/>
      <c r="H2429" s="17"/>
      <c r="I2429" s="7"/>
    </row>
    <row r="2430" spans="2:9" x14ac:dyDescent="0.3">
      <c r="B2430" s="7"/>
      <c r="C2430" s="7"/>
      <c r="E2430" s="7"/>
      <c r="F2430" s="49"/>
      <c r="G2430" s="17"/>
      <c r="H2430" s="17"/>
      <c r="I2430" s="7"/>
    </row>
    <row r="2431" spans="2:9" x14ac:dyDescent="0.3">
      <c r="B2431" s="7"/>
      <c r="C2431" s="7"/>
      <c r="E2431" s="7"/>
      <c r="F2431" s="49"/>
      <c r="G2431" s="17"/>
      <c r="H2431" s="17"/>
      <c r="I2431" s="7"/>
    </row>
    <row r="2432" spans="2:9" x14ac:dyDescent="0.3">
      <c r="B2432" s="7"/>
      <c r="C2432" s="7"/>
      <c r="E2432" s="7"/>
      <c r="F2432" s="49"/>
      <c r="G2432" s="17"/>
      <c r="H2432" s="17"/>
      <c r="I2432" s="7"/>
    </row>
    <row r="2433" spans="2:9" x14ac:dyDescent="0.3">
      <c r="B2433" s="7"/>
      <c r="C2433" s="7"/>
      <c r="E2433" s="7"/>
      <c r="F2433" s="49"/>
      <c r="G2433" s="17"/>
      <c r="H2433" s="17"/>
      <c r="I2433" s="7"/>
    </row>
    <row r="2434" spans="2:9" x14ac:dyDescent="0.3">
      <c r="B2434" s="7"/>
      <c r="C2434" s="7"/>
      <c r="E2434" s="7"/>
      <c r="F2434" s="49"/>
      <c r="G2434" s="17"/>
      <c r="H2434" s="17"/>
      <c r="I2434" s="7"/>
    </row>
    <row r="2435" spans="2:9" x14ac:dyDescent="0.3">
      <c r="B2435" s="7"/>
      <c r="C2435" s="7"/>
      <c r="E2435" s="7"/>
      <c r="F2435" s="49"/>
      <c r="G2435" s="17"/>
      <c r="H2435" s="17"/>
      <c r="I2435" s="7"/>
    </row>
    <row r="2436" spans="2:9" x14ac:dyDescent="0.3">
      <c r="B2436" s="7"/>
      <c r="C2436" s="7"/>
      <c r="E2436" s="7"/>
      <c r="F2436" s="49"/>
      <c r="G2436" s="17"/>
      <c r="H2436" s="17"/>
      <c r="I2436" s="7"/>
    </row>
    <row r="2437" spans="2:9" x14ac:dyDescent="0.3">
      <c r="B2437" s="7"/>
      <c r="C2437" s="7"/>
      <c r="E2437" s="7"/>
      <c r="F2437" s="49"/>
      <c r="G2437" s="17"/>
      <c r="H2437" s="17"/>
      <c r="I2437" s="7"/>
    </row>
    <row r="2438" spans="2:9" x14ac:dyDescent="0.3">
      <c r="B2438" s="7"/>
      <c r="C2438" s="7"/>
      <c r="E2438" s="7"/>
      <c r="F2438" s="49"/>
      <c r="G2438" s="17"/>
      <c r="H2438" s="17"/>
      <c r="I2438" s="7"/>
    </row>
    <row r="2439" spans="2:9" x14ac:dyDescent="0.3">
      <c r="B2439" s="7"/>
      <c r="C2439" s="7"/>
      <c r="E2439" s="7"/>
      <c r="F2439" s="49"/>
      <c r="G2439" s="17"/>
      <c r="H2439" s="17"/>
      <c r="I2439" s="7"/>
    </row>
    <row r="2440" spans="2:9" x14ac:dyDescent="0.3">
      <c r="B2440" s="7"/>
      <c r="C2440" s="7"/>
      <c r="E2440" s="7"/>
      <c r="F2440" s="49"/>
      <c r="G2440" s="17"/>
      <c r="H2440" s="17"/>
      <c r="I2440" s="7"/>
    </row>
    <row r="2441" spans="2:9" x14ac:dyDescent="0.3">
      <c r="B2441" s="7"/>
      <c r="C2441" s="7"/>
      <c r="E2441" s="7"/>
      <c r="F2441" s="49"/>
      <c r="G2441" s="17"/>
      <c r="H2441" s="17"/>
      <c r="I2441" s="7"/>
    </row>
    <row r="2442" spans="2:9" x14ac:dyDescent="0.3">
      <c r="B2442" s="7"/>
      <c r="C2442" s="7"/>
      <c r="E2442" s="7"/>
      <c r="F2442" s="49"/>
      <c r="G2442" s="17"/>
      <c r="H2442" s="17"/>
      <c r="I2442" s="7"/>
    </row>
    <row r="2443" spans="2:9" x14ac:dyDescent="0.3">
      <c r="B2443" s="7"/>
      <c r="C2443" s="7"/>
      <c r="E2443" s="7"/>
      <c r="F2443" s="49"/>
      <c r="G2443" s="17"/>
      <c r="H2443" s="17"/>
      <c r="I2443" s="7"/>
    </row>
    <row r="2444" spans="2:9" x14ac:dyDescent="0.3">
      <c r="B2444" s="7"/>
      <c r="C2444" s="7"/>
      <c r="E2444" s="7"/>
      <c r="F2444" s="49"/>
      <c r="G2444" s="17"/>
      <c r="H2444" s="17"/>
      <c r="I2444" s="7"/>
    </row>
    <row r="2445" spans="2:9" x14ac:dyDescent="0.3">
      <c r="B2445" s="7"/>
      <c r="C2445" s="7"/>
      <c r="E2445" s="7"/>
      <c r="F2445" s="49"/>
      <c r="G2445" s="17"/>
      <c r="H2445" s="17"/>
      <c r="I2445" s="7"/>
    </row>
    <row r="2446" spans="2:9" x14ac:dyDescent="0.3">
      <c r="B2446" s="7"/>
      <c r="C2446" s="7"/>
      <c r="E2446" s="7"/>
      <c r="F2446" s="49"/>
      <c r="G2446" s="17"/>
      <c r="H2446" s="17"/>
      <c r="I2446" s="7"/>
    </row>
    <row r="2447" spans="2:9" x14ac:dyDescent="0.3">
      <c r="B2447" s="7"/>
      <c r="C2447" s="7"/>
      <c r="E2447" s="7"/>
      <c r="F2447" s="49"/>
      <c r="G2447" s="17"/>
      <c r="H2447" s="17"/>
      <c r="I2447" s="7"/>
    </row>
    <row r="2448" spans="2:9" x14ac:dyDescent="0.3">
      <c r="B2448" s="7"/>
      <c r="C2448" s="7"/>
      <c r="E2448" s="7"/>
      <c r="F2448" s="49"/>
      <c r="G2448" s="17"/>
      <c r="H2448" s="17"/>
      <c r="I2448" s="7"/>
    </row>
    <row r="2449" spans="2:9" x14ac:dyDescent="0.3">
      <c r="B2449" s="7"/>
      <c r="C2449" s="7"/>
      <c r="E2449" s="7"/>
      <c r="F2449" s="49"/>
      <c r="G2449" s="17"/>
      <c r="H2449" s="17"/>
      <c r="I2449" s="7"/>
    </row>
    <row r="2450" spans="2:9" x14ac:dyDescent="0.3">
      <c r="B2450" s="7"/>
      <c r="C2450" s="7"/>
      <c r="E2450" s="7"/>
      <c r="F2450" s="49"/>
      <c r="G2450" s="17"/>
      <c r="H2450" s="17"/>
      <c r="I2450" s="7"/>
    </row>
    <row r="2451" spans="2:9" x14ac:dyDescent="0.3">
      <c r="B2451" s="7"/>
      <c r="C2451" s="7"/>
      <c r="E2451" s="7"/>
      <c r="F2451" s="49"/>
      <c r="G2451" s="17"/>
      <c r="H2451" s="17"/>
      <c r="I2451" s="7"/>
    </row>
    <row r="2452" spans="2:9" x14ac:dyDescent="0.3">
      <c r="B2452" s="7"/>
      <c r="C2452" s="7"/>
      <c r="E2452" s="7"/>
      <c r="F2452" s="49"/>
      <c r="G2452" s="17"/>
      <c r="H2452" s="17"/>
      <c r="I2452" s="7"/>
    </row>
    <row r="2453" spans="2:9" x14ac:dyDescent="0.3">
      <c r="B2453" s="7"/>
      <c r="C2453" s="7"/>
      <c r="E2453" s="7"/>
      <c r="F2453" s="49"/>
      <c r="G2453" s="17"/>
      <c r="H2453" s="17"/>
      <c r="I2453" s="7"/>
    </row>
    <row r="2454" spans="2:9" x14ac:dyDescent="0.3">
      <c r="B2454" s="7"/>
      <c r="C2454" s="7"/>
      <c r="E2454" s="7"/>
      <c r="F2454" s="49"/>
      <c r="G2454" s="17"/>
      <c r="H2454" s="17"/>
      <c r="I2454" s="7"/>
    </row>
    <row r="2455" spans="2:9" x14ac:dyDescent="0.3">
      <c r="B2455" s="7"/>
      <c r="C2455" s="7"/>
      <c r="E2455" s="7"/>
      <c r="F2455" s="49"/>
      <c r="G2455" s="17"/>
      <c r="H2455" s="17"/>
      <c r="I2455" s="7"/>
    </row>
    <row r="2456" spans="2:9" x14ac:dyDescent="0.3">
      <c r="B2456" s="7"/>
      <c r="C2456" s="7"/>
      <c r="E2456" s="7"/>
      <c r="F2456" s="49"/>
      <c r="G2456" s="17"/>
      <c r="H2456" s="17"/>
      <c r="I2456" s="7"/>
    </row>
    <row r="2457" spans="2:9" x14ac:dyDescent="0.3">
      <c r="B2457" s="7"/>
      <c r="C2457" s="7"/>
      <c r="E2457" s="7"/>
      <c r="F2457" s="49"/>
      <c r="G2457" s="17"/>
      <c r="H2457" s="17"/>
      <c r="I2457" s="7"/>
    </row>
    <row r="2458" spans="2:9" x14ac:dyDescent="0.3">
      <c r="B2458" s="7"/>
      <c r="C2458" s="7"/>
      <c r="E2458" s="7"/>
      <c r="F2458" s="49"/>
      <c r="G2458" s="17"/>
      <c r="H2458" s="17"/>
      <c r="I2458" s="7"/>
    </row>
    <row r="2459" spans="2:9" x14ac:dyDescent="0.3">
      <c r="B2459" s="7"/>
      <c r="C2459" s="7"/>
      <c r="E2459" s="7"/>
      <c r="F2459" s="49"/>
      <c r="G2459" s="17"/>
      <c r="H2459" s="17"/>
      <c r="I2459" s="7"/>
    </row>
    <row r="2460" spans="2:9" x14ac:dyDescent="0.3">
      <c r="B2460" s="7"/>
      <c r="C2460" s="7"/>
      <c r="E2460" s="7"/>
      <c r="F2460" s="49"/>
      <c r="G2460" s="17"/>
      <c r="H2460" s="17"/>
      <c r="I2460" s="7"/>
    </row>
    <row r="2461" spans="2:9" x14ac:dyDescent="0.3">
      <c r="B2461" s="7"/>
      <c r="C2461" s="7"/>
      <c r="E2461" s="7"/>
      <c r="F2461" s="49"/>
      <c r="G2461" s="17"/>
      <c r="H2461" s="17"/>
      <c r="I2461" s="7"/>
    </row>
    <row r="2462" spans="2:9" x14ac:dyDescent="0.3">
      <c r="B2462" s="7"/>
      <c r="C2462" s="7"/>
      <c r="E2462" s="7"/>
      <c r="F2462" s="49"/>
      <c r="G2462" s="17"/>
      <c r="H2462" s="17"/>
      <c r="I2462" s="7"/>
    </row>
    <row r="2463" spans="2:9" x14ac:dyDescent="0.3">
      <c r="B2463" s="7"/>
      <c r="C2463" s="7"/>
      <c r="E2463" s="7"/>
      <c r="F2463" s="49"/>
      <c r="G2463" s="17"/>
      <c r="H2463" s="17"/>
      <c r="I2463" s="7"/>
    </row>
    <row r="2464" spans="2:9" x14ac:dyDescent="0.3">
      <c r="B2464" s="7"/>
      <c r="C2464" s="7"/>
      <c r="E2464" s="7"/>
      <c r="F2464" s="49"/>
      <c r="G2464" s="17"/>
      <c r="H2464" s="17"/>
      <c r="I2464" s="7"/>
    </row>
    <row r="2465" spans="2:9" x14ac:dyDescent="0.3">
      <c r="B2465" s="7"/>
      <c r="C2465" s="7"/>
      <c r="E2465" s="7"/>
      <c r="F2465" s="49"/>
      <c r="G2465" s="17"/>
      <c r="H2465" s="17"/>
      <c r="I2465" s="7"/>
    </row>
    <row r="2466" spans="2:9" x14ac:dyDescent="0.3">
      <c r="B2466" s="7"/>
      <c r="C2466" s="7"/>
      <c r="E2466" s="7"/>
      <c r="F2466" s="49"/>
      <c r="G2466" s="17"/>
      <c r="H2466" s="17"/>
      <c r="I2466" s="7"/>
    </row>
    <row r="2467" spans="2:9" x14ac:dyDescent="0.3">
      <c r="B2467" s="7"/>
      <c r="C2467" s="7"/>
      <c r="E2467" s="7"/>
      <c r="F2467" s="49"/>
      <c r="G2467" s="17"/>
      <c r="H2467" s="17"/>
      <c r="I2467" s="7"/>
    </row>
    <row r="2468" spans="2:9" x14ac:dyDescent="0.3">
      <c r="B2468" s="7"/>
      <c r="C2468" s="7"/>
      <c r="E2468" s="7"/>
      <c r="F2468" s="49"/>
      <c r="G2468" s="17"/>
      <c r="H2468" s="17"/>
      <c r="I2468" s="7"/>
    </row>
    <row r="2469" spans="2:9" x14ac:dyDescent="0.3">
      <c r="B2469" s="7"/>
      <c r="C2469" s="7"/>
      <c r="E2469" s="7"/>
      <c r="F2469" s="49"/>
      <c r="G2469" s="17"/>
      <c r="H2469" s="17"/>
      <c r="I2469" s="7"/>
    </row>
    <row r="2470" spans="2:9" x14ac:dyDescent="0.3">
      <c r="B2470" s="7"/>
      <c r="C2470" s="7"/>
      <c r="E2470" s="7"/>
      <c r="F2470" s="49"/>
      <c r="G2470" s="17"/>
      <c r="H2470" s="17"/>
      <c r="I2470" s="7"/>
    </row>
    <row r="2471" spans="2:9" x14ac:dyDescent="0.3">
      <c r="B2471" s="7"/>
      <c r="C2471" s="7"/>
      <c r="E2471" s="7"/>
      <c r="F2471" s="49"/>
      <c r="G2471" s="17"/>
      <c r="H2471" s="17"/>
      <c r="I2471" s="7"/>
    </row>
    <row r="2472" spans="2:9" x14ac:dyDescent="0.3">
      <c r="B2472" s="7"/>
      <c r="C2472" s="7"/>
      <c r="E2472" s="7"/>
      <c r="F2472" s="49"/>
      <c r="G2472" s="17"/>
      <c r="H2472" s="17"/>
      <c r="I2472" s="7"/>
    </row>
    <row r="2473" spans="2:9" x14ac:dyDescent="0.3">
      <c r="B2473" s="7"/>
      <c r="C2473" s="7"/>
      <c r="E2473" s="7"/>
      <c r="F2473" s="49"/>
      <c r="G2473" s="17"/>
      <c r="H2473" s="17"/>
      <c r="I2473" s="7"/>
    </row>
    <row r="2474" spans="2:9" x14ac:dyDescent="0.3">
      <c r="B2474" s="7"/>
      <c r="C2474" s="7"/>
      <c r="E2474" s="7"/>
      <c r="F2474" s="49"/>
      <c r="G2474" s="17"/>
      <c r="H2474" s="17"/>
      <c r="I2474" s="7"/>
    </row>
    <row r="2475" spans="2:9" x14ac:dyDescent="0.3">
      <c r="B2475" s="7"/>
      <c r="C2475" s="7"/>
      <c r="E2475" s="7"/>
      <c r="F2475" s="49"/>
      <c r="G2475" s="17"/>
      <c r="H2475" s="17"/>
      <c r="I2475" s="7"/>
    </row>
    <row r="2476" spans="2:9" x14ac:dyDescent="0.3">
      <c r="B2476" s="7"/>
      <c r="C2476" s="7"/>
      <c r="E2476" s="7"/>
      <c r="F2476" s="49"/>
      <c r="G2476" s="17"/>
      <c r="H2476" s="17"/>
      <c r="I2476" s="7"/>
    </row>
    <row r="2477" spans="2:9" x14ac:dyDescent="0.3">
      <c r="B2477" s="7"/>
      <c r="C2477" s="7"/>
      <c r="E2477" s="7"/>
      <c r="F2477" s="49"/>
      <c r="G2477" s="17"/>
      <c r="H2477" s="17"/>
      <c r="I2477" s="7"/>
    </row>
    <row r="2478" spans="2:9" x14ac:dyDescent="0.3">
      <c r="B2478" s="7"/>
      <c r="C2478" s="7"/>
      <c r="E2478" s="7"/>
      <c r="F2478" s="49"/>
      <c r="G2478" s="17"/>
      <c r="H2478" s="17"/>
      <c r="I2478" s="7"/>
    </row>
    <row r="2479" spans="2:9" x14ac:dyDescent="0.3">
      <c r="B2479" s="7"/>
      <c r="C2479" s="7"/>
      <c r="E2479" s="7"/>
      <c r="F2479" s="49"/>
      <c r="G2479" s="17"/>
      <c r="H2479" s="17"/>
      <c r="I2479" s="7"/>
    </row>
    <row r="2480" spans="2:9" x14ac:dyDescent="0.3">
      <c r="B2480" s="7"/>
      <c r="C2480" s="7"/>
      <c r="E2480" s="7"/>
      <c r="F2480" s="49"/>
      <c r="G2480" s="17"/>
      <c r="H2480" s="17"/>
      <c r="I2480" s="7"/>
    </row>
    <row r="2481" spans="2:9" x14ac:dyDescent="0.3">
      <c r="B2481" s="7"/>
      <c r="C2481" s="7"/>
      <c r="E2481" s="7"/>
      <c r="F2481" s="49"/>
      <c r="G2481" s="17"/>
      <c r="H2481" s="17"/>
      <c r="I2481" s="7"/>
    </row>
    <row r="2482" spans="2:9" x14ac:dyDescent="0.3">
      <c r="B2482" s="7"/>
      <c r="C2482" s="7"/>
      <c r="E2482" s="7"/>
      <c r="F2482" s="49"/>
      <c r="G2482" s="17"/>
      <c r="H2482" s="17"/>
      <c r="I2482" s="7"/>
    </row>
    <row r="2483" spans="2:9" x14ac:dyDescent="0.3">
      <c r="B2483" s="7"/>
      <c r="C2483" s="7"/>
      <c r="E2483" s="7"/>
      <c r="F2483" s="49"/>
      <c r="G2483" s="17"/>
      <c r="H2483" s="17"/>
      <c r="I2483" s="7"/>
    </row>
    <row r="2484" spans="2:9" x14ac:dyDescent="0.3">
      <c r="B2484" s="7"/>
      <c r="C2484" s="7"/>
      <c r="E2484" s="7"/>
      <c r="F2484" s="49"/>
      <c r="G2484" s="17"/>
      <c r="H2484" s="17"/>
      <c r="I2484" s="7"/>
    </row>
    <row r="2485" spans="2:9" x14ac:dyDescent="0.3">
      <c r="B2485" s="7"/>
      <c r="C2485" s="7"/>
      <c r="E2485" s="7"/>
      <c r="F2485" s="49"/>
      <c r="G2485" s="17"/>
      <c r="H2485" s="17"/>
      <c r="I2485" s="7"/>
    </row>
    <row r="2486" spans="2:9" x14ac:dyDescent="0.3">
      <c r="B2486" s="7"/>
      <c r="C2486" s="7"/>
      <c r="E2486" s="7"/>
      <c r="F2486" s="49"/>
      <c r="G2486" s="17"/>
      <c r="H2486" s="17"/>
      <c r="I2486" s="7"/>
    </row>
    <row r="2487" spans="2:9" x14ac:dyDescent="0.3">
      <c r="B2487" s="7"/>
      <c r="C2487" s="7"/>
      <c r="E2487" s="7"/>
      <c r="F2487" s="49"/>
      <c r="G2487" s="17"/>
      <c r="H2487" s="17"/>
      <c r="I2487" s="7"/>
    </row>
    <row r="2488" spans="2:9" x14ac:dyDescent="0.3">
      <c r="B2488" s="7"/>
      <c r="C2488" s="7"/>
      <c r="E2488" s="7"/>
      <c r="F2488" s="49"/>
      <c r="G2488" s="17"/>
      <c r="H2488" s="17"/>
      <c r="I2488" s="7"/>
    </row>
    <row r="2489" spans="2:9" x14ac:dyDescent="0.3">
      <c r="B2489" s="7"/>
      <c r="C2489" s="7"/>
      <c r="E2489" s="7"/>
      <c r="F2489" s="49"/>
      <c r="G2489" s="17"/>
      <c r="H2489" s="17"/>
      <c r="I2489" s="7"/>
    </row>
    <row r="2490" spans="2:9" x14ac:dyDescent="0.3">
      <c r="B2490" s="7"/>
      <c r="C2490" s="7"/>
      <c r="E2490" s="7"/>
      <c r="F2490" s="49"/>
      <c r="G2490" s="17"/>
      <c r="H2490" s="17"/>
      <c r="I2490" s="7"/>
    </row>
    <row r="2491" spans="2:9" x14ac:dyDescent="0.3">
      <c r="B2491" s="7"/>
      <c r="C2491" s="7"/>
      <c r="E2491" s="7"/>
      <c r="F2491" s="49"/>
      <c r="G2491" s="17"/>
      <c r="H2491" s="17"/>
      <c r="I2491" s="7"/>
    </row>
    <row r="2492" spans="2:9" x14ac:dyDescent="0.3">
      <c r="B2492" s="7"/>
      <c r="C2492" s="7"/>
      <c r="E2492" s="7"/>
      <c r="F2492" s="49"/>
      <c r="G2492" s="17"/>
      <c r="H2492" s="17"/>
      <c r="I2492" s="7"/>
    </row>
    <row r="2493" spans="2:9" x14ac:dyDescent="0.3">
      <c r="B2493" s="7"/>
      <c r="C2493" s="7"/>
      <c r="E2493" s="7"/>
      <c r="F2493" s="49"/>
      <c r="G2493" s="17"/>
      <c r="H2493" s="17"/>
      <c r="I2493" s="7"/>
    </row>
    <row r="2494" spans="2:9" x14ac:dyDescent="0.3">
      <c r="B2494" s="7"/>
      <c r="C2494" s="7"/>
      <c r="E2494" s="7"/>
      <c r="F2494" s="49"/>
      <c r="G2494" s="17"/>
      <c r="H2494" s="17"/>
      <c r="I2494" s="7"/>
    </row>
    <row r="2495" spans="2:9" x14ac:dyDescent="0.3">
      <c r="B2495" s="7"/>
      <c r="C2495" s="7"/>
      <c r="E2495" s="7"/>
      <c r="F2495" s="49"/>
      <c r="G2495" s="17"/>
      <c r="H2495" s="17"/>
      <c r="I2495" s="7"/>
    </row>
    <row r="2496" spans="2:9" x14ac:dyDescent="0.3">
      <c r="B2496" s="7"/>
      <c r="C2496" s="7"/>
      <c r="E2496" s="7"/>
      <c r="F2496" s="49"/>
      <c r="G2496" s="17"/>
      <c r="H2496" s="17"/>
      <c r="I2496" s="7"/>
    </row>
    <row r="2497" spans="2:9" x14ac:dyDescent="0.3">
      <c r="B2497" s="7"/>
      <c r="C2497" s="7"/>
      <c r="E2497" s="7"/>
      <c r="F2497" s="49"/>
      <c r="G2497" s="17"/>
      <c r="H2497" s="17"/>
      <c r="I2497" s="7"/>
    </row>
    <row r="2498" spans="2:9" x14ac:dyDescent="0.3">
      <c r="B2498" s="7"/>
      <c r="C2498" s="7"/>
      <c r="E2498" s="7"/>
      <c r="F2498" s="49"/>
      <c r="G2498" s="17"/>
      <c r="H2498" s="17"/>
      <c r="I2498" s="7"/>
    </row>
    <row r="2499" spans="2:9" x14ac:dyDescent="0.3">
      <c r="B2499" s="7"/>
      <c r="C2499" s="7"/>
      <c r="E2499" s="7"/>
      <c r="F2499" s="49"/>
      <c r="G2499" s="17"/>
      <c r="H2499" s="17"/>
      <c r="I2499" s="7"/>
    </row>
    <row r="2500" spans="2:9" x14ac:dyDescent="0.3">
      <c r="B2500" s="7"/>
      <c r="C2500" s="7"/>
      <c r="E2500" s="7"/>
      <c r="F2500" s="49"/>
      <c r="G2500" s="17"/>
      <c r="H2500" s="17"/>
      <c r="I2500" s="7"/>
    </row>
    <row r="2501" spans="2:9" x14ac:dyDescent="0.3">
      <c r="B2501" s="7"/>
      <c r="C2501" s="7"/>
      <c r="E2501" s="7"/>
      <c r="F2501" s="49"/>
      <c r="G2501" s="17"/>
      <c r="H2501" s="17"/>
      <c r="I2501" s="7"/>
    </row>
    <row r="2502" spans="2:9" x14ac:dyDescent="0.3">
      <c r="B2502" s="7"/>
      <c r="C2502" s="7"/>
      <c r="E2502" s="7"/>
      <c r="F2502" s="49"/>
      <c r="G2502" s="17"/>
      <c r="H2502" s="17"/>
      <c r="I2502" s="7"/>
    </row>
    <row r="2503" spans="2:9" x14ac:dyDescent="0.3">
      <c r="B2503" s="7"/>
      <c r="C2503" s="7"/>
      <c r="E2503" s="7"/>
      <c r="F2503" s="49"/>
      <c r="G2503" s="17"/>
      <c r="H2503" s="17"/>
      <c r="I2503" s="7"/>
    </row>
    <row r="2504" spans="2:9" x14ac:dyDescent="0.3">
      <c r="B2504" s="7"/>
      <c r="C2504" s="7"/>
      <c r="E2504" s="7"/>
      <c r="F2504" s="49"/>
      <c r="G2504" s="17"/>
      <c r="H2504" s="17"/>
      <c r="I2504" s="7"/>
    </row>
    <row r="2505" spans="2:9" x14ac:dyDescent="0.3">
      <c r="B2505" s="7"/>
      <c r="C2505" s="7"/>
      <c r="E2505" s="7"/>
      <c r="F2505" s="49"/>
      <c r="G2505" s="17"/>
      <c r="H2505" s="17"/>
      <c r="I2505" s="7"/>
    </row>
    <row r="2506" spans="2:9" x14ac:dyDescent="0.3">
      <c r="B2506" s="7"/>
      <c r="C2506" s="7"/>
      <c r="E2506" s="7"/>
      <c r="F2506" s="49"/>
      <c r="G2506" s="17"/>
      <c r="H2506" s="17"/>
      <c r="I2506" s="7"/>
    </row>
    <row r="2507" spans="2:9" x14ac:dyDescent="0.3">
      <c r="B2507" s="7"/>
      <c r="C2507" s="7"/>
      <c r="E2507" s="7"/>
      <c r="F2507" s="49"/>
      <c r="G2507" s="17"/>
      <c r="H2507" s="17"/>
      <c r="I2507" s="7"/>
    </row>
    <row r="2508" spans="2:9" x14ac:dyDescent="0.3">
      <c r="B2508" s="7"/>
      <c r="C2508" s="7"/>
      <c r="E2508" s="7"/>
      <c r="F2508" s="49"/>
      <c r="G2508" s="17"/>
      <c r="H2508" s="17"/>
      <c r="I2508" s="7"/>
    </row>
    <row r="2509" spans="2:9" x14ac:dyDescent="0.3">
      <c r="B2509" s="7"/>
      <c r="C2509" s="7"/>
      <c r="E2509" s="7"/>
      <c r="F2509" s="49"/>
      <c r="G2509" s="17"/>
      <c r="H2509" s="17"/>
      <c r="I2509" s="7"/>
    </row>
    <row r="2510" spans="2:9" x14ac:dyDescent="0.3">
      <c r="B2510" s="7"/>
      <c r="C2510" s="7"/>
      <c r="E2510" s="7"/>
      <c r="F2510" s="49"/>
      <c r="G2510" s="17"/>
      <c r="H2510" s="17"/>
      <c r="I2510" s="7"/>
    </row>
    <row r="2511" spans="2:9" x14ac:dyDescent="0.3">
      <c r="B2511" s="7"/>
      <c r="C2511" s="7"/>
      <c r="E2511" s="7"/>
      <c r="F2511" s="49"/>
      <c r="G2511" s="17"/>
      <c r="H2511" s="17"/>
      <c r="I2511" s="7"/>
    </row>
    <row r="2512" spans="2:9" x14ac:dyDescent="0.3">
      <c r="B2512" s="7"/>
      <c r="C2512" s="7"/>
      <c r="E2512" s="7"/>
      <c r="F2512" s="49"/>
      <c r="G2512" s="17"/>
      <c r="H2512" s="17"/>
      <c r="I2512" s="7"/>
    </row>
    <row r="2513" spans="2:9" x14ac:dyDescent="0.3">
      <c r="B2513" s="7"/>
      <c r="C2513" s="7"/>
      <c r="E2513" s="7"/>
      <c r="F2513" s="49"/>
      <c r="G2513" s="17"/>
      <c r="H2513" s="17"/>
      <c r="I2513" s="7"/>
    </row>
    <row r="2514" spans="2:9" x14ac:dyDescent="0.3">
      <c r="B2514" s="7"/>
      <c r="C2514" s="7"/>
      <c r="E2514" s="7"/>
      <c r="F2514" s="49"/>
      <c r="G2514" s="17"/>
      <c r="H2514" s="17"/>
      <c r="I2514" s="7"/>
    </row>
    <row r="2515" spans="2:9" x14ac:dyDescent="0.3">
      <c r="B2515" s="7"/>
      <c r="C2515" s="7"/>
      <c r="E2515" s="7"/>
      <c r="F2515" s="49"/>
      <c r="G2515" s="17"/>
      <c r="H2515" s="17"/>
      <c r="I2515" s="7"/>
    </row>
    <row r="2516" spans="2:9" x14ac:dyDescent="0.3">
      <c r="B2516" s="7"/>
      <c r="C2516" s="7"/>
      <c r="E2516" s="7"/>
      <c r="F2516" s="49"/>
      <c r="G2516" s="17"/>
      <c r="H2516" s="17"/>
      <c r="I2516" s="7"/>
    </row>
    <row r="2517" spans="2:9" x14ac:dyDescent="0.3">
      <c r="B2517" s="7"/>
      <c r="C2517" s="7"/>
      <c r="E2517" s="7"/>
      <c r="F2517" s="49"/>
      <c r="G2517" s="17"/>
      <c r="H2517" s="17"/>
      <c r="I2517" s="7"/>
    </row>
    <row r="2518" spans="2:9" x14ac:dyDescent="0.3">
      <c r="B2518" s="7"/>
      <c r="C2518" s="7"/>
      <c r="E2518" s="7"/>
      <c r="F2518" s="49"/>
      <c r="G2518" s="17"/>
      <c r="H2518" s="17"/>
      <c r="I2518" s="7"/>
    </row>
    <row r="2519" spans="2:9" x14ac:dyDescent="0.3">
      <c r="B2519" s="7"/>
      <c r="C2519" s="7"/>
      <c r="E2519" s="7"/>
      <c r="F2519" s="49"/>
      <c r="G2519" s="17"/>
      <c r="H2519" s="17"/>
      <c r="I2519" s="7"/>
    </row>
    <row r="2520" spans="2:9" x14ac:dyDescent="0.3">
      <c r="B2520" s="7"/>
      <c r="C2520" s="7"/>
      <c r="E2520" s="7"/>
      <c r="F2520" s="49"/>
      <c r="G2520" s="17"/>
      <c r="H2520" s="17"/>
      <c r="I2520" s="7"/>
    </row>
    <row r="2521" spans="2:9" x14ac:dyDescent="0.3">
      <c r="B2521" s="7"/>
      <c r="C2521" s="7"/>
      <c r="E2521" s="7"/>
      <c r="F2521" s="49"/>
      <c r="G2521" s="17"/>
      <c r="H2521" s="17"/>
      <c r="I2521" s="7"/>
    </row>
    <row r="2522" spans="2:9" x14ac:dyDescent="0.3">
      <c r="B2522" s="7"/>
      <c r="C2522" s="7"/>
      <c r="E2522" s="7"/>
      <c r="F2522" s="49"/>
      <c r="G2522" s="17"/>
      <c r="H2522" s="17"/>
      <c r="I2522" s="7"/>
    </row>
    <row r="2523" spans="2:9" x14ac:dyDescent="0.3">
      <c r="B2523" s="7"/>
      <c r="C2523" s="7"/>
      <c r="E2523" s="7"/>
      <c r="F2523" s="49"/>
      <c r="G2523" s="17"/>
      <c r="H2523" s="17"/>
      <c r="I2523" s="7"/>
    </row>
    <row r="2524" spans="2:9" x14ac:dyDescent="0.3">
      <c r="B2524" s="7"/>
      <c r="C2524" s="7"/>
      <c r="E2524" s="7"/>
      <c r="F2524" s="49"/>
      <c r="G2524" s="17"/>
      <c r="H2524" s="17"/>
      <c r="I2524" s="7"/>
    </row>
    <row r="2525" spans="2:9" x14ac:dyDescent="0.3">
      <c r="B2525" s="7"/>
      <c r="C2525" s="7"/>
      <c r="E2525" s="7"/>
      <c r="F2525" s="49"/>
      <c r="G2525" s="17"/>
      <c r="H2525" s="17"/>
      <c r="I2525" s="7"/>
    </row>
    <row r="2526" spans="2:9" x14ac:dyDescent="0.3">
      <c r="B2526" s="7"/>
      <c r="C2526" s="7"/>
      <c r="E2526" s="7"/>
      <c r="F2526" s="49"/>
      <c r="G2526" s="17"/>
      <c r="H2526" s="17"/>
      <c r="I2526" s="7"/>
    </row>
    <row r="2527" spans="2:9" x14ac:dyDescent="0.3">
      <c r="B2527" s="7"/>
      <c r="C2527" s="7"/>
      <c r="E2527" s="7"/>
      <c r="F2527" s="49"/>
      <c r="G2527" s="17"/>
      <c r="H2527" s="17"/>
      <c r="I2527" s="7"/>
    </row>
    <row r="2528" spans="2:9" x14ac:dyDescent="0.3">
      <c r="B2528" s="7"/>
      <c r="C2528" s="7"/>
      <c r="E2528" s="7"/>
      <c r="F2528" s="49"/>
      <c r="G2528" s="17"/>
      <c r="H2528" s="17"/>
      <c r="I2528" s="7"/>
    </row>
    <row r="2529" spans="2:9" x14ac:dyDescent="0.3">
      <c r="B2529" s="7"/>
      <c r="C2529" s="7"/>
      <c r="E2529" s="7"/>
      <c r="F2529" s="49"/>
      <c r="G2529" s="17"/>
      <c r="H2529" s="17"/>
      <c r="I2529" s="7"/>
    </row>
    <row r="2530" spans="2:9" x14ac:dyDescent="0.3">
      <c r="B2530" s="7"/>
      <c r="C2530" s="7"/>
      <c r="E2530" s="7"/>
      <c r="F2530" s="49"/>
      <c r="G2530" s="17"/>
      <c r="H2530" s="17"/>
      <c r="I2530" s="7"/>
    </row>
    <row r="2531" spans="2:9" x14ac:dyDescent="0.3">
      <c r="B2531" s="7"/>
      <c r="C2531" s="7"/>
      <c r="E2531" s="7"/>
      <c r="F2531" s="49"/>
      <c r="G2531" s="17"/>
      <c r="H2531" s="17"/>
      <c r="I2531" s="7"/>
    </row>
    <row r="2532" spans="2:9" x14ac:dyDescent="0.3">
      <c r="B2532" s="7"/>
      <c r="C2532" s="7"/>
      <c r="E2532" s="7"/>
      <c r="F2532" s="49"/>
      <c r="G2532" s="17"/>
      <c r="H2532" s="17"/>
      <c r="I2532" s="7"/>
    </row>
    <row r="2533" spans="2:9" x14ac:dyDescent="0.3">
      <c r="B2533" s="7"/>
      <c r="C2533" s="7"/>
      <c r="E2533" s="7"/>
      <c r="F2533" s="49"/>
      <c r="G2533" s="17"/>
      <c r="H2533" s="17"/>
      <c r="I2533" s="7"/>
    </row>
    <row r="2534" spans="2:9" x14ac:dyDescent="0.3">
      <c r="B2534" s="7"/>
      <c r="C2534" s="7"/>
      <c r="E2534" s="7"/>
      <c r="F2534" s="49"/>
      <c r="G2534" s="17"/>
      <c r="H2534" s="17"/>
      <c r="I2534" s="7"/>
    </row>
    <row r="2535" spans="2:9" x14ac:dyDescent="0.3">
      <c r="B2535" s="7"/>
      <c r="C2535" s="7"/>
      <c r="E2535" s="7"/>
      <c r="F2535" s="49"/>
      <c r="G2535" s="17"/>
      <c r="H2535" s="17"/>
      <c r="I2535" s="7"/>
    </row>
    <row r="2536" spans="2:9" x14ac:dyDescent="0.3">
      <c r="B2536" s="7"/>
      <c r="C2536" s="7"/>
      <c r="E2536" s="7"/>
      <c r="F2536" s="49"/>
      <c r="G2536" s="17"/>
      <c r="H2536" s="17"/>
      <c r="I2536" s="7"/>
    </row>
    <row r="2537" spans="2:9" x14ac:dyDescent="0.3">
      <c r="B2537" s="7"/>
      <c r="C2537" s="7"/>
      <c r="E2537" s="7"/>
      <c r="F2537" s="49"/>
      <c r="G2537" s="17"/>
      <c r="H2537" s="17"/>
      <c r="I2537" s="7"/>
    </row>
    <row r="2538" spans="2:9" x14ac:dyDescent="0.3">
      <c r="B2538" s="7"/>
      <c r="C2538" s="7"/>
      <c r="E2538" s="7"/>
      <c r="F2538" s="49"/>
      <c r="G2538" s="17"/>
      <c r="H2538" s="17"/>
      <c r="I2538" s="7"/>
    </row>
    <row r="2539" spans="2:9" x14ac:dyDescent="0.3">
      <c r="B2539" s="7"/>
      <c r="C2539" s="7"/>
      <c r="E2539" s="7"/>
      <c r="F2539" s="49"/>
      <c r="G2539" s="17"/>
      <c r="H2539" s="17"/>
      <c r="I2539" s="7"/>
    </row>
    <row r="2540" spans="2:9" x14ac:dyDescent="0.3">
      <c r="B2540" s="7"/>
      <c r="C2540" s="7"/>
      <c r="E2540" s="7"/>
      <c r="F2540" s="49"/>
      <c r="G2540" s="17"/>
      <c r="H2540" s="17"/>
      <c r="I2540" s="7"/>
    </row>
    <row r="2541" spans="2:9" x14ac:dyDescent="0.3">
      <c r="B2541" s="7"/>
      <c r="C2541" s="7"/>
      <c r="E2541" s="7"/>
      <c r="F2541" s="49"/>
      <c r="G2541" s="17"/>
      <c r="H2541" s="17"/>
      <c r="I2541" s="7"/>
    </row>
    <row r="2542" spans="2:9" x14ac:dyDescent="0.3">
      <c r="B2542" s="7"/>
      <c r="C2542" s="7"/>
      <c r="E2542" s="7"/>
      <c r="F2542" s="49"/>
      <c r="G2542" s="17"/>
      <c r="H2542" s="17"/>
      <c r="I2542" s="7"/>
    </row>
    <row r="2543" spans="2:9" x14ac:dyDescent="0.3">
      <c r="B2543" s="7"/>
      <c r="C2543" s="7"/>
      <c r="E2543" s="7"/>
      <c r="F2543" s="49"/>
      <c r="G2543" s="17"/>
      <c r="H2543" s="17"/>
      <c r="I2543" s="7"/>
    </row>
    <row r="2544" spans="2:9" x14ac:dyDescent="0.3">
      <c r="B2544" s="7"/>
      <c r="C2544" s="7"/>
      <c r="E2544" s="7"/>
      <c r="F2544" s="49"/>
      <c r="G2544" s="17"/>
      <c r="H2544" s="17"/>
      <c r="I2544" s="7"/>
    </row>
    <row r="2545" spans="2:9" x14ac:dyDescent="0.3">
      <c r="B2545" s="7"/>
      <c r="C2545" s="7"/>
      <c r="E2545" s="7"/>
      <c r="F2545" s="49"/>
      <c r="G2545" s="17"/>
      <c r="H2545" s="17"/>
      <c r="I2545" s="7"/>
    </row>
    <row r="2546" spans="2:9" x14ac:dyDescent="0.3">
      <c r="B2546" s="7"/>
      <c r="C2546" s="7"/>
      <c r="E2546" s="7"/>
      <c r="F2546" s="49"/>
      <c r="G2546" s="17"/>
      <c r="H2546" s="17"/>
      <c r="I2546" s="7"/>
    </row>
    <row r="2547" spans="2:9" x14ac:dyDescent="0.3">
      <c r="B2547" s="7"/>
      <c r="C2547" s="7"/>
      <c r="E2547" s="7"/>
      <c r="F2547" s="49"/>
      <c r="G2547" s="17"/>
      <c r="H2547" s="17"/>
      <c r="I2547" s="7"/>
    </row>
    <row r="2548" spans="2:9" x14ac:dyDescent="0.3">
      <c r="B2548" s="7"/>
      <c r="C2548" s="7"/>
      <c r="E2548" s="7"/>
      <c r="F2548" s="49"/>
      <c r="G2548" s="17"/>
      <c r="H2548" s="17"/>
      <c r="I2548" s="7"/>
    </row>
    <row r="2549" spans="2:9" x14ac:dyDescent="0.3">
      <c r="B2549" s="7"/>
      <c r="C2549" s="7"/>
      <c r="E2549" s="7"/>
      <c r="F2549" s="49"/>
      <c r="G2549" s="17"/>
      <c r="H2549" s="17"/>
      <c r="I2549" s="7"/>
    </row>
    <row r="2550" spans="2:9" x14ac:dyDescent="0.3">
      <c r="B2550" s="7"/>
      <c r="C2550" s="7"/>
      <c r="E2550" s="7"/>
      <c r="F2550" s="49"/>
      <c r="G2550" s="17"/>
      <c r="H2550" s="17"/>
      <c r="I2550" s="7"/>
    </row>
    <row r="2551" spans="2:9" x14ac:dyDescent="0.3">
      <c r="B2551" s="7"/>
      <c r="C2551" s="7"/>
      <c r="E2551" s="7"/>
      <c r="F2551" s="49"/>
      <c r="G2551" s="17"/>
      <c r="H2551" s="17"/>
      <c r="I2551" s="7"/>
    </row>
    <row r="2552" spans="2:9" x14ac:dyDescent="0.3">
      <c r="B2552" s="7"/>
      <c r="C2552" s="7"/>
      <c r="E2552" s="7"/>
      <c r="F2552" s="49"/>
      <c r="G2552" s="17"/>
      <c r="H2552" s="17"/>
      <c r="I2552" s="7"/>
    </row>
    <row r="2553" spans="2:9" x14ac:dyDescent="0.3">
      <c r="B2553" s="7"/>
      <c r="C2553" s="7"/>
      <c r="E2553" s="7"/>
      <c r="F2553" s="49"/>
      <c r="G2553" s="17"/>
      <c r="H2553" s="17"/>
      <c r="I2553" s="7"/>
    </row>
    <row r="2554" spans="2:9" x14ac:dyDescent="0.3">
      <c r="B2554" s="7"/>
      <c r="C2554" s="7"/>
      <c r="E2554" s="7"/>
      <c r="F2554" s="49"/>
      <c r="G2554" s="17"/>
      <c r="H2554" s="17"/>
      <c r="I2554" s="7"/>
    </row>
    <row r="2555" spans="2:9" x14ac:dyDescent="0.3">
      <c r="B2555" s="7"/>
      <c r="C2555" s="7"/>
      <c r="E2555" s="7"/>
      <c r="F2555" s="49"/>
      <c r="G2555" s="17"/>
      <c r="H2555" s="17"/>
      <c r="I2555" s="7"/>
    </row>
    <row r="2556" spans="2:9" x14ac:dyDescent="0.3">
      <c r="B2556" s="7"/>
      <c r="C2556" s="7"/>
      <c r="E2556" s="7"/>
      <c r="F2556" s="49"/>
      <c r="G2556" s="17"/>
      <c r="H2556" s="17"/>
      <c r="I2556" s="7"/>
    </row>
    <row r="2557" spans="2:9" x14ac:dyDescent="0.3">
      <c r="B2557" s="7"/>
      <c r="C2557" s="7"/>
      <c r="E2557" s="7"/>
      <c r="F2557" s="49"/>
      <c r="G2557" s="17"/>
      <c r="H2557" s="17"/>
      <c r="I2557" s="7"/>
    </row>
    <row r="2558" spans="2:9" x14ac:dyDescent="0.3">
      <c r="B2558" s="7"/>
      <c r="C2558" s="7"/>
      <c r="E2558" s="7"/>
      <c r="F2558" s="49"/>
      <c r="G2558" s="17"/>
      <c r="H2558" s="17"/>
      <c r="I2558" s="7"/>
    </row>
    <row r="2559" spans="2:9" x14ac:dyDescent="0.3">
      <c r="B2559" s="7"/>
      <c r="C2559" s="7"/>
      <c r="E2559" s="7"/>
      <c r="F2559" s="49"/>
      <c r="G2559" s="17"/>
      <c r="H2559" s="17"/>
      <c r="I2559" s="7"/>
    </row>
    <row r="2560" spans="2:9" x14ac:dyDescent="0.3">
      <c r="B2560" s="7"/>
      <c r="C2560" s="7"/>
      <c r="E2560" s="7"/>
      <c r="F2560" s="49"/>
      <c r="G2560" s="17"/>
      <c r="H2560" s="17"/>
      <c r="I2560" s="7"/>
    </row>
    <row r="2561" spans="2:9" x14ac:dyDescent="0.3">
      <c r="B2561" s="7"/>
      <c r="C2561" s="7"/>
      <c r="E2561" s="7"/>
      <c r="F2561" s="49"/>
      <c r="G2561" s="17"/>
      <c r="H2561" s="17"/>
      <c r="I2561" s="7"/>
    </row>
    <row r="2562" spans="2:9" x14ac:dyDescent="0.3">
      <c r="B2562" s="7"/>
      <c r="C2562" s="7"/>
      <c r="E2562" s="7"/>
      <c r="F2562" s="49"/>
      <c r="G2562" s="17"/>
      <c r="H2562" s="17"/>
      <c r="I2562" s="7"/>
    </row>
    <row r="2563" spans="2:9" x14ac:dyDescent="0.3">
      <c r="B2563" s="7"/>
      <c r="C2563" s="7"/>
      <c r="E2563" s="7"/>
      <c r="F2563" s="49"/>
      <c r="G2563" s="17"/>
      <c r="H2563" s="17"/>
      <c r="I2563" s="7"/>
    </row>
    <row r="2564" spans="2:9" x14ac:dyDescent="0.3">
      <c r="B2564" s="7"/>
      <c r="C2564" s="7"/>
      <c r="E2564" s="7"/>
      <c r="F2564" s="49"/>
      <c r="G2564" s="17"/>
      <c r="H2564" s="17"/>
      <c r="I2564" s="7"/>
    </row>
    <row r="2565" spans="2:9" x14ac:dyDescent="0.3">
      <c r="B2565" s="7"/>
      <c r="C2565" s="7"/>
      <c r="E2565" s="7"/>
      <c r="F2565" s="49"/>
      <c r="G2565" s="17"/>
      <c r="H2565" s="17"/>
      <c r="I2565" s="7"/>
    </row>
    <row r="2566" spans="2:9" x14ac:dyDescent="0.3">
      <c r="B2566" s="7"/>
      <c r="C2566" s="7"/>
      <c r="E2566" s="7"/>
      <c r="F2566" s="49"/>
      <c r="G2566" s="17"/>
      <c r="H2566" s="17"/>
      <c r="I2566" s="7"/>
    </row>
    <row r="2567" spans="2:9" x14ac:dyDescent="0.3">
      <c r="B2567" s="7"/>
      <c r="C2567" s="7"/>
      <c r="E2567" s="7"/>
      <c r="F2567" s="49"/>
      <c r="G2567" s="17"/>
      <c r="H2567" s="17"/>
      <c r="I2567" s="7"/>
    </row>
    <row r="2568" spans="2:9" x14ac:dyDescent="0.3">
      <c r="B2568" s="7"/>
      <c r="C2568" s="7"/>
      <c r="E2568" s="7"/>
      <c r="F2568" s="49"/>
      <c r="G2568" s="17"/>
      <c r="H2568" s="17"/>
      <c r="I2568" s="7"/>
    </row>
    <row r="2569" spans="2:9" x14ac:dyDescent="0.3">
      <c r="B2569" s="7"/>
      <c r="C2569" s="7"/>
      <c r="E2569" s="7"/>
      <c r="F2569" s="49"/>
      <c r="G2569" s="17"/>
      <c r="H2569" s="17"/>
      <c r="I2569" s="7"/>
    </row>
    <row r="2570" spans="2:9" x14ac:dyDescent="0.3">
      <c r="B2570" s="7"/>
      <c r="C2570" s="7"/>
      <c r="E2570" s="7"/>
      <c r="F2570" s="49"/>
      <c r="G2570" s="17"/>
      <c r="H2570" s="17"/>
      <c r="I2570" s="7"/>
    </row>
    <row r="2571" spans="2:9" x14ac:dyDescent="0.3">
      <c r="B2571" s="7"/>
      <c r="C2571" s="7"/>
      <c r="E2571" s="7"/>
      <c r="F2571" s="49"/>
      <c r="G2571" s="17"/>
      <c r="H2571" s="17"/>
      <c r="I2571" s="7"/>
    </row>
    <row r="2572" spans="2:9" x14ac:dyDescent="0.3">
      <c r="B2572" s="7"/>
      <c r="C2572" s="7"/>
      <c r="E2572" s="7"/>
      <c r="F2572" s="49"/>
      <c r="G2572" s="17"/>
      <c r="H2572" s="17"/>
      <c r="I2572" s="7"/>
    </row>
    <row r="2573" spans="2:9" x14ac:dyDescent="0.3">
      <c r="B2573" s="7"/>
      <c r="C2573" s="7"/>
      <c r="E2573" s="7"/>
      <c r="F2573" s="49"/>
      <c r="G2573" s="17"/>
      <c r="H2573" s="17"/>
      <c r="I2573" s="7"/>
    </row>
    <row r="2574" spans="2:9" x14ac:dyDescent="0.3">
      <c r="B2574" s="7"/>
      <c r="C2574" s="7"/>
      <c r="E2574" s="7"/>
      <c r="F2574" s="49"/>
      <c r="G2574" s="17"/>
      <c r="H2574" s="17"/>
      <c r="I2574" s="7"/>
    </row>
    <row r="2575" spans="2:9" x14ac:dyDescent="0.3">
      <c r="B2575" s="7"/>
      <c r="C2575" s="7"/>
      <c r="E2575" s="7"/>
      <c r="F2575" s="49"/>
      <c r="G2575" s="17"/>
      <c r="H2575" s="17"/>
      <c r="I2575" s="7"/>
    </row>
    <row r="2576" spans="2:9" x14ac:dyDescent="0.3">
      <c r="B2576" s="7"/>
      <c r="C2576" s="7"/>
      <c r="E2576" s="7"/>
      <c r="F2576" s="49"/>
      <c r="G2576" s="17"/>
      <c r="H2576" s="17"/>
      <c r="I2576" s="7"/>
    </row>
    <row r="2577" spans="2:9" x14ac:dyDescent="0.3">
      <c r="B2577" s="7"/>
      <c r="C2577" s="7"/>
      <c r="E2577" s="7"/>
      <c r="F2577" s="49"/>
      <c r="G2577" s="17"/>
      <c r="H2577" s="17"/>
      <c r="I2577" s="7"/>
    </row>
    <row r="2578" spans="2:9" x14ac:dyDescent="0.3">
      <c r="B2578" s="7"/>
      <c r="C2578" s="7"/>
      <c r="E2578" s="7"/>
      <c r="F2578" s="49"/>
      <c r="G2578" s="17"/>
      <c r="H2578" s="17"/>
      <c r="I2578" s="7"/>
    </row>
    <row r="2579" spans="2:9" x14ac:dyDescent="0.3">
      <c r="B2579" s="7"/>
      <c r="C2579" s="7"/>
      <c r="E2579" s="7"/>
      <c r="F2579" s="49"/>
      <c r="G2579" s="17"/>
      <c r="H2579" s="17"/>
      <c r="I2579" s="7"/>
    </row>
    <row r="2580" spans="2:9" x14ac:dyDescent="0.3">
      <c r="B2580" s="7"/>
      <c r="C2580" s="7"/>
      <c r="E2580" s="7"/>
      <c r="F2580" s="49"/>
      <c r="G2580" s="17"/>
      <c r="H2580" s="17"/>
      <c r="I2580" s="7"/>
    </row>
    <row r="2581" spans="2:9" x14ac:dyDescent="0.3">
      <c r="B2581" s="7"/>
      <c r="C2581" s="7"/>
      <c r="E2581" s="7"/>
      <c r="F2581" s="49"/>
      <c r="G2581" s="17"/>
      <c r="H2581" s="17"/>
      <c r="I2581" s="7"/>
    </row>
    <row r="2582" spans="2:9" x14ac:dyDescent="0.3">
      <c r="B2582" s="7"/>
      <c r="C2582" s="7"/>
      <c r="E2582" s="7"/>
      <c r="F2582" s="49"/>
      <c r="G2582" s="17"/>
      <c r="H2582" s="17"/>
      <c r="I2582" s="7"/>
    </row>
    <row r="2583" spans="2:9" x14ac:dyDescent="0.3">
      <c r="B2583" s="7"/>
      <c r="C2583" s="7"/>
      <c r="E2583" s="7"/>
      <c r="F2583" s="49"/>
      <c r="G2583" s="17"/>
      <c r="H2583" s="17"/>
      <c r="I2583" s="7"/>
    </row>
    <row r="2584" spans="2:9" x14ac:dyDescent="0.3">
      <c r="B2584" s="7"/>
      <c r="C2584" s="7"/>
      <c r="E2584" s="7"/>
      <c r="F2584" s="49"/>
      <c r="G2584" s="17"/>
      <c r="H2584" s="17"/>
      <c r="I2584" s="7"/>
    </row>
    <row r="2585" spans="2:9" x14ac:dyDescent="0.3">
      <c r="B2585" s="7"/>
      <c r="C2585" s="7"/>
      <c r="E2585" s="7"/>
      <c r="F2585" s="49"/>
      <c r="G2585" s="17"/>
      <c r="H2585" s="17"/>
      <c r="I2585" s="7"/>
    </row>
    <row r="2586" spans="2:9" x14ac:dyDescent="0.3">
      <c r="B2586" s="7"/>
      <c r="C2586" s="7"/>
      <c r="E2586" s="7"/>
      <c r="F2586" s="49"/>
      <c r="G2586" s="17"/>
      <c r="H2586" s="17"/>
      <c r="I2586" s="7"/>
    </row>
    <row r="2587" spans="2:9" x14ac:dyDescent="0.3">
      <c r="B2587" s="7"/>
      <c r="C2587" s="7"/>
      <c r="E2587" s="7"/>
      <c r="F2587" s="49"/>
      <c r="G2587" s="17"/>
      <c r="H2587" s="17"/>
      <c r="I2587" s="7"/>
    </row>
    <row r="2588" spans="2:9" x14ac:dyDescent="0.3">
      <c r="B2588" s="7"/>
      <c r="C2588" s="7"/>
      <c r="E2588" s="7"/>
      <c r="F2588" s="49"/>
      <c r="G2588" s="17"/>
      <c r="H2588" s="17"/>
      <c r="I2588" s="7"/>
    </row>
    <row r="2589" spans="2:9" x14ac:dyDescent="0.3">
      <c r="B2589" s="7"/>
      <c r="C2589" s="7"/>
      <c r="E2589" s="7"/>
      <c r="F2589" s="49"/>
      <c r="G2589" s="17"/>
      <c r="H2589" s="17"/>
      <c r="I2589" s="7"/>
    </row>
    <row r="2590" spans="2:9" x14ac:dyDescent="0.3">
      <c r="B2590" s="7"/>
      <c r="C2590" s="7"/>
      <c r="E2590" s="7"/>
      <c r="F2590" s="49"/>
      <c r="G2590" s="17"/>
      <c r="H2590" s="17"/>
      <c r="I2590" s="7"/>
    </row>
    <row r="2591" spans="2:9" x14ac:dyDescent="0.3">
      <c r="B2591" s="7"/>
      <c r="C2591" s="7"/>
      <c r="E2591" s="7"/>
      <c r="F2591" s="49"/>
      <c r="G2591" s="17"/>
      <c r="H2591" s="17"/>
      <c r="I2591" s="7"/>
    </row>
    <row r="2592" spans="2:9" x14ac:dyDescent="0.3">
      <c r="B2592" s="7"/>
      <c r="C2592" s="7"/>
      <c r="E2592" s="7"/>
      <c r="F2592" s="49"/>
      <c r="G2592" s="17"/>
      <c r="H2592" s="17"/>
      <c r="I2592" s="7"/>
    </row>
    <row r="2593" spans="2:9" x14ac:dyDescent="0.3">
      <c r="B2593" s="7"/>
      <c r="C2593" s="7"/>
      <c r="E2593" s="7"/>
      <c r="F2593" s="49"/>
      <c r="G2593" s="17"/>
      <c r="H2593" s="17"/>
      <c r="I2593" s="7"/>
    </row>
    <row r="2594" spans="2:9" x14ac:dyDescent="0.3">
      <c r="B2594" s="7"/>
      <c r="C2594" s="7"/>
      <c r="E2594" s="7"/>
      <c r="F2594" s="49"/>
      <c r="G2594" s="17"/>
      <c r="H2594" s="17"/>
      <c r="I2594" s="7"/>
    </row>
    <row r="2595" spans="2:9" x14ac:dyDescent="0.3">
      <c r="B2595" s="7"/>
      <c r="C2595" s="7"/>
      <c r="E2595" s="7"/>
      <c r="F2595" s="49"/>
      <c r="G2595" s="17"/>
      <c r="H2595" s="17"/>
      <c r="I2595" s="7"/>
    </row>
    <row r="2596" spans="2:9" x14ac:dyDescent="0.3">
      <c r="B2596" s="7"/>
      <c r="C2596" s="7"/>
      <c r="E2596" s="7"/>
      <c r="F2596" s="49"/>
      <c r="G2596" s="17"/>
      <c r="H2596" s="17"/>
      <c r="I2596" s="7"/>
    </row>
    <row r="2597" spans="2:9" x14ac:dyDescent="0.3">
      <c r="B2597" s="7"/>
      <c r="C2597" s="7"/>
      <c r="E2597" s="7"/>
      <c r="F2597" s="49"/>
      <c r="G2597" s="17"/>
      <c r="H2597" s="17"/>
      <c r="I2597" s="7"/>
    </row>
    <row r="2598" spans="2:9" x14ac:dyDescent="0.3">
      <c r="B2598" s="7"/>
      <c r="C2598" s="7"/>
      <c r="E2598" s="7"/>
      <c r="F2598" s="49"/>
      <c r="G2598" s="17"/>
      <c r="H2598" s="17"/>
      <c r="I2598" s="7"/>
    </row>
    <row r="2599" spans="2:9" x14ac:dyDescent="0.3">
      <c r="B2599" s="7"/>
      <c r="C2599" s="7"/>
      <c r="E2599" s="7"/>
      <c r="F2599" s="49"/>
      <c r="G2599" s="17"/>
      <c r="H2599" s="17"/>
      <c r="I2599" s="7"/>
    </row>
    <row r="2600" spans="2:9" x14ac:dyDescent="0.3">
      <c r="B2600" s="7"/>
      <c r="C2600" s="7"/>
      <c r="E2600" s="7"/>
      <c r="F2600" s="49"/>
      <c r="G2600" s="17"/>
      <c r="H2600" s="17"/>
      <c r="I2600" s="7"/>
    </row>
    <row r="2601" spans="2:9" x14ac:dyDescent="0.3">
      <c r="B2601" s="7"/>
      <c r="C2601" s="7"/>
      <c r="E2601" s="7"/>
      <c r="F2601" s="49"/>
      <c r="G2601" s="17"/>
      <c r="H2601" s="17"/>
      <c r="I2601" s="7"/>
    </row>
    <row r="2602" spans="2:9" x14ac:dyDescent="0.3">
      <c r="B2602" s="7"/>
      <c r="C2602" s="7"/>
      <c r="E2602" s="7"/>
      <c r="F2602" s="49"/>
      <c r="G2602" s="17"/>
      <c r="H2602" s="17"/>
      <c r="I2602" s="7"/>
    </row>
    <row r="2603" spans="2:9" x14ac:dyDescent="0.3">
      <c r="B2603" s="7"/>
      <c r="C2603" s="7"/>
      <c r="E2603" s="7"/>
      <c r="F2603" s="49"/>
      <c r="G2603" s="17"/>
      <c r="H2603" s="17"/>
      <c r="I2603" s="7"/>
    </row>
    <row r="2604" spans="2:9" x14ac:dyDescent="0.3">
      <c r="B2604" s="7"/>
      <c r="C2604" s="7"/>
      <c r="E2604" s="7"/>
      <c r="F2604" s="49"/>
      <c r="G2604" s="17"/>
      <c r="H2604" s="17"/>
      <c r="I2604" s="7"/>
    </row>
    <row r="2605" spans="2:9" x14ac:dyDescent="0.3">
      <c r="B2605" s="7"/>
      <c r="C2605" s="7"/>
      <c r="E2605" s="7"/>
      <c r="F2605" s="49"/>
      <c r="G2605" s="17"/>
      <c r="H2605" s="17"/>
      <c r="I2605" s="7"/>
    </row>
    <row r="2606" spans="2:9" x14ac:dyDescent="0.3">
      <c r="B2606" s="7"/>
      <c r="C2606" s="7"/>
      <c r="E2606" s="7"/>
      <c r="F2606" s="49"/>
      <c r="G2606" s="17"/>
      <c r="H2606" s="17"/>
      <c r="I2606" s="7"/>
    </row>
    <row r="2607" spans="2:9" x14ac:dyDescent="0.3">
      <c r="B2607" s="7"/>
      <c r="C2607" s="7"/>
      <c r="E2607" s="7"/>
      <c r="F2607" s="49"/>
      <c r="G2607" s="17"/>
      <c r="H2607" s="17"/>
      <c r="I2607" s="7"/>
    </row>
    <row r="2608" spans="2:9" x14ac:dyDescent="0.3">
      <c r="B2608" s="7"/>
      <c r="C2608" s="7"/>
      <c r="E2608" s="7"/>
      <c r="F2608" s="49"/>
      <c r="G2608" s="17"/>
      <c r="H2608" s="17"/>
      <c r="I2608" s="7"/>
    </row>
    <row r="2609" spans="2:9" x14ac:dyDescent="0.3">
      <c r="B2609" s="7"/>
      <c r="C2609" s="7"/>
      <c r="E2609" s="7"/>
      <c r="F2609" s="49"/>
      <c r="G2609" s="17"/>
      <c r="H2609" s="17"/>
      <c r="I2609" s="7"/>
    </row>
    <row r="2610" spans="2:9" x14ac:dyDescent="0.3">
      <c r="B2610" s="7"/>
      <c r="C2610" s="7"/>
      <c r="E2610" s="7"/>
      <c r="F2610" s="49"/>
      <c r="G2610" s="17"/>
      <c r="H2610" s="17"/>
      <c r="I2610" s="7"/>
    </row>
    <row r="2611" spans="2:9" x14ac:dyDescent="0.3">
      <c r="B2611" s="7"/>
      <c r="C2611" s="7"/>
      <c r="E2611" s="7"/>
      <c r="F2611" s="49"/>
      <c r="G2611" s="17"/>
      <c r="H2611" s="17"/>
      <c r="I2611" s="7"/>
    </row>
    <row r="2612" spans="2:9" x14ac:dyDescent="0.3">
      <c r="B2612" s="7"/>
      <c r="C2612" s="7"/>
      <c r="E2612" s="7"/>
      <c r="F2612" s="49"/>
      <c r="G2612" s="17"/>
      <c r="H2612" s="17"/>
      <c r="I2612" s="7"/>
    </row>
    <row r="2613" spans="2:9" x14ac:dyDescent="0.3">
      <c r="B2613" s="7"/>
      <c r="C2613" s="7"/>
      <c r="E2613" s="7"/>
      <c r="F2613" s="49"/>
      <c r="G2613" s="17"/>
      <c r="H2613" s="17"/>
      <c r="I2613" s="7"/>
    </row>
    <row r="2614" spans="2:9" x14ac:dyDescent="0.3">
      <c r="B2614" s="7"/>
      <c r="C2614" s="7"/>
      <c r="E2614" s="7"/>
      <c r="F2614" s="49"/>
      <c r="G2614" s="17"/>
      <c r="H2614" s="17"/>
      <c r="I2614" s="7"/>
    </row>
    <row r="2615" spans="2:9" x14ac:dyDescent="0.3">
      <c r="B2615" s="7"/>
      <c r="C2615" s="7"/>
      <c r="E2615" s="7"/>
      <c r="F2615" s="49"/>
      <c r="G2615" s="17"/>
      <c r="H2615" s="17"/>
      <c r="I2615" s="7"/>
    </row>
    <row r="2616" spans="2:9" x14ac:dyDescent="0.3">
      <c r="B2616" s="7"/>
      <c r="C2616" s="7"/>
      <c r="E2616" s="7"/>
      <c r="F2616" s="49"/>
      <c r="G2616" s="17"/>
      <c r="H2616" s="17"/>
      <c r="I2616" s="7"/>
    </row>
    <row r="2617" spans="2:9" x14ac:dyDescent="0.3">
      <c r="B2617" s="7"/>
      <c r="C2617" s="7"/>
      <c r="E2617" s="7"/>
      <c r="F2617" s="49"/>
      <c r="G2617" s="17"/>
      <c r="H2617" s="17"/>
      <c r="I2617" s="7"/>
    </row>
    <row r="2618" spans="2:9" x14ac:dyDescent="0.3">
      <c r="B2618" s="7"/>
      <c r="C2618" s="7"/>
      <c r="E2618" s="7"/>
      <c r="F2618" s="49"/>
      <c r="G2618" s="17"/>
      <c r="H2618" s="17"/>
      <c r="I2618" s="7"/>
    </row>
    <row r="2619" spans="2:9" x14ac:dyDescent="0.3">
      <c r="B2619" s="7"/>
      <c r="C2619" s="7"/>
      <c r="E2619" s="7"/>
      <c r="F2619" s="49"/>
      <c r="G2619" s="17"/>
      <c r="H2619" s="17"/>
      <c r="I2619" s="7"/>
    </row>
    <row r="2620" spans="2:9" x14ac:dyDescent="0.3">
      <c r="B2620" s="7"/>
      <c r="C2620" s="7"/>
      <c r="E2620" s="7"/>
      <c r="F2620" s="49"/>
      <c r="G2620" s="17"/>
      <c r="H2620" s="17"/>
      <c r="I2620" s="7"/>
    </row>
    <row r="2621" spans="2:9" x14ac:dyDescent="0.3">
      <c r="B2621" s="7"/>
      <c r="C2621" s="7"/>
      <c r="E2621" s="7"/>
      <c r="F2621" s="49"/>
      <c r="G2621" s="17"/>
      <c r="H2621" s="17"/>
      <c r="I2621" s="7"/>
    </row>
    <row r="2622" spans="2:9" x14ac:dyDescent="0.3">
      <c r="B2622" s="7"/>
      <c r="C2622" s="7"/>
      <c r="E2622" s="7"/>
      <c r="F2622" s="49"/>
      <c r="G2622" s="17"/>
      <c r="H2622" s="17"/>
      <c r="I2622" s="7"/>
    </row>
    <row r="2623" spans="2:9" x14ac:dyDescent="0.3">
      <c r="B2623" s="7"/>
      <c r="C2623" s="7"/>
      <c r="E2623" s="7"/>
      <c r="F2623" s="49"/>
      <c r="G2623" s="17"/>
      <c r="H2623" s="17"/>
      <c r="I2623" s="7"/>
    </row>
    <row r="2624" spans="2:9" x14ac:dyDescent="0.3">
      <c r="B2624" s="7"/>
      <c r="C2624" s="7"/>
      <c r="E2624" s="7"/>
      <c r="F2624" s="49"/>
      <c r="G2624" s="17"/>
      <c r="H2624" s="17"/>
      <c r="I2624" s="7"/>
    </row>
    <row r="2625" spans="2:9" x14ac:dyDescent="0.3">
      <c r="B2625" s="7"/>
      <c r="C2625" s="7"/>
      <c r="E2625" s="7"/>
      <c r="F2625" s="49"/>
      <c r="G2625" s="17"/>
      <c r="H2625" s="17"/>
      <c r="I2625" s="7"/>
    </row>
    <row r="2626" spans="2:9" x14ac:dyDescent="0.3">
      <c r="B2626" s="7"/>
      <c r="C2626" s="7"/>
      <c r="E2626" s="7"/>
      <c r="F2626" s="49"/>
      <c r="G2626" s="17"/>
      <c r="H2626" s="17"/>
      <c r="I2626" s="7"/>
    </row>
    <row r="2627" spans="2:9" x14ac:dyDescent="0.3">
      <c r="B2627" s="7"/>
      <c r="C2627" s="7"/>
      <c r="E2627" s="7"/>
      <c r="F2627" s="49"/>
      <c r="G2627" s="17"/>
      <c r="H2627" s="17"/>
      <c r="I2627" s="7"/>
    </row>
    <row r="2628" spans="2:9" x14ac:dyDescent="0.3">
      <c r="B2628" s="7"/>
      <c r="C2628" s="7"/>
      <c r="E2628" s="7"/>
      <c r="F2628" s="49"/>
      <c r="G2628" s="17"/>
      <c r="H2628" s="17"/>
      <c r="I2628" s="7"/>
    </row>
    <row r="2629" spans="2:9" x14ac:dyDescent="0.3">
      <c r="B2629" s="7"/>
      <c r="C2629" s="7"/>
      <c r="E2629" s="7"/>
      <c r="F2629" s="49"/>
      <c r="G2629" s="17"/>
      <c r="H2629" s="17"/>
      <c r="I2629" s="7"/>
    </row>
    <row r="2630" spans="2:9" x14ac:dyDescent="0.3">
      <c r="B2630" s="7"/>
      <c r="C2630" s="7"/>
      <c r="E2630" s="7"/>
      <c r="F2630" s="49"/>
      <c r="G2630" s="17"/>
      <c r="H2630" s="17"/>
      <c r="I2630" s="7"/>
    </row>
    <row r="2631" spans="2:9" x14ac:dyDescent="0.3">
      <c r="B2631" s="7"/>
      <c r="C2631" s="7"/>
      <c r="E2631" s="7"/>
      <c r="F2631" s="49"/>
      <c r="G2631" s="17"/>
      <c r="H2631" s="17"/>
      <c r="I2631" s="7"/>
    </row>
    <row r="2632" spans="2:9" x14ac:dyDescent="0.3">
      <c r="B2632" s="7"/>
      <c r="C2632" s="7"/>
      <c r="E2632" s="7"/>
      <c r="F2632" s="49"/>
      <c r="G2632" s="17"/>
      <c r="H2632" s="17"/>
      <c r="I2632" s="7"/>
    </row>
    <row r="2633" spans="2:9" x14ac:dyDescent="0.3">
      <c r="B2633" s="7"/>
      <c r="C2633" s="7"/>
      <c r="E2633" s="7"/>
      <c r="F2633" s="49"/>
      <c r="G2633" s="17"/>
      <c r="H2633" s="17"/>
      <c r="I2633" s="7"/>
    </row>
    <row r="2634" spans="2:9" x14ac:dyDescent="0.3">
      <c r="B2634" s="7"/>
      <c r="C2634" s="7"/>
      <c r="E2634" s="7"/>
      <c r="F2634" s="49"/>
      <c r="G2634" s="17"/>
      <c r="H2634" s="17"/>
      <c r="I2634" s="7"/>
    </row>
    <row r="2635" spans="2:9" x14ac:dyDescent="0.3">
      <c r="B2635" s="7"/>
      <c r="C2635" s="7"/>
      <c r="E2635" s="7"/>
      <c r="F2635" s="49"/>
      <c r="G2635" s="17"/>
      <c r="H2635" s="17"/>
      <c r="I2635" s="7"/>
    </row>
    <row r="2636" spans="2:9" x14ac:dyDescent="0.3">
      <c r="B2636" s="7"/>
      <c r="C2636" s="7"/>
      <c r="E2636" s="7"/>
      <c r="F2636" s="49"/>
      <c r="G2636" s="17"/>
      <c r="H2636" s="17"/>
      <c r="I2636" s="7"/>
    </row>
    <row r="2637" spans="2:9" x14ac:dyDescent="0.3">
      <c r="B2637" s="7"/>
      <c r="C2637" s="7"/>
      <c r="E2637" s="7"/>
      <c r="F2637" s="49"/>
      <c r="G2637" s="17"/>
      <c r="H2637" s="17"/>
      <c r="I2637" s="7"/>
    </row>
    <row r="2638" spans="2:9" x14ac:dyDescent="0.3">
      <c r="B2638" s="7"/>
      <c r="C2638" s="7"/>
      <c r="E2638" s="7"/>
      <c r="F2638" s="49"/>
      <c r="G2638" s="17"/>
      <c r="H2638" s="17"/>
      <c r="I2638" s="7"/>
    </row>
    <row r="2639" spans="2:9" x14ac:dyDescent="0.3">
      <c r="B2639" s="7"/>
      <c r="C2639" s="7"/>
      <c r="E2639" s="7"/>
      <c r="F2639" s="49"/>
      <c r="G2639" s="17"/>
      <c r="H2639" s="17"/>
      <c r="I2639" s="7"/>
    </row>
    <row r="2640" spans="2:9" x14ac:dyDescent="0.3">
      <c r="B2640" s="7"/>
      <c r="C2640" s="7"/>
      <c r="E2640" s="7"/>
      <c r="F2640" s="49"/>
      <c r="G2640" s="17"/>
      <c r="H2640" s="17"/>
      <c r="I2640" s="7"/>
    </row>
    <row r="2641" spans="2:9" x14ac:dyDescent="0.3">
      <c r="B2641" s="7"/>
      <c r="C2641" s="7"/>
      <c r="E2641" s="7"/>
      <c r="F2641" s="49"/>
      <c r="G2641" s="17"/>
      <c r="H2641" s="17"/>
      <c r="I2641" s="7"/>
    </row>
    <row r="2642" spans="2:9" x14ac:dyDescent="0.3">
      <c r="B2642" s="7"/>
      <c r="C2642" s="7"/>
      <c r="E2642" s="7"/>
      <c r="F2642" s="49"/>
      <c r="G2642" s="17"/>
      <c r="H2642" s="17"/>
      <c r="I2642" s="7"/>
    </row>
    <row r="2643" spans="2:9" x14ac:dyDescent="0.3">
      <c r="B2643" s="7"/>
      <c r="C2643" s="7"/>
      <c r="E2643" s="7"/>
      <c r="F2643" s="49"/>
      <c r="G2643" s="17"/>
      <c r="H2643" s="17"/>
      <c r="I2643" s="7"/>
    </row>
    <row r="2644" spans="2:9" x14ac:dyDescent="0.3">
      <c r="B2644" s="7"/>
      <c r="C2644" s="7"/>
      <c r="E2644" s="7"/>
      <c r="F2644" s="49"/>
      <c r="G2644" s="17"/>
      <c r="H2644" s="17"/>
      <c r="I2644" s="7"/>
    </row>
    <row r="2645" spans="2:9" x14ac:dyDescent="0.3">
      <c r="B2645" s="7"/>
      <c r="C2645" s="7"/>
      <c r="E2645" s="7"/>
      <c r="F2645" s="49"/>
      <c r="G2645" s="17"/>
      <c r="H2645" s="17"/>
      <c r="I2645" s="7"/>
    </row>
    <row r="2646" spans="2:9" x14ac:dyDescent="0.3">
      <c r="B2646" s="7"/>
      <c r="C2646" s="7"/>
      <c r="E2646" s="7"/>
      <c r="F2646" s="49"/>
      <c r="G2646" s="17"/>
      <c r="H2646" s="17"/>
      <c r="I2646" s="7"/>
    </row>
    <row r="2647" spans="2:9" x14ac:dyDescent="0.3">
      <c r="B2647" s="7"/>
      <c r="C2647" s="7"/>
      <c r="E2647" s="7"/>
      <c r="F2647" s="49"/>
      <c r="G2647" s="17"/>
      <c r="H2647" s="17"/>
      <c r="I2647" s="7"/>
    </row>
    <row r="2648" spans="2:9" x14ac:dyDescent="0.3">
      <c r="B2648" s="7"/>
      <c r="C2648" s="7"/>
      <c r="E2648" s="7"/>
      <c r="F2648" s="49"/>
      <c r="G2648" s="17"/>
      <c r="H2648" s="17"/>
      <c r="I2648" s="7"/>
    </row>
    <row r="2649" spans="2:9" x14ac:dyDescent="0.3">
      <c r="B2649" s="7"/>
      <c r="C2649" s="7"/>
      <c r="E2649" s="7"/>
      <c r="F2649" s="49"/>
      <c r="G2649" s="17"/>
      <c r="H2649" s="17"/>
      <c r="I2649" s="7"/>
    </row>
    <row r="2650" spans="2:9" x14ac:dyDescent="0.3">
      <c r="B2650" s="7"/>
      <c r="C2650" s="7"/>
      <c r="E2650" s="7"/>
      <c r="F2650" s="49"/>
      <c r="G2650" s="17"/>
      <c r="H2650" s="17"/>
      <c r="I2650" s="7"/>
    </row>
    <row r="2651" spans="2:9" x14ac:dyDescent="0.3">
      <c r="B2651" s="7"/>
      <c r="C2651" s="7"/>
      <c r="E2651" s="7"/>
      <c r="F2651" s="49"/>
      <c r="G2651" s="17"/>
      <c r="H2651" s="17"/>
      <c r="I2651" s="7"/>
    </row>
    <row r="2652" spans="2:9" x14ac:dyDescent="0.3">
      <c r="B2652" s="7"/>
      <c r="C2652" s="7"/>
      <c r="E2652" s="7"/>
      <c r="F2652" s="49"/>
      <c r="G2652" s="17"/>
      <c r="H2652" s="17"/>
      <c r="I2652" s="7"/>
    </row>
    <row r="2653" spans="2:9" x14ac:dyDescent="0.3">
      <c r="B2653" s="7"/>
      <c r="C2653" s="7"/>
      <c r="E2653" s="7"/>
      <c r="F2653" s="49"/>
      <c r="G2653" s="17"/>
      <c r="H2653" s="17"/>
      <c r="I2653" s="7"/>
    </row>
    <row r="2654" spans="2:9" x14ac:dyDescent="0.3">
      <c r="B2654" s="7"/>
      <c r="C2654" s="7"/>
      <c r="E2654" s="7"/>
      <c r="F2654" s="49"/>
      <c r="G2654" s="17"/>
      <c r="H2654" s="17"/>
      <c r="I2654" s="7"/>
    </row>
    <row r="2655" spans="2:9" x14ac:dyDescent="0.3">
      <c r="B2655" s="7"/>
      <c r="C2655" s="7"/>
      <c r="E2655" s="7"/>
      <c r="F2655" s="49"/>
      <c r="G2655" s="17"/>
      <c r="H2655" s="17"/>
      <c r="I2655" s="7"/>
    </row>
    <row r="2656" spans="2:9" x14ac:dyDescent="0.3">
      <c r="B2656" s="7"/>
      <c r="C2656" s="7"/>
      <c r="E2656" s="7"/>
      <c r="F2656" s="49"/>
      <c r="G2656" s="17"/>
      <c r="H2656" s="17"/>
      <c r="I2656" s="7"/>
    </row>
    <row r="2657" spans="2:9" x14ac:dyDescent="0.3">
      <c r="B2657" s="7"/>
      <c r="C2657" s="7"/>
      <c r="E2657" s="7"/>
      <c r="F2657" s="49"/>
      <c r="G2657" s="17"/>
      <c r="H2657" s="17"/>
      <c r="I2657" s="7"/>
    </row>
    <row r="2658" spans="2:9" x14ac:dyDescent="0.3">
      <c r="B2658" s="7"/>
      <c r="C2658" s="7"/>
      <c r="E2658" s="7"/>
      <c r="F2658" s="49"/>
      <c r="G2658" s="17"/>
      <c r="H2658" s="17"/>
      <c r="I2658" s="7"/>
    </row>
    <row r="2659" spans="2:9" x14ac:dyDescent="0.3">
      <c r="B2659" s="7"/>
      <c r="C2659" s="7"/>
      <c r="E2659" s="7"/>
      <c r="F2659" s="49"/>
      <c r="G2659" s="17"/>
      <c r="H2659" s="17"/>
      <c r="I2659" s="7"/>
    </row>
    <row r="2660" spans="2:9" x14ac:dyDescent="0.3">
      <c r="B2660" s="7"/>
      <c r="C2660" s="7"/>
      <c r="E2660" s="7"/>
      <c r="F2660" s="49"/>
      <c r="G2660" s="17"/>
      <c r="H2660" s="17"/>
      <c r="I2660" s="7"/>
    </row>
    <row r="2661" spans="2:9" x14ac:dyDescent="0.3">
      <c r="B2661" s="7"/>
      <c r="C2661" s="7"/>
      <c r="E2661" s="7"/>
      <c r="F2661" s="49"/>
      <c r="G2661" s="17"/>
      <c r="H2661" s="17"/>
      <c r="I2661" s="7"/>
    </row>
    <row r="2662" spans="2:9" x14ac:dyDescent="0.3">
      <c r="B2662" s="7"/>
      <c r="C2662" s="7"/>
      <c r="E2662" s="7"/>
      <c r="F2662" s="49"/>
      <c r="G2662" s="17"/>
      <c r="H2662" s="17"/>
      <c r="I2662" s="7"/>
    </row>
    <row r="2663" spans="2:9" x14ac:dyDescent="0.3">
      <c r="B2663" s="7"/>
      <c r="C2663" s="7"/>
      <c r="E2663" s="7"/>
      <c r="F2663" s="49"/>
      <c r="G2663" s="17"/>
      <c r="H2663" s="17"/>
      <c r="I2663" s="7"/>
    </row>
    <row r="2664" spans="2:9" x14ac:dyDescent="0.3">
      <c r="B2664" s="7"/>
      <c r="C2664" s="7"/>
      <c r="E2664" s="7"/>
      <c r="F2664" s="49"/>
      <c r="G2664" s="17"/>
      <c r="H2664" s="17"/>
      <c r="I2664" s="7"/>
    </row>
    <row r="2665" spans="2:9" x14ac:dyDescent="0.3">
      <c r="B2665" s="7"/>
      <c r="C2665" s="7"/>
      <c r="E2665" s="7"/>
      <c r="F2665" s="49"/>
      <c r="G2665" s="17"/>
      <c r="H2665" s="17"/>
      <c r="I2665" s="7"/>
    </row>
    <row r="2666" spans="2:9" x14ac:dyDescent="0.3">
      <c r="B2666" s="7"/>
      <c r="C2666" s="7"/>
      <c r="E2666" s="7"/>
      <c r="F2666" s="49"/>
      <c r="G2666" s="17"/>
      <c r="H2666" s="17"/>
      <c r="I2666" s="7"/>
    </row>
    <row r="2667" spans="2:9" x14ac:dyDescent="0.3">
      <c r="B2667" s="7"/>
      <c r="C2667" s="7"/>
      <c r="E2667" s="7"/>
      <c r="F2667" s="49"/>
      <c r="G2667" s="17"/>
      <c r="H2667" s="17"/>
      <c r="I2667" s="7"/>
    </row>
    <row r="2668" spans="2:9" x14ac:dyDescent="0.3">
      <c r="B2668" s="7"/>
      <c r="C2668" s="7"/>
      <c r="E2668" s="7"/>
      <c r="F2668" s="49"/>
      <c r="G2668" s="17"/>
      <c r="H2668" s="17"/>
      <c r="I2668" s="7"/>
    </row>
    <row r="2669" spans="2:9" x14ac:dyDescent="0.3">
      <c r="B2669" s="7"/>
      <c r="C2669" s="7"/>
      <c r="E2669" s="7"/>
      <c r="F2669" s="49"/>
      <c r="G2669" s="17"/>
      <c r="H2669" s="17"/>
      <c r="I2669" s="7"/>
    </row>
    <row r="2670" spans="2:9" x14ac:dyDescent="0.3">
      <c r="B2670" s="7"/>
      <c r="C2670" s="7"/>
      <c r="E2670" s="7"/>
      <c r="F2670" s="49"/>
      <c r="G2670" s="17"/>
      <c r="H2670" s="17"/>
      <c r="I2670" s="7"/>
    </row>
    <row r="2671" spans="2:9" x14ac:dyDescent="0.3">
      <c r="B2671" s="7"/>
      <c r="C2671" s="7"/>
      <c r="E2671" s="7"/>
      <c r="F2671" s="49"/>
      <c r="G2671" s="17"/>
      <c r="H2671" s="17"/>
      <c r="I2671" s="7"/>
    </row>
    <row r="2672" spans="2:9" x14ac:dyDescent="0.3">
      <c r="B2672" s="7"/>
      <c r="C2672" s="7"/>
      <c r="E2672" s="7"/>
      <c r="F2672" s="49"/>
      <c r="G2672" s="17"/>
      <c r="H2672" s="17"/>
      <c r="I2672" s="7"/>
    </row>
    <row r="2673" spans="2:9" x14ac:dyDescent="0.3">
      <c r="B2673" s="7"/>
      <c r="C2673" s="7"/>
      <c r="E2673" s="7"/>
      <c r="F2673" s="49"/>
      <c r="G2673" s="17"/>
      <c r="H2673" s="17"/>
      <c r="I2673" s="7"/>
    </row>
    <row r="2674" spans="2:9" x14ac:dyDescent="0.3">
      <c r="B2674" s="7"/>
      <c r="C2674" s="7"/>
      <c r="E2674" s="7"/>
      <c r="F2674" s="49"/>
      <c r="G2674" s="17"/>
      <c r="H2674" s="17"/>
      <c r="I2674" s="7"/>
    </row>
    <row r="2675" spans="2:9" x14ac:dyDescent="0.3">
      <c r="B2675" s="7"/>
      <c r="C2675" s="7"/>
      <c r="E2675" s="7"/>
      <c r="F2675" s="49"/>
      <c r="G2675" s="17"/>
      <c r="H2675" s="17"/>
      <c r="I2675" s="7"/>
    </row>
    <row r="2676" spans="2:9" x14ac:dyDescent="0.3">
      <c r="B2676" s="7"/>
      <c r="C2676" s="7"/>
      <c r="E2676" s="7"/>
      <c r="F2676" s="49"/>
      <c r="G2676" s="17"/>
      <c r="H2676" s="17"/>
      <c r="I2676" s="7"/>
    </row>
    <row r="2677" spans="2:9" x14ac:dyDescent="0.3">
      <c r="B2677" s="7"/>
      <c r="C2677" s="7"/>
      <c r="E2677" s="7"/>
      <c r="F2677" s="49"/>
      <c r="G2677" s="17"/>
      <c r="H2677" s="17"/>
      <c r="I2677" s="7"/>
    </row>
    <row r="2678" spans="2:9" x14ac:dyDescent="0.3">
      <c r="B2678" s="7"/>
      <c r="C2678" s="7"/>
      <c r="E2678" s="7"/>
      <c r="F2678" s="49"/>
      <c r="G2678" s="17"/>
      <c r="H2678" s="17"/>
      <c r="I2678" s="7"/>
    </row>
    <row r="2679" spans="2:9" x14ac:dyDescent="0.3">
      <c r="B2679" s="7"/>
      <c r="C2679" s="7"/>
      <c r="E2679" s="7"/>
      <c r="F2679" s="49"/>
      <c r="G2679" s="17"/>
      <c r="H2679" s="17"/>
      <c r="I2679" s="7"/>
    </row>
    <row r="2680" spans="2:9" x14ac:dyDescent="0.3">
      <c r="B2680" s="7"/>
      <c r="C2680" s="7"/>
      <c r="E2680" s="7"/>
      <c r="F2680" s="49"/>
      <c r="G2680" s="17"/>
      <c r="H2680" s="17"/>
      <c r="I2680" s="7"/>
    </row>
    <row r="2681" spans="2:9" x14ac:dyDescent="0.3">
      <c r="B2681" s="7"/>
      <c r="C2681" s="7"/>
      <c r="E2681" s="7"/>
      <c r="F2681" s="49"/>
      <c r="G2681" s="17"/>
      <c r="H2681" s="17"/>
      <c r="I2681" s="7"/>
    </row>
    <row r="2682" spans="2:9" x14ac:dyDescent="0.3">
      <c r="B2682" s="7"/>
      <c r="C2682" s="7"/>
      <c r="E2682" s="7"/>
      <c r="F2682" s="49"/>
      <c r="G2682" s="17"/>
      <c r="H2682" s="17"/>
      <c r="I2682" s="7"/>
    </row>
    <row r="2683" spans="2:9" x14ac:dyDescent="0.3">
      <c r="B2683" s="7"/>
      <c r="C2683" s="7"/>
      <c r="E2683" s="7"/>
      <c r="F2683" s="49"/>
      <c r="G2683" s="17"/>
      <c r="H2683" s="17"/>
      <c r="I2683" s="7"/>
    </row>
    <row r="2684" spans="2:9" x14ac:dyDescent="0.3">
      <c r="B2684" s="7"/>
      <c r="C2684" s="7"/>
      <c r="E2684" s="7"/>
      <c r="F2684" s="49"/>
      <c r="G2684" s="17"/>
      <c r="H2684" s="17"/>
      <c r="I2684" s="7"/>
    </row>
    <row r="2685" spans="2:9" x14ac:dyDescent="0.3">
      <c r="B2685" s="7"/>
      <c r="C2685" s="7"/>
      <c r="E2685" s="7"/>
      <c r="F2685" s="49"/>
      <c r="G2685" s="17"/>
      <c r="H2685" s="17"/>
      <c r="I2685" s="7"/>
    </row>
    <row r="2686" spans="2:9" x14ac:dyDescent="0.3">
      <c r="B2686" s="7"/>
      <c r="C2686" s="7"/>
      <c r="E2686" s="7"/>
      <c r="F2686" s="49"/>
      <c r="G2686" s="17"/>
      <c r="H2686" s="17"/>
      <c r="I2686" s="7"/>
    </row>
    <row r="2687" spans="2:9" x14ac:dyDescent="0.3">
      <c r="B2687" s="7"/>
      <c r="C2687" s="7"/>
      <c r="E2687" s="7"/>
      <c r="F2687" s="49"/>
      <c r="G2687" s="17"/>
      <c r="H2687" s="17"/>
      <c r="I2687" s="7"/>
    </row>
    <row r="2688" spans="2:9" x14ac:dyDescent="0.3">
      <c r="B2688" s="7"/>
      <c r="C2688" s="7"/>
      <c r="E2688" s="7"/>
      <c r="F2688" s="49"/>
      <c r="G2688" s="17"/>
      <c r="H2688" s="17"/>
      <c r="I2688" s="7"/>
    </row>
    <row r="2689" spans="2:9" x14ac:dyDescent="0.3">
      <c r="B2689" s="7"/>
      <c r="C2689" s="7"/>
      <c r="E2689" s="7"/>
      <c r="F2689" s="49"/>
      <c r="G2689" s="17"/>
      <c r="H2689" s="17"/>
      <c r="I2689" s="7"/>
    </row>
    <row r="2690" spans="2:9" x14ac:dyDescent="0.3">
      <c r="B2690" s="7"/>
      <c r="C2690" s="7"/>
      <c r="E2690" s="7"/>
      <c r="F2690" s="49"/>
      <c r="G2690" s="17"/>
      <c r="H2690" s="17"/>
      <c r="I2690" s="7"/>
    </row>
    <row r="2691" spans="2:9" x14ac:dyDescent="0.3">
      <c r="B2691" s="7"/>
      <c r="C2691" s="7"/>
      <c r="E2691" s="7"/>
      <c r="F2691" s="49"/>
      <c r="G2691" s="17"/>
      <c r="H2691" s="17"/>
      <c r="I2691" s="7"/>
    </row>
    <row r="2692" spans="2:9" x14ac:dyDescent="0.3">
      <c r="B2692" s="7"/>
      <c r="C2692" s="7"/>
      <c r="E2692" s="7"/>
      <c r="F2692" s="49"/>
      <c r="G2692" s="17"/>
      <c r="H2692" s="17"/>
      <c r="I2692" s="7"/>
    </row>
    <row r="2693" spans="2:9" x14ac:dyDescent="0.3">
      <c r="B2693" s="7"/>
      <c r="C2693" s="7"/>
      <c r="E2693" s="7"/>
      <c r="F2693" s="49"/>
      <c r="G2693" s="17"/>
      <c r="H2693" s="17"/>
      <c r="I2693" s="7"/>
    </row>
    <row r="2694" spans="2:9" x14ac:dyDescent="0.3">
      <c r="B2694" s="7"/>
      <c r="C2694" s="7"/>
      <c r="E2694" s="7"/>
      <c r="F2694" s="49"/>
      <c r="G2694" s="17"/>
      <c r="H2694" s="17"/>
      <c r="I2694" s="7"/>
    </row>
    <row r="2695" spans="2:9" x14ac:dyDescent="0.3">
      <c r="B2695" s="7"/>
      <c r="C2695" s="7"/>
      <c r="E2695" s="7"/>
      <c r="F2695" s="49"/>
      <c r="G2695" s="17"/>
      <c r="H2695" s="17"/>
      <c r="I2695" s="7"/>
    </row>
    <row r="2696" spans="2:9" x14ac:dyDescent="0.3">
      <c r="B2696" s="7"/>
      <c r="C2696" s="7"/>
      <c r="E2696" s="7"/>
      <c r="F2696" s="49"/>
      <c r="G2696" s="17"/>
      <c r="H2696" s="17"/>
      <c r="I2696" s="7"/>
    </row>
    <row r="2697" spans="2:9" x14ac:dyDescent="0.3">
      <c r="B2697" s="7"/>
      <c r="C2697" s="7"/>
      <c r="E2697" s="7"/>
      <c r="F2697" s="49"/>
      <c r="G2697" s="17"/>
      <c r="H2697" s="17"/>
      <c r="I2697" s="7"/>
    </row>
    <row r="2698" spans="2:9" x14ac:dyDescent="0.3">
      <c r="B2698" s="7"/>
      <c r="C2698" s="7"/>
      <c r="E2698" s="7"/>
      <c r="F2698" s="49"/>
      <c r="G2698" s="17"/>
      <c r="H2698" s="17"/>
      <c r="I2698" s="7"/>
    </row>
    <row r="2699" spans="2:9" x14ac:dyDescent="0.3">
      <c r="B2699" s="7"/>
      <c r="C2699" s="7"/>
      <c r="E2699" s="7"/>
      <c r="F2699" s="49"/>
      <c r="G2699" s="17"/>
      <c r="H2699" s="17"/>
      <c r="I2699" s="7"/>
    </row>
    <row r="2700" spans="2:9" x14ac:dyDescent="0.3">
      <c r="B2700" s="7"/>
      <c r="C2700" s="7"/>
      <c r="E2700" s="7"/>
      <c r="F2700" s="49"/>
      <c r="G2700" s="17"/>
      <c r="H2700" s="17"/>
      <c r="I2700" s="7"/>
    </row>
    <row r="2701" spans="2:9" x14ac:dyDescent="0.3">
      <c r="B2701" s="7"/>
      <c r="C2701" s="7"/>
      <c r="E2701" s="7"/>
      <c r="F2701" s="49"/>
      <c r="G2701" s="17"/>
      <c r="H2701" s="17"/>
      <c r="I2701" s="7"/>
    </row>
    <row r="2702" spans="2:9" x14ac:dyDescent="0.3">
      <c r="B2702" s="7"/>
      <c r="C2702" s="7"/>
      <c r="E2702" s="7"/>
      <c r="F2702" s="49"/>
      <c r="G2702" s="17"/>
      <c r="H2702" s="17"/>
      <c r="I2702" s="7"/>
    </row>
    <row r="2703" spans="2:9" x14ac:dyDescent="0.3">
      <c r="B2703" s="7"/>
      <c r="C2703" s="7"/>
      <c r="E2703" s="7"/>
      <c r="F2703" s="49"/>
      <c r="G2703" s="17"/>
      <c r="H2703" s="17"/>
      <c r="I2703" s="7"/>
    </row>
    <row r="2704" spans="2:9" x14ac:dyDescent="0.3">
      <c r="B2704" s="7"/>
      <c r="C2704" s="7"/>
      <c r="E2704" s="7"/>
      <c r="F2704" s="49"/>
      <c r="G2704" s="17"/>
      <c r="H2704" s="17"/>
      <c r="I2704" s="7"/>
    </row>
    <row r="2705" spans="2:9" x14ac:dyDescent="0.3">
      <c r="B2705" s="7"/>
      <c r="C2705" s="7"/>
      <c r="E2705" s="7"/>
      <c r="F2705" s="49"/>
      <c r="G2705" s="17"/>
      <c r="H2705" s="17"/>
      <c r="I2705" s="7"/>
    </row>
    <row r="2706" spans="2:9" x14ac:dyDescent="0.3">
      <c r="B2706" s="7"/>
      <c r="C2706" s="7"/>
      <c r="E2706" s="7"/>
      <c r="F2706" s="49"/>
      <c r="G2706" s="17"/>
      <c r="H2706" s="17"/>
      <c r="I2706" s="7"/>
    </row>
    <row r="2707" spans="2:9" x14ac:dyDescent="0.3">
      <c r="B2707" s="7"/>
      <c r="C2707" s="7"/>
      <c r="E2707" s="7"/>
      <c r="F2707" s="49"/>
      <c r="G2707" s="17"/>
      <c r="H2707" s="17"/>
      <c r="I2707" s="7"/>
    </row>
    <row r="2708" spans="2:9" x14ac:dyDescent="0.3">
      <c r="B2708" s="7"/>
      <c r="C2708" s="7"/>
      <c r="E2708" s="7"/>
      <c r="F2708" s="49"/>
      <c r="G2708" s="17"/>
      <c r="H2708" s="17"/>
      <c r="I2708" s="7"/>
    </row>
    <row r="2709" spans="2:9" x14ac:dyDescent="0.3">
      <c r="B2709" s="7"/>
      <c r="C2709" s="7"/>
      <c r="E2709" s="7"/>
      <c r="F2709" s="49"/>
      <c r="G2709" s="17"/>
      <c r="H2709" s="17"/>
      <c r="I2709" s="7"/>
    </row>
    <row r="2710" spans="2:9" x14ac:dyDescent="0.3">
      <c r="B2710" s="7"/>
      <c r="C2710" s="7"/>
      <c r="E2710" s="7"/>
      <c r="F2710" s="49"/>
      <c r="G2710" s="17"/>
      <c r="H2710" s="17"/>
      <c r="I2710" s="7"/>
    </row>
    <row r="2711" spans="2:9" x14ac:dyDescent="0.3">
      <c r="B2711" s="7"/>
      <c r="C2711" s="7"/>
      <c r="E2711" s="7"/>
      <c r="F2711" s="49"/>
      <c r="G2711" s="17"/>
      <c r="H2711" s="17"/>
      <c r="I2711" s="7"/>
    </row>
    <row r="2712" spans="2:9" x14ac:dyDescent="0.3">
      <c r="B2712" s="7"/>
      <c r="C2712" s="7"/>
      <c r="E2712" s="7"/>
      <c r="F2712" s="49"/>
      <c r="G2712" s="17"/>
      <c r="H2712" s="17"/>
      <c r="I2712" s="7"/>
    </row>
    <row r="2713" spans="2:9" x14ac:dyDescent="0.3">
      <c r="B2713" s="7"/>
      <c r="C2713" s="7"/>
      <c r="E2713" s="7"/>
      <c r="F2713" s="49"/>
      <c r="G2713" s="17"/>
      <c r="H2713" s="17"/>
      <c r="I2713" s="7"/>
    </row>
    <row r="2714" spans="2:9" x14ac:dyDescent="0.3">
      <c r="B2714" s="7"/>
      <c r="C2714" s="7"/>
      <c r="E2714" s="7"/>
      <c r="F2714" s="49"/>
      <c r="G2714" s="17"/>
      <c r="H2714" s="17"/>
      <c r="I2714" s="7"/>
    </row>
    <row r="2715" spans="2:9" x14ac:dyDescent="0.3">
      <c r="B2715" s="7"/>
      <c r="C2715" s="7"/>
      <c r="E2715" s="7"/>
      <c r="F2715" s="49"/>
      <c r="G2715" s="17"/>
      <c r="H2715" s="17"/>
      <c r="I2715" s="7"/>
    </row>
    <row r="2716" spans="2:9" x14ac:dyDescent="0.3">
      <c r="B2716" s="7"/>
      <c r="C2716" s="7"/>
      <c r="E2716" s="7"/>
      <c r="F2716" s="49"/>
      <c r="G2716" s="17"/>
      <c r="H2716" s="17"/>
      <c r="I2716" s="7"/>
    </row>
    <row r="2717" spans="2:9" x14ac:dyDescent="0.3">
      <c r="B2717" s="7"/>
      <c r="C2717" s="7"/>
      <c r="E2717" s="7"/>
      <c r="F2717" s="49"/>
      <c r="G2717" s="17"/>
      <c r="H2717" s="17"/>
      <c r="I2717" s="7"/>
    </row>
    <row r="2718" spans="2:9" x14ac:dyDescent="0.3">
      <c r="B2718" s="7"/>
      <c r="C2718" s="7"/>
      <c r="E2718" s="7"/>
      <c r="F2718" s="49"/>
      <c r="G2718" s="17"/>
      <c r="H2718" s="17"/>
      <c r="I2718" s="7"/>
    </row>
    <row r="2719" spans="2:9" x14ac:dyDescent="0.3">
      <c r="B2719" s="7"/>
      <c r="C2719" s="7"/>
      <c r="E2719" s="7"/>
      <c r="F2719" s="49"/>
      <c r="G2719" s="17"/>
      <c r="H2719" s="17"/>
      <c r="I2719" s="7"/>
    </row>
    <row r="2720" spans="2:9" x14ac:dyDescent="0.3">
      <c r="B2720" s="7"/>
      <c r="C2720" s="7"/>
      <c r="E2720" s="7"/>
      <c r="F2720" s="49"/>
      <c r="G2720" s="17"/>
      <c r="H2720" s="17"/>
      <c r="I2720" s="7"/>
    </row>
    <row r="2721" spans="2:9" x14ac:dyDescent="0.3">
      <c r="B2721" s="7"/>
      <c r="C2721" s="7"/>
      <c r="E2721" s="7"/>
      <c r="F2721" s="49"/>
      <c r="G2721" s="17"/>
      <c r="H2721" s="17"/>
      <c r="I2721" s="7"/>
    </row>
    <row r="2722" spans="2:9" x14ac:dyDescent="0.3">
      <c r="B2722" s="7"/>
      <c r="C2722" s="7"/>
      <c r="E2722" s="7"/>
      <c r="F2722" s="49"/>
      <c r="G2722" s="17"/>
      <c r="H2722" s="17"/>
      <c r="I2722" s="7"/>
    </row>
    <row r="2723" spans="2:9" x14ac:dyDescent="0.3">
      <c r="B2723" s="7"/>
      <c r="C2723" s="7"/>
      <c r="E2723" s="7"/>
      <c r="F2723" s="49"/>
      <c r="G2723" s="17"/>
      <c r="H2723" s="17"/>
      <c r="I2723" s="7"/>
    </row>
    <row r="2724" spans="2:9" x14ac:dyDescent="0.3">
      <c r="B2724" s="7"/>
      <c r="C2724" s="7"/>
      <c r="E2724" s="7"/>
      <c r="F2724" s="49"/>
      <c r="G2724" s="17"/>
      <c r="H2724" s="17"/>
      <c r="I2724" s="7"/>
    </row>
    <row r="2725" spans="2:9" x14ac:dyDescent="0.3">
      <c r="B2725" s="7"/>
      <c r="C2725" s="7"/>
      <c r="E2725" s="7"/>
      <c r="F2725" s="49"/>
      <c r="G2725" s="17"/>
      <c r="H2725" s="17"/>
      <c r="I2725" s="7"/>
    </row>
    <row r="2726" spans="2:9" x14ac:dyDescent="0.3">
      <c r="B2726" s="7"/>
      <c r="C2726" s="7"/>
      <c r="E2726" s="7"/>
      <c r="F2726" s="49"/>
      <c r="G2726" s="17"/>
      <c r="H2726" s="17"/>
      <c r="I2726" s="7"/>
    </row>
    <row r="2727" spans="2:9" x14ac:dyDescent="0.3">
      <c r="B2727" s="7"/>
      <c r="C2727" s="7"/>
      <c r="E2727" s="7"/>
      <c r="F2727" s="49"/>
      <c r="G2727" s="17"/>
      <c r="H2727" s="17"/>
      <c r="I2727" s="7"/>
    </row>
    <row r="2728" spans="2:9" x14ac:dyDescent="0.3">
      <c r="B2728" s="7"/>
      <c r="C2728" s="7"/>
      <c r="E2728" s="7"/>
      <c r="F2728" s="49"/>
      <c r="G2728" s="17"/>
      <c r="H2728" s="17"/>
      <c r="I2728" s="7"/>
    </row>
    <row r="2729" spans="2:9" x14ac:dyDescent="0.3">
      <c r="B2729" s="7"/>
      <c r="C2729" s="7"/>
      <c r="E2729" s="7"/>
      <c r="F2729" s="49"/>
      <c r="G2729" s="17"/>
      <c r="H2729" s="17"/>
      <c r="I2729" s="7"/>
    </row>
    <row r="2730" spans="2:9" x14ac:dyDescent="0.3">
      <c r="B2730" s="7"/>
      <c r="C2730" s="7"/>
      <c r="E2730" s="7"/>
      <c r="F2730" s="49"/>
      <c r="G2730" s="17"/>
      <c r="H2730" s="17"/>
      <c r="I2730" s="7"/>
    </row>
    <row r="2731" spans="2:9" x14ac:dyDescent="0.3">
      <c r="B2731" s="7"/>
      <c r="C2731" s="7"/>
      <c r="E2731" s="7"/>
      <c r="F2731" s="49"/>
      <c r="G2731" s="17"/>
      <c r="H2731" s="17"/>
      <c r="I2731" s="7"/>
    </row>
    <row r="2732" spans="2:9" x14ac:dyDescent="0.3">
      <c r="B2732" s="7"/>
      <c r="C2732" s="7"/>
      <c r="E2732" s="7"/>
      <c r="F2732" s="49"/>
      <c r="G2732" s="17"/>
      <c r="H2732" s="17"/>
      <c r="I2732" s="7"/>
    </row>
    <row r="2733" spans="2:9" x14ac:dyDescent="0.3">
      <c r="B2733" s="7"/>
      <c r="C2733" s="7"/>
      <c r="E2733" s="7"/>
      <c r="F2733" s="49"/>
      <c r="G2733" s="17"/>
      <c r="H2733" s="17"/>
      <c r="I2733" s="7"/>
    </row>
    <row r="2734" spans="2:9" x14ac:dyDescent="0.3">
      <c r="B2734" s="7"/>
      <c r="C2734" s="7"/>
      <c r="E2734" s="7"/>
      <c r="F2734" s="49"/>
      <c r="G2734" s="17"/>
      <c r="H2734" s="17"/>
      <c r="I2734" s="7"/>
    </row>
    <row r="2735" spans="2:9" x14ac:dyDescent="0.3">
      <c r="B2735" s="7"/>
      <c r="C2735" s="7"/>
      <c r="E2735" s="7"/>
      <c r="F2735" s="49"/>
      <c r="G2735" s="17"/>
      <c r="H2735" s="17"/>
      <c r="I2735" s="7"/>
    </row>
    <row r="2736" spans="2:9" x14ac:dyDescent="0.3">
      <c r="B2736" s="7"/>
      <c r="C2736" s="7"/>
      <c r="E2736" s="7"/>
      <c r="F2736" s="49"/>
      <c r="G2736" s="17"/>
      <c r="H2736" s="17"/>
      <c r="I2736" s="7"/>
    </row>
    <row r="2737" spans="2:9" x14ac:dyDescent="0.3">
      <c r="B2737" s="7"/>
      <c r="C2737" s="7"/>
      <c r="E2737" s="7"/>
      <c r="F2737" s="49"/>
      <c r="G2737" s="17"/>
      <c r="H2737" s="17"/>
      <c r="I2737" s="7"/>
    </row>
    <row r="2738" spans="2:9" x14ac:dyDescent="0.3">
      <c r="B2738" s="7"/>
      <c r="C2738" s="7"/>
      <c r="E2738" s="7"/>
      <c r="F2738" s="49"/>
      <c r="G2738" s="17"/>
      <c r="H2738" s="17"/>
      <c r="I2738" s="7"/>
    </row>
    <row r="2739" spans="2:9" x14ac:dyDescent="0.3">
      <c r="B2739" s="7"/>
      <c r="C2739" s="7"/>
      <c r="E2739" s="7"/>
      <c r="F2739" s="49"/>
      <c r="G2739" s="17"/>
      <c r="H2739" s="17"/>
      <c r="I2739" s="7"/>
    </row>
    <row r="2740" spans="2:9" x14ac:dyDescent="0.3">
      <c r="B2740" s="7"/>
      <c r="C2740" s="7"/>
      <c r="E2740" s="7"/>
      <c r="F2740" s="49"/>
      <c r="G2740" s="17"/>
      <c r="H2740" s="17"/>
      <c r="I2740" s="7"/>
    </row>
    <row r="2741" spans="2:9" x14ac:dyDescent="0.3">
      <c r="B2741" s="7"/>
      <c r="C2741" s="7"/>
      <c r="E2741" s="7"/>
      <c r="F2741" s="49"/>
      <c r="G2741" s="17"/>
      <c r="H2741" s="17"/>
      <c r="I2741" s="7"/>
    </row>
    <row r="2742" spans="2:9" x14ac:dyDescent="0.3">
      <c r="B2742" s="7"/>
      <c r="C2742" s="7"/>
      <c r="E2742" s="7"/>
      <c r="F2742" s="49"/>
      <c r="G2742" s="17"/>
      <c r="H2742" s="17"/>
      <c r="I2742" s="7"/>
    </row>
    <row r="2743" spans="2:9" x14ac:dyDescent="0.3">
      <c r="B2743" s="7"/>
      <c r="C2743" s="7"/>
      <c r="E2743" s="7"/>
      <c r="F2743" s="49"/>
      <c r="G2743" s="17"/>
      <c r="H2743" s="17"/>
      <c r="I2743" s="7"/>
    </row>
    <row r="2744" spans="2:9" x14ac:dyDescent="0.3">
      <c r="B2744" s="7"/>
      <c r="C2744" s="7"/>
      <c r="E2744" s="7"/>
      <c r="F2744" s="49"/>
      <c r="G2744" s="17"/>
      <c r="H2744" s="17"/>
      <c r="I2744" s="7"/>
    </row>
    <row r="2745" spans="2:9" x14ac:dyDescent="0.3">
      <c r="B2745" s="7"/>
      <c r="C2745" s="7"/>
      <c r="E2745" s="7"/>
      <c r="F2745" s="49"/>
      <c r="G2745" s="17"/>
      <c r="H2745" s="17"/>
      <c r="I2745" s="7"/>
    </row>
    <row r="2746" spans="2:9" x14ac:dyDescent="0.3">
      <c r="B2746" s="7"/>
      <c r="C2746" s="7"/>
      <c r="E2746" s="7"/>
      <c r="F2746" s="49"/>
      <c r="G2746" s="17"/>
      <c r="H2746" s="17"/>
      <c r="I2746" s="7"/>
    </row>
    <row r="2747" spans="2:9" x14ac:dyDescent="0.3">
      <c r="B2747" s="7"/>
      <c r="C2747" s="7"/>
      <c r="E2747" s="7"/>
      <c r="F2747" s="49"/>
      <c r="G2747" s="17"/>
      <c r="H2747" s="17"/>
      <c r="I2747" s="7"/>
    </row>
    <row r="2748" spans="2:9" x14ac:dyDescent="0.3">
      <c r="B2748" s="7"/>
      <c r="C2748" s="7"/>
      <c r="E2748" s="7"/>
      <c r="F2748" s="49"/>
      <c r="G2748" s="17"/>
      <c r="H2748" s="17"/>
      <c r="I2748" s="7"/>
    </row>
    <row r="2749" spans="2:9" x14ac:dyDescent="0.3">
      <c r="B2749" s="7"/>
      <c r="C2749" s="7"/>
      <c r="E2749" s="7"/>
      <c r="F2749" s="49"/>
      <c r="G2749" s="17"/>
      <c r="H2749" s="17"/>
      <c r="I2749" s="7"/>
    </row>
    <row r="2750" spans="2:9" x14ac:dyDescent="0.3">
      <c r="B2750" s="7"/>
      <c r="C2750" s="7"/>
      <c r="E2750" s="7"/>
      <c r="F2750" s="49"/>
      <c r="G2750" s="17"/>
      <c r="H2750" s="17"/>
      <c r="I2750" s="7"/>
    </row>
    <row r="2751" spans="2:9" x14ac:dyDescent="0.3">
      <c r="B2751" s="7"/>
      <c r="C2751" s="7"/>
      <c r="E2751" s="7"/>
      <c r="F2751" s="49"/>
      <c r="G2751" s="17"/>
      <c r="H2751" s="17"/>
      <c r="I2751" s="7"/>
    </row>
    <row r="2752" spans="2:9" x14ac:dyDescent="0.3">
      <c r="B2752" s="7"/>
      <c r="C2752" s="7"/>
      <c r="E2752" s="7"/>
      <c r="F2752" s="49"/>
      <c r="G2752" s="17"/>
      <c r="H2752" s="17"/>
      <c r="I2752" s="7"/>
    </row>
    <row r="2753" spans="2:9" x14ac:dyDescent="0.3">
      <c r="B2753" s="7"/>
      <c r="C2753" s="7"/>
      <c r="E2753" s="7"/>
      <c r="F2753" s="49"/>
      <c r="G2753" s="17"/>
      <c r="H2753" s="17"/>
      <c r="I2753" s="7"/>
    </row>
    <row r="2754" spans="2:9" x14ac:dyDescent="0.3">
      <c r="B2754" s="7"/>
      <c r="C2754" s="7"/>
      <c r="E2754" s="7"/>
      <c r="F2754" s="49"/>
      <c r="G2754" s="17"/>
      <c r="H2754" s="17"/>
      <c r="I2754" s="7"/>
    </row>
    <row r="2755" spans="2:9" x14ac:dyDescent="0.3">
      <c r="B2755" s="7"/>
      <c r="C2755" s="7"/>
      <c r="E2755" s="7"/>
      <c r="F2755" s="49"/>
      <c r="G2755" s="17"/>
      <c r="H2755" s="17"/>
      <c r="I2755" s="7"/>
    </row>
    <row r="2756" spans="2:9" x14ac:dyDescent="0.3">
      <c r="B2756" s="7"/>
      <c r="C2756" s="7"/>
      <c r="E2756" s="7"/>
      <c r="F2756" s="49"/>
      <c r="G2756" s="17"/>
      <c r="H2756" s="17"/>
      <c r="I2756" s="7"/>
    </row>
    <row r="2757" spans="2:9" x14ac:dyDescent="0.3">
      <c r="B2757" s="7"/>
      <c r="C2757" s="7"/>
      <c r="E2757" s="7"/>
      <c r="F2757" s="49"/>
      <c r="G2757" s="17"/>
      <c r="H2757" s="17"/>
      <c r="I2757" s="7"/>
    </row>
    <row r="2758" spans="2:9" x14ac:dyDescent="0.3">
      <c r="B2758" s="7"/>
      <c r="C2758" s="7"/>
      <c r="E2758" s="7"/>
      <c r="F2758" s="49"/>
      <c r="G2758" s="17"/>
      <c r="H2758" s="17"/>
      <c r="I2758" s="7"/>
    </row>
    <row r="2759" spans="2:9" x14ac:dyDescent="0.3">
      <c r="B2759" s="7"/>
      <c r="C2759" s="7"/>
      <c r="E2759" s="7"/>
      <c r="F2759" s="49"/>
      <c r="G2759" s="17"/>
      <c r="H2759" s="17"/>
      <c r="I2759" s="7"/>
    </row>
    <row r="2760" spans="2:9" x14ac:dyDescent="0.3">
      <c r="B2760" s="7"/>
      <c r="C2760" s="7"/>
      <c r="E2760" s="7"/>
      <c r="F2760" s="49"/>
      <c r="G2760" s="17"/>
      <c r="H2760" s="17"/>
      <c r="I2760" s="7"/>
    </row>
    <row r="2761" spans="2:9" x14ac:dyDescent="0.3">
      <c r="B2761" s="7"/>
      <c r="C2761" s="7"/>
      <c r="E2761" s="7"/>
      <c r="F2761" s="49"/>
      <c r="G2761" s="17"/>
      <c r="H2761" s="17"/>
      <c r="I2761" s="7"/>
    </row>
    <row r="2762" spans="2:9" x14ac:dyDescent="0.3">
      <c r="B2762" s="7"/>
      <c r="C2762" s="7"/>
      <c r="E2762" s="7"/>
      <c r="F2762" s="49"/>
      <c r="G2762" s="17"/>
      <c r="H2762" s="17"/>
      <c r="I2762" s="7"/>
    </row>
    <row r="2763" spans="2:9" x14ac:dyDescent="0.3">
      <c r="B2763" s="7"/>
      <c r="C2763" s="7"/>
      <c r="E2763" s="7"/>
      <c r="F2763" s="49"/>
      <c r="G2763" s="17"/>
      <c r="H2763" s="17"/>
      <c r="I2763" s="7"/>
    </row>
    <row r="2764" spans="2:9" x14ac:dyDescent="0.3">
      <c r="B2764" s="7"/>
      <c r="C2764" s="7"/>
      <c r="E2764" s="7"/>
      <c r="F2764" s="49"/>
      <c r="G2764" s="17"/>
      <c r="H2764" s="17"/>
      <c r="I2764" s="7"/>
    </row>
    <row r="2765" spans="2:9" x14ac:dyDescent="0.3">
      <c r="B2765" s="7"/>
      <c r="C2765" s="7"/>
      <c r="E2765" s="7"/>
      <c r="F2765" s="49"/>
      <c r="G2765" s="17"/>
      <c r="H2765" s="17"/>
      <c r="I2765" s="7"/>
    </row>
    <row r="2766" spans="2:9" x14ac:dyDescent="0.3">
      <c r="B2766" s="7"/>
      <c r="C2766" s="7"/>
      <c r="E2766" s="7"/>
      <c r="F2766" s="49"/>
      <c r="G2766" s="17"/>
      <c r="H2766" s="17"/>
      <c r="I2766" s="7"/>
    </row>
    <row r="2767" spans="2:9" x14ac:dyDescent="0.3">
      <c r="B2767" s="7"/>
      <c r="C2767" s="7"/>
      <c r="E2767" s="7"/>
      <c r="F2767" s="49"/>
      <c r="G2767" s="17"/>
      <c r="H2767" s="17"/>
      <c r="I2767" s="7"/>
    </row>
    <row r="2768" spans="2:9" x14ac:dyDescent="0.3">
      <c r="B2768" s="7"/>
      <c r="C2768" s="7"/>
      <c r="E2768" s="7"/>
      <c r="F2768" s="49"/>
      <c r="G2768" s="17"/>
      <c r="H2768" s="17"/>
      <c r="I2768" s="7"/>
    </row>
    <row r="2769" spans="2:9" x14ac:dyDescent="0.3">
      <c r="B2769" s="7"/>
      <c r="C2769" s="7"/>
      <c r="E2769" s="7"/>
      <c r="F2769" s="49"/>
      <c r="G2769" s="17"/>
      <c r="H2769" s="17"/>
      <c r="I2769" s="7"/>
    </row>
    <row r="2770" spans="2:9" x14ac:dyDescent="0.3">
      <c r="B2770" s="7"/>
      <c r="C2770" s="7"/>
      <c r="E2770" s="7"/>
      <c r="F2770" s="49"/>
      <c r="G2770" s="17"/>
      <c r="H2770" s="17"/>
      <c r="I2770" s="7"/>
    </row>
    <row r="2771" spans="2:9" x14ac:dyDescent="0.3">
      <c r="B2771" s="7"/>
      <c r="C2771" s="7"/>
      <c r="E2771" s="7"/>
      <c r="F2771" s="49"/>
      <c r="G2771" s="17"/>
      <c r="H2771" s="17"/>
      <c r="I2771" s="7"/>
    </row>
    <row r="2772" spans="2:9" x14ac:dyDescent="0.3">
      <c r="B2772" s="7"/>
      <c r="C2772" s="7"/>
      <c r="E2772" s="7"/>
      <c r="F2772" s="49"/>
      <c r="G2772" s="17"/>
      <c r="H2772" s="17"/>
      <c r="I2772" s="7"/>
    </row>
    <row r="2773" spans="2:9" x14ac:dyDescent="0.3">
      <c r="B2773" s="7"/>
      <c r="C2773" s="7"/>
      <c r="E2773" s="7"/>
      <c r="F2773" s="49"/>
      <c r="G2773" s="17"/>
      <c r="H2773" s="17"/>
      <c r="I2773" s="7"/>
    </row>
    <row r="2774" spans="2:9" x14ac:dyDescent="0.3">
      <c r="B2774" s="7"/>
      <c r="C2774" s="7"/>
      <c r="E2774" s="7"/>
      <c r="F2774" s="49"/>
      <c r="G2774" s="17"/>
      <c r="H2774" s="17"/>
      <c r="I2774" s="7"/>
    </row>
    <row r="2775" spans="2:9" x14ac:dyDescent="0.3">
      <c r="B2775" s="7"/>
      <c r="C2775" s="7"/>
      <c r="E2775" s="7"/>
      <c r="F2775" s="49"/>
      <c r="G2775" s="17"/>
      <c r="H2775" s="17"/>
      <c r="I2775" s="7"/>
    </row>
    <row r="2776" spans="2:9" x14ac:dyDescent="0.3">
      <c r="B2776" s="7"/>
      <c r="C2776" s="7"/>
      <c r="E2776" s="7"/>
      <c r="F2776" s="49"/>
      <c r="G2776" s="17"/>
      <c r="H2776" s="17"/>
      <c r="I2776" s="7"/>
    </row>
    <row r="2777" spans="2:9" x14ac:dyDescent="0.3">
      <c r="B2777" s="7"/>
      <c r="C2777" s="7"/>
      <c r="E2777" s="7"/>
      <c r="F2777" s="49"/>
      <c r="G2777" s="17"/>
      <c r="H2777" s="17"/>
      <c r="I2777" s="7"/>
    </row>
    <row r="2778" spans="2:9" x14ac:dyDescent="0.3">
      <c r="B2778" s="7"/>
      <c r="C2778" s="7"/>
      <c r="E2778" s="7"/>
      <c r="F2778" s="49"/>
      <c r="G2778" s="17"/>
      <c r="H2778" s="17"/>
      <c r="I2778" s="7"/>
    </row>
    <row r="2779" spans="2:9" x14ac:dyDescent="0.3">
      <c r="B2779" s="7"/>
      <c r="C2779" s="7"/>
      <c r="E2779" s="7"/>
      <c r="F2779" s="49"/>
      <c r="G2779" s="17"/>
      <c r="H2779" s="17"/>
      <c r="I2779" s="7"/>
    </row>
    <row r="2780" spans="2:9" x14ac:dyDescent="0.3">
      <c r="B2780" s="7"/>
      <c r="C2780" s="7"/>
      <c r="E2780" s="7"/>
      <c r="F2780" s="49"/>
      <c r="G2780" s="17"/>
      <c r="H2780" s="17"/>
      <c r="I2780" s="7"/>
    </row>
    <row r="2781" spans="2:9" x14ac:dyDescent="0.3">
      <c r="B2781" s="7"/>
      <c r="C2781" s="7"/>
      <c r="E2781" s="7"/>
      <c r="F2781" s="49"/>
      <c r="G2781" s="17"/>
      <c r="H2781" s="17"/>
      <c r="I2781" s="7"/>
    </row>
    <row r="2782" spans="2:9" x14ac:dyDescent="0.3">
      <c r="B2782" s="7"/>
      <c r="C2782" s="7"/>
      <c r="E2782" s="7"/>
      <c r="F2782" s="49"/>
      <c r="G2782" s="17"/>
      <c r="H2782" s="17"/>
      <c r="I2782" s="7"/>
    </row>
    <row r="2783" spans="2:9" x14ac:dyDescent="0.3">
      <c r="B2783" s="7"/>
      <c r="C2783" s="7"/>
      <c r="E2783" s="7"/>
      <c r="F2783" s="49"/>
      <c r="G2783" s="17"/>
      <c r="H2783" s="17"/>
      <c r="I2783" s="7"/>
    </row>
    <row r="2784" spans="2:9" x14ac:dyDescent="0.3">
      <c r="B2784" s="7"/>
      <c r="C2784" s="7"/>
      <c r="E2784" s="7"/>
      <c r="F2784" s="49"/>
      <c r="G2784" s="17"/>
      <c r="H2784" s="17"/>
      <c r="I2784" s="7"/>
    </row>
    <row r="2785" spans="2:9" x14ac:dyDescent="0.3">
      <c r="B2785" s="7"/>
      <c r="C2785" s="7"/>
      <c r="E2785" s="7"/>
      <c r="F2785" s="49"/>
      <c r="G2785" s="17"/>
      <c r="H2785" s="17"/>
      <c r="I2785" s="7"/>
    </row>
    <row r="2786" spans="2:9" x14ac:dyDescent="0.3">
      <c r="B2786" s="7"/>
      <c r="C2786" s="7"/>
      <c r="E2786" s="7"/>
      <c r="F2786" s="49"/>
      <c r="G2786" s="17"/>
      <c r="H2786" s="17"/>
      <c r="I2786" s="7"/>
    </row>
    <row r="2787" spans="2:9" x14ac:dyDescent="0.3">
      <c r="B2787" s="7"/>
      <c r="C2787" s="7"/>
      <c r="E2787" s="7"/>
      <c r="F2787" s="49"/>
      <c r="G2787" s="17"/>
      <c r="H2787" s="17"/>
      <c r="I2787" s="7"/>
    </row>
    <row r="2788" spans="2:9" x14ac:dyDescent="0.3">
      <c r="B2788" s="7"/>
      <c r="C2788" s="7"/>
      <c r="E2788" s="7"/>
      <c r="F2788" s="49"/>
      <c r="G2788" s="17"/>
      <c r="H2788" s="17"/>
      <c r="I2788" s="7"/>
    </row>
    <row r="2789" spans="2:9" x14ac:dyDescent="0.3">
      <c r="B2789" s="7"/>
      <c r="C2789" s="7"/>
      <c r="E2789" s="7"/>
      <c r="F2789" s="49"/>
      <c r="G2789" s="17"/>
      <c r="H2789" s="17"/>
      <c r="I2789" s="7"/>
    </row>
    <row r="2790" spans="2:9" x14ac:dyDescent="0.3">
      <c r="B2790" s="7"/>
      <c r="C2790" s="7"/>
      <c r="E2790" s="7"/>
      <c r="F2790" s="49"/>
      <c r="G2790" s="17"/>
      <c r="H2790" s="17"/>
      <c r="I2790" s="7"/>
    </row>
    <row r="2791" spans="2:9" x14ac:dyDescent="0.3">
      <c r="B2791" s="7"/>
      <c r="C2791" s="7"/>
      <c r="E2791" s="7"/>
      <c r="F2791" s="49"/>
      <c r="G2791" s="17"/>
      <c r="H2791" s="17"/>
      <c r="I2791" s="7"/>
    </row>
    <row r="2792" spans="2:9" x14ac:dyDescent="0.3">
      <c r="B2792" s="7"/>
      <c r="C2792" s="7"/>
      <c r="E2792" s="7"/>
      <c r="F2792" s="49"/>
      <c r="G2792" s="17"/>
      <c r="H2792" s="17"/>
      <c r="I2792" s="7"/>
    </row>
    <row r="2793" spans="2:9" x14ac:dyDescent="0.3">
      <c r="B2793" s="7"/>
      <c r="C2793" s="7"/>
      <c r="E2793" s="7"/>
      <c r="F2793" s="49"/>
      <c r="G2793" s="17"/>
      <c r="H2793" s="17"/>
      <c r="I2793" s="7"/>
    </row>
    <row r="2794" spans="2:9" x14ac:dyDescent="0.3">
      <c r="B2794" s="7"/>
      <c r="C2794" s="7"/>
      <c r="E2794" s="7"/>
      <c r="F2794" s="49"/>
      <c r="G2794" s="17"/>
      <c r="H2794" s="17"/>
      <c r="I2794" s="7"/>
    </row>
    <row r="2795" spans="2:9" x14ac:dyDescent="0.3">
      <c r="B2795" s="7"/>
      <c r="C2795" s="7"/>
      <c r="E2795" s="7"/>
      <c r="F2795" s="49"/>
      <c r="G2795" s="17"/>
      <c r="H2795" s="17"/>
      <c r="I2795" s="7"/>
    </row>
    <row r="2796" spans="2:9" x14ac:dyDescent="0.3">
      <c r="B2796" s="7"/>
      <c r="C2796" s="7"/>
      <c r="E2796" s="7"/>
      <c r="F2796" s="49"/>
      <c r="G2796" s="17"/>
      <c r="H2796" s="17"/>
      <c r="I2796" s="7"/>
    </row>
    <row r="2797" spans="2:9" x14ac:dyDescent="0.3">
      <c r="B2797" s="7"/>
      <c r="C2797" s="7"/>
      <c r="E2797" s="7"/>
      <c r="F2797" s="49"/>
      <c r="G2797" s="17"/>
      <c r="H2797" s="17"/>
      <c r="I2797" s="7"/>
    </row>
    <row r="2798" spans="2:9" x14ac:dyDescent="0.3">
      <c r="B2798" s="7"/>
      <c r="C2798" s="7"/>
      <c r="E2798" s="7"/>
      <c r="F2798" s="49"/>
      <c r="G2798" s="17"/>
      <c r="H2798" s="17"/>
      <c r="I2798" s="7"/>
    </row>
    <row r="2799" spans="2:9" x14ac:dyDescent="0.3">
      <c r="B2799" s="7"/>
      <c r="C2799" s="7"/>
      <c r="E2799" s="7"/>
      <c r="F2799" s="49"/>
      <c r="G2799" s="17"/>
      <c r="H2799" s="17"/>
      <c r="I2799" s="7"/>
    </row>
    <row r="2800" spans="2:9" x14ac:dyDescent="0.3">
      <c r="B2800" s="7"/>
      <c r="C2800" s="7"/>
      <c r="E2800" s="7"/>
      <c r="F2800" s="49"/>
      <c r="G2800" s="17"/>
      <c r="H2800" s="17"/>
      <c r="I2800" s="7"/>
    </row>
    <row r="2801" spans="2:9" x14ac:dyDescent="0.3">
      <c r="B2801" s="7"/>
      <c r="C2801" s="7"/>
      <c r="E2801" s="7"/>
      <c r="F2801" s="49"/>
      <c r="G2801" s="17"/>
      <c r="H2801" s="17"/>
      <c r="I2801" s="7"/>
    </row>
    <row r="2802" spans="2:9" x14ac:dyDescent="0.3">
      <c r="B2802" s="7"/>
      <c r="C2802" s="7"/>
      <c r="E2802" s="7"/>
      <c r="F2802" s="49"/>
      <c r="G2802" s="17"/>
      <c r="H2802" s="17"/>
      <c r="I2802" s="7"/>
    </row>
    <row r="2803" spans="2:9" x14ac:dyDescent="0.3">
      <c r="B2803" s="7"/>
      <c r="C2803" s="7"/>
      <c r="E2803" s="7"/>
      <c r="F2803" s="49"/>
      <c r="G2803" s="17"/>
      <c r="H2803" s="17"/>
      <c r="I2803" s="7"/>
    </row>
    <row r="2804" spans="2:9" x14ac:dyDescent="0.3">
      <c r="B2804" s="7"/>
      <c r="C2804" s="7"/>
      <c r="E2804" s="7"/>
      <c r="F2804" s="49"/>
      <c r="G2804" s="17"/>
      <c r="H2804" s="17"/>
      <c r="I2804" s="7"/>
    </row>
    <row r="2805" spans="2:9" x14ac:dyDescent="0.3">
      <c r="B2805" s="7"/>
      <c r="C2805" s="7"/>
      <c r="E2805" s="7"/>
      <c r="F2805" s="49"/>
      <c r="G2805" s="17"/>
      <c r="H2805" s="17"/>
      <c r="I2805" s="7"/>
    </row>
    <row r="2806" spans="2:9" x14ac:dyDescent="0.3">
      <c r="B2806" s="7"/>
      <c r="C2806" s="7"/>
      <c r="E2806" s="7"/>
      <c r="F2806" s="49"/>
      <c r="G2806" s="17"/>
      <c r="H2806" s="17"/>
      <c r="I2806" s="7"/>
    </row>
    <row r="2807" spans="2:9" x14ac:dyDescent="0.3">
      <c r="B2807" s="7"/>
      <c r="C2807" s="7"/>
      <c r="E2807" s="7"/>
      <c r="F2807" s="49"/>
      <c r="G2807" s="17"/>
      <c r="H2807" s="17"/>
      <c r="I2807" s="7"/>
    </row>
    <row r="2808" spans="2:9" x14ac:dyDescent="0.3">
      <c r="B2808" s="7"/>
      <c r="C2808" s="7"/>
      <c r="E2808" s="7"/>
      <c r="F2808" s="49"/>
      <c r="G2808" s="17"/>
      <c r="H2808" s="17"/>
      <c r="I2808" s="7"/>
    </row>
    <row r="2809" spans="2:9" x14ac:dyDescent="0.3">
      <c r="B2809" s="7"/>
      <c r="C2809" s="7"/>
      <c r="E2809" s="7"/>
      <c r="F2809" s="49"/>
      <c r="G2809" s="17"/>
      <c r="H2809" s="17"/>
      <c r="I2809" s="7"/>
    </row>
    <row r="2810" spans="2:9" x14ac:dyDescent="0.3">
      <c r="B2810" s="7"/>
      <c r="C2810" s="7"/>
      <c r="E2810" s="7"/>
      <c r="F2810" s="49"/>
      <c r="G2810" s="17"/>
      <c r="H2810" s="17"/>
      <c r="I2810" s="7"/>
    </row>
    <row r="2811" spans="2:9" x14ac:dyDescent="0.3">
      <c r="B2811" s="7"/>
      <c r="C2811" s="7"/>
      <c r="E2811" s="7"/>
      <c r="F2811" s="49"/>
      <c r="G2811" s="17"/>
      <c r="H2811" s="17"/>
      <c r="I2811" s="7"/>
    </row>
    <row r="2812" spans="2:9" x14ac:dyDescent="0.3">
      <c r="B2812" s="7"/>
      <c r="C2812" s="7"/>
      <c r="E2812" s="7"/>
      <c r="F2812" s="49"/>
      <c r="G2812" s="17"/>
      <c r="H2812" s="17"/>
      <c r="I2812" s="7"/>
    </row>
    <row r="2813" spans="2:9" x14ac:dyDescent="0.3">
      <c r="B2813" s="7"/>
      <c r="C2813" s="7"/>
      <c r="E2813" s="7"/>
      <c r="F2813" s="49"/>
      <c r="G2813" s="17"/>
      <c r="H2813" s="17"/>
      <c r="I2813" s="7"/>
    </row>
    <row r="2814" spans="2:9" x14ac:dyDescent="0.3">
      <c r="B2814" s="7"/>
      <c r="C2814" s="7"/>
      <c r="E2814" s="7"/>
      <c r="F2814" s="49"/>
      <c r="G2814" s="17"/>
      <c r="H2814" s="17"/>
      <c r="I2814" s="7"/>
    </row>
    <row r="2815" spans="2:9" x14ac:dyDescent="0.3">
      <c r="B2815" s="7"/>
      <c r="C2815" s="7"/>
      <c r="E2815" s="7"/>
      <c r="F2815" s="49"/>
      <c r="G2815" s="17"/>
      <c r="H2815" s="17"/>
      <c r="I2815" s="7"/>
    </row>
    <row r="2816" spans="2:9" x14ac:dyDescent="0.3">
      <c r="B2816" s="7"/>
      <c r="C2816" s="7"/>
      <c r="E2816" s="7"/>
      <c r="F2816" s="49"/>
      <c r="G2816" s="17"/>
      <c r="H2816" s="17"/>
      <c r="I2816" s="7"/>
    </row>
    <row r="2817" spans="2:9" x14ac:dyDescent="0.3">
      <c r="B2817" s="7"/>
      <c r="C2817" s="7"/>
      <c r="E2817" s="7"/>
      <c r="F2817" s="49"/>
      <c r="G2817" s="17"/>
      <c r="H2817" s="17"/>
      <c r="I2817" s="7"/>
    </row>
    <row r="2818" spans="2:9" x14ac:dyDescent="0.3">
      <c r="B2818" s="7"/>
      <c r="C2818" s="7"/>
      <c r="E2818" s="7"/>
      <c r="F2818" s="49"/>
      <c r="G2818" s="17"/>
      <c r="H2818" s="17"/>
      <c r="I2818" s="7"/>
    </row>
    <row r="2819" spans="2:9" x14ac:dyDescent="0.3">
      <c r="B2819" s="7"/>
      <c r="C2819" s="7"/>
      <c r="E2819" s="7"/>
      <c r="F2819" s="49"/>
      <c r="G2819" s="17"/>
      <c r="H2819" s="17"/>
      <c r="I2819" s="7"/>
    </row>
    <row r="2820" spans="2:9" x14ac:dyDescent="0.3">
      <c r="B2820" s="7"/>
      <c r="C2820" s="7"/>
      <c r="E2820" s="7"/>
      <c r="F2820" s="49"/>
      <c r="G2820" s="17"/>
      <c r="H2820" s="17"/>
      <c r="I2820" s="7"/>
    </row>
    <row r="2821" spans="2:9" x14ac:dyDescent="0.3">
      <c r="B2821" s="7"/>
      <c r="C2821" s="7"/>
      <c r="E2821" s="7"/>
      <c r="F2821" s="49"/>
      <c r="G2821" s="17"/>
      <c r="H2821" s="17"/>
      <c r="I2821" s="7"/>
    </row>
    <row r="2822" spans="2:9" x14ac:dyDescent="0.3">
      <c r="B2822" s="7"/>
      <c r="C2822" s="7"/>
      <c r="E2822" s="7"/>
      <c r="F2822" s="49"/>
      <c r="G2822" s="17"/>
      <c r="H2822" s="17"/>
      <c r="I2822" s="7"/>
    </row>
    <row r="2823" spans="2:9" x14ac:dyDescent="0.3">
      <c r="B2823" s="7"/>
      <c r="C2823" s="7"/>
      <c r="E2823" s="7"/>
      <c r="F2823" s="49"/>
      <c r="G2823" s="17"/>
      <c r="H2823" s="17"/>
      <c r="I2823" s="7"/>
    </row>
    <row r="2824" spans="2:9" x14ac:dyDescent="0.3">
      <c r="B2824" s="7"/>
      <c r="C2824" s="7"/>
      <c r="E2824" s="7"/>
      <c r="F2824" s="49"/>
      <c r="G2824" s="17"/>
      <c r="H2824" s="17"/>
      <c r="I2824" s="7"/>
    </row>
    <row r="2825" spans="2:9" x14ac:dyDescent="0.3">
      <c r="B2825" s="7"/>
      <c r="C2825" s="7"/>
      <c r="E2825" s="7"/>
      <c r="F2825" s="49"/>
      <c r="G2825" s="17"/>
      <c r="H2825" s="17"/>
      <c r="I2825" s="7"/>
    </row>
    <row r="2826" spans="2:9" x14ac:dyDescent="0.3">
      <c r="B2826" s="7"/>
      <c r="C2826" s="7"/>
      <c r="E2826" s="7"/>
      <c r="F2826" s="49"/>
      <c r="G2826" s="17"/>
      <c r="H2826" s="17"/>
      <c r="I2826" s="7"/>
    </row>
    <row r="2827" spans="2:9" x14ac:dyDescent="0.3">
      <c r="B2827" s="7"/>
      <c r="C2827" s="7"/>
      <c r="E2827" s="7"/>
      <c r="F2827" s="49"/>
      <c r="G2827" s="17"/>
      <c r="H2827" s="17"/>
      <c r="I2827" s="7"/>
    </row>
    <row r="2828" spans="2:9" x14ac:dyDescent="0.3">
      <c r="B2828" s="7"/>
      <c r="C2828" s="7"/>
      <c r="E2828" s="7"/>
      <c r="F2828" s="49"/>
      <c r="G2828" s="17"/>
      <c r="H2828" s="17"/>
      <c r="I2828" s="7"/>
    </row>
    <row r="2829" spans="2:9" x14ac:dyDescent="0.3">
      <c r="B2829" s="7"/>
      <c r="C2829" s="7"/>
      <c r="E2829" s="7"/>
      <c r="F2829" s="49"/>
      <c r="G2829" s="17"/>
      <c r="H2829" s="17"/>
      <c r="I2829" s="7"/>
    </row>
    <row r="2830" spans="2:9" x14ac:dyDescent="0.3">
      <c r="B2830" s="7"/>
      <c r="C2830" s="7"/>
      <c r="E2830" s="7"/>
      <c r="F2830" s="49"/>
      <c r="G2830" s="17"/>
      <c r="H2830" s="17"/>
      <c r="I2830" s="7"/>
    </row>
    <row r="2831" spans="2:9" x14ac:dyDescent="0.3">
      <c r="B2831" s="7"/>
      <c r="C2831" s="7"/>
      <c r="E2831" s="7"/>
      <c r="F2831" s="49"/>
      <c r="G2831" s="17"/>
      <c r="H2831" s="17"/>
      <c r="I2831" s="7"/>
    </row>
    <row r="2832" spans="2:9" x14ac:dyDescent="0.3">
      <c r="B2832" s="7"/>
      <c r="C2832" s="7"/>
      <c r="E2832" s="7"/>
      <c r="F2832" s="49"/>
      <c r="G2832" s="17"/>
      <c r="H2832" s="17"/>
      <c r="I2832" s="7"/>
    </row>
    <row r="2833" spans="2:9" x14ac:dyDescent="0.3">
      <c r="B2833" s="7"/>
      <c r="C2833" s="7"/>
      <c r="E2833" s="7"/>
      <c r="F2833" s="49"/>
      <c r="G2833" s="17"/>
      <c r="H2833" s="17"/>
      <c r="I2833" s="7"/>
    </row>
    <row r="2834" spans="2:9" x14ac:dyDescent="0.3">
      <c r="B2834" s="7"/>
      <c r="C2834" s="7"/>
      <c r="E2834" s="7"/>
      <c r="F2834" s="49"/>
      <c r="G2834" s="17"/>
      <c r="H2834" s="17"/>
      <c r="I2834" s="7"/>
    </row>
    <row r="2835" spans="2:9" x14ac:dyDescent="0.3">
      <c r="B2835" s="7"/>
      <c r="C2835" s="7"/>
      <c r="E2835" s="7"/>
      <c r="F2835" s="49"/>
      <c r="G2835" s="17"/>
      <c r="H2835" s="17"/>
      <c r="I2835" s="7"/>
    </row>
    <row r="2836" spans="2:9" x14ac:dyDescent="0.3">
      <c r="B2836" s="7"/>
      <c r="C2836" s="7"/>
      <c r="E2836" s="7"/>
      <c r="F2836" s="49"/>
      <c r="G2836" s="17"/>
      <c r="H2836" s="17"/>
      <c r="I2836" s="7"/>
    </row>
    <row r="2837" spans="2:9" x14ac:dyDescent="0.3">
      <c r="B2837" s="7"/>
      <c r="C2837" s="7"/>
      <c r="E2837" s="7"/>
      <c r="F2837" s="49"/>
      <c r="G2837" s="17"/>
      <c r="H2837" s="17"/>
      <c r="I2837" s="7"/>
    </row>
    <row r="2838" spans="2:9" x14ac:dyDescent="0.3">
      <c r="B2838" s="7"/>
      <c r="C2838" s="7"/>
      <c r="E2838" s="7"/>
      <c r="F2838" s="49"/>
      <c r="G2838" s="17"/>
      <c r="H2838" s="17"/>
      <c r="I2838" s="7"/>
    </row>
    <row r="2839" spans="2:9" x14ac:dyDescent="0.3">
      <c r="B2839" s="7"/>
      <c r="C2839" s="7"/>
      <c r="E2839" s="7"/>
      <c r="F2839" s="49"/>
      <c r="G2839" s="17"/>
      <c r="H2839" s="17"/>
      <c r="I2839" s="7"/>
    </row>
    <row r="2840" spans="2:9" x14ac:dyDescent="0.3">
      <c r="B2840" s="7"/>
      <c r="C2840" s="7"/>
      <c r="E2840" s="7"/>
      <c r="F2840" s="49"/>
      <c r="G2840" s="17"/>
      <c r="H2840" s="17"/>
      <c r="I2840" s="7"/>
    </row>
    <row r="2841" spans="2:9" x14ac:dyDescent="0.3">
      <c r="B2841" s="7"/>
      <c r="C2841" s="7"/>
      <c r="E2841" s="7"/>
      <c r="F2841" s="49"/>
      <c r="G2841" s="17"/>
      <c r="H2841" s="17"/>
      <c r="I2841" s="7"/>
    </row>
    <row r="2842" spans="2:9" x14ac:dyDescent="0.3">
      <c r="B2842" s="7"/>
      <c r="C2842" s="7"/>
      <c r="E2842" s="7"/>
      <c r="F2842" s="49"/>
      <c r="G2842" s="17"/>
      <c r="H2842" s="17"/>
      <c r="I2842" s="7"/>
    </row>
    <row r="2843" spans="2:9" x14ac:dyDescent="0.3">
      <c r="B2843" s="7"/>
      <c r="C2843" s="7"/>
      <c r="E2843" s="7"/>
      <c r="F2843" s="49"/>
      <c r="G2843" s="17"/>
      <c r="H2843" s="17"/>
      <c r="I2843" s="7"/>
    </row>
    <row r="2844" spans="2:9" x14ac:dyDescent="0.3">
      <c r="B2844" s="7"/>
      <c r="C2844" s="7"/>
      <c r="E2844" s="7"/>
      <c r="F2844" s="49"/>
      <c r="G2844" s="17"/>
      <c r="H2844" s="17"/>
      <c r="I2844" s="7"/>
    </row>
    <row r="2845" spans="2:9" x14ac:dyDescent="0.3">
      <c r="B2845" s="7"/>
      <c r="C2845" s="7"/>
      <c r="E2845" s="7"/>
      <c r="F2845" s="49"/>
      <c r="G2845" s="17"/>
      <c r="H2845" s="17"/>
      <c r="I2845" s="7"/>
    </row>
    <row r="2846" spans="2:9" x14ac:dyDescent="0.3">
      <c r="B2846" s="7"/>
      <c r="C2846" s="7"/>
      <c r="E2846" s="7"/>
      <c r="F2846" s="49"/>
      <c r="G2846" s="17"/>
      <c r="H2846" s="17"/>
      <c r="I2846" s="7"/>
    </row>
    <row r="2847" spans="2:9" x14ac:dyDescent="0.3">
      <c r="B2847" s="7"/>
      <c r="C2847" s="7"/>
      <c r="E2847" s="7"/>
      <c r="F2847" s="49"/>
      <c r="G2847" s="17"/>
      <c r="H2847" s="17"/>
      <c r="I2847" s="7"/>
    </row>
    <row r="2848" spans="2:9" x14ac:dyDescent="0.3">
      <c r="B2848" s="7"/>
      <c r="C2848" s="7"/>
      <c r="E2848" s="7"/>
      <c r="F2848" s="49"/>
      <c r="G2848" s="17"/>
      <c r="H2848" s="17"/>
      <c r="I2848" s="7"/>
    </row>
    <row r="2849" spans="2:9" x14ac:dyDescent="0.3">
      <c r="B2849" s="7"/>
      <c r="C2849" s="7"/>
      <c r="E2849" s="7"/>
      <c r="F2849" s="49"/>
      <c r="G2849" s="17"/>
      <c r="H2849" s="17"/>
      <c r="I2849" s="7"/>
    </row>
    <row r="2850" spans="2:9" x14ac:dyDescent="0.3">
      <c r="B2850" s="7"/>
      <c r="C2850" s="7"/>
      <c r="E2850" s="7"/>
      <c r="F2850" s="49"/>
      <c r="G2850" s="17"/>
      <c r="H2850" s="17"/>
      <c r="I2850" s="7"/>
    </row>
    <row r="2851" spans="2:9" x14ac:dyDescent="0.3">
      <c r="B2851" s="7"/>
      <c r="C2851" s="7"/>
      <c r="E2851" s="7"/>
      <c r="F2851" s="49"/>
      <c r="G2851" s="17"/>
      <c r="H2851" s="17"/>
      <c r="I2851" s="7"/>
    </row>
    <row r="2852" spans="2:9" x14ac:dyDescent="0.3">
      <c r="B2852" s="7"/>
      <c r="C2852" s="7"/>
      <c r="E2852" s="7"/>
      <c r="F2852" s="49"/>
      <c r="G2852" s="17"/>
      <c r="H2852" s="17"/>
      <c r="I2852" s="7"/>
    </row>
    <row r="2853" spans="2:9" x14ac:dyDescent="0.3">
      <c r="B2853" s="7"/>
      <c r="C2853" s="7"/>
      <c r="E2853" s="7"/>
      <c r="F2853" s="49"/>
      <c r="G2853" s="17"/>
      <c r="H2853" s="17"/>
      <c r="I2853" s="7"/>
    </row>
    <row r="2854" spans="2:9" x14ac:dyDescent="0.3">
      <c r="B2854" s="7"/>
      <c r="C2854" s="7"/>
      <c r="E2854" s="7"/>
      <c r="F2854" s="49"/>
      <c r="G2854" s="17"/>
      <c r="H2854" s="17"/>
      <c r="I2854" s="7"/>
    </row>
    <row r="2855" spans="2:9" x14ac:dyDescent="0.3">
      <c r="B2855" s="7"/>
      <c r="C2855" s="7"/>
      <c r="E2855" s="7"/>
      <c r="F2855" s="49"/>
      <c r="G2855" s="17"/>
      <c r="H2855" s="17"/>
      <c r="I2855" s="7"/>
    </row>
    <row r="2856" spans="2:9" x14ac:dyDescent="0.3">
      <c r="B2856" s="7"/>
      <c r="C2856" s="7"/>
      <c r="E2856" s="7"/>
      <c r="F2856" s="49"/>
      <c r="G2856" s="17"/>
      <c r="H2856" s="17"/>
      <c r="I2856" s="7"/>
    </row>
    <row r="2857" spans="2:9" x14ac:dyDescent="0.3">
      <c r="B2857" s="7"/>
      <c r="C2857" s="7"/>
      <c r="E2857" s="7"/>
      <c r="F2857" s="49"/>
      <c r="G2857" s="17"/>
      <c r="H2857" s="17"/>
      <c r="I2857" s="7"/>
    </row>
    <row r="2858" spans="2:9" x14ac:dyDescent="0.3">
      <c r="B2858" s="7"/>
      <c r="C2858" s="7"/>
      <c r="E2858" s="7"/>
      <c r="F2858" s="49"/>
      <c r="G2858" s="17"/>
      <c r="H2858" s="17"/>
      <c r="I2858" s="7"/>
    </row>
    <row r="2859" spans="2:9" x14ac:dyDescent="0.3">
      <c r="B2859" s="7"/>
      <c r="C2859" s="7"/>
      <c r="E2859" s="7"/>
      <c r="F2859" s="49"/>
      <c r="G2859" s="17"/>
      <c r="H2859" s="17"/>
      <c r="I2859" s="7"/>
    </row>
    <row r="2860" spans="2:9" x14ac:dyDescent="0.3">
      <c r="B2860" s="7"/>
      <c r="C2860" s="7"/>
      <c r="E2860" s="7"/>
      <c r="F2860" s="49"/>
      <c r="G2860" s="17"/>
      <c r="H2860" s="17"/>
      <c r="I2860" s="7"/>
    </row>
    <row r="2861" spans="2:9" x14ac:dyDescent="0.3">
      <c r="B2861" s="7"/>
      <c r="C2861" s="7"/>
      <c r="E2861" s="7"/>
      <c r="F2861" s="49"/>
      <c r="G2861" s="17"/>
      <c r="H2861" s="17"/>
      <c r="I2861" s="7"/>
    </row>
    <row r="2862" spans="2:9" x14ac:dyDescent="0.3">
      <c r="B2862" s="7"/>
      <c r="C2862" s="7"/>
      <c r="E2862" s="7"/>
      <c r="F2862" s="49"/>
      <c r="G2862" s="17"/>
      <c r="H2862" s="17"/>
      <c r="I2862" s="7"/>
    </row>
    <row r="2863" spans="2:9" x14ac:dyDescent="0.3">
      <c r="B2863" s="7"/>
      <c r="C2863" s="7"/>
      <c r="E2863" s="7"/>
      <c r="F2863" s="49"/>
      <c r="G2863" s="17"/>
      <c r="H2863" s="17"/>
      <c r="I2863" s="7"/>
    </row>
    <row r="2864" spans="2:9" x14ac:dyDescent="0.3">
      <c r="B2864" s="7"/>
      <c r="C2864" s="7"/>
      <c r="E2864" s="7"/>
      <c r="F2864" s="49"/>
      <c r="G2864" s="17"/>
      <c r="H2864" s="17"/>
      <c r="I2864" s="7"/>
    </row>
    <row r="2865" spans="2:9" x14ac:dyDescent="0.3">
      <c r="B2865" s="7"/>
      <c r="C2865" s="7"/>
      <c r="E2865" s="7"/>
      <c r="F2865" s="49"/>
      <c r="G2865" s="17"/>
      <c r="H2865" s="17"/>
      <c r="I2865" s="7"/>
    </row>
    <row r="2866" spans="2:9" x14ac:dyDescent="0.3">
      <c r="B2866" s="7"/>
      <c r="C2866" s="7"/>
      <c r="E2866" s="7"/>
      <c r="F2866" s="49"/>
      <c r="G2866" s="17"/>
      <c r="H2866" s="17"/>
      <c r="I2866" s="7"/>
    </row>
    <row r="2867" spans="2:9" x14ac:dyDescent="0.3">
      <c r="B2867" s="7"/>
      <c r="C2867" s="7"/>
      <c r="E2867" s="7"/>
      <c r="F2867" s="49"/>
      <c r="G2867" s="17"/>
      <c r="H2867" s="17"/>
      <c r="I2867" s="7"/>
    </row>
    <row r="2868" spans="2:9" x14ac:dyDescent="0.3">
      <c r="B2868" s="7"/>
      <c r="C2868" s="7"/>
      <c r="E2868" s="7"/>
      <c r="F2868" s="49"/>
      <c r="G2868" s="17"/>
      <c r="H2868" s="17"/>
      <c r="I2868" s="7"/>
    </row>
    <row r="2869" spans="2:9" x14ac:dyDescent="0.3">
      <c r="B2869" s="7"/>
      <c r="C2869" s="7"/>
      <c r="E2869" s="7"/>
      <c r="F2869" s="49"/>
      <c r="G2869" s="17"/>
      <c r="H2869" s="17"/>
      <c r="I2869" s="7"/>
    </row>
    <row r="2870" spans="2:9" x14ac:dyDescent="0.3">
      <c r="B2870" s="7"/>
      <c r="C2870" s="7"/>
      <c r="E2870" s="7"/>
      <c r="F2870" s="49"/>
      <c r="G2870" s="17"/>
      <c r="H2870" s="17"/>
      <c r="I2870" s="7"/>
    </row>
    <row r="2871" spans="2:9" x14ac:dyDescent="0.3">
      <c r="B2871" s="7"/>
      <c r="C2871" s="7"/>
      <c r="E2871" s="7"/>
      <c r="F2871" s="49"/>
      <c r="G2871" s="17"/>
      <c r="H2871" s="17"/>
      <c r="I2871" s="7"/>
    </row>
    <row r="2872" spans="2:9" x14ac:dyDescent="0.3">
      <c r="B2872" s="7"/>
      <c r="C2872" s="7"/>
      <c r="E2872" s="7"/>
      <c r="F2872" s="49"/>
      <c r="G2872" s="17"/>
      <c r="H2872" s="17"/>
      <c r="I2872" s="7"/>
    </row>
    <row r="2873" spans="2:9" x14ac:dyDescent="0.3">
      <c r="B2873" s="7"/>
      <c r="C2873" s="7"/>
      <c r="E2873" s="7"/>
      <c r="F2873" s="49"/>
      <c r="G2873" s="17"/>
      <c r="H2873" s="17"/>
      <c r="I2873" s="7"/>
    </row>
    <row r="2874" spans="2:9" x14ac:dyDescent="0.3">
      <c r="B2874" s="7"/>
      <c r="C2874" s="7"/>
      <c r="E2874" s="7"/>
      <c r="F2874" s="49"/>
      <c r="G2874" s="17"/>
      <c r="H2874" s="17"/>
      <c r="I2874" s="7"/>
    </row>
    <row r="2875" spans="2:9" x14ac:dyDescent="0.3">
      <c r="B2875" s="7"/>
      <c r="C2875" s="7"/>
      <c r="E2875" s="7"/>
      <c r="F2875" s="49"/>
      <c r="G2875" s="17"/>
      <c r="H2875" s="17"/>
      <c r="I2875" s="7"/>
    </row>
    <row r="2876" spans="2:9" x14ac:dyDescent="0.3">
      <c r="B2876" s="7"/>
      <c r="C2876" s="7"/>
      <c r="E2876" s="7"/>
      <c r="F2876" s="49"/>
      <c r="G2876" s="17"/>
      <c r="H2876" s="17"/>
      <c r="I2876" s="7"/>
    </row>
    <row r="2877" spans="2:9" x14ac:dyDescent="0.3">
      <c r="B2877" s="7"/>
      <c r="C2877" s="7"/>
      <c r="E2877" s="7"/>
      <c r="F2877" s="49"/>
      <c r="G2877" s="17"/>
      <c r="H2877" s="17"/>
      <c r="I2877" s="7"/>
    </row>
    <row r="2878" spans="2:9" x14ac:dyDescent="0.3">
      <c r="B2878" s="7"/>
      <c r="C2878" s="7"/>
      <c r="E2878" s="7"/>
      <c r="F2878" s="49"/>
      <c r="G2878" s="17"/>
      <c r="H2878" s="17"/>
      <c r="I2878" s="7"/>
    </row>
    <row r="2879" spans="2:9" x14ac:dyDescent="0.3">
      <c r="B2879" s="7"/>
      <c r="C2879" s="7"/>
      <c r="E2879" s="7"/>
      <c r="F2879" s="49"/>
      <c r="G2879" s="17"/>
      <c r="H2879" s="17"/>
      <c r="I2879" s="7"/>
    </row>
    <row r="2880" spans="2:9" x14ac:dyDescent="0.3">
      <c r="B2880" s="7"/>
      <c r="C2880" s="7"/>
      <c r="E2880" s="7"/>
      <c r="F2880" s="49"/>
      <c r="G2880" s="17"/>
      <c r="H2880" s="17"/>
      <c r="I2880" s="7"/>
    </row>
    <row r="2881" spans="2:9" x14ac:dyDescent="0.3">
      <c r="B2881" s="7"/>
      <c r="C2881" s="7"/>
      <c r="E2881" s="7"/>
      <c r="F2881" s="49"/>
      <c r="G2881" s="17"/>
      <c r="H2881" s="17"/>
      <c r="I2881" s="7"/>
    </row>
    <row r="2882" spans="2:9" x14ac:dyDescent="0.3">
      <c r="B2882" s="7"/>
      <c r="C2882" s="7"/>
      <c r="E2882" s="7"/>
      <c r="F2882" s="49"/>
      <c r="G2882" s="17"/>
      <c r="H2882" s="17"/>
      <c r="I2882" s="7"/>
    </row>
    <row r="2883" spans="2:9" x14ac:dyDescent="0.3">
      <c r="B2883" s="7"/>
      <c r="C2883" s="7"/>
      <c r="E2883" s="7"/>
      <c r="F2883" s="49"/>
      <c r="G2883" s="17"/>
      <c r="H2883" s="17"/>
      <c r="I2883" s="7"/>
    </row>
    <row r="2884" spans="2:9" x14ac:dyDescent="0.3">
      <c r="B2884" s="7"/>
      <c r="C2884" s="7"/>
      <c r="E2884" s="7"/>
      <c r="F2884" s="49"/>
      <c r="G2884" s="17"/>
      <c r="H2884" s="17"/>
      <c r="I2884" s="7"/>
    </row>
    <row r="2885" spans="2:9" x14ac:dyDescent="0.3">
      <c r="B2885" s="7"/>
      <c r="C2885" s="7"/>
      <c r="E2885" s="7"/>
      <c r="F2885" s="49"/>
      <c r="G2885" s="17"/>
      <c r="H2885" s="17"/>
      <c r="I2885" s="7"/>
    </row>
    <row r="2886" spans="2:9" x14ac:dyDescent="0.3">
      <c r="B2886" s="7"/>
      <c r="C2886" s="7"/>
      <c r="E2886" s="7"/>
      <c r="F2886" s="49"/>
      <c r="G2886" s="17"/>
      <c r="H2886" s="17"/>
      <c r="I2886" s="7"/>
    </row>
    <row r="2887" spans="2:9" x14ac:dyDescent="0.3">
      <c r="B2887" s="7"/>
      <c r="C2887" s="7"/>
      <c r="E2887" s="7"/>
      <c r="F2887" s="49"/>
      <c r="G2887" s="17"/>
      <c r="H2887" s="17"/>
      <c r="I2887" s="7"/>
    </row>
    <row r="2888" spans="2:9" x14ac:dyDescent="0.3">
      <c r="B2888" s="7"/>
      <c r="C2888" s="7"/>
      <c r="E2888" s="7"/>
      <c r="F2888" s="49"/>
      <c r="G2888" s="17"/>
      <c r="H2888" s="17"/>
      <c r="I2888" s="7"/>
    </row>
    <row r="2889" spans="2:9" x14ac:dyDescent="0.3">
      <c r="B2889" s="7"/>
      <c r="C2889" s="7"/>
      <c r="E2889" s="7"/>
      <c r="F2889" s="49"/>
      <c r="G2889" s="17"/>
      <c r="H2889" s="17"/>
      <c r="I2889" s="7"/>
    </row>
    <row r="2890" spans="2:9" x14ac:dyDescent="0.3">
      <c r="B2890" s="7"/>
      <c r="C2890" s="7"/>
      <c r="E2890" s="7"/>
      <c r="F2890" s="49"/>
      <c r="G2890" s="17"/>
      <c r="H2890" s="17"/>
      <c r="I2890" s="7"/>
    </row>
    <row r="2891" spans="2:9" x14ac:dyDescent="0.3">
      <c r="B2891" s="7"/>
      <c r="C2891" s="7"/>
      <c r="E2891" s="7"/>
      <c r="F2891" s="49"/>
      <c r="G2891" s="17"/>
      <c r="H2891" s="17"/>
      <c r="I2891" s="7"/>
    </row>
    <row r="2892" spans="2:9" x14ac:dyDescent="0.3">
      <c r="B2892" s="7"/>
      <c r="C2892" s="7"/>
      <c r="E2892" s="7"/>
      <c r="F2892" s="49"/>
      <c r="G2892" s="17"/>
      <c r="H2892" s="17"/>
      <c r="I2892" s="7"/>
    </row>
    <row r="2893" spans="2:9" x14ac:dyDescent="0.3">
      <c r="B2893" s="7"/>
      <c r="C2893" s="7"/>
      <c r="E2893" s="7"/>
      <c r="F2893" s="49"/>
      <c r="G2893" s="17"/>
      <c r="H2893" s="17"/>
      <c r="I2893" s="7"/>
    </row>
    <row r="2894" spans="2:9" x14ac:dyDescent="0.3">
      <c r="B2894" s="7"/>
      <c r="C2894" s="7"/>
      <c r="E2894" s="7"/>
      <c r="F2894" s="49"/>
      <c r="G2894" s="17"/>
      <c r="H2894" s="17"/>
      <c r="I2894" s="7"/>
    </row>
    <row r="2895" spans="2:9" x14ac:dyDescent="0.3">
      <c r="B2895" s="7"/>
      <c r="C2895" s="7"/>
      <c r="E2895" s="7"/>
      <c r="F2895" s="49"/>
      <c r="G2895" s="17"/>
      <c r="H2895" s="17"/>
      <c r="I2895" s="7"/>
    </row>
    <row r="2896" spans="2:9" x14ac:dyDescent="0.3">
      <c r="B2896" s="7"/>
      <c r="C2896" s="7"/>
      <c r="E2896" s="7"/>
      <c r="F2896" s="49"/>
      <c r="G2896" s="17"/>
      <c r="H2896" s="17"/>
      <c r="I2896" s="7"/>
    </row>
    <row r="2897" spans="2:9" x14ac:dyDescent="0.3">
      <c r="B2897" s="7"/>
      <c r="C2897" s="7"/>
      <c r="E2897" s="7"/>
      <c r="F2897" s="49"/>
      <c r="G2897" s="17"/>
      <c r="H2897" s="17"/>
      <c r="I2897" s="7"/>
    </row>
    <row r="2898" spans="2:9" x14ac:dyDescent="0.3">
      <c r="B2898" s="7"/>
      <c r="C2898" s="7"/>
      <c r="E2898" s="7"/>
      <c r="F2898" s="49"/>
      <c r="G2898" s="17"/>
      <c r="H2898" s="17"/>
      <c r="I2898" s="7"/>
    </row>
    <row r="2899" spans="2:9" x14ac:dyDescent="0.3">
      <c r="B2899" s="7"/>
      <c r="C2899" s="7"/>
      <c r="E2899" s="7"/>
      <c r="F2899" s="49"/>
      <c r="G2899" s="17"/>
      <c r="H2899" s="17"/>
      <c r="I2899" s="7"/>
    </row>
    <row r="2900" spans="2:9" x14ac:dyDescent="0.3">
      <c r="B2900" s="7"/>
      <c r="C2900" s="7"/>
      <c r="E2900" s="7"/>
      <c r="F2900" s="49"/>
      <c r="G2900" s="17"/>
      <c r="H2900" s="17"/>
      <c r="I2900" s="7"/>
    </row>
    <row r="2901" spans="2:9" x14ac:dyDescent="0.3">
      <c r="B2901" s="7"/>
      <c r="C2901" s="7"/>
      <c r="E2901" s="7"/>
      <c r="F2901" s="49"/>
      <c r="G2901" s="17"/>
      <c r="H2901" s="17"/>
      <c r="I2901" s="7"/>
    </row>
    <row r="2902" spans="2:9" x14ac:dyDescent="0.3">
      <c r="B2902" s="7"/>
      <c r="C2902" s="7"/>
      <c r="E2902" s="7"/>
      <c r="F2902" s="49"/>
      <c r="G2902" s="17"/>
      <c r="H2902" s="17"/>
      <c r="I2902" s="7"/>
    </row>
    <row r="2903" spans="2:9" x14ac:dyDescent="0.3">
      <c r="B2903" s="7"/>
      <c r="C2903" s="7"/>
      <c r="E2903" s="7"/>
      <c r="F2903" s="49"/>
      <c r="G2903" s="17"/>
      <c r="H2903" s="17"/>
      <c r="I2903" s="7"/>
    </row>
    <row r="2904" spans="2:9" x14ac:dyDescent="0.3">
      <c r="B2904" s="7"/>
      <c r="C2904" s="7"/>
      <c r="E2904" s="7"/>
      <c r="F2904" s="49"/>
      <c r="G2904" s="17"/>
      <c r="H2904" s="17"/>
      <c r="I2904" s="7"/>
    </row>
    <row r="2905" spans="2:9" x14ac:dyDescent="0.3">
      <c r="B2905" s="7"/>
      <c r="C2905" s="7"/>
      <c r="E2905" s="7"/>
      <c r="F2905" s="49"/>
      <c r="G2905" s="17"/>
      <c r="H2905" s="17"/>
      <c r="I2905" s="7"/>
    </row>
    <row r="2906" spans="2:9" x14ac:dyDescent="0.3">
      <c r="B2906" s="7"/>
      <c r="C2906" s="7"/>
      <c r="E2906" s="7"/>
      <c r="F2906" s="49"/>
      <c r="G2906" s="17"/>
      <c r="H2906" s="17"/>
      <c r="I2906" s="7"/>
    </row>
    <row r="2907" spans="2:9" x14ac:dyDescent="0.3">
      <c r="B2907" s="7"/>
      <c r="C2907" s="7"/>
      <c r="E2907" s="7"/>
      <c r="F2907" s="49"/>
      <c r="G2907" s="17"/>
      <c r="H2907" s="17"/>
      <c r="I2907" s="7"/>
    </row>
    <row r="2908" spans="2:9" x14ac:dyDescent="0.3">
      <c r="B2908" s="7"/>
      <c r="C2908" s="7"/>
      <c r="E2908" s="7"/>
      <c r="F2908" s="49"/>
      <c r="G2908" s="17"/>
      <c r="H2908" s="17"/>
      <c r="I2908" s="7"/>
    </row>
    <row r="2909" spans="2:9" x14ac:dyDescent="0.3">
      <c r="B2909" s="7"/>
      <c r="C2909" s="7"/>
      <c r="E2909" s="7"/>
      <c r="F2909" s="49"/>
      <c r="G2909" s="17"/>
      <c r="H2909" s="17"/>
      <c r="I2909" s="7"/>
    </row>
    <row r="2910" spans="2:9" x14ac:dyDescent="0.3">
      <c r="B2910" s="7"/>
      <c r="C2910" s="7"/>
      <c r="E2910" s="7"/>
      <c r="F2910" s="49"/>
      <c r="G2910" s="17"/>
      <c r="H2910" s="17"/>
      <c r="I2910" s="7"/>
    </row>
    <row r="2911" spans="2:9" x14ac:dyDescent="0.3">
      <c r="B2911" s="7"/>
      <c r="C2911" s="7"/>
      <c r="E2911" s="7"/>
      <c r="F2911" s="49"/>
      <c r="G2911" s="17"/>
      <c r="H2911" s="17"/>
      <c r="I2911" s="7"/>
    </row>
    <row r="2912" spans="2:9" x14ac:dyDescent="0.3">
      <c r="B2912" s="7"/>
      <c r="C2912" s="7"/>
      <c r="E2912" s="7"/>
      <c r="F2912" s="49"/>
      <c r="G2912" s="17"/>
      <c r="H2912" s="17"/>
      <c r="I2912" s="7"/>
    </row>
    <row r="2913" spans="2:9" x14ac:dyDescent="0.3">
      <c r="B2913" s="7"/>
      <c r="C2913" s="7"/>
      <c r="E2913" s="7"/>
      <c r="F2913" s="49"/>
      <c r="G2913" s="17"/>
      <c r="H2913" s="17"/>
      <c r="I2913" s="7"/>
    </row>
    <row r="2914" spans="2:9" x14ac:dyDescent="0.3">
      <c r="B2914" s="7"/>
      <c r="C2914" s="7"/>
      <c r="E2914" s="7"/>
      <c r="F2914" s="49"/>
      <c r="G2914" s="17"/>
      <c r="H2914" s="17"/>
      <c r="I2914" s="7"/>
    </row>
    <row r="2915" spans="2:9" x14ac:dyDescent="0.3">
      <c r="B2915" s="7"/>
      <c r="C2915" s="7"/>
      <c r="E2915" s="7"/>
      <c r="F2915" s="49"/>
      <c r="G2915" s="17"/>
      <c r="H2915" s="17"/>
      <c r="I2915" s="7"/>
    </row>
    <row r="2916" spans="2:9" x14ac:dyDescent="0.3">
      <c r="B2916" s="7"/>
      <c r="C2916" s="7"/>
      <c r="E2916" s="7"/>
      <c r="F2916" s="49"/>
      <c r="G2916" s="17"/>
      <c r="H2916" s="17"/>
      <c r="I2916" s="7"/>
    </row>
    <row r="2917" spans="2:9" x14ac:dyDescent="0.3">
      <c r="B2917" s="7"/>
      <c r="C2917" s="7"/>
      <c r="E2917" s="7"/>
      <c r="F2917" s="49"/>
      <c r="G2917" s="17"/>
      <c r="H2917" s="17"/>
      <c r="I2917" s="7"/>
    </row>
    <row r="2918" spans="2:9" x14ac:dyDescent="0.3">
      <c r="B2918" s="7"/>
      <c r="C2918" s="7"/>
      <c r="E2918" s="7"/>
      <c r="F2918" s="49"/>
      <c r="G2918" s="17"/>
      <c r="H2918" s="17"/>
      <c r="I2918" s="7"/>
    </row>
    <row r="2919" spans="2:9" x14ac:dyDescent="0.3">
      <c r="B2919" s="7"/>
      <c r="C2919" s="7"/>
      <c r="E2919" s="7"/>
      <c r="F2919" s="49"/>
      <c r="G2919" s="17"/>
      <c r="H2919" s="17"/>
      <c r="I2919" s="7"/>
    </row>
    <row r="2920" spans="2:9" x14ac:dyDescent="0.3">
      <c r="B2920" s="7"/>
      <c r="C2920" s="7"/>
      <c r="E2920" s="7"/>
      <c r="F2920" s="49"/>
      <c r="G2920" s="17"/>
      <c r="H2920" s="17"/>
      <c r="I2920" s="7"/>
    </row>
    <row r="2921" spans="2:9" x14ac:dyDescent="0.3">
      <c r="B2921" s="7"/>
      <c r="C2921" s="7"/>
      <c r="E2921" s="7"/>
      <c r="F2921" s="49"/>
      <c r="G2921" s="17"/>
      <c r="H2921" s="17"/>
      <c r="I2921" s="7"/>
    </row>
    <row r="2922" spans="2:9" x14ac:dyDescent="0.3">
      <c r="B2922" s="7"/>
      <c r="C2922" s="7"/>
      <c r="E2922" s="7"/>
      <c r="F2922" s="49"/>
      <c r="G2922" s="17"/>
      <c r="H2922" s="17"/>
      <c r="I2922" s="7"/>
    </row>
    <row r="2923" spans="2:9" x14ac:dyDescent="0.3">
      <c r="B2923" s="7"/>
      <c r="C2923" s="7"/>
      <c r="E2923" s="7"/>
      <c r="F2923" s="49"/>
      <c r="G2923" s="17"/>
      <c r="H2923" s="17"/>
      <c r="I2923" s="7"/>
    </row>
    <row r="2924" spans="2:9" x14ac:dyDescent="0.3">
      <c r="B2924" s="7"/>
      <c r="C2924" s="7"/>
      <c r="E2924" s="7"/>
      <c r="F2924" s="49"/>
      <c r="G2924" s="17"/>
      <c r="H2924" s="17"/>
      <c r="I2924" s="7"/>
    </row>
    <row r="2925" spans="2:9" x14ac:dyDescent="0.3">
      <c r="B2925" s="7"/>
      <c r="C2925" s="7"/>
      <c r="E2925" s="7"/>
      <c r="F2925" s="49"/>
      <c r="G2925" s="17"/>
      <c r="H2925" s="17"/>
      <c r="I2925" s="7"/>
    </row>
    <row r="2926" spans="2:9" x14ac:dyDescent="0.3">
      <c r="B2926" s="7"/>
      <c r="C2926" s="7"/>
      <c r="E2926" s="7"/>
      <c r="F2926" s="49"/>
      <c r="G2926" s="17"/>
      <c r="H2926" s="17"/>
      <c r="I2926" s="7"/>
    </row>
    <row r="2927" spans="2:9" x14ac:dyDescent="0.3">
      <c r="B2927" s="7"/>
      <c r="C2927" s="7"/>
      <c r="E2927" s="7"/>
      <c r="F2927" s="49"/>
      <c r="G2927" s="17"/>
      <c r="H2927" s="17"/>
      <c r="I2927" s="7"/>
    </row>
    <row r="2928" spans="2:9" x14ac:dyDescent="0.3">
      <c r="B2928" s="7"/>
      <c r="C2928" s="7"/>
      <c r="E2928" s="7"/>
      <c r="F2928" s="49"/>
      <c r="G2928" s="17"/>
      <c r="H2928" s="17"/>
      <c r="I2928" s="7"/>
    </row>
    <row r="2929" spans="2:9" x14ac:dyDescent="0.3">
      <c r="B2929" s="7"/>
      <c r="C2929" s="7"/>
      <c r="E2929" s="7"/>
      <c r="F2929" s="49"/>
      <c r="G2929" s="17"/>
      <c r="H2929" s="17"/>
      <c r="I2929" s="7"/>
    </row>
    <row r="2930" spans="2:9" x14ac:dyDescent="0.3">
      <c r="B2930" s="7"/>
      <c r="C2930" s="7"/>
      <c r="E2930" s="7"/>
      <c r="F2930" s="49"/>
      <c r="G2930" s="17"/>
      <c r="H2930" s="17"/>
      <c r="I2930" s="7"/>
    </row>
    <row r="2931" spans="2:9" x14ac:dyDescent="0.3">
      <c r="B2931" s="7"/>
      <c r="C2931" s="7"/>
      <c r="E2931" s="7"/>
      <c r="F2931" s="49"/>
      <c r="G2931" s="17"/>
      <c r="H2931" s="17"/>
      <c r="I2931" s="7"/>
    </row>
    <row r="2932" spans="2:9" x14ac:dyDescent="0.3">
      <c r="B2932" s="7"/>
      <c r="C2932" s="7"/>
      <c r="E2932" s="7"/>
      <c r="F2932" s="49"/>
      <c r="G2932" s="17"/>
      <c r="H2932" s="17"/>
      <c r="I2932" s="7"/>
    </row>
    <row r="2933" spans="2:9" x14ac:dyDescent="0.3">
      <c r="B2933" s="7"/>
      <c r="C2933" s="7"/>
      <c r="E2933" s="7"/>
      <c r="F2933" s="49"/>
      <c r="G2933" s="17"/>
      <c r="H2933" s="17"/>
      <c r="I2933" s="7"/>
    </row>
    <row r="2934" spans="2:9" x14ac:dyDescent="0.3">
      <c r="B2934" s="7"/>
      <c r="C2934" s="7"/>
      <c r="E2934" s="7"/>
      <c r="F2934" s="49"/>
      <c r="G2934" s="17"/>
      <c r="H2934" s="17"/>
      <c r="I2934" s="7"/>
    </row>
    <row r="2935" spans="2:9" x14ac:dyDescent="0.3">
      <c r="B2935" s="7"/>
      <c r="C2935" s="7"/>
      <c r="E2935" s="7"/>
      <c r="F2935" s="49"/>
      <c r="G2935" s="17"/>
      <c r="H2935" s="17"/>
      <c r="I2935" s="7"/>
    </row>
    <row r="2936" spans="2:9" x14ac:dyDescent="0.3">
      <c r="B2936" s="7"/>
      <c r="C2936" s="7"/>
      <c r="E2936" s="7"/>
      <c r="F2936" s="49"/>
      <c r="G2936" s="17"/>
      <c r="H2936" s="17"/>
      <c r="I2936" s="7"/>
    </row>
    <row r="2937" spans="2:9" x14ac:dyDescent="0.3">
      <c r="B2937" s="7"/>
      <c r="C2937" s="7"/>
      <c r="E2937" s="7"/>
      <c r="F2937" s="49"/>
      <c r="G2937" s="17"/>
      <c r="H2937" s="17"/>
      <c r="I2937" s="7"/>
    </row>
    <row r="2938" spans="2:9" x14ac:dyDescent="0.3">
      <c r="B2938" s="7"/>
      <c r="C2938" s="7"/>
      <c r="E2938" s="7"/>
      <c r="F2938" s="49"/>
      <c r="G2938" s="17"/>
      <c r="H2938" s="17"/>
      <c r="I2938" s="7"/>
    </row>
    <row r="2939" spans="2:9" x14ac:dyDescent="0.3">
      <c r="B2939" s="7"/>
      <c r="C2939" s="7"/>
      <c r="E2939" s="7"/>
      <c r="F2939" s="49"/>
      <c r="G2939" s="17"/>
      <c r="H2939" s="17"/>
      <c r="I2939" s="7"/>
    </row>
    <row r="2940" spans="2:9" x14ac:dyDescent="0.3">
      <c r="B2940" s="7"/>
      <c r="C2940" s="7"/>
      <c r="E2940" s="7"/>
      <c r="F2940" s="49"/>
      <c r="G2940" s="17"/>
      <c r="H2940" s="17"/>
      <c r="I2940" s="7"/>
    </row>
    <row r="2941" spans="2:9" x14ac:dyDescent="0.3">
      <c r="B2941" s="7"/>
      <c r="C2941" s="7"/>
      <c r="E2941" s="7"/>
      <c r="F2941" s="49"/>
      <c r="G2941" s="17"/>
      <c r="H2941" s="17"/>
      <c r="I2941" s="7"/>
    </row>
    <row r="2942" spans="2:9" x14ac:dyDescent="0.3">
      <c r="B2942" s="7"/>
      <c r="C2942" s="7"/>
      <c r="E2942" s="7"/>
      <c r="F2942" s="49"/>
      <c r="G2942" s="17"/>
      <c r="H2942" s="17"/>
      <c r="I2942" s="7"/>
    </row>
    <row r="2943" spans="2:9" x14ac:dyDescent="0.3">
      <c r="B2943" s="7"/>
      <c r="C2943" s="7"/>
      <c r="E2943" s="7"/>
      <c r="F2943" s="49"/>
      <c r="G2943" s="17"/>
      <c r="H2943" s="17"/>
      <c r="I2943" s="7"/>
    </row>
    <row r="2944" spans="2:9" x14ac:dyDescent="0.3">
      <c r="B2944" s="7"/>
      <c r="C2944" s="7"/>
      <c r="E2944" s="7"/>
      <c r="F2944" s="49"/>
      <c r="G2944" s="17"/>
      <c r="H2944" s="17"/>
      <c r="I2944" s="7"/>
    </row>
    <row r="2945" spans="2:9" x14ac:dyDescent="0.3">
      <c r="B2945" s="7"/>
      <c r="C2945" s="7"/>
      <c r="E2945" s="7"/>
      <c r="F2945" s="49"/>
      <c r="G2945" s="17"/>
      <c r="H2945" s="17"/>
      <c r="I2945" s="7"/>
    </row>
    <row r="2946" spans="2:9" x14ac:dyDescent="0.3">
      <c r="B2946" s="7"/>
      <c r="C2946" s="7"/>
      <c r="E2946" s="7"/>
      <c r="F2946" s="49"/>
      <c r="G2946" s="17"/>
      <c r="H2946" s="17"/>
      <c r="I2946" s="7"/>
    </row>
    <row r="2947" spans="2:9" x14ac:dyDescent="0.3">
      <c r="B2947" s="7"/>
      <c r="C2947" s="7"/>
      <c r="E2947" s="7"/>
      <c r="F2947" s="49"/>
      <c r="G2947" s="17"/>
      <c r="H2947" s="17"/>
      <c r="I2947" s="7"/>
    </row>
    <row r="2948" spans="2:9" x14ac:dyDescent="0.3">
      <c r="B2948" s="7"/>
      <c r="C2948" s="7"/>
      <c r="E2948" s="7"/>
      <c r="F2948" s="49"/>
      <c r="G2948" s="17"/>
      <c r="H2948" s="17"/>
      <c r="I2948" s="7"/>
    </row>
    <row r="2949" spans="2:9" x14ac:dyDescent="0.3">
      <c r="B2949" s="7"/>
      <c r="C2949" s="7"/>
      <c r="E2949" s="7"/>
      <c r="F2949" s="49"/>
      <c r="G2949" s="17"/>
      <c r="H2949" s="17"/>
      <c r="I2949" s="7"/>
    </row>
    <row r="2950" spans="2:9" x14ac:dyDescent="0.3">
      <c r="B2950" s="7"/>
      <c r="C2950" s="7"/>
      <c r="E2950" s="7"/>
      <c r="F2950" s="49"/>
      <c r="G2950" s="17"/>
      <c r="H2950" s="17"/>
      <c r="I2950" s="7"/>
    </row>
    <row r="2951" spans="2:9" x14ac:dyDescent="0.3">
      <c r="B2951" s="7"/>
      <c r="C2951" s="7"/>
      <c r="E2951" s="7"/>
      <c r="F2951" s="49"/>
      <c r="G2951" s="17"/>
      <c r="H2951" s="17"/>
      <c r="I2951" s="7"/>
    </row>
    <row r="2952" spans="2:9" x14ac:dyDescent="0.3">
      <c r="B2952" s="7"/>
      <c r="C2952" s="7"/>
      <c r="E2952" s="7"/>
      <c r="F2952" s="49"/>
      <c r="G2952" s="17"/>
      <c r="H2952" s="17"/>
      <c r="I2952" s="7"/>
    </row>
    <row r="2953" spans="2:9" x14ac:dyDescent="0.3">
      <c r="B2953" s="7"/>
      <c r="C2953" s="7"/>
      <c r="E2953" s="7"/>
      <c r="F2953" s="49"/>
      <c r="G2953" s="17"/>
      <c r="H2953" s="17"/>
      <c r="I2953" s="7"/>
    </row>
    <row r="2954" spans="2:9" x14ac:dyDescent="0.3">
      <c r="B2954" s="7"/>
      <c r="C2954" s="7"/>
      <c r="E2954" s="7"/>
      <c r="F2954" s="49"/>
      <c r="G2954" s="17"/>
      <c r="H2954" s="17"/>
      <c r="I2954" s="7"/>
    </row>
    <row r="2955" spans="2:9" x14ac:dyDescent="0.3">
      <c r="B2955" s="7"/>
      <c r="C2955" s="7"/>
      <c r="E2955" s="7"/>
      <c r="F2955" s="49"/>
      <c r="G2955" s="17"/>
      <c r="H2955" s="17"/>
      <c r="I2955" s="7"/>
    </row>
    <row r="2956" spans="2:9" x14ac:dyDescent="0.3">
      <c r="B2956" s="7"/>
      <c r="C2956" s="7"/>
      <c r="E2956" s="7"/>
      <c r="F2956" s="49"/>
      <c r="G2956" s="17"/>
      <c r="H2956" s="17"/>
      <c r="I2956" s="7"/>
    </row>
    <row r="2957" spans="2:9" x14ac:dyDescent="0.3">
      <c r="B2957" s="7"/>
      <c r="C2957" s="7"/>
      <c r="E2957" s="7"/>
      <c r="F2957" s="49"/>
      <c r="G2957" s="17"/>
      <c r="H2957" s="17"/>
      <c r="I2957" s="7"/>
    </row>
    <row r="2958" spans="2:9" x14ac:dyDescent="0.3">
      <c r="B2958" s="7"/>
      <c r="C2958" s="7"/>
      <c r="E2958" s="7"/>
      <c r="F2958" s="49"/>
      <c r="G2958" s="17"/>
      <c r="H2958" s="17"/>
      <c r="I2958" s="7"/>
    </row>
    <row r="2959" spans="2:9" x14ac:dyDescent="0.3">
      <c r="B2959" s="7"/>
      <c r="C2959" s="7"/>
      <c r="E2959" s="7"/>
      <c r="F2959" s="49"/>
      <c r="G2959" s="17"/>
      <c r="H2959" s="17"/>
      <c r="I2959" s="7"/>
    </row>
    <row r="2960" spans="2:9" x14ac:dyDescent="0.3">
      <c r="B2960" s="7"/>
      <c r="C2960" s="7"/>
      <c r="E2960" s="7"/>
      <c r="F2960" s="49"/>
      <c r="G2960" s="17"/>
      <c r="H2960" s="17"/>
      <c r="I2960" s="7"/>
    </row>
    <row r="2961" spans="2:9" x14ac:dyDescent="0.3">
      <c r="B2961" s="7"/>
      <c r="C2961" s="7"/>
      <c r="E2961" s="7"/>
      <c r="F2961" s="49"/>
      <c r="G2961" s="17"/>
      <c r="H2961" s="17"/>
      <c r="I2961" s="7"/>
    </row>
    <row r="2962" spans="2:9" x14ac:dyDescent="0.3">
      <c r="B2962" s="7"/>
      <c r="C2962" s="7"/>
      <c r="E2962" s="7"/>
      <c r="F2962" s="49"/>
      <c r="G2962" s="17"/>
      <c r="H2962" s="17"/>
      <c r="I2962" s="7"/>
    </row>
    <row r="2963" spans="2:9" x14ac:dyDescent="0.3">
      <c r="B2963" s="7"/>
      <c r="C2963" s="7"/>
      <c r="E2963" s="7"/>
      <c r="F2963" s="49"/>
      <c r="G2963" s="17"/>
      <c r="H2963" s="17"/>
      <c r="I2963" s="7"/>
    </row>
    <row r="2964" spans="2:9" x14ac:dyDescent="0.3">
      <c r="B2964" s="7"/>
      <c r="C2964" s="7"/>
      <c r="E2964" s="7"/>
      <c r="F2964" s="49"/>
      <c r="G2964" s="17"/>
      <c r="H2964" s="17"/>
      <c r="I2964" s="7"/>
    </row>
    <row r="2965" spans="2:9" x14ac:dyDescent="0.3">
      <c r="B2965" s="7"/>
      <c r="C2965" s="7"/>
      <c r="E2965" s="7"/>
      <c r="F2965" s="49"/>
      <c r="G2965" s="17"/>
      <c r="H2965" s="17"/>
      <c r="I2965" s="7"/>
    </row>
    <row r="2966" spans="2:9" x14ac:dyDescent="0.3">
      <c r="B2966" s="7"/>
      <c r="C2966" s="7"/>
      <c r="E2966" s="7"/>
      <c r="F2966" s="49"/>
      <c r="G2966" s="17"/>
      <c r="H2966" s="17"/>
      <c r="I2966" s="7"/>
    </row>
    <row r="2967" spans="2:9" x14ac:dyDescent="0.3">
      <c r="B2967" s="7"/>
      <c r="C2967" s="7"/>
      <c r="E2967" s="7"/>
      <c r="F2967" s="49"/>
      <c r="G2967" s="17"/>
      <c r="H2967" s="17"/>
      <c r="I2967" s="7"/>
    </row>
    <row r="2968" spans="2:9" x14ac:dyDescent="0.3">
      <c r="B2968" s="7"/>
      <c r="C2968" s="7"/>
      <c r="E2968" s="7"/>
      <c r="F2968" s="49"/>
      <c r="G2968" s="17"/>
      <c r="H2968" s="17"/>
      <c r="I2968" s="7"/>
    </row>
    <row r="2969" spans="2:9" x14ac:dyDescent="0.3">
      <c r="B2969" s="7"/>
      <c r="C2969" s="7"/>
      <c r="E2969" s="7"/>
      <c r="F2969" s="49"/>
      <c r="G2969" s="17"/>
      <c r="H2969" s="17"/>
      <c r="I2969" s="7"/>
    </row>
    <row r="2970" spans="2:9" x14ac:dyDescent="0.3">
      <c r="B2970" s="7"/>
      <c r="C2970" s="7"/>
      <c r="E2970" s="7"/>
      <c r="F2970" s="49"/>
      <c r="G2970" s="17"/>
      <c r="H2970" s="17"/>
      <c r="I2970" s="7"/>
    </row>
    <row r="2971" spans="2:9" x14ac:dyDescent="0.3">
      <c r="B2971" s="7"/>
      <c r="C2971" s="7"/>
      <c r="E2971" s="7"/>
      <c r="F2971" s="49"/>
      <c r="G2971" s="17"/>
      <c r="H2971" s="17"/>
      <c r="I2971" s="7"/>
    </row>
    <row r="2972" spans="2:9" x14ac:dyDescent="0.3">
      <c r="B2972" s="7"/>
      <c r="C2972" s="7"/>
      <c r="E2972" s="7"/>
      <c r="F2972" s="49"/>
      <c r="G2972" s="17"/>
      <c r="H2972" s="17"/>
      <c r="I2972" s="7"/>
    </row>
    <row r="2973" spans="2:9" x14ac:dyDescent="0.3">
      <c r="B2973" s="7"/>
      <c r="C2973" s="7"/>
      <c r="E2973" s="7"/>
      <c r="F2973" s="49"/>
      <c r="G2973" s="17"/>
      <c r="H2973" s="17"/>
      <c r="I2973" s="7"/>
    </row>
    <row r="2974" spans="2:9" x14ac:dyDescent="0.3">
      <c r="B2974" s="7"/>
      <c r="C2974" s="7"/>
      <c r="E2974" s="7"/>
      <c r="F2974" s="49"/>
      <c r="G2974" s="17"/>
      <c r="H2974" s="17"/>
      <c r="I2974" s="7"/>
    </row>
    <row r="2975" spans="2:9" x14ac:dyDescent="0.3">
      <c r="B2975" s="7"/>
      <c r="C2975" s="7"/>
      <c r="E2975" s="7"/>
      <c r="F2975" s="49"/>
      <c r="G2975" s="17"/>
      <c r="H2975" s="17"/>
      <c r="I2975" s="7"/>
    </row>
    <row r="2976" spans="2:9" x14ac:dyDescent="0.3">
      <c r="B2976" s="7"/>
      <c r="C2976" s="7"/>
      <c r="E2976" s="7"/>
      <c r="F2976" s="49"/>
      <c r="G2976" s="17"/>
      <c r="H2976" s="17"/>
      <c r="I2976" s="7"/>
    </row>
    <row r="2977" spans="2:9" x14ac:dyDescent="0.3">
      <c r="B2977" s="7"/>
      <c r="C2977" s="7"/>
      <c r="E2977" s="7"/>
      <c r="F2977" s="49"/>
      <c r="G2977" s="17"/>
      <c r="H2977" s="17"/>
      <c r="I2977" s="7"/>
    </row>
    <row r="2978" spans="2:9" x14ac:dyDescent="0.3">
      <c r="B2978" s="7"/>
      <c r="C2978" s="7"/>
      <c r="E2978" s="7"/>
      <c r="F2978" s="49"/>
      <c r="G2978" s="17"/>
      <c r="H2978" s="17"/>
      <c r="I2978" s="7"/>
    </row>
    <row r="2979" spans="2:9" x14ac:dyDescent="0.3">
      <c r="B2979" s="7"/>
      <c r="C2979" s="7"/>
      <c r="E2979" s="7"/>
      <c r="F2979" s="49"/>
      <c r="G2979" s="17"/>
      <c r="H2979" s="17"/>
      <c r="I2979" s="7"/>
    </row>
    <row r="2980" spans="2:9" x14ac:dyDescent="0.3">
      <c r="B2980" s="7"/>
      <c r="C2980" s="7"/>
      <c r="E2980" s="7"/>
      <c r="F2980" s="49"/>
      <c r="G2980" s="17"/>
      <c r="H2980" s="17"/>
      <c r="I2980" s="7"/>
    </row>
    <row r="2981" spans="2:9" x14ac:dyDescent="0.3">
      <c r="B2981" s="7"/>
      <c r="C2981" s="7"/>
      <c r="E2981" s="7"/>
      <c r="F2981" s="49"/>
      <c r="G2981" s="17"/>
      <c r="H2981" s="17"/>
      <c r="I2981" s="7"/>
    </row>
    <row r="2982" spans="2:9" x14ac:dyDescent="0.3">
      <c r="B2982" s="7"/>
      <c r="C2982" s="7"/>
      <c r="E2982" s="7"/>
      <c r="F2982" s="49"/>
      <c r="G2982" s="17"/>
      <c r="H2982" s="17"/>
      <c r="I2982" s="7"/>
    </row>
    <row r="2983" spans="2:9" x14ac:dyDescent="0.3">
      <c r="B2983" s="7"/>
      <c r="C2983" s="7"/>
      <c r="E2983" s="7"/>
      <c r="F2983" s="49"/>
      <c r="G2983" s="17"/>
      <c r="H2983" s="17"/>
      <c r="I2983" s="7"/>
    </row>
    <row r="2984" spans="2:9" x14ac:dyDescent="0.3">
      <c r="B2984" s="7"/>
      <c r="C2984" s="7"/>
      <c r="E2984" s="7"/>
      <c r="F2984" s="49"/>
      <c r="G2984" s="17"/>
      <c r="H2984" s="17"/>
      <c r="I2984" s="7"/>
    </row>
    <row r="2985" spans="2:9" x14ac:dyDescent="0.3">
      <c r="B2985" s="7"/>
      <c r="C2985" s="7"/>
      <c r="E2985" s="7"/>
      <c r="F2985" s="49"/>
      <c r="G2985" s="17"/>
      <c r="H2985" s="17"/>
      <c r="I2985" s="7"/>
    </row>
    <row r="2986" spans="2:9" x14ac:dyDescent="0.3">
      <c r="B2986" s="7"/>
      <c r="C2986" s="7"/>
      <c r="E2986" s="7"/>
      <c r="F2986" s="49"/>
      <c r="G2986" s="17"/>
      <c r="H2986" s="17"/>
      <c r="I2986" s="7"/>
    </row>
    <row r="2987" spans="2:9" x14ac:dyDescent="0.3">
      <c r="B2987" s="7"/>
      <c r="C2987" s="7"/>
      <c r="E2987" s="7"/>
      <c r="F2987" s="49"/>
      <c r="G2987" s="17"/>
      <c r="H2987" s="17"/>
      <c r="I2987" s="7"/>
    </row>
    <row r="2988" spans="2:9" x14ac:dyDescent="0.3">
      <c r="B2988" s="7"/>
      <c r="C2988" s="7"/>
      <c r="E2988" s="7"/>
      <c r="F2988" s="49"/>
      <c r="G2988" s="17"/>
      <c r="H2988" s="17"/>
      <c r="I2988" s="7"/>
    </row>
    <row r="2989" spans="2:9" x14ac:dyDescent="0.3">
      <c r="B2989" s="7"/>
      <c r="C2989" s="7"/>
      <c r="E2989" s="7"/>
      <c r="F2989" s="49"/>
      <c r="G2989" s="17"/>
      <c r="H2989" s="17"/>
      <c r="I2989" s="7"/>
    </row>
    <row r="2990" spans="2:9" x14ac:dyDescent="0.3">
      <c r="B2990" s="7"/>
      <c r="C2990" s="7"/>
      <c r="E2990" s="7"/>
      <c r="F2990" s="49"/>
      <c r="G2990" s="17"/>
      <c r="H2990" s="17"/>
      <c r="I2990" s="7"/>
    </row>
    <row r="2991" spans="2:9" x14ac:dyDescent="0.3">
      <c r="B2991" s="7"/>
      <c r="C2991" s="7"/>
      <c r="E2991" s="7"/>
      <c r="F2991" s="49"/>
      <c r="G2991" s="17"/>
      <c r="H2991" s="17"/>
      <c r="I2991" s="7"/>
    </row>
    <row r="2992" spans="2:9" x14ac:dyDescent="0.3">
      <c r="B2992" s="7"/>
      <c r="C2992" s="7"/>
      <c r="E2992" s="7"/>
      <c r="F2992" s="49"/>
      <c r="G2992" s="17"/>
      <c r="H2992" s="17"/>
      <c r="I2992" s="7"/>
    </row>
    <row r="2993" spans="2:9" x14ac:dyDescent="0.3">
      <c r="B2993" s="7"/>
      <c r="C2993" s="7"/>
      <c r="E2993" s="7"/>
      <c r="F2993" s="49"/>
      <c r="G2993" s="17"/>
      <c r="H2993" s="17"/>
      <c r="I2993" s="7"/>
    </row>
    <row r="2994" spans="2:9" x14ac:dyDescent="0.3">
      <c r="B2994" s="7"/>
      <c r="C2994" s="7"/>
      <c r="E2994" s="7"/>
      <c r="F2994" s="49"/>
      <c r="G2994" s="17"/>
      <c r="H2994" s="17"/>
      <c r="I2994" s="7"/>
    </row>
    <row r="2995" spans="2:9" x14ac:dyDescent="0.3">
      <c r="B2995" s="7"/>
      <c r="C2995" s="7"/>
      <c r="E2995" s="7"/>
      <c r="F2995" s="49"/>
      <c r="G2995" s="17"/>
      <c r="H2995" s="17"/>
      <c r="I2995" s="7"/>
    </row>
    <row r="2996" spans="2:9" x14ac:dyDescent="0.3">
      <c r="B2996" s="7"/>
      <c r="C2996" s="7"/>
      <c r="E2996" s="7"/>
      <c r="F2996" s="49"/>
      <c r="G2996" s="17"/>
      <c r="H2996" s="17"/>
      <c r="I2996" s="7"/>
    </row>
    <row r="2997" spans="2:9" x14ac:dyDescent="0.3">
      <c r="B2997" s="7"/>
      <c r="C2997" s="7"/>
      <c r="E2997" s="7"/>
      <c r="F2997" s="49"/>
      <c r="G2997" s="17"/>
      <c r="H2997" s="17"/>
      <c r="I2997" s="7"/>
    </row>
    <row r="2998" spans="2:9" x14ac:dyDescent="0.3">
      <c r="B2998" s="7"/>
      <c r="C2998" s="7"/>
      <c r="E2998" s="7"/>
      <c r="F2998" s="49"/>
      <c r="G2998" s="17"/>
      <c r="H2998" s="17"/>
      <c r="I2998" s="7"/>
    </row>
    <row r="2999" spans="2:9" x14ac:dyDescent="0.3">
      <c r="B2999" s="7"/>
      <c r="C2999" s="7"/>
      <c r="E2999" s="7"/>
      <c r="F2999" s="49"/>
      <c r="G2999" s="17"/>
      <c r="H2999" s="17"/>
      <c r="I2999" s="7"/>
    </row>
    <row r="3000" spans="2:9" x14ac:dyDescent="0.3">
      <c r="B3000" s="7"/>
      <c r="C3000" s="7"/>
      <c r="E3000" s="7"/>
      <c r="F3000" s="49"/>
      <c r="G3000" s="17"/>
      <c r="H3000" s="17"/>
      <c r="I3000" s="7"/>
    </row>
    <row r="3001" spans="2:9" x14ac:dyDescent="0.3">
      <c r="B3001" s="7"/>
      <c r="C3001" s="7"/>
      <c r="E3001" s="7"/>
      <c r="F3001" s="49"/>
      <c r="G3001" s="17"/>
      <c r="H3001" s="17"/>
      <c r="I3001" s="7"/>
    </row>
    <row r="3002" spans="2:9" x14ac:dyDescent="0.3">
      <c r="B3002" s="7"/>
      <c r="C3002" s="7"/>
      <c r="E3002" s="7"/>
      <c r="F3002" s="49"/>
      <c r="G3002" s="17"/>
      <c r="H3002" s="17"/>
      <c r="I3002" s="7"/>
    </row>
    <row r="3003" spans="2:9" x14ac:dyDescent="0.3">
      <c r="B3003" s="7"/>
      <c r="C3003" s="7"/>
      <c r="E3003" s="7"/>
      <c r="F3003" s="49"/>
      <c r="G3003" s="17"/>
      <c r="H3003" s="17"/>
      <c r="I3003" s="7"/>
    </row>
    <row r="3004" spans="2:9" x14ac:dyDescent="0.3">
      <c r="B3004" s="7"/>
      <c r="C3004" s="7"/>
      <c r="E3004" s="7"/>
      <c r="F3004" s="49"/>
      <c r="G3004" s="17"/>
      <c r="H3004" s="17"/>
      <c r="I3004" s="7"/>
    </row>
    <row r="3005" spans="2:9" x14ac:dyDescent="0.3">
      <c r="B3005" s="7"/>
      <c r="C3005" s="7"/>
      <c r="E3005" s="7"/>
      <c r="F3005" s="49"/>
      <c r="G3005" s="17"/>
      <c r="H3005" s="17"/>
      <c r="I3005" s="7"/>
    </row>
    <row r="3006" spans="2:9" x14ac:dyDescent="0.3">
      <c r="B3006" s="7"/>
      <c r="C3006" s="7"/>
      <c r="E3006" s="7"/>
      <c r="F3006" s="49"/>
      <c r="G3006" s="17"/>
      <c r="H3006" s="17"/>
      <c r="I3006" s="7"/>
    </row>
    <row r="3007" spans="2:9" x14ac:dyDescent="0.3">
      <c r="B3007" s="7"/>
      <c r="C3007" s="7"/>
      <c r="E3007" s="7"/>
      <c r="F3007" s="49"/>
      <c r="G3007" s="17"/>
      <c r="H3007" s="17"/>
      <c r="I3007" s="7"/>
    </row>
    <row r="3008" spans="2:9" x14ac:dyDescent="0.3">
      <c r="B3008" s="7"/>
      <c r="C3008" s="7"/>
      <c r="E3008" s="7"/>
      <c r="F3008" s="49"/>
      <c r="G3008" s="17"/>
      <c r="H3008" s="17"/>
      <c r="I3008" s="7"/>
    </row>
    <row r="3009" spans="2:9" x14ac:dyDescent="0.3">
      <c r="B3009" s="7"/>
      <c r="C3009" s="7"/>
      <c r="E3009" s="7"/>
      <c r="F3009" s="49"/>
      <c r="G3009" s="17"/>
      <c r="H3009" s="17"/>
      <c r="I3009" s="7"/>
    </row>
    <row r="3010" spans="2:9" x14ac:dyDescent="0.3">
      <c r="B3010" s="7"/>
      <c r="C3010" s="7"/>
      <c r="E3010" s="7"/>
      <c r="F3010" s="49"/>
      <c r="G3010" s="17"/>
      <c r="H3010" s="17"/>
      <c r="I3010" s="7"/>
    </row>
    <row r="3011" spans="2:9" x14ac:dyDescent="0.3">
      <c r="B3011" s="7"/>
      <c r="C3011" s="7"/>
      <c r="E3011" s="7"/>
      <c r="F3011" s="49"/>
      <c r="G3011" s="17"/>
      <c r="H3011" s="17"/>
      <c r="I3011" s="7"/>
    </row>
    <row r="3012" spans="2:9" x14ac:dyDescent="0.3">
      <c r="B3012" s="7"/>
      <c r="C3012" s="7"/>
      <c r="E3012" s="7"/>
      <c r="F3012" s="49"/>
      <c r="G3012" s="17"/>
      <c r="H3012" s="17"/>
      <c r="I3012" s="7"/>
    </row>
    <row r="3013" spans="2:9" x14ac:dyDescent="0.3">
      <c r="B3013" s="7"/>
      <c r="C3013" s="7"/>
      <c r="E3013" s="7"/>
      <c r="F3013" s="49"/>
      <c r="G3013" s="17"/>
      <c r="H3013" s="17"/>
      <c r="I3013" s="7"/>
    </row>
    <row r="3014" spans="2:9" x14ac:dyDescent="0.3">
      <c r="B3014" s="7"/>
      <c r="C3014" s="7"/>
      <c r="E3014" s="7"/>
      <c r="F3014" s="49"/>
      <c r="G3014" s="17"/>
      <c r="H3014" s="17"/>
      <c r="I3014" s="7"/>
    </row>
    <row r="3015" spans="2:9" x14ac:dyDescent="0.3">
      <c r="B3015" s="7"/>
      <c r="C3015" s="7"/>
      <c r="E3015" s="7"/>
      <c r="F3015" s="49"/>
      <c r="G3015" s="17"/>
      <c r="H3015" s="17"/>
      <c r="I3015" s="7"/>
    </row>
    <row r="3016" spans="2:9" x14ac:dyDescent="0.3">
      <c r="B3016" s="7"/>
      <c r="C3016" s="7"/>
      <c r="E3016" s="7"/>
      <c r="F3016" s="49"/>
      <c r="G3016" s="17"/>
      <c r="H3016" s="17"/>
      <c r="I3016" s="7"/>
    </row>
    <row r="3017" spans="2:9" x14ac:dyDescent="0.3">
      <c r="B3017" s="7"/>
      <c r="C3017" s="7"/>
      <c r="E3017" s="7"/>
      <c r="F3017" s="49"/>
      <c r="G3017" s="17"/>
      <c r="H3017" s="17"/>
      <c r="I3017" s="7"/>
    </row>
    <row r="3018" spans="2:9" x14ac:dyDescent="0.3">
      <c r="B3018" s="7"/>
      <c r="C3018" s="7"/>
      <c r="E3018" s="7"/>
      <c r="F3018" s="49"/>
      <c r="G3018" s="17"/>
      <c r="H3018" s="17"/>
      <c r="I3018" s="7"/>
    </row>
    <row r="3019" spans="2:9" x14ac:dyDescent="0.3">
      <c r="B3019" s="7"/>
      <c r="C3019" s="7"/>
      <c r="E3019" s="7"/>
      <c r="F3019" s="49"/>
      <c r="G3019" s="17"/>
      <c r="H3019" s="17"/>
      <c r="I3019" s="7"/>
    </row>
    <row r="3020" spans="2:9" x14ac:dyDescent="0.3">
      <c r="B3020" s="7"/>
      <c r="C3020" s="7"/>
      <c r="E3020" s="7"/>
      <c r="F3020" s="49"/>
      <c r="G3020" s="17"/>
      <c r="H3020" s="17"/>
      <c r="I3020" s="7"/>
    </row>
    <row r="3021" spans="2:9" x14ac:dyDescent="0.3">
      <c r="B3021" s="7"/>
      <c r="C3021" s="7"/>
      <c r="E3021" s="7"/>
      <c r="F3021" s="49"/>
      <c r="G3021" s="17"/>
      <c r="H3021" s="17"/>
      <c r="I3021" s="7"/>
    </row>
    <row r="3022" spans="2:9" x14ac:dyDescent="0.3">
      <c r="B3022" s="7"/>
      <c r="C3022" s="7"/>
      <c r="E3022" s="7"/>
      <c r="F3022" s="49"/>
      <c r="G3022" s="17"/>
      <c r="H3022" s="17"/>
      <c r="I3022" s="7"/>
    </row>
    <row r="3023" spans="2:9" x14ac:dyDescent="0.3">
      <c r="B3023" s="7"/>
      <c r="C3023" s="7"/>
      <c r="E3023" s="7"/>
      <c r="F3023" s="49"/>
      <c r="G3023" s="17"/>
      <c r="H3023" s="17"/>
      <c r="I3023" s="7"/>
    </row>
    <row r="3024" spans="2:9" x14ac:dyDescent="0.3">
      <c r="B3024" s="7"/>
      <c r="C3024" s="7"/>
      <c r="E3024" s="7"/>
      <c r="F3024" s="49"/>
      <c r="G3024" s="17"/>
      <c r="H3024" s="17"/>
      <c r="I3024" s="7"/>
    </row>
    <row r="3025" spans="2:9" x14ac:dyDescent="0.3">
      <c r="B3025" s="7"/>
      <c r="C3025" s="7"/>
      <c r="E3025" s="7"/>
      <c r="F3025" s="49"/>
      <c r="G3025" s="17"/>
      <c r="H3025" s="17"/>
      <c r="I3025" s="7"/>
    </row>
    <row r="3026" spans="2:9" x14ac:dyDescent="0.3">
      <c r="B3026" s="7"/>
      <c r="C3026" s="7"/>
      <c r="E3026" s="7"/>
      <c r="F3026" s="49"/>
      <c r="G3026" s="17"/>
      <c r="H3026" s="17"/>
      <c r="I3026" s="7"/>
    </row>
    <row r="3027" spans="2:9" x14ac:dyDescent="0.3">
      <c r="B3027" s="7"/>
      <c r="C3027" s="7"/>
      <c r="E3027" s="7"/>
      <c r="F3027" s="49"/>
      <c r="G3027" s="17"/>
      <c r="H3027" s="17"/>
      <c r="I3027" s="7"/>
    </row>
    <row r="3028" spans="2:9" x14ac:dyDescent="0.3">
      <c r="B3028" s="7"/>
      <c r="C3028" s="7"/>
      <c r="E3028" s="7"/>
      <c r="F3028" s="49"/>
      <c r="G3028" s="17"/>
      <c r="H3028" s="17"/>
      <c r="I3028" s="7"/>
    </row>
    <row r="3029" spans="2:9" x14ac:dyDescent="0.3">
      <c r="B3029" s="7"/>
      <c r="C3029" s="7"/>
      <c r="E3029" s="7"/>
      <c r="F3029" s="49"/>
      <c r="G3029" s="17"/>
      <c r="H3029" s="17"/>
      <c r="I3029" s="7"/>
    </row>
    <row r="3030" spans="2:9" x14ac:dyDescent="0.3">
      <c r="B3030" s="7"/>
      <c r="C3030" s="7"/>
      <c r="E3030" s="7"/>
      <c r="F3030" s="49"/>
      <c r="G3030" s="17"/>
      <c r="H3030" s="17"/>
      <c r="I3030" s="7"/>
    </row>
    <row r="3031" spans="2:9" x14ac:dyDescent="0.3">
      <c r="B3031" s="7"/>
      <c r="C3031" s="7"/>
      <c r="E3031" s="7"/>
      <c r="F3031" s="49"/>
      <c r="G3031" s="17"/>
      <c r="H3031" s="17"/>
      <c r="I3031" s="7"/>
    </row>
    <row r="3032" spans="2:9" x14ac:dyDescent="0.3">
      <c r="B3032" s="7"/>
      <c r="C3032" s="7"/>
      <c r="E3032" s="7"/>
      <c r="F3032" s="49"/>
      <c r="G3032" s="17"/>
      <c r="H3032" s="17"/>
      <c r="I3032" s="7"/>
    </row>
    <row r="3033" spans="2:9" x14ac:dyDescent="0.3">
      <c r="B3033" s="7"/>
      <c r="C3033" s="7"/>
      <c r="E3033" s="7"/>
      <c r="F3033" s="49"/>
      <c r="G3033" s="17"/>
      <c r="H3033" s="17"/>
      <c r="I3033" s="7"/>
    </row>
    <row r="3034" spans="2:9" x14ac:dyDescent="0.3">
      <c r="B3034" s="7"/>
      <c r="C3034" s="7"/>
      <c r="E3034" s="7"/>
      <c r="F3034" s="49"/>
      <c r="G3034" s="17"/>
      <c r="H3034" s="17"/>
      <c r="I3034" s="7"/>
    </row>
    <row r="3035" spans="2:9" x14ac:dyDescent="0.3">
      <c r="B3035" s="7"/>
      <c r="C3035" s="7"/>
      <c r="E3035" s="7"/>
      <c r="F3035" s="49"/>
      <c r="G3035" s="17"/>
      <c r="H3035" s="17"/>
      <c r="I3035" s="7"/>
    </row>
    <row r="3036" spans="2:9" x14ac:dyDescent="0.3">
      <c r="B3036" s="7"/>
      <c r="C3036" s="7"/>
      <c r="E3036" s="7"/>
      <c r="F3036" s="49"/>
      <c r="G3036" s="17"/>
      <c r="H3036" s="17"/>
      <c r="I3036" s="7"/>
    </row>
    <row r="3037" spans="2:9" x14ac:dyDescent="0.3">
      <c r="B3037" s="7"/>
      <c r="C3037" s="7"/>
      <c r="E3037" s="7"/>
      <c r="F3037" s="49"/>
      <c r="G3037" s="17"/>
      <c r="H3037" s="17"/>
      <c r="I3037" s="7"/>
    </row>
    <row r="3038" spans="2:9" x14ac:dyDescent="0.3">
      <c r="B3038" s="7"/>
      <c r="C3038" s="7"/>
      <c r="E3038" s="7"/>
      <c r="F3038" s="49"/>
      <c r="G3038" s="17"/>
      <c r="H3038" s="17"/>
      <c r="I3038" s="7"/>
    </row>
    <row r="3039" spans="2:9" x14ac:dyDescent="0.3">
      <c r="B3039" s="7"/>
      <c r="C3039" s="7"/>
      <c r="E3039" s="7"/>
      <c r="F3039" s="49"/>
      <c r="G3039" s="17"/>
      <c r="H3039" s="17"/>
      <c r="I3039" s="7"/>
    </row>
    <row r="3040" spans="2:9" x14ac:dyDescent="0.3">
      <c r="B3040" s="7"/>
      <c r="C3040" s="7"/>
      <c r="E3040" s="7"/>
      <c r="F3040" s="49"/>
      <c r="G3040" s="17"/>
      <c r="H3040" s="17"/>
      <c r="I3040" s="7"/>
    </row>
    <row r="3041" spans="2:9" x14ac:dyDescent="0.3">
      <c r="B3041" s="7"/>
      <c r="C3041" s="7"/>
      <c r="E3041" s="7"/>
      <c r="F3041" s="49"/>
      <c r="G3041" s="17"/>
      <c r="H3041" s="17"/>
      <c r="I3041" s="7"/>
    </row>
    <row r="3042" spans="2:9" x14ac:dyDescent="0.3">
      <c r="B3042" s="7"/>
      <c r="C3042" s="7"/>
      <c r="E3042" s="7"/>
      <c r="F3042" s="49"/>
      <c r="G3042" s="17"/>
      <c r="H3042" s="17"/>
      <c r="I3042" s="7"/>
    </row>
    <row r="3043" spans="2:9" x14ac:dyDescent="0.3">
      <c r="B3043" s="7"/>
      <c r="C3043" s="7"/>
      <c r="E3043" s="7"/>
      <c r="F3043" s="49"/>
      <c r="G3043" s="17"/>
      <c r="H3043" s="17"/>
      <c r="I3043" s="7"/>
    </row>
    <row r="3044" spans="2:9" x14ac:dyDescent="0.3">
      <c r="B3044" s="7"/>
      <c r="C3044" s="7"/>
      <c r="E3044" s="7"/>
      <c r="F3044" s="49"/>
      <c r="G3044" s="17"/>
      <c r="H3044" s="17"/>
      <c r="I3044" s="7"/>
    </row>
    <row r="3045" spans="2:9" x14ac:dyDescent="0.3">
      <c r="B3045" s="7"/>
      <c r="C3045" s="7"/>
      <c r="E3045" s="7"/>
      <c r="F3045" s="49"/>
      <c r="G3045" s="17"/>
      <c r="H3045" s="17"/>
      <c r="I3045" s="7"/>
    </row>
    <row r="3046" spans="2:9" x14ac:dyDescent="0.3">
      <c r="B3046" s="7"/>
      <c r="C3046" s="7"/>
      <c r="E3046" s="7"/>
      <c r="F3046" s="49"/>
      <c r="G3046" s="17"/>
      <c r="H3046" s="17"/>
      <c r="I3046" s="7"/>
    </row>
    <row r="3047" spans="2:9" x14ac:dyDescent="0.3">
      <c r="B3047" s="7"/>
      <c r="C3047" s="7"/>
      <c r="E3047" s="7"/>
      <c r="F3047" s="49"/>
      <c r="G3047" s="17"/>
      <c r="H3047" s="17"/>
      <c r="I3047" s="7"/>
    </row>
    <row r="3048" spans="2:9" x14ac:dyDescent="0.3">
      <c r="B3048" s="7"/>
      <c r="C3048" s="7"/>
      <c r="E3048" s="7"/>
      <c r="F3048" s="49"/>
      <c r="G3048" s="17"/>
      <c r="H3048" s="17"/>
      <c r="I3048" s="7"/>
    </row>
    <row r="3049" spans="2:9" x14ac:dyDescent="0.3">
      <c r="B3049" s="7"/>
      <c r="C3049" s="7"/>
      <c r="E3049" s="7"/>
      <c r="F3049" s="49"/>
      <c r="G3049" s="17"/>
      <c r="H3049" s="17"/>
      <c r="I3049" s="7"/>
    </row>
    <row r="3050" spans="2:9" x14ac:dyDescent="0.3">
      <c r="B3050" s="7"/>
      <c r="C3050" s="7"/>
      <c r="E3050" s="7"/>
      <c r="F3050" s="49"/>
      <c r="G3050" s="17"/>
      <c r="H3050" s="17"/>
      <c r="I3050" s="7"/>
    </row>
    <row r="3051" spans="2:9" x14ac:dyDescent="0.3">
      <c r="B3051" s="7"/>
      <c r="C3051" s="7"/>
      <c r="E3051" s="7"/>
      <c r="F3051" s="49"/>
      <c r="G3051" s="17"/>
      <c r="H3051" s="17"/>
      <c r="I3051" s="7"/>
    </row>
    <row r="3052" spans="2:9" x14ac:dyDescent="0.3">
      <c r="B3052" s="7"/>
      <c r="C3052" s="7"/>
      <c r="E3052" s="7"/>
      <c r="F3052" s="49"/>
      <c r="G3052" s="17"/>
      <c r="H3052" s="17"/>
      <c r="I3052" s="7"/>
    </row>
    <row r="3053" spans="2:9" x14ac:dyDescent="0.3">
      <c r="B3053" s="7"/>
      <c r="C3053" s="7"/>
      <c r="E3053" s="7"/>
      <c r="F3053" s="49"/>
      <c r="G3053" s="17"/>
      <c r="H3053" s="17"/>
      <c r="I3053" s="7"/>
    </row>
    <row r="3054" spans="2:9" x14ac:dyDescent="0.3">
      <c r="B3054" s="7"/>
      <c r="C3054" s="7"/>
      <c r="E3054" s="7"/>
      <c r="F3054" s="49"/>
      <c r="G3054" s="17"/>
      <c r="H3054" s="17"/>
      <c r="I3054" s="7"/>
    </row>
    <row r="3055" spans="2:9" x14ac:dyDescent="0.3">
      <c r="B3055" s="7"/>
      <c r="C3055" s="7"/>
      <c r="E3055" s="7"/>
      <c r="F3055" s="49"/>
      <c r="G3055" s="17"/>
      <c r="H3055" s="17"/>
      <c r="I3055" s="7"/>
    </row>
    <row r="3056" spans="2:9" x14ac:dyDescent="0.3">
      <c r="B3056" s="7"/>
      <c r="C3056" s="7"/>
      <c r="E3056" s="7"/>
      <c r="F3056" s="49"/>
      <c r="G3056" s="17"/>
      <c r="H3056" s="17"/>
      <c r="I3056" s="7"/>
    </row>
    <row r="3057" spans="2:9" x14ac:dyDescent="0.3">
      <c r="B3057" s="7"/>
      <c r="C3057" s="7"/>
      <c r="E3057" s="7"/>
      <c r="F3057" s="49"/>
      <c r="G3057" s="17"/>
      <c r="H3057" s="17"/>
      <c r="I3057" s="7"/>
    </row>
    <row r="3058" spans="2:9" x14ac:dyDescent="0.3">
      <c r="B3058" s="7"/>
      <c r="C3058" s="7"/>
      <c r="E3058" s="7"/>
      <c r="F3058" s="49"/>
      <c r="G3058" s="17"/>
      <c r="H3058" s="17"/>
      <c r="I3058" s="7"/>
    </row>
    <row r="3059" spans="2:9" x14ac:dyDescent="0.3">
      <c r="B3059" s="7"/>
      <c r="C3059" s="7"/>
      <c r="E3059" s="7"/>
      <c r="F3059" s="49"/>
      <c r="G3059" s="17"/>
      <c r="H3059" s="17"/>
      <c r="I3059" s="7"/>
    </row>
    <row r="3060" spans="2:9" x14ac:dyDescent="0.3">
      <c r="B3060" s="7"/>
      <c r="C3060" s="7"/>
      <c r="E3060" s="7"/>
      <c r="F3060" s="49"/>
      <c r="G3060" s="17"/>
      <c r="H3060" s="17"/>
      <c r="I3060" s="7"/>
    </row>
    <row r="3061" spans="2:9" x14ac:dyDescent="0.3">
      <c r="B3061" s="7"/>
      <c r="C3061" s="7"/>
      <c r="E3061" s="7"/>
      <c r="F3061" s="49"/>
      <c r="G3061" s="17"/>
      <c r="H3061" s="17"/>
      <c r="I3061" s="7"/>
    </row>
    <row r="3062" spans="2:9" x14ac:dyDescent="0.3">
      <c r="B3062" s="7"/>
      <c r="C3062" s="7"/>
      <c r="E3062" s="7"/>
      <c r="F3062" s="49"/>
      <c r="G3062" s="17"/>
      <c r="H3062" s="17"/>
      <c r="I3062" s="7"/>
    </row>
    <row r="3063" spans="2:9" x14ac:dyDescent="0.3">
      <c r="B3063" s="7"/>
      <c r="C3063" s="7"/>
      <c r="E3063" s="7"/>
      <c r="F3063" s="49"/>
      <c r="G3063" s="17"/>
      <c r="H3063" s="17"/>
      <c r="I3063" s="7"/>
    </row>
    <row r="3064" spans="2:9" x14ac:dyDescent="0.3">
      <c r="B3064" s="7"/>
      <c r="C3064" s="7"/>
      <c r="E3064" s="7"/>
      <c r="F3064" s="49"/>
      <c r="G3064" s="17"/>
      <c r="H3064" s="17"/>
      <c r="I3064" s="7"/>
    </row>
    <row r="3065" spans="2:9" x14ac:dyDescent="0.3">
      <c r="B3065" s="7"/>
      <c r="C3065" s="7"/>
      <c r="E3065" s="7"/>
      <c r="F3065" s="49"/>
      <c r="G3065" s="17"/>
      <c r="H3065" s="17"/>
      <c r="I3065" s="7"/>
    </row>
    <row r="3066" spans="2:9" x14ac:dyDescent="0.3">
      <c r="B3066" s="7"/>
      <c r="C3066" s="7"/>
      <c r="E3066" s="7"/>
      <c r="F3066" s="49"/>
      <c r="G3066" s="17"/>
      <c r="H3066" s="17"/>
      <c r="I3066" s="7"/>
    </row>
    <row r="3067" spans="2:9" x14ac:dyDescent="0.3">
      <c r="B3067" s="7"/>
      <c r="C3067" s="7"/>
      <c r="E3067" s="7"/>
      <c r="F3067" s="49"/>
      <c r="G3067" s="17"/>
      <c r="H3067" s="17"/>
      <c r="I3067" s="7"/>
    </row>
    <row r="3068" spans="2:9" x14ac:dyDescent="0.3">
      <c r="B3068" s="7"/>
      <c r="C3068" s="7"/>
      <c r="E3068" s="7"/>
      <c r="F3068" s="49"/>
      <c r="G3068" s="17"/>
      <c r="H3068" s="17"/>
      <c r="I3068" s="7"/>
    </row>
    <row r="3069" spans="2:9" x14ac:dyDescent="0.3">
      <c r="B3069" s="7"/>
      <c r="C3069" s="7"/>
      <c r="E3069" s="7"/>
      <c r="F3069" s="49"/>
      <c r="G3069" s="17"/>
      <c r="H3069" s="17"/>
      <c r="I3069" s="7"/>
    </row>
    <row r="3070" spans="2:9" x14ac:dyDescent="0.3">
      <c r="B3070" s="7"/>
      <c r="C3070" s="7"/>
      <c r="E3070" s="7"/>
      <c r="F3070" s="49"/>
      <c r="G3070" s="17"/>
      <c r="H3070" s="17"/>
      <c r="I3070" s="7"/>
    </row>
    <row r="3071" spans="2:9" x14ac:dyDescent="0.3">
      <c r="B3071" s="7"/>
      <c r="C3071" s="7"/>
      <c r="E3071" s="7"/>
      <c r="F3071" s="49"/>
      <c r="G3071" s="17"/>
      <c r="H3071" s="17"/>
      <c r="I3071" s="7"/>
    </row>
    <row r="3072" spans="2:9" x14ac:dyDescent="0.3">
      <c r="B3072" s="7"/>
      <c r="C3072" s="7"/>
      <c r="E3072" s="7"/>
      <c r="F3072" s="49"/>
      <c r="G3072" s="17"/>
      <c r="H3072" s="17"/>
      <c r="I3072" s="7"/>
    </row>
    <row r="3073" spans="2:9" x14ac:dyDescent="0.3">
      <c r="B3073" s="7"/>
      <c r="C3073" s="7"/>
      <c r="E3073" s="7"/>
      <c r="F3073" s="49"/>
      <c r="G3073" s="17"/>
      <c r="H3073" s="17"/>
      <c r="I3073" s="7"/>
    </row>
    <row r="3074" spans="2:9" x14ac:dyDescent="0.3">
      <c r="B3074" s="7"/>
      <c r="C3074" s="7"/>
      <c r="E3074" s="7"/>
      <c r="F3074" s="49"/>
      <c r="G3074" s="17"/>
      <c r="H3074" s="17"/>
      <c r="I3074" s="7"/>
    </row>
    <row r="3075" spans="2:9" x14ac:dyDescent="0.3">
      <c r="B3075" s="7"/>
      <c r="C3075" s="7"/>
      <c r="E3075" s="7"/>
      <c r="F3075" s="49"/>
      <c r="G3075" s="17"/>
      <c r="H3075" s="17"/>
      <c r="I3075" s="7"/>
    </row>
    <row r="3076" spans="2:9" x14ac:dyDescent="0.3">
      <c r="B3076" s="7"/>
      <c r="C3076" s="7"/>
      <c r="E3076" s="7"/>
      <c r="F3076" s="49"/>
      <c r="G3076" s="17"/>
      <c r="H3076" s="17"/>
      <c r="I3076" s="7"/>
    </row>
    <row r="3077" spans="2:9" x14ac:dyDescent="0.3">
      <c r="B3077" s="7"/>
      <c r="C3077" s="7"/>
      <c r="E3077" s="7"/>
      <c r="F3077" s="49"/>
      <c r="G3077" s="17"/>
      <c r="H3077" s="17"/>
      <c r="I3077" s="7"/>
    </row>
    <row r="3078" spans="2:9" x14ac:dyDescent="0.3">
      <c r="B3078" s="7"/>
      <c r="C3078" s="7"/>
      <c r="E3078" s="7"/>
      <c r="F3078" s="49"/>
      <c r="G3078" s="17"/>
      <c r="H3078" s="17"/>
      <c r="I3078" s="7"/>
    </row>
    <row r="3079" spans="2:9" x14ac:dyDescent="0.3">
      <c r="B3079" s="7"/>
      <c r="C3079" s="7"/>
      <c r="E3079" s="7"/>
      <c r="F3079" s="49"/>
      <c r="G3079" s="17"/>
      <c r="H3079" s="17"/>
      <c r="I3079" s="7"/>
    </row>
    <row r="3080" spans="2:9" x14ac:dyDescent="0.3">
      <c r="B3080" s="7"/>
      <c r="C3080" s="7"/>
      <c r="E3080" s="7"/>
      <c r="F3080" s="49"/>
      <c r="G3080" s="17"/>
      <c r="H3080" s="17"/>
      <c r="I3080" s="7"/>
    </row>
    <row r="3081" spans="2:9" x14ac:dyDescent="0.3">
      <c r="B3081" s="7"/>
      <c r="C3081" s="7"/>
      <c r="E3081" s="7"/>
      <c r="F3081" s="49"/>
      <c r="G3081" s="17"/>
      <c r="H3081" s="17"/>
      <c r="I3081" s="7"/>
    </row>
    <row r="3082" spans="2:9" x14ac:dyDescent="0.3">
      <c r="B3082" s="7"/>
      <c r="C3082" s="7"/>
      <c r="E3082" s="7"/>
      <c r="F3082" s="49"/>
      <c r="G3082" s="17"/>
      <c r="H3082" s="17"/>
      <c r="I3082" s="7"/>
    </row>
    <row r="3083" spans="2:9" x14ac:dyDescent="0.3">
      <c r="B3083" s="7"/>
      <c r="C3083" s="7"/>
      <c r="E3083" s="7"/>
      <c r="F3083" s="49"/>
      <c r="G3083" s="17"/>
      <c r="H3083" s="17"/>
      <c r="I3083" s="7"/>
    </row>
    <row r="3084" spans="2:9" x14ac:dyDescent="0.3">
      <c r="B3084" s="7"/>
      <c r="C3084" s="7"/>
      <c r="E3084" s="7"/>
      <c r="F3084" s="49"/>
      <c r="G3084" s="17"/>
      <c r="H3084" s="17"/>
      <c r="I3084" s="7"/>
    </row>
    <row r="3085" spans="2:9" x14ac:dyDescent="0.3">
      <c r="B3085" s="7"/>
      <c r="C3085" s="7"/>
      <c r="E3085" s="7"/>
      <c r="F3085" s="49"/>
      <c r="G3085" s="17"/>
      <c r="H3085" s="17"/>
      <c r="I3085" s="7"/>
    </row>
    <row r="3086" spans="2:9" x14ac:dyDescent="0.3">
      <c r="B3086" s="7"/>
      <c r="C3086" s="7"/>
      <c r="E3086" s="7"/>
      <c r="F3086" s="49"/>
      <c r="G3086" s="17"/>
      <c r="H3086" s="17"/>
      <c r="I3086" s="7"/>
    </row>
    <row r="3087" spans="2:9" x14ac:dyDescent="0.3">
      <c r="B3087" s="7"/>
      <c r="C3087" s="7"/>
      <c r="E3087" s="7"/>
      <c r="F3087" s="49"/>
      <c r="G3087" s="17"/>
      <c r="H3087" s="17"/>
      <c r="I3087" s="7"/>
    </row>
    <row r="3088" spans="2:9" x14ac:dyDescent="0.3">
      <c r="B3088" s="7"/>
      <c r="C3088" s="7"/>
      <c r="E3088" s="7"/>
      <c r="F3088" s="49"/>
      <c r="G3088" s="17"/>
      <c r="H3088" s="17"/>
      <c r="I3088" s="7"/>
    </row>
    <row r="3089" spans="2:9" x14ac:dyDescent="0.3">
      <c r="B3089" s="7"/>
      <c r="C3089" s="7"/>
      <c r="E3089" s="7"/>
      <c r="F3089" s="49"/>
      <c r="G3089" s="17"/>
      <c r="H3089" s="17"/>
      <c r="I3089" s="7"/>
    </row>
    <row r="3090" spans="2:9" x14ac:dyDescent="0.3">
      <c r="B3090" s="7"/>
      <c r="C3090" s="7"/>
      <c r="E3090" s="7"/>
      <c r="F3090" s="49"/>
      <c r="G3090" s="17"/>
      <c r="H3090" s="17"/>
      <c r="I3090" s="7"/>
    </row>
    <row r="3091" spans="2:9" x14ac:dyDescent="0.3">
      <c r="B3091" s="7"/>
      <c r="C3091" s="7"/>
      <c r="E3091" s="7"/>
      <c r="F3091" s="49"/>
      <c r="G3091" s="17"/>
      <c r="H3091" s="17"/>
      <c r="I3091" s="7"/>
    </row>
    <row r="3092" spans="2:9" x14ac:dyDescent="0.3">
      <c r="B3092" s="7"/>
      <c r="C3092" s="7"/>
      <c r="E3092" s="7"/>
      <c r="F3092" s="49"/>
      <c r="G3092" s="17"/>
      <c r="H3092" s="17"/>
      <c r="I3092" s="7"/>
    </row>
    <row r="3093" spans="2:9" x14ac:dyDescent="0.3">
      <c r="B3093" s="7"/>
      <c r="C3093" s="7"/>
      <c r="E3093" s="7"/>
      <c r="F3093" s="49"/>
      <c r="G3093" s="17"/>
      <c r="H3093" s="17"/>
      <c r="I3093" s="7"/>
    </row>
    <row r="3094" spans="2:9" x14ac:dyDescent="0.3">
      <c r="B3094" s="7"/>
      <c r="C3094" s="7"/>
      <c r="E3094" s="7"/>
      <c r="F3094" s="49"/>
      <c r="G3094" s="17"/>
      <c r="H3094" s="17"/>
      <c r="I3094" s="7"/>
    </row>
    <row r="3095" spans="2:9" x14ac:dyDescent="0.3">
      <c r="B3095" s="7"/>
      <c r="C3095" s="7"/>
      <c r="E3095" s="7"/>
      <c r="F3095" s="49"/>
      <c r="G3095" s="17"/>
      <c r="H3095" s="17"/>
      <c r="I3095" s="7"/>
    </row>
    <row r="3096" spans="2:9" x14ac:dyDescent="0.3">
      <c r="B3096" s="7"/>
      <c r="C3096" s="7"/>
      <c r="E3096" s="7"/>
      <c r="F3096" s="49"/>
      <c r="G3096" s="17"/>
      <c r="H3096" s="17"/>
      <c r="I3096" s="7"/>
    </row>
    <row r="3097" spans="2:9" x14ac:dyDescent="0.3">
      <c r="B3097" s="7"/>
      <c r="C3097" s="7"/>
      <c r="E3097" s="7"/>
      <c r="F3097" s="49"/>
      <c r="G3097" s="17"/>
      <c r="H3097" s="17"/>
      <c r="I3097" s="7"/>
    </row>
    <row r="3098" spans="2:9" x14ac:dyDescent="0.3">
      <c r="B3098" s="7"/>
      <c r="C3098" s="7"/>
      <c r="E3098" s="7"/>
      <c r="F3098" s="49"/>
      <c r="G3098" s="17"/>
      <c r="H3098" s="17"/>
      <c r="I3098" s="7"/>
    </row>
    <row r="3099" spans="2:9" x14ac:dyDescent="0.3">
      <c r="B3099" s="7"/>
      <c r="C3099" s="7"/>
      <c r="E3099" s="7"/>
      <c r="F3099" s="49"/>
      <c r="G3099" s="17"/>
      <c r="H3099" s="17"/>
      <c r="I3099" s="7"/>
    </row>
    <row r="3100" spans="2:9" x14ac:dyDescent="0.3">
      <c r="B3100" s="7"/>
      <c r="C3100" s="7"/>
      <c r="E3100" s="7"/>
      <c r="F3100" s="49"/>
      <c r="G3100" s="17"/>
      <c r="H3100" s="17"/>
      <c r="I3100" s="7"/>
    </row>
    <row r="3101" spans="2:9" x14ac:dyDescent="0.3">
      <c r="B3101" s="7"/>
      <c r="C3101" s="7"/>
      <c r="E3101" s="7"/>
      <c r="F3101" s="49"/>
      <c r="G3101" s="17"/>
      <c r="H3101" s="17"/>
      <c r="I3101" s="7"/>
    </row>
    <row r="3102" spans="2:9" x14ac:dyDescent="0.3">
      <c r="B3102" s="7"/>
      <c r="C3102" s="7"/>
      <c r="E3102" s="7"/>
      <c r="F3102" s="49"/>
      <c r="G3102" s="17"/>
      <c r="H3102" s="17"/>
      <c r="I3102" s="7"/>
    </row>
    <row r="3103" spans="2:9" x14ac:dyDescent="0.3">
      <c r="B3103" s="7"/>
      <c r="C3103" s="7"/>
      <c r="E3103" s="7"/>
      <c r="F3103" s="49"/>
      <c r="G3103" s="17"/>
      <c r="H3103" s="17"/>
      <c r="I3103" s="7"/>
    </row>
    <row r="3104" spans="2:9" x14ac:dyDescent="0.3">
      <c r="B3104" s="7"/>
      <c r="C3104" s="7"/>
      <c r="E3104" s="7"/>
      <c r="F3104" s="49"/>
      <c r="G3104" s="17"/>
      <c r="H3104" s="17"/>
      <c r="I3104" s="7"/>
    </row>
    <row r="3105" spans="2:9" x14ac:dyDescent="0.3">
      <c r="B3105" s="7"/>
      <c r="C3105" s="7"/>
      <c r="E3105" s="7"/>
      <c r="F3105" s="49"/>
      <c r="G3105" s="17"/>
      <c r="H3105" s="17"/>
      <c r="I3105" s="7"/>
    </row>
    <row r="3106" spans="2:9" x14ac:dyDescent="0.3">
      <c r="B3106" s="7"/>
      <c r="C3106" s="7"/>
      <c r="E3106" s="7"/>
      <c r="F3106" s="49"/>
      <c r="G3106" s="17"/>
      <c r="H3106" s="17"/>
      <c r="I3106" s="7"/>
    </row>
    <row r="3107" spans="2:9" x14ac:dyDescent="0.3">
      <c r="B3107" s="7"/>
      <c r="C3107" s="7"/>
      <c r="E3107" s="7"/>
      <c r="F3107" s="49"/>
      <c r="G3107" s="17"/>
      <c r="H3107" s="17"/>
      <c r="I3107" s="7"/>
    </row>
    <row r="3108" spans="2:9" x14ac:dyDescent="0.3">
      <c r="B3108" s="7"/>
      <c r="C3108" s="7"/>
      <c r="E3108" s="7"/>
      <c r="F3108" s="49"/>
      <c r="G3108" s="17"/>
      <c r="H3108" s="17"/>
      <c r="I3108" s="7"/>
    </row>
    <row r="3109" spans="2:9" x14ac:dyDescent="0.3">
      <c r="B3109" s="7"/>
      <c r="C3109" s="7"/>
      <c r="E3109" s="7"/>
      <c r="F3109" s="49"/>
      <c r="G3109" s="17"/>
      <c r="H3109" s="17"/>
      <c r="I3109" s="7"/>
    </row>
    <row r="3110" spans="2:9" x14ac:dyDescent="0.3">
      <c r="B3110" s="7"/>
      <c r="C3110" s="7"/>
      <c r="E3110" s="7"/>
      <c r="F3110" s="49"/>
      <c r="G3110" s="17"/>
      <c r="H3110" s="17"/>
      <c r="I3110" s="7"/>
    </row>
    <row r="3111" spans="2:9" x14ac:dyDescent="0.3">
      <c r="B3111" s="7"/>
      <c r="C3111" s="7"/>
      <c r="E3111" s="7"/>
      <c r="F3111" s="49"/>
      <c r="G3111" s="17"/>
      <c r="H3111" s="17"/>
      <c r="I3111" s="7"/>
    </row>
    <row r="3112" spans="2:9" x14ac:dyDescent="0.3">
      <c r="B3112" s="7"/>
      <c r="C3112" s="7"/>
      <c r="E3112" s="7"/>
      <c r="F3112" s="49"/>
      <c r="G3112" s="17"/>
      <c r="H3112" s="17"/>
      <c r="I3112" s="7"/>
    </row>
    <row r="3113" spans="2:9" x14ac:dyDescent="0.3">
      <c r="B3113" s="7"/>
      <c r="C3113" s="7"/>
      <c r="E3113" s="7"/>
      <c r="F3113" s="49"/>
      <c r="G3113" s="17"/>
      <c r="H3113" s="17"/>
      <c r="I3113" s="7"/>
    </row>
    <row r="3114" spans="2:9" x14ac:dyDescent="0.3">
      <c r="B3114" s="7"/>
      <c r="C3114" s="7"/>
      <c r="E3114" s="7"/>
      <c r="F3114" s="49"/>
      <c r="G3114" s="17"/>
      <c r="H3114" s="17"/>
      <c r="I3114" s="7"/>
    </row>
    <row r="3115" spans="2:9" x14ac:dyDescent="0.3">
      <c r="B3115" s="7"/>
      <c r="C3115" s="7"/>
      <c r="E3115" s="7"/>
      <c r="F3115" s="49"/>
      <c r="G3115" s="17"/>
      <c r="H3115" s="17"/>
      <c r="I3115" s="7"/>
    </row>
    <row r="3116" spans="2:9" x14ac:dyDescent="0.3">
      <c r="B3116" s="7"/>
      <c r="C3116" s="7"/>
      <c r="E3116" s="7"/>
      <c r="F3116" s="49"/>
      <c r="G3116" s="17"/>
      <c r="H3116" s="17"/>
      <c r="I3116" s="7"/>
    </row>
    <row r="3117" spans="2:9" x14ac:dyDescent="0.3">
      <c r="B3117" s="7"/>
      <c r="C3117" s="7"/>
      <c r="E3117" s="7"/>
      <c r="F3117" s="49"/>
      <c r="G3117" s="17"/>
      <c r="H3117" s="17"/>
      <c r="I3117" s="7"/>
    </row>
    <row r="3118" spans="2:9" x14ac:dyDescent="0.3">
      <c r="B3118" s="7"/>
      <c r="C3118" s="7"/>
      <c r="E3118" s="7"/>
      <c r="F3118" s="49"/>
      <c r="G3118" s="17"/>
      <c r="H3118" s="17"/>
      <c r="I3118" s="7"/>
    </row>
    <row r="3119" spans="2:9" x14ac:dyDescent="0.3">
      <c r="B3119" s="7"/>
      <c r="C3119" s="7"/>
      <c r="E3119" s="7"/>
      <c r="F3119" s="49"/>
      <c r="G3119" s="17"/>
      <c r="H3119" s="17"/>
      <c r="I3119" s="7"/>
    </row>
    <row r="3120" spans="2:9" x14ac:dyDescent="0.3">
      <c r="B3120" s="7"/>
      <c r="C3120" s="7"/>
      <c r="E3120" s="7"/>
      <c r="F3120" s="49"/>
      <c r="G3120" s="17"/>
      <c r="H3120" s="17"/>
      <c r="I3120" s="7"/>
    </row>
    <row r="3121" spans="2:9" x14ac:dyDescent="0.3">
      <c r="B3121" s="7"/>
      <c r="C3121" s="7"/>
      <c r="E3121" s="7"/>
      <c r="F3121" s="49"/>
      <c r="G3121" s="17"/>
      <c r="H3121" s="17"/>
      <c r="I3121" s="7"/>
    </row>
    <row r="3122" spans="2:9" x14ac:dyDescent="0.3">
      <c r="B3122" s="7"/>
      <c r="C3122" s="7"/>
      <c r="E3122" s="7"/>
      <c r="F3122" s="49"/>
      <c r="G3122" s="17"/>
      <c r="H3122" s="17"/>
      <c r="I3122" s="7"/>
    </row>
    <row r="3123" spans="2:9" x14ac:dyDescent="0.3">
      <c r="B3123" s="7"/>
      <c r="C3123" s="7"/>
      <c r="E3123" s="7"/>
      <c r="F3123" s="49"/>
      <c r="G3123" s="17"/>
      <c r="H3123" s="17"/>
      <c r="I3123" s="7"/>
    </row>
    <row r="3124" spans="2:9" x14ac:dyDescent="0.3">
      <c r="B3124" s="7"/>
      <c r="C3124" s="7"/>
      <c r="E3124" s="7"/>
      <c r="F3124" s="49"/>
      <c r="G3124" s="17"/>
      <c r="H3124" s="17"/>
      <c r="I3124" s="7"/>
    </row>
    <row r="3125" spans="2:9" x14ac:dyDescent="0.3">
      <c r="B3125" s="7"/>
      <c r="C3125" s="7"/>
      <c r="E3125" s="7"/>
      <c r="F3125" s="49"/>
      <c r="G3125" s="17"/>
      <c r="H3125" s="17"/>
      <c r="I3125" s="7"/>
    </row>
    <row r="3126" spans="2:9" x14ac:dyDescent="0.3">
      <c r="B3126" s="7"/>
      <c r="C3126" s="7"/>
      <c r="E3126" s="7"/>
      <c r="F3126" s="49"/>
      <c r="G3126" s="17"/>
      <c r="H3126" s="17"/>
      <c r="I3126" s="7"/>
    </row>
    <row r="3127" spans="2:9" x14ac:dyDescent="0.3">
      <c r="B3127" s="7"/>
      <c r="C3127" s="7"/>
      <c r="E3127" s="7"/>
      <c r="F3127" s="49"/>
      <c r="G3127" s="17"/>
      <c r="H3127" s="17"/>
      <c r="I3127" s="7"/>
    </row>
    <row r="3128" spans="2:9" x14ac:dyDescent="0.3">
      <c r="B3128" s="7"/>
      <c r="C3128" s="7"/>
      <c r="E3128" s="7"/>
      <c r="F3128" s="49"/>
      <c r="G3128" s="17"/>
      <c r="H3128" s="17"/>
      <c r="I3128" s="7"/>
    </row>
    <row r="3129" spans="2:9" x14ac:dyDescent="0.3">
      <c r="B3129" s="7"/>
      <c r="C3129" s="7"/>
      <c r="E3129" s="7"/>
      <c r="F3129" s="49"/>
      <c r="G3129" s="17"/>
      <c r="H3129" s="17"/>
      <c r="I3129" s="7"/>
    </row>
    <row r="3130" spans="2:9" x14ac:dyDescent="0.3">
      <c r="B3130" s="7"/>
      <c r="C3130" s="7"/>
      <c r="E3130" s="7"/>
      <c r="F3130" s="49"/>
      <c r="G3130" s="17"/>
      <c r="H3130" s="17"/>
      <c r="I3130" s="7"/>
    </row>
    <row r="3131" spans="2:9" x14ac:dyDescent="0.3">
      <c r="B3131" s="7"/>
      <c r="C3131" s="7"/>
      <c r="E3131" s="7"/>
      <c r="F3131" s="49"/>
      <c r="G3131" s="17"/>
      <c r="H3131" s="17"/>
      <c r="I3131" s="7"/>
    </row>
    <row r="3132" spans="2:9" x14ac:dyDescent="0.3">
      <c r="B3132" s="7"/>
      <c r="C3132" s="7"/>
      <c r="E3132" s="7"/>
      <c r="F3132" s="49"/>
      <c r="G3132" s="17"/>
      <c r="H3132" s="17"/>
      <c r="I3132" s="7"/>
    </row>
    <row r="3133" spans="2:9" x14ac:dyDescent="0.3">
      <c r="B3133" s="7"/>
      <c r="C3133" s="7"/>
      <c r="E3133" s="7"/>
      <c r="F3133" s="49"/>
      <c r="G3133" s="17"/>
      <c r="H3133" s="17"/>
      <c r="I3133" s="7"/>
    </row>
    <row r="3134" spans="2:9" x14ac:dyDescent="0.3">
      <c r="B3134" s="7"/>
      <c r="C3134" s="7"/>
      <c r="E3134" s="7"/>
      <c r="F3134" s="49"/>
      <c r="G3134" s="17"/>
      <c r="H3134" s="17"/>
      <c r="I3134" s="7"/>
    </row>
    <row r="3135" spans="2:9" x14ac:dyDescent="0.3">
      <c r="B3135" s="7"/>
      <c r="C3135" s="7"/>
      <c r="E3135" s="7"/>
      <c r="F3135" s="49"/>
      <c r="G3135" s="17"/>
      <c r="H3135" s="17"/>
      <c r="I3135" s="7"/>
    </row>
    <row r="3136" spans="2:9" x14ac:dyDescent="0.3">
      <c r="B3136" s="7"/>
      <c r="C3136" s="7"/>
      <c r="E3136" s="7"/>
      <c r="F3136" s="49"/>
      <c r="G3136" s="17"/>
      <c r="H3136" s="17"/>
      <c r="I3136" s="7"/>
    </row>
    <row r="3137" spans="2:9" x14ac:dyDescent="0.3">
      <c r="B3137" s="7"/>
      <c r="C3137" s="7"/>
      <c r="E3137" s="7"/>
      <c r="F3137" s="49"/>
      <c r="G3137" s="17"/>
      <c r="H3137" s="17"/>
      <c r="I3137" s="7"/>
    </row>
    <row r="3138" spans="2:9" x14ac:dyDescent="0.3">
      <c r="B3138" s="7"/>
      <c r="C3138" s="7"/>
      <c r="E3138" s="7"/>
      <c r="F3138" s="49"/>
      <c r="G3138" s="17"/>
      <c r="H3138" s="17"/>
      <c r="I3138" s="7"/>
    </row>
    <row r="3139" spans="2:9" x14ac:dyDescent="0.3">
      <c r="B3139" s="7"/>
      <c r="C3139" s="7"/>
      <c r="E3139" s="7"/>
      <c r="F3139" s="49"/>
      <c r="G3139" s="17"/>
      <c r="H3139" s="17"/>
      <c r="I3139" s="7"/>
    </row>
    <row r="3140" spans="2:9" x14ac:dyDescent="0.3">
      <c r="B3140" s="7"/>
      <c r="C3140" s="7"/>
      <c r="E3140" s="7"/>
      <c r="F3140" s="49"/>
      <c r="G3140" s="17"/>
      <c r="H3140" s="17"/>
      <c r="I3140" s="7"/>
    </row>
    <row r="3141" spans="2:9" x14ac:dyDescent="0.3">
      <c r="B3141" s="7"/>
      <c r="C3141" s="7"/>
      <c r="E3141" s="7"/>
      <c r="F3141" s="49"/>
      <c r="G3141" s="17"/>
      <c r="H3141" s="17"/>
      <c r="I3141" s="7"/>
    </row>
    <row r="3142" spans="2:9" x14ac:dyDescent="0.3">
      <c r="B3142" s="7"/>
      <c r="C3142" s="7"/>
      <c r="E3142" s="7"/>
      <c r="F3142" s="49"/>
      <c r="G3142" s="17"/>
      <c r="H3142" s="17"/>
      <c r="I3142" s="7"/>
    </row>
    <row r="3143" spans="2:9" x14ac:dyDescent="0.3">
      <c r="B3143" s="7"/>
      <c r="C3143" s="7"/>
      <c r="E3143" s="7"/>
      <c r="F3143" s="49"/>
      <c r="G3143" s="17"/>
      <c r="H3143" s="17"/>
      <c r="I3143" s="7"/>
    </row>
    <row r="3144" spans="2:9" x14ac:dyDescent="0.3">
      <c r="B3144" s="7"/>
      <c r="C3144" s="7"/>
      <c r="E3144" s="7"/>
      <c r="F3144" s="49"/>
      <c r="G3144" s="17"/>
      <c r="H3144" s="17"/>
      <c r="I3144" s="7"/>
    </row>
    <row r="3145" spans="2:9" x14ac:dyDescent="0.3">
      <c r="B3145" s="7"/>
      <c r="C3145" s="7"/>
      <c r="E3145" s="7"/>
      <c r="F3145" s="49"/>
      <c r="G3145" s="17"/>
      <c r="H3145" s="17"/>
      <c r="I3145" s="7"/>
    </row>
    <row r="3146" spans="2:9" x14ac:dyDescent="0.3">
      <c r="B3146" s="7"/>
      <c r="C3146" s="7"/>
      <c r="E3146" s="7"/>
      <c r="F3146" s="49"/>
      <c r="G3146" s="17"/>
      <c r="H3146" s="17"/>
      <c r="I3146" s="7"/>
    </row>
    <row r="3147" spans="2:9" x14ac:dyDescent="0.3">
      <c r="B3147" s="7"/>
      <c r="C3147" s="7"/>
      <c r="E3147" s="7"/>
      <c r="F3147" s="49"/>
      <c r="G3147" s="17"/>
      <c r="H3147" s="17"/>
      <c r="I3147" s="7"/>
    </row>
    <row r="3148" spans="2:9" x14ac:dyDescent="0.3">
      <c r="B3148" s="7"/>
      <c r="C3148" s="7"/>
      <c r="E3148" s="7"/>
      <c r="F3148" s="49"/>
      <c r="G3148" s="17"/>
      <c r="H3148" s="17"/>
      <c r="I3148" s="7"/>
    </row>
    <row r="3149" spans="2:9" x14ac:dyDescent="0.3">
      <c r="B3149" s="7"/>
      <c r="C3149" s="7"/>
      <c r="E3149" s="7"/>
      <c r="F3149" s="49"/>
      <c r="G3149" s="17"/>
      <c r="H3149" s="17"/>
      <c r="I3149" s="7"/>
    </row>
    <row r="3150" spans="2:9" x14ac:dyDescent="0.3">
      <c r="B3150" s="7"/>
      <c r="C3150" s="7"/>
      <c r="E3150" s="7"/>
      <c r="F3150" s="49"/>
      <c r="G3150" s="17"/>
      <c r="H3150" s="17"/>
      <c r="I3150" s="7"/>
    </row>
    <row r="3151" spans="2:9" x14ac:dyDescent="0.3">
      <c r="B3151" s="7"/>
      <c r="C3151" s="7"/>
      <c r="E3151" s="7"/>
      <c r="F3151" s="49"/>
      <c r="G3151" s="17"/>
      <c r="H3151" s="17"/>
      <c r="I3151" s="7"/>
    </row>
    <row r="3152" spans="2:9" x14ac:dyDescent="0.3">
      <c r="B3152" s="7"/>
      <c r="C3152" s="7"/>
      <c r="E3152" s="7"/>
      <c r="F3152" s="49"/>
      <c r="G3152" s="17"/>
      <c r="H3152" s="17"/>
      <c r="I3152" s="7"/>
    </row>
    <row r="3153" spans="2:9" x14ac:dyDescent="0.3">
      <c r="B3153" s="7"/>
      <c r="C3153" s="7"/>
      <c r="E3153" s="7"/>
      <c r="F3153" s="49"/>
      <c r="G3153" s="17"/>
      <c r="H3153" s="17"/>
      <c r="I3153" s="7"/>
    </row>
    <row r="3154" spans="2:9" x14ac:dyDescent="0.3">
      <c r="B3154" s="7"/>
      <c r="C3154" s="7"/>
      <c r="E3154" s="7"/>
      <c r="F3154" s="49"/>
      <c r="G3154" s="17"/>
      <c r="H3154" s="17"/>
      <c r="I3154" s="7"/>
    </row>
    <row r="3155" spans="2:9" x14ac:dyDescent="0.3">
      <c r="B3155" s="7"/>
      <c r="C3155" s="7"/>
      <c r="E3155" s="7"/>
      <c r="F3155" s="49"/>
      <c r="G3155" s="17"/>
      <c r="H3155" s="17"/>
      <c r="I3155" s="7"/>
    </row>
    <row r="3156" spans="2:9" x14ac:dyDescent="0.3">
      <c r="B3156" s="7"/>
      <c r="C3156" s="7"/>
      <c r="E3156" s="7"/>
      <c r="F3156" s="49"/>
      <c r="G3156" s="17"/>
      <c r="H3156" s="17"/>
      <c r="I3156" s="7"/>
    </row>
    <row r="3157" spans="2:9" x14ac:dyDescent="0.3">
      <c r="B3157" s="7"/>
      <c r="C3157" s="7"/>
      <c r="E3157" s="7"/>
      <c r="F3157" s="49"/>
      <c r="G3157" s="17"/>
      <c r="H3157" s="17"/>
      <c r="I3157" s="7"/>
    </row>
    <row r="3158" spans="2:9" x14ac:dyDescent="0.3">
      <c r="B3158" s="7"/>
      <c r="C3158" s="7"/>
      <c r="E3158" s="7"/>
      <c r="F3158" s="49"/>
      <c r="G3158" s="17"/>
      <c r="H3158" s="17"/>
      <c r="I3158" s="7"/>
    </row>
    <row r="3159" spans="2:9" x14ac:dyDescent="0.3">
      <c r="B3159" s="7"/>
      <c r="C3159" s="7"/>
      <c r="E3159" s="7"/>
      <c r="F3159" s="49"/>
      <c r="G3159" s="17"/>
      <c r="H3159" s="17"/>
      <c r="I3159" s="7"/>
    </row>
    <row r="3160" spans="2:9" x14ac:dyDescent="0.3">
      <c r="B3160" s="7"/>
      <c r="C3160" s="7"/>
      <c r="E3160" s="7"/>
      <c r="F3160" s="49"/>
      <c r="G3160" s="17"/>
      <c r="H3160" s="17"/>
      <c r="I3160" s="7"/>
    </row>
    <row r="3161" spans="2:9" x14ac:dyDescent="0.3">
      <c r="B3161" s="7"/>
      <c r="C3161" s="7"/>
      <c r="E3161" s="7"/>
      <c r="F3161" s="49"/>
      <c r="G3161" s="17"/>
      <c r="H3161" s="17"/>
      <c r="I3161" s="7"/>
    </row>
    <row r="3162" spans="2:9" x14ac:dyDescent="0.3">
      <c r="B3162" s="7"/>
      <c r="C3162" s="7"/>
      <c r="E3162" s="7"/>
      <c r="F3162" s="49"/>
      <c r="G3162" s="17"/>
      <c r="H3162" s="17"/>
      <c r="I3162" s="7"/>
    </row>
    <row r="3163" spans="2:9" x14ac:dyDescent="0.3">
      <c r="B3163" s="7"/>
      <c r="C3163" s="7"/>
      <c r="E3163" s="7"/>
      <c r="F3163" s="49"/>
      <c r="G3163" s="17"/>
      <c r="H3163" s="17"/>
      <c r="I3163" s="7"/>
    </row>
    <row r="3164" spans="2:9" x14ac:dyDescent="0.3">
      <c r="B3164" s="7"/>
      <c r="C3164" s="7"/>
      <c r="E3164" s="7"/>
      <c r="F3164" s="49"/>
      <c r="G3164" s="17"/>
      <c r="H3164" s="17"/>
      <c r="I3164" s="7"/>
    </row>
    <row r="3165" spans="2:9" x14ac:dyDescent="0.3">
      <c r="B3165" s="7"/>
      <c r="C3165" s="7"/>
      <c r="E3165" s="7"/>
      <c r="F3165" s="49"/>
      <c r="G3165" s="17"/>
      <c r="H3165" s="17"/>
      <c r="I3165" s="7"/>
    </row>
    <row r="3166" spans="2:9" x14ac:dyDescent="0.3">
      <c r="B3166" s="7"/>
      <c r="C3166" s="7"/>
      <c r="E3166" s="7"/>
      <c r="F3166" s="49"/>
      <c r="G3166" s="17"/>
      <c r="H3166" s="17"/>
      <c r="I3166" s="7"/>
    </row>
    <row r="3167" spans="2:9" x14ac:dyDescent="0.3">
      <c r="B3167" s="7"/>
      <c r="C3167" s="7"/>
      <c r="E3167" s="7"/>
      <c r="F3167" s="49"/>
      <c r="G3167" s="17"/>
      <c r="H3167" s="17"/>
      <c r="I3167" s="7"/>
    </row>
    <row r="3168" spans="2:9" x14ac:dyDescent="0.3">
      <c r="B3168" s="7"/>
      <c r="C3168" s="7"/>
      <c r="E3168" s="7"/>
      <c r="F3168" s="49"/>
      <c r="G3168" s="17"/>
      <c r="H3168" s="17"/>
      <c r="I3168" s="7"/>
    </row>
    <row r="3169" spans="2:9" x14ac:dyDescent="0.3">
      <c r="B3169" s="7"/>
      <c r="C3169" s="7"/>
      <c r="E3169" s="7"/>
      <c r="F3169" s="49"/>
      <c r="G3169" s="17"/>
      <c r="H3169" s="17"/>
      <c r="I3169" s="7"/>
    </row>
    <row r="3170" spans="2:9" x14ac:dyDescent="0.3">
      <c r="B3170" s="7"/>
      <c r="C3170" s="7"/>
      <c r="E3170" s="7"/>
      <c r="F3170" s="49"/>
      <c r="G3170" s="17"/>
      <c r="H3170" s="17"/>
      <c r="I3170" s="7"/>
    </row>
    <row r="3171" spans="2:9" x14ac:dyDescent="0.3">
      <c r="B3171" s="7"/>
      <c r="C3171" s="7"/>
      <c r="E3171" s="7"/>
      <c r="F3171" s="49"/>
      <c r="G3171" s="17"/>
      <c r="H3171" s="17"/>
      <c r="I3171" s="7"/>
    </row>
    <row r="3172" spans="2:9" x14ac:dyDescent="0.3">
      <c r="B3172" s="7"/>
      <c r="C3172" s="7"/>
      <c r="E3172" s="7"/>
      <c r="F3172" s="49"/>
      <c r="G3172" s="17"/>
      <c r="H3172" s="17"/>
      <c r="I3172" s="7"/>
    </row>
    <row r="3173" spans="2:9" x14ac:dyDescent="0.3">
      <c r="B3173" s="7"/>
      <c r="C3173" s="7"/>
      <c r="E3173" s="7"/>
      <c r="F3173" s="49"/>
      <c r="G3173" s="17"/>
      <c r="H3173" s="17"/>
      <c r="I3173" s="7"/>
    </row>
    <row r="3174" spans="2:9" x14ac:dyDescent="0.3">
      <c r="B3174" s="7"/>
      <c r="C3174" s="7"/>
      <c r="E3174" s="7"/>
      <c r="F3174" s="49"/>
      <c r="G3174" s="17"/>
      <c r="H3174" s="17"/>
      <c r="I3174" s="7"/>
    </row>
    <row r="3175" spans="2:9" x14ac:dyDescent="0.3">
      <c r="B3175" s="7"/>
      <c r="C3175" s="7"/>
      <c r="E3175" s="7"/>
      <c r="F3175" s="49"/>
      <c r="G3175" s="17"/>
      <c r="H3175" s="17"/>
      <c r="I3175" s="7"/>
    </row>
    <row r="3176" spans="2:9" x14ac:dyDescent="0.3">
      <c r="B3176" s="7"/>
      <c r="C3176" s="7"/>
      <c r="E3176" s="7"/>
      <c r="F3176" s="49"/>
      <c r="G3176" s="17"/>
      <c r="H3176" s="17"/>
      <c r="I3176" s="7"/>
    </row>
    <row r="3177" spans="2:9" x14ac:dyDescent="0.3">
      <c r="B3177" s="7"/>
      <c r="C3177" s="7"/>
      <c r="E3177" s="7"/>
      <c r="F3177" s="49"/>
      <c r="G3177" s="17"/>
      <c r="H3177" s="17"/>
      <c r="I3177" s="7"/>
    </row>
    <row r="3178" spans="2:9" x14ac:dyDescent="0.3">
      <c r="B3178" s="7"/>
      <c r="C3178" s="7"/>
      <c r="E3178" s="7"/>
      <c r="F3178" s="49"/>
      <c r="G3178" s="17"/>
      <c r="H3178" s="17"/>
      <c r="I3178" s="7"/>
    </row>
    <row r="3179" spans="2:9" x14ac:dyDescent="0.3">
      <c r="B3179" s="7"/>
      <c r="C3179" s="7"/>
      <c r="E3179" s="7"/>
      <c r="F3179" s="49"/>
      <c r="G3179" s="17"/>
      <c r="H3179" s="17"/>
      <c r="I3179" s="7"/>
    </row>
    <row r="3180" spans="2:9" x14ac:dyDescent="0.3">
      <c r="B3180" s="7"/>
      <c r="C3180" s="7"/>
      <c r="E3180" s="7"/>
      <c r="F3180" s="49"/>
      <c r="G3180" s="17"/>
      <c r="H3180" s="17"/>
      <c r="I3180" s="7"/>
    </row>
    <row r="3181" spans="2:9" x14ac:dyDescent="0.3">
      <c r="B3181" s="7"/>
      <c r="C3181" s="7"/>
      <c r="E3181" s="7"/>
      <c r="F3181" s="49"/>
      <c r="G3181" s="17"/>
      <c r="H3181" s="17"/>
      <c r="I3181" s="7"/>
    </row>
    <row r="3182" spans="2:9" x14ac:dyDescent="0.3">
      <c r="B3182" s="7"/>
      <c r="C3182" s="7"/>
      <c r="E3182" s="7"/>
      <c r="F3182" s="49"/>
      <c r="G3182" s="17"/>
      <c r="H3182" s="17"/>
      <c r="I3182" s="7"/>
    </row>
    <row r="3183" spans="2:9" x14ac:dyDescent="0.3">
      <c r="B3183" s="7"/>
      <c r="C3183" s="7"/>
      <c r="E3183" s="7"/>
      <c r="F3183" s="49"/>
      <c r="G3183" s="17"/>
      <c r="H3183" s="17"/>
      <c r="I3183" s="7"/>
    </row>
    <row r="3184" spans="2:9" x14ac:dyDescent="0.3">
      <c r="B3184" s="7"/>
      <c r="C3184" s="7"/>
      <c r="E3184" s="7"/>
      <c r="F3184" s="49"/>
      <c r="G3184" s="17"/>
      <c r="H3184" s="17"/>
      <c r="I3184" s="7"/>
    </row>
    <row r="3185" spans="2:9" x14ac:dyDescent="0.3">
      <c r="B3185" s="7"/>
      <c r="C3185" s="7"/>
      <c r="E3185" s="7"/>
      <c r="F3185" s="49"/>
      <c r="G3185" s="17"/>
      <c r="H3185" s="17"/>
      <c r="I3185" s="7"/>
    </row>
    <row r="3186" spans="2:9" x14ac:dyDescent="0.3">
      <c r="B3186" s="7"/>
      <c r="C3186" s="7"/>
      <c r="E3186" s="7"/>
      <c r="F3186" s="49"/>
      <c r="G3186" s="17"/>
      <c r="H3186" s="17"/>
      <c r="I3186" s="7"/>
    </row>
    <row r="3187" spans="2:9" x14ac:dyDescent="0.3">
      <c r="B3187" s="7"/>
      <c r="C3187" s="7"/>
      <c r="E3187" s="7"/>
      <c r="F3187" s="49"/>
      <c r="G3187" s="17"/>
      <c r="H3187" s="17"/>
      <c r="I3187" s="7"/>
    </row>
    <row r="3188" spans="2:9" x14ac:dyDescent="0.3">
      <c r="B3188" s="7"/>
      <c r="C3188" s="7"/>
      <c r="E3188" s="7"/>
      <c r="F3188" s="49"/>
      <c r="G3188" s="17"/>
      <c r="H3188" s="17"/>
      <c r="I3188" s="7"/>
    </row>
    <row r="3189" spans="2:9" x14ac:dyDescent="0.3">
      <c r="B3189" s="7"/>
      <c r="C3189" s="7"/>
      <c r="E3189" s="7"/>
      <c r="F3189" s="49"/>
      <c r="G3189" s="17"/>
      <c r="H3189" s="17"/>
      <c r="I3189" s="7"/>
    </row>
    <row r="3190" spans="2:9" x14ac:dyDescent="0.3">
      <c r="B3190" s="7"/>
      <c r="C3190" s="7"/>
      <c r="E3190" s="7"/>
      <c r="F3190" s="49"/>
      <c r="G3190" s="17"/>
      <c r="H3190" s="17"/>
      <c r="I3190" s="7"/>
    </row>
    <row r="3191" spans="2:9" x14ac:dyDescent="0.3">
      <c r="B3191" s="7"/>
      <c r="C3191" s="7"/>
      <c r="E3191" s="7"/>
      <c r="F3191" s="49"/>
      <c r="G3191" s="17"/>
      <c r="H3191" s="17"/>
      <c r="I3191" s="7"/>
    </row>
    <row r="3192" spans="2:9" x14ac:dyDescent="0.3">
      <c r="B3192" s="7"/>
      <c r="C3192" s="7"/>
      <c r="E3192" s="7"/>
      <c r="F3192" s="49"/>
      <c r="G3192" s="17"/>
      <c r="H3192" s="17"/>
      <c r="I3192" s="7"/>
    </row>
    <row r="3193" spans="2:9" x14ac:dyDescent="0.3">
      <c r="B3193" s="7"/>
      <c r="C3193" s="7"/>
      <c r="E3193" s="7"/>
      <c r="F3193" s="49"/>
      <c r="G3193" s="17"/>
      <c r="H3193" s="17"/>
      <c r="I3193" s="7"/>
    </row>
    <row r="3194" spans="2:9" x14ac:dyDescent="0.3">
      <c r="B3194" s="7"/>
      <c r="C3194" s="7"/>
      <c r="E3194" s="7"/>
      <c r="F3194" s="49"/>
      <c r="G3194" s="17"/>
      <c r="H3194" s="17"/>
      <c r="I3194" s="7"/>
    </row>
    <row r="3195" spans="2:9" x14ac:dyDescent="0.3">
      <c r="B3195" s="7"/>
      <c r="C3195" s="7"/>
      <c r="E3195" s="7"/>
      <c r="F3195" s="49"/>
      <c r="G3195" s="17"/>
      <c r="H3195" s="17"/>
      <c r="I3195" s="7"/>
    </row>
    <row r="3196" spans="2:9" x14ac:dyDescent="0.3">
      <c r="B3196" s="7"/>
      <c r="C3196" s="7"/>
      <c r="E3196" s="7"/>
      <c r="F3196" s="49"/>
      <c r="G3196" s="17"/>
      <c r="H3196" s="17"/>
      <c r="I3196" s="7"/>
    </row>
    <row r="3197" spans="2:9" x14ac:dyDescent="0.3">
      <c r="B3197" s="7"/>
      <c r="C3197" s="7"/>
      <c r="E3197" s="7"/>
      <c r="F3197" s="49"/>
      <c r="G3197" s="17"/>
      <c r="H3197" s="17"/>
      <c r="I3197" s="7"/>
    </row>
    <row r="3198" spans="2:9" x14ac:dyDescent="0.3">
      <c r="B3198" s="7"/>
      <c r="C3198" s="7"/>
      <c r="E3198" s="7"/>
      <c r="F3198" s="49"/>
      <c r="G3198" s="17"/>
      <c r="H3198" s="17"/>
      <c r="I3198" s="7"/>
    </row>
    <row r="3199" spans="2:9" x14ac:dyDescent="0.3">
      <c r="B3199" s="7"/>
      <c r="C3199" s="7"/>
      <c r="E3199" s="7"/>
      <c r="F3199" s="49"/>
      <c r="G3199" s="17"/>
      <c r="H3199" s="17"/>
      <c r="I3199" s="7"/>
    </row>
    <row r="3200" spans="2:9" x14ac:dyDescent="0.3">
      <c r="B3200" s="7"/>
      <c r="C3200" s="7"/>
      <c r="E3200" s="7"/>
      <c r="F3200" s="49"/>
      <c r="G3200" s="17"/>
      <c r="H3200" s="17"/>
      <c r="I3200" s="7"/>
    </row>
    <row r="3201" spans="2:9" x14ac:dyDescent="0.3">
      <c r="B3201" s="7"/>
      <c r="C3201" s="7"/>
      <c r="E3201" s="7"/>
      <c r="F3201" s="49"/>
      <c r="G3201" s="17"/>
      <c r="H3201" s="17"/>
      <c r="I3201" s="7"/>
    </row>
    <row r="3202" spans="2:9" x14ac:dyDescent="0.3">
      <c r="B3202" s="7"/>
      <c r="C3202" s="7"/>
      <c r="E3202" s="7"/>
      <c r="F3202" s="49"/>
      <c r="G3202" s="17"/>
      <c r="H3202" s="17"/>
      <c r="I3202" s="7"/>
    </row>
    <row r="3203" spans="2:9" x14ac:dyDescent="0.3">
      <c r="B3203" s="7"/>
      <c r="C3203" s="7"/>
      <c r="E3203" s="7"/>
      <c r="F3203" s="49"/>
      <c r="G3203" s="17"/>
      <c r="H3203" s="17"/>
      <c r="I3203" s="7"/>
    </row>
    <row r="3204" spans="2:9" x14ac:dyDescent="0.3">
      <c r="B3204" s="7"/>
      <c r="C3204" s="7"/>
      <c r="E3204" s="7"/>
      <c r="F3204" s="49"/>
      <c r="G3204" s="17"/>
      <c r="H3204" s="17"/>
      <c r="I3204" s="7"/>
    </row>
    <row r="3205" spans="2:9" x14ac:dyDescent="0.3">
      <c r="B3205" s="7"/>
      <c r="C3205" s="7"/>
      <c r="E3205" s="7"/>
      <c r="F3205" s="49"/>
      <c r="G3205" s="17"/>
      <c r="H3205" s="17"/>
      <c r="I3205" s="7"/>
    </row>
    <row r="3206" spans="2:9" x14ac:dyDescent="0.3">
      <c r="B3206" s="7"/>
      <c r="C3206" s="7"/>
      <c r="E3206" s="7"/>
      <c r="F3206" s="49"/>
      <c r="G3206" s="17"/>
      <c r="H3206" s="17"/>
      <c r="I3206" s="7"/>
    </row>
    <row r="3207" spans="2:9" x14ac:dyDescent="0.3">
      <c r="B3207" s="7"/>
      <c r="C3207" s="7"/>
      <c r="E3207" s="7"/>
      <c r="F3207" s="49"/>
      <c r="G3207" s="17"/>
      <c r="H3207" s="17"/>
      <c r="I3207" s="7"/>
    </row>
    <row r="3208" spans="2:9" x14ac:dyDescent="0.3">
      <c r="B3208" s="7"/>
      <c r="C3208" s="7"/>
      <c r="E3208" s="7"/>
      <c r="F3208" s="49"/>
      <c r="G3208" s="17"/>
      <c r="H3208" s="17"/>
      <c r="I3208" s="7"/>
    </row>
    <row r="3209" spans="2:9" x14ac:dyDescent="0.3">
      <c r="B3209" s="7"/>
      <c r="C3209" s="7"/>
      <c r="E3209" s="7"/>
      <c r="F3209" s="49"/>
      <c r="G3209" s="17"/>
      <c r="H3209" s="17"/>
      <c r="I3209" s="7"/>
    </row>
    <row r="3210" spans="2:9" x14ac:dyDescent="0.3">
      <c r="B3210" s="7"/>
      <c r="C3210" s="7"/>
      <c r="E3210" s="7"/>
      <c r="F3210" s="49"/>
      <c r="G3210" s="17"/>
      <c r="H3210" s="17"/>
      <c r="I3210" s="7"/>
    </row>
    <row r="3211" spans="2:9" x14ac:dyDescent="0.3">
      <c r="B3211" s="7"/>
      <c r="C3211" s="7"/>
      <c r="E3211" s="7"/>
      <c r="F3211" s="49"/>
      <c r="G3211" s="17"/>
      <c r="H3211" s="17"/>
      <c r="I3211" s="7"/>
    </row>
    <row r="3212" spans="2:9" x14ac:dyDescent="0.3">
      <c r="B3212" s="7"/>
      <c r="C3212" s="7"/>
      <c r="E3212" s="7"/>
      <c r="F3212" s="49"/>
      <c r="G3212" s="17"/>
      <c r="H3212" s="17"/>
      <c r="I3212" s="7"/>
    </row>
    <row r="3213" spans="2:9" x14ac:dyDescent="0.3">
      <c r="B3213" s="7"/>
      <c r="C3213" s="7"/>
      <c r="E3213" s="7"/>
      <c r="F3213" s="49"/>
      <c r="G3213" s="17"/>
      <c r="H3213" s="17"/>
      <c r="I3213" s="7"/>
    </row>
    <row r="3214" spans="2:9" x14ac:dyDescent="0.3">
      <c r="B3214" s="7"/>
      <c r="C3214" s="7"/>
      <c r="E3214" s="7"/>
      <c r="F3214" s="49"/>
      <c r="G3214" s="17"/>
      <c r="H3214" s="17"/>
      <c r="I3214" s="7"/>
    </row>
    <row r="3215" spans="2:9" x14ac:dyDescent="0.3">
      <c r="B3215" s="7"/>
      <c r="C3215" s="7"/>
      <c r="E3215" s="7"/>
      <c r="F3215" s="49"/>
      <c r="G3215" s="17"/>
      <c r="H3215" s="17"/>
      <c r="I3215" s="7"/>
    </row>
    <row r="3216" spans="2:9" x14ac:dyDescent="0.3">
      <c r="B3216" s="7"/>
      <c r="C3216" s="7"/>
      <c r="E3216" s="7"/>
      <c r="F3216" s="49"/>
      <c r="G3216" s="17"/>
      <c r="H3216" s="17"/>
      <c r="I3216" s="7"/>
    </row>
    <row r="3217" spans="2:9" x14ac:dyDescent="0.3">
      <c r="B3217" s="7"/>
      <c r="C3217" s="7"/>
      <c r="E3217" s="7"/>
      <c r="F3217" s="49"/>
      <c r="G3217" s="17"/>
      <c r="H3217" s="17"/>
      <c r="I3217" s="7"/>
    </row>
    <row r="3218" spans="2:9" x14ac:dyDescent="0.3">
      <c r="B3218" s="7"/>
      <c r="C3218" s="7"/>
      <c r="E3218" s="7"/>
      <c r="F3218" s="49"/>
      <c r="G3218" s="17"/>
      <c r="H3218" s="17"/>
      <c r="I3218" s="7"/>
    </row>
    <row r="3219" spans="2:9" x14ac:dyDescent="0.3">
      <c r="B3219" s="7"/>
      <c r="C3219" s="7"/>
      <c r="E3219" s="7"/>
      <c r="F3219" s="49"/>
      <c r="G3219" s="17"/>
      <c r="H3219" s="17"/>
      <c r="I3219" s="7"/>
    </row>
    <row r="3220" spans="2:9" x14ac:dyDescent="0.3">
      <c r="B3220" s="7"/>
      <c r="C3220" s="7"/>
      <c r="E3220" s="7"/>
      <c r="F3220" s="49"/>
      <c r="G3220" s="17"/>
      <c r="H3220" s="17"/>
      <c r="I3220" s="7"/>
    </row>
    <row r="3221" spans="2:9" x14ac:dyDescent="0.3">
      <c r="B3221" s="7"/>
      <c r="C3221" s="7"/>
      <c r="E3221" s="7"/>
      <c r="F3221" s="49"/>
      <c r="G3221" s="17"/>
      <c r="H3221" s="17"/>
      <c r="I3221" s="7"/>
    </row>
    <row r="3222" spans="2:9" x14ac:dyDescent="0.3">
      <c r="B3222" s="7"/>
      <c r="C3222" s="7"/>
      <c r="E3222" s="7"/>
      <c r="F3222" s="49"/>
      <c r="G3222" s="17"/>
      <c r="H3222" s="17"/>
      <c r="I3222" s="7"/>
    </row>
    <row r="3223" spans="2:9" x14ac:dyDescent="0.3">
      <c r="B3223" s="7"/>
      <c r="C3223" s="7"/>
      <c r="E3223" s="7"/>
      <c r="F3223" s="49"/>
      <c r="G3223" s="17"/>
      <c r="H3223" s="17"/>
      <c r="I3223" s="7"/>
    </row>
    <row r="3224" spans="2:9" x14ac:dyDescent="0.3">
      <c r="B3224" s="7"/>
      <c r="C3224" s="7"/>
      <c r="E3224" s="7"/>
      <c r="F3224" s="49"/>
      <c r="G3224" s="17"/>
      <c r="H3224" s="17"/>
      <c r="I3224" s="7"/>
    </row>
    <row r="3225" spans="2:9" x14ac:dyDescent="0.3">
      <c r="B3225" s="7"/>
      <c r="C3225" s="7"/>
      <c r="E3225" s="7"/>
      <c r="F3225" s="49"/>
      <c r="G3225" s="17"/>
      <c r="H3225" s="17"/>
      <c r="I3225" s="7"/>
    </row>
    <row r="3226" spans="2:9" x14ac:dyDescent="0.3">
      <c r="B3226" s="7"/>
      <c r="C3226" s="7"/>
      <c r="E3226" s="7"/>
      <c r="F3226" s="49"/>
      <c r="G3226" s="17"/>
      <c r="H3226" s="17"/>
      <c r="I3226" s="7"/>
    </row>
    <row r="3227" spans="2:9" x14ac:dyDescent="0.3">
      <c r="B3227" s="7"/>
      <c r="C3227" s="7"/>
      <c r="E3227" s="7"/>
      <c r="F3227" s="49"/>
      <c r="G3227" s="17"/>
      <c r="H3227" s="17"/>
      <c r="I3227" s="7"/>
    </row>
    <row r="3228" spans="2:9" x14ac:dyDescent="0.3">
      <c r="B3228" s="7"/>
      <c r="C3228" s="7"/>
      <c r="E3228" s="7"/>
      <c r="F3228" s="49"/>
      <c r="G3228" s="17"/>
      <c r="H3228" s="17"/>
      <c r="I3228" s="7"/>
    </row>
    <row r="3229" spans="2:9" x14ac:dyDescent="0.3">
      <c r="B3229" s="7"/>
      <c r="C3229" s="7"/>
      <c r="E3229" s="7"/>
      <c r="F3229" s="49"/>
      <c r="G3229" s="17"/>
      <c r="H3229" s="17"/>
      <c r="I3229" s="7"/>
    </row>
    <row r="3230" spans="2:9" x14ac:dyDescent="0.3">
      <c r="B3230" s="7"/>
      <c r="C3230" s="7"/>
      <c r="E3230" s="7"/>
      <c r="F3230" s="49"/>
      <c r="G3230" s="17"/>
      <c r="H3230" s="17"/>
      <c r="I3230" s="7"/>
    </row>
    <row r="3231" spans="2:9" x14ac:dyDescent="0.3">
      <c r="B3231" s="7"/>
      <c r="C3231" s="7"/>
      <c r="E3231" s="7"/>
      <c r="F3231" s="49"/>
      <c r="G3231" s="17"/>
      <c r="H3231" s="17"/>
      <c r="I3231" s="7"/>
    </row>
    <row r="3232" spans="2:9" x14ac:dyDescent="0.3">
      <c r="B3232" s="7"/>
      <c r="C3232" s="7"/>
      <c r="E3232" s="7"/>
      <c r="F3232" s="49"/>
      <c r="G3232" s="17"/>
      <c r="H3232" s="17"/>
      <c r="I3232" s="7"/>
    </row>
    <row r="3233" spans="2:9" x14ac:dyDescent="0.3">
      <c r="B3233" s="7"/>
      <c r="C3233" s="7"/>
      <c r="E3233" s="7"/>
      <c r="F3233" s="49"/>
      <c r="G3233" s="17"/>
      <c r="H3233" s="17"/>
      <c r="I3233" s="7"/>
    </row>
    <row r="3234" spans="2:9" x14ac:dyDescent="0.3">
      <c r="B3234" s="7"/>
      <c r="C3234" s="7"/>
      <c r="E3234" s="7"/>
      <c r="F3234" s="49"/>
      <c r="G3234" s="17"/>
      <c r="H3234" s="17"/>
      <c r="I3234" s="7"/>
    </row>
    <row r="3235" spans="2:9" x14ac:dyDescent="0.3">
      <c r="B3235" s="7"/>
      <c r="C3235" s="7"/>
      <c r="E3235" s="7"/>
      <c r="F3235" s="49"/>
      <c r="G3235" s="17"/>
      <c r="H3235" s="17"/>
      <c r="I3235" s="7"/>
    </row>
    <row r="3236" spans="2:9" x14ac:dyDescent="0.3">
      <c r="B3236" s="7"/>
      <c r="C3236" s="7"/>
      <c r="E3236" s="7"/>
      <c r="F3236" s="49"/>
      <c r="G3236" s="17"/>
      <c r="H3236" s="17"/>
      <c r="I3236" s="7"/>
    </row>
    <row r="3237" spans="2:9" x14ac:dyDescent="0.3">
      <c r="B3237" s="7"/>
      <c r="C3237" s="7"/>
      <c r="E3237" s="7"/>
      <c r="F3237" s="49"/>
      <c r="G3237" s="17"/>
      <c r="H3237" s="17"/>
      <c r="I3237" s="7"/>
    </row>
    <row r="3238" spans="2:9" x14ac:dyDescent="0.3">
      <c r="B3238" s="7"/>
      <c r="C3238" s="7"/>
      <c r="E3238" s="7"/>
      <c r="F3238" s="49"/>
      <c r="G3238" s="17"/>
      <c r="H3238" s="17"/>
      <c r="I3238" s="7"/>
    </row>
    <row r="3239" spans="2:9" x14ac:dyDescent="0.3">
      <c r="B3239" s="7"/>
      <c r="C3239" s="7"/>
      <c r="E3239" s="7"/>
      <c r="F3239" s="49"/>
      <c r="G3239" s="17"/>
      <c r="H3239" s="17"/>
      <c r="I3239" s="7"/>
    </row>
    <row r="3240" spans="2:9" x14ac:dyDescent="0.3">
      <c r="B3240" s="7"/>
      <c r="C3240" s="7"/>
      <c r="E3240" s="7"/>
      <c r="F3240" s="49"/>
      <c r="G3240" s="17"/>
      <c r="H3240" s="17"/>
      <c r="I3240" s="7"/>
    </row>
    <row r="3241" spans="2:9" x14ac:dyDescent="0.3">
      <c r="B3241" s="7"/>
      <c r="C3241" s="7"/>
      <c r="E3241" s="7"/>
      <c r="F3241" s="49"/>
      <c r="G3241" s="17"/>
      <c r="H3241" s="17"/>
      <c r="I3241" s="7"/>
    </row>
    <row r="3242" spans="2:9" x14ac:dyDescent="0.3">
      <c r="B3242" s="7"/>
      <c r="C3242" s="7"/>
      <c r="E3242" s="7"/>
      <c r="F3242" s="49"/>
      <c r="G3242" s="17"/>
      <c r="H3242" s="17"/>
      <c r="I3242" s="7"/>
    </row>
    <row r="3243" spans="2:9" x14ac:dyDescent="0.3">
      <c r="B3243" s="7"/>
      <c r="C3243" s="7"/>
      <c r="E3243" s="7"/>
      <c r="F3243" s="49"/>
      <c r="G3243" s="17"/>
      <c r="H3243" s="17"/>
      <c r="I3243" s="7"/>
    </row>
    <row r="3244" spans="2:9" x14ac:dyDescent="0.3">
      <c r="B3244" s="7"/>
      <c r="C3244" s="7"/>
      <c r="E3244" s="7"/>
      <c r="F3244" s="49"/>
      <c r="G3244" s="17"/>
      <c r="H3244" s="17"/>
      <c r="I3244" s="7"/>
    </row>
    <row r="3245" spans="2:9" x14ac:dyDescent="0.3">
      <c r="B3245" s="7"/>
      <c r="C3245" s="7"/>
      <c r="E3245" s="7"/>
      <c r="F3245" s="49"/>
      <c r="G3245" s="17"/>
      <c r="H3245" s="17"/>
      <c r="I3245" s="7"/>
    </row>
    <row r="3246" spans="2:9" x14ac:dyDescent="0.3">
      <c r="B3246" s="7"/>
      <c r="C3246" s="7"/>
      <c r="E3246" s="7"/>
      <c r="F3246" s="49"/>
      <c r="G3246" s="17"/>
      <c r="H3246" s="17"/>
      <c r="I3246" s="7"/>
    </row>
    <row r="3247" spans="2:9" x14ac:dyDescent="0.3">
      <c r="B3247" s="7"/>
      <c r="C3247" s="7"/>
      <c r="E3247" s="7"/>
      <c r="F3247" s="49"/>
      <c r="G3247" s="17"/>
      <c r="H3247" s="17"/>
      <c r="I3247" s="7"/>
    </row>
    <row r="3248" spans="2:9" x14ac:dyDescent="0.3">
      <c r="B3248" s="7"/>
      <c r="C3248" s="7"/>
      <c r="E3248" s="7"/>
      <c r="F3248" s="49"/>
      <c r="G3248" s="17"/>
      <c r="H3248" s="17"/>
      <c r="I3248" s="7"/>
    </row>
    <row r="3249" spans="2:9" x14ac:dyDescent="0.3">
      <c r="B3249" s="7"/>
      <c r="C3249" s="7"/>
      <c r="E3249" s="7"/>
      <c r="F3249" s="49"/>
      <c r="G3249" s="17"/>
      <c r="H3249" s="17"/>
      <c r="I3249" s="7"/>
    </row>
    <row r="3250" spans="2:9" x14ac:dyDescent="0.3">
      <c r="B3250" s="7"/>
      <c r="C3250" s="7"/>
      <c r="E3250" s="7"/>
      <c r="F3250" s="49"/>
      <c r="G3250" s="17"/>
      <c r="H3250" s="17"/>
      <c r="I3250" s="7"/>
    </row>
    <row r="3251" spans="2:9" x14ac:dyDescent="0.3">
      <c r="B3251" s="7"/>
      <c r="C3251" s="7"/>
      <c r="E3251" s="7"/>
      <c r="F3251" s="49"/>
      <c r="G3251" s="17"/>
      <c r="H3251" s="17"/>
      <c r="I3251" s="7"/>
    </row>
    <row r="3252" spans="2:9" x14ac:dyDescent="0.3">
      <c r="B3252" s="7"/>
      <c r="C3252" s="7"/>
      <c r="E3252" s="7"/>
      <c r="F3252" s="49"/>
      <c r="G3252" s="17"/>
      <c r="H3252" s="17"/>
      <c r="I3252" s="7"/>
    </row>
    <row r="3253" spans="2:9" x14ac:dyDescent="0.3">
      <c r="B3253" s="7"/>
      <c r="C3253" s="7"/>
      <c r="E3253" s="7"/>
      <c r="F3253" s="49"/>
      <c r="G3253" s="17"/>
      <c r="H3253" s="17"/>
      <c r="I3253" s="7"/>
    </row>
    <row r="3254" spans="2:9" x14ac:dyDescent="0.3">
      <c r="B3254" s="7"/>
      <c r="C3254" s="7"/>
      <c r="E3254" s="7"/>
      <c r="F3254" s="49"/>
      <c r="G3254" s="17"/>
      <c r="H3254" s="17"/>
      <c r="I3254" s="7"/>
    </row>
    <row r="3255" spans="2:9" x14ac:dyDescent="0.3">
      <c r="B3255" s="7"/>
      <c r="C3255" s="7"/>
      <c r="E3255" s="7"/>
      <c r="F3255" s="49"/>
      <c r="G3255" s="17"/>
      <c r="H3255" s="17"/>
      <c r="I3255" s="7"/>
    </row>
    <row r="3256" spans="2:9" x14ac:dyDescent="0.3">
      <c r="B3256" s="7"/>
      <c r="C3256" s="7"/>
      <c r="E3256" s="7"/>
      <c r="F3256" s="49"/>
      <c r="G3256" s="17"/>
      <c r="H3256" s="17"/>
      <c r="I3256" s="7"/>
    </row>
    <row r="3257" spans="2:9" x14ac:dyDescent="0.3">
      <c r="B3257" s="7"/>
      <c r="C3257" s="7"/>
      <c r="E3257" s="7"/>
      <c r="F3257" s="49"/>
      <c r="G3257" s="17"/>
      <c r="H3257" s="17"/>
      <c r="I3257" s="7"/>
    </row>
    <row r="3258" spans="2:9" x14ac:dyDescent="0.3">
      <c r="B3258" s="7"/>
      <c r="C3258" s="7"/>
      <c r="E3258" s="7"/>
      <c r="F3258" s="49"/>
      <c r="G3258" s="17"/>
      <c r="H3258" s="17"/>
      <c r="I3258" s="7"/>
    </row>
    <row r="3259" spans="2:9" x14ac:dyDescent="0.3">
      <c r="B3259" s="7"/>
      <c r="C3259" s="7"/>
      <c r="E3259" s="7"/>
      <c r="F3259" s="49"/>
      <c r="G3259" s="17"/>
      <c r="H3259" s="17"/>
      <c r="I3259" s="7"/>
    </row>
    <row r="3260" spans="2:9" x14ac:dyDescent="0.3">
      <c r="B3260" s="7"/>
      <c r="C3260" s="7"/>
      <c r="E3260" s="7"/>
      <c r="F3260" s="49"/>
      <c r="G3260" s="17"/>
      <c r="H3260" s="17"/>
      <c r="I3260" s="7"/>
    </row>
    <row r="3261" spans="2:9" x14ac:dyDescent="0.3">
      <c r="B3261" s="7"/>
      <c r="C3261" s="7"/>
      <c r="E3261" s="7"/>
      <c r="F3261" s="49"/>
      <c r="G3261" s="17"/>
      <c r="H3261" s="17"/>
      <c r="I3261" s="7"/>
    </row>
    <row r="3262" spans="2:9" x14ac:dyDescent="0.3">
      <c r="B3262" s="7"/>
      <c r="C3262" s="7"/>
      <c r="E3262" s="7"/>
      <c r="F3262" s="49"/>
      <c r="G3262" s="17"/>
      <c r="H3262" s="17"/>
      <c r="I3262" s="7"/>
    </row>
    <row r="3263" spans="2:9" x14ac:dyDescent="0.3">
      <c r="B3263" s="7"/>
      <c r="C3263" s="7"/>
      <c r="E3263" s="7"/>
      <c r="F3263" s="49"/>
      <c r="G3263" s="17"/>
      <c r="H3263" s="17"/>
      <c r="I3263" s="7"/>
    </row>
    <row r="3264" spans="2:9" x14ac:dyDescent="0.3">
      <c r="B3264" s="7"/>
      <c r="C3264" s="7"/>
      <c r="E3264" s="7"/>
      <c r="F3264" s="49"/>
      <c r="G3264" s="17"/>
      <c r="H3264" s="17"/>
      <c r="I3264" s="7"/>
    </row>
    <row r="3265" spans="2:9" x14ac:dyDescent="0.3">
      <c r="B3265" s="7"/>
      <c r="C3265" s="7"/>
      <c r="E3265" s="7"/>
      <c r="F3265" s="49"/>
      <c r="G3265" s="17"/>
      <c r="H3265" s="17"/>
      <c r="I3265" s="7"/>
    </row>
    <row r="3266" spans="2:9" x14ac:dyDescent="0.3">
      <c r="B3266" s="7"/>
      <c r="C3266" s="7"/>
      <c r="E3266" s="7"/>
      <c r="F3266" s="49"/>
      <c r="G3266" s="17"/>
      <c r="H3266" s="17"/>
      <c r="I3266" s="7"/>
    </row>
    <row r="3267" spans="2:9" x14ac:dyDescent="0.3">
      <c r="B3267" s="7"/>
      <c r="C3267" s="7"/>
      <c r="E3267" s="7"/>
      <c r="F3267" s="49"/>
      <c r="G3267" s="17"/>
      <c r="H3267" s="17"/>
      <c r="I3267" s="7"/>
    </row>
    <row r="3268" spans="2:9" x14ac:dyDescent="0.3">
      <c r="B3268" s="7"/>
      <c r="C3268" s="7"/>
      <c r="E3268" s="7"/>
      <c r="F3268" s="49"/>
      <c r="G3268" s="17"/>
      <c r="H3268" s="17"/>
      <c r="I3268" s="7"/>
    </row>
    <row r="3269" spans="2:9" x14ac:dyDescent="0.3">
      <c r="B3269" s="7"/>
      <c r="C3269" s="7"/>
      <c r="E3269" s="7"/>
      <c r="F3269" s="49"/>
      <c r="G3269" s="17"/>
      <c r="H3269" s="17"/>
      <c r="I3269" s="7"/>
    </row>
    <row r="3270" spans="2:9" x14ac:dyDescent="0.3">
      <c r="B3270" s="7"/>
      <c r="C3270" s="7"/>
      <c r="E3270" s="7"/>
      <c r="F3270" s="49"/>
      <c r="G3270" s="17"/>
      <c r="H3270" s="17"/>
      <c r="I3270" s="7"/>
    </row>
    <row r="3271" spans="2:9" x14ac:dyDescent="0.3">
      <c r="B3271" s="7"/>
      <c r="C3271" s="7"/>
      <c r="E3271" s="7"/>
      <c r="F3271" s="49"/>
      <c r="G3271" s="17"/>
      <c r="H3271" s="17"/>
      <c r="I3271" s="7"/>
    </row>
    <row r="3272" spans="2:9" x14ac:dyDescent="0.3">
      <c r="B3272" s="7"/>
      <c r="C3272" s="7"/>
      <c r="E3272" s="7"/>
      <c r="F3272" s="49"/>
      <c r="G3272" s="17"/>
      <c r="H3272" s="17"/>
      <c r="I3272" s="7"/>
    </row>
    <row r="3273" spans="2:9" x14ac:dyDescent="0.3">
      <c r="B3273" s="7"/>
      <c r="C3273" s="7"/>
      <c r="E3273" s="7"/>
      <c r="F3273" s="49"/>
      <c r="G3273" s="17"/>
      <c r="H3273" s="17"/>
      <c r="I3273" s="7"/>
    </row>
    <row r="3274" spans="2:9" x14ac:dyDescent="0.3">
      <c r="B3274" s="7"/>
      <c r="C3274" s="7"/>
      <c r="E3274" s="7"/>
      <c r="F3274" s="49"/>
      <c r="G3274" s="17"/>
      <c r="H3274" s="17"/>
      <c r="I3274" s="7"/>
    </row>
    <row r="3275" spans="2:9" x14ac:dyDescent="0.3">
      <c r="B3275" s="7"/>
      <c r="C3275" s="7"/>
      <c r="E3275" s="7"/>
      <c r="F3275" s="49"/>
      <c r="G3275" s="17"/>
      <c r="H3275" s="17"/>
      <c r="I3275" s="7"/>
    </row>
    <row r="3276" spans="2:9" x14ac:dyDescent="0.3">
      <c r="B3276" s="7"/>
      <c r="C3276" s="7"/>
      <c r="E3276" s="7"/>
      <c r="F3276" s="49"/>
      <c r="G3276" s="17"/>
      <c r="H3276" s="17"/>
      <c r="I3276" s="7"/>
    </row>
    <row r="3277" spans="2:9" x14ac:dyDescent="0.3">
      <c r="B3277" s="7"/>
      <c r="C3277" s="7"/>
      <c r="E3277" s="7"/>
      <c r="F3277" s="49"/>
      <c r="G3277" s="17"/>
      <c r="H3277" s="17"/>
      <c r="I3277" s="7"/>
    </row>
    <row r="3278" spans="2:9" x14ac:dyDescent="0.3">
      <c r="B3278" s="7"/>
      <c r="C3278" s="7"/>
      <c r="E3278" s="7"/>
      <c r="F3278" s="49"/>
      <c r="G3278" s="17"/>
      <c r="H3278" s="17"/>
      <c r="I3278" s="7"/>
    </row>
    <row r="3279" spans="2:9" x14ac:dyDescent="0.3">
      <c r="B3279" s="7"/>
      <c r="C3279" s="7"/>
      <c r="E3279" s="7"/>
      <c r="F3279" s="49"/>
      <c r="G3279" s="17"/>
      <c r="H3279" s="17"/>
      <c r="I3279" s="7"/>
    </row>
    <row r="3280" spans="2:9" x14ac:dyDescent="0.3">
      <c r="B3280" s="7"/>
      <c r="C3280" s="7"/>
      <c r="E3280" s="7"/>
      <c r="F3280" s="49"/>
      <c r="G3280" s="17"/>
      <c r="H3280" s="17"/>
      <c r="I3280" s="7"/>
    </row>
    <row r="3281" spans="2:9" x14ac:dyDescent="0.3">
      <c r="B3281" s="7"/>
      <c r="C3281" s="7"/>
      <c r="E3281" s="7"/>
      <c r="F3281" s="49"/>
      <c r="G3281" s="17"/>
      <c r="H3281" s="17"/>
      <c r="I3281" s="7"/>
    </row>
    <row r="3282" spans="2:9" x14ac:dyDescent="0.3">
      <c r="B3282" s="7"/>
      <c r="C3282" s="7"/>
      <c r="E3282" s="7"/>
      <c r="F3282" s="49"/>
      <c r="G3282" s="17"/>
      <c r="H3282" s="17"/>
      <c r="I3282" s="7"/>
    </row>
    <row r="3283" spans="2:9" x14ac:dyDescent="0.3">
      <c r="B3283" s="7"/>
      <c r="C3283" s="7"/>
      <c r="E3283" s="7"/>
      <c r="F3283" s="49"/>
      <c r="G3283" s="17"/>
      <c r="H3283" s="17"/>
      <c r="I3283" s="7"/>
    </row>
    <row r="3284" spans="2:9" x14ac:dyDescent="0.3">
      <c r="B3284" s="7"/>
      <c r="C3284" s="7"/>
      <c r="E3284" s="7"/>
      <c r="F3284" s="49"/>
      <c r="G3284" s="17"/>
      <c r="H3284" s="17"/>
      <c r="I3284" s="7"/>
    </row>
    <row r="3285" spans="2:9" x14ac:dyDescent="0.3">
      <c r="B3285" s="7"/>
      <c r="C3285" s="7"/>
      <c r="E3285" s="7"/>
      <c r="F3285" s="49"/>
      <c r="G3285" s="17"/>
      <c r="H3285" s="17"/>
      <c r="I3285" s="7"/>
    </row>
    <row r="3286" spans="2:9" x14ac:dyDescent="0.3">
      <c r="B3286" s="7"/>
      <c r="C3286" s="7"/>
      <c r="E3286" s="7"/>
      <c r="F3286" s="49"/>
      <c r="G3286" s="17"/>
      <c r="H3286" s="17"/>
      <c r="I3286" s="7"/>
    </row>
    <row r="3287" spans="2:9" x14ac:dyDescent="0.3">
      <c r="B3287" s="7"/>
      <c r="C3287" s="7"/>
      <c r="E3287" s="7"/>
      <c r="F3287" s="49"/>
      <c r="G3287" s="17"/>
      <c r="H3287" s="17"/>
      <c r="I3287" s="7"/>
    </row>
    <row r="3288" spans="2:9" x14ac:dyDescent="0.3">
      <c r="B3288" s="7"/>
      <c r="C3288" s="7"/>
      <c r="E3288" s="7"/>
      <c r="F3288" s="49"/>
      <c r="G3288" s="17"/>
      <c r="H3288" s="17"/>
      <c r="I3288" s="7"/>
    </row>
    <row r="3289" spans="2:9" x14ac:dyDescent="0.3">
      <c r="B3289" s="7"/>
      <c r="C3289" s="7"/>
      <c r="E3289" s="7"/>
      <c r="F3289" s="49"/>
      <c r="G3289" s="17"/>
      <c r="H3289" s="17"/>
      <c r="I3289" s="7"/>
    </row>
    <row r="3290" spans="2:9" x14ac:dyDescent="0.3">
      <c r="B3290" s="7"/>
      <c r="C3290" s="7"/>
      <c r="E3290" s="7"/>
      <c r="F3290" s="49"/>
      <c r="G3290" s="17"/>
      <c r="H3290" s="17"/>
      <c r="I3290" s="7"/>
    </row>
    <row r="3291" spans="2:9" x14ac:dyDescent="0.3">
      <c r="B3291" s="7"/>
      <c r="C3291" s="7"/>
      <c r="E3291" s="7"/>
      <c r="F3291" s="49"/>
      <c r="G3291" s="17"/>
      <c r="H3291" s="17"/>
      <c r="I3291" s="7"/>
    </row>
    <row r="3292" spans="2:9" x14ac:dyDescent="0.3">
      <c r="B3292" s="7"/>
      <c r="C3292" s="7"/>
      <c r="E3292" s="7"/>
      <c r="F3292" s="49"/>
      <c r="G3292" s="17"/>
      <c r="H3292" s="17"/>
      <c r="I3292" s="7"/>
    </row>
    <row r="3293" spans="2:9" x14ac:dyDescent="0.3">
      <c r="B3293" s="7"/>
      <c r="C3293" s="7"/>
      <c r="E3293" s="7"/>
      <c r="F3293" s="49"/>
      <c r="G3293" s="17"/>
      <c r="H3293" s="17"/>
      <c r="I3293" s="7"/>
    </row>
    <row r="3294" spans="2:9" x14ac:dyDescent="0.3">
      <c r="B3294" s="7"/>
      <c r="C3294" s="7"/>
      <c r="E3294" s="7"/>
      <c r="F3294" s="49"/>
      <c r="G3294" s="17"/>
      <c r="H3294" s="17"/>
      <c r="I3294" s="7"/>
    </row>
    <row r="3295" spans="2:9" x14ac:dyDescent="0.3">
      <c r="B3295" s="7"/>
      <c r="C3295" s="7"/>
      <c r="E3295" s="7"/>
      <c r="F3295" s="49"/>
      <c r="G3295" s="17"/>
      <c r="H3295" s="17"/>
      <c r="I3295" s="7"/>
    </row>
    <row r="3296" spans="2:9" x14ac:dyDescent="0.3">
      <c r="B3296" s="7"/>
      <c r="C3296" s="7"/>
      <c r="E3296" s="7"/>
      <c r="F3296" s="49"/>
      <c r="G3296" s="17"/>
      <c r="H3296" s="17"/>
      <c r="I3296" s="7"/>
    </row>
    <row r="3297" spans="2:9" x14ac:dyDescent="0.3">
      <c r="B3297" s="7"/>
      <c r="C3297" s="7"/>
      <c r="E3297" s="7"/>
      <c r="F3297" s="49"/>
      <c r="G3297" s="17"/>
      <c r="H3297" s="17"/>
      <c r="I3297" s="7"/>
    </row>
    <row r="3298" spans="2:9" x14ac:dyDescent="0.3">
      <c r="B3298" s="7"/>
      <c r="C3298" s="7"/>
      <c r="E3298" s="7"/>
      <c r="F3298" s="49"/>
      <c r="G3298" s="17"/>
      <c r="H3298" s="17"/>
      <c r="I3298" s="7"/>
    </row>
    <row r="3299" spans="2:9" x14ac:dyDescent="0.3">
      <c r="B3299" s="7"/>
      <c r="C3299" s="7"/>
      <c r="E3299" s="7"/>
      <c r="F3299" s="49"/>
      <c r="G3299" s="17"/>
      <c r="H3299" s="17"/>
      <c r="I3299" s="7"/>
    </row>
    <row r="3300" spans="2:9" x14ac:dyDescent="0.3">
      <c r="B3300" s="7"/>
      <c r="C3300" s="7"/>
      <c r="E3300" s="7"/>
      <c r="F3300" s="49"/>
      <c r="G3300" s="17"/>
      <c r="H3300" s="17"/>
      <c r="I3300" s="7"/>
    </row>
    <row r="3301" spans="2:9" x14ac:dyDescent="0.3">
      <c r="B3301" s="7"/>
      <c r="C3301" s="7"/>
      <c r="E3301" s="7"/>
      <c r="F3301" s="49"/>
      <c r="G3301" s="17"/>
      <c r="H3301" s="17"/>
      <c r="I3301" s="7"/>
    </row>
    <row r="3302" spans="2:9" x14ac:dyDescent="0.3">
      <c r="B3302" s="7"/>
      <c r="C3302" s="7"/>
      <c r="E3302" s="7"/>
      <c r="F3302" s="49"/>
      <c r="G3302" s="17"/>
      <c r="H3302" s="17"/>
      <c r="I3302" s="7"/>
    </row>
    <row r="3303" spans="2:9" x14ac:dyDescent="0.3">
      <c r="B3303" s="7"/>
      <c r="C3303" s="7"/>
      <c r="E3303" s="7"/>
      <c r="F3303" s="49"/>
      <c r="G3303" s="17"/>
      <c r="H3303" s="17"/>
      <c r="I3303" s="7"/>
    </row>
    <row r="3304" spans="2:9" x14ac:dyDescent="0.3">
      <c r="B3304" s="7"/>
      <c r="C3304" s="7"/>
      <c r="E3304" s="7"/>
      <c r="F3304" s="49"/>
      <c r="G3304" s="17"/>
      <c r="H3304" s="17"/>
      <c r="I3304" s="7"/>
    </row>
    <row r="3305" spans="2:9" x14ac:dyDescent="0.3">
      <c r="B3305" s="7"/>
      <c r="C3305" s="7"/>
      <c r="E3305" s="7"/>
      <c r="F3305" s="49"/>
      <c r="G3305" s="17"/>
      <c r="H3305" s="17"/>
      <c r="I3305" s="7"/>
    </row>
    <row r="3306" spans="2:9" x14ac:dyDescent="0.3">
      <c r="B3306" s="7"/>
      <c r="C3306" s="7"/>
      <c r="E3306" s="7"/>
      <c r="F3306" s="49"/>
      <c r="G3306" s="17"/>
      <c r="H3306" s="17"/>
      <c r="I3306" s="7"/>
    </row>
    <row r="3307" spans="2:9" x14ac:dyDescent="0.3">
      <c r="B3307" s="7"/>
      <c r="C3307" s="7"/>
      <c r="E3307" s="7"/>
      <c r="F3307" s="49"/>
      <c r="G3307" s="17"/>
      <c r="H3307" s="17"/>
      <c r="I3307" s="7"/>
    </row>
    <row r="3308" spans="2:9" x14ac:dyDescent="0.3">
      <c r="B3308" s="7"/>
      <c r="C3308" s="7"/>
      <c r="E3308" s="7"/>
      <c r="F3308" s="49"/>
      <c r="G3308" s="17"/>
      <c r="H3308" s="17"/>
      <c r="I3308" s="7"/>
    </row>
    <row r="3309" spans="2:9" x14ac:dyDescent="0.3">
      <c r="B3309" s="7"/>
      <c r="C3309" s="7"/>
      <c r="E3309" s="7"/>
      <c r="F3309" s="49"/>
      <c r="G3309" s="17"/>
      <c r="H3309" s="17"/>
      <c r="I3309" s="7"/>
    </row>
    <row r="3310" spans="2:9" x14ac:dyDescent="0.3">
      <c r="B3310" s="7"/>
      <c r="C3310" s="7"/>
      <c r="E3310" s="7"/>
      <c r="F3310" s="49"/>
      <c r="G3310" s="17"/>
      <c r="H3310" s="17"/>
      <c r="I3310" s="7"/>
    </row>
    <row r="3311" spans="2:9" x14ac:dyDescent="0.3">
      <c r="B3311" s="7"/>
      <c r="C3311" s="7"/>
      <c r="E3311" s="7"/>
      <c r="F3311" s="49"/>
      <c r="G3311" s="17"/>
      <c r="H3311" s="17"/>
      <c r="I3311" s="7"/>
    </row>
    <row r="3312" spans="2:9" x14ac:dyDescent="0.3">
      <c r="B3312" s="7"/>
      <c r="C3312" s="7"/>
      <c r="E3312" s="7"/>
      <c r="F3312" s="49"/>
      <c r="G3312" s="17"/>
      <c r="H3312" s="17"/>
      <c r="I3312" s="7"/>
    </row>
    <row r="3313" spans="2:9" x14ac:dyDescent="0.3">
      <c r="B3313" s="7"/>
      <c r="C3313" s="7"/>
      <c r="E3313" s="7"/>
      <c r="F3313" s="49"/>
      <c r="G3313" s="17"/>
      <c r="H3313" s="17"/>
      <c r="I3313" s="7"/>
    </row>
    <row r="3314" spans="2:9" x14ac:dyDescent="0.3">
      <c r="B3314" s="7"/>
      <c r="C3314" s="7"/>
      <c r="E3314" s="7"/>
      <c r="F3314" s="49"/>
      <c r="G3314" s="17"/>
      <c r="H3314" s="17"/>
      <c r="I3314" s="7"/>
    </row>
    <row r="3315" spans="2:9" x14ac:dyDescent="0.3">
      <c r="B3315" s="7"/>
      <c r="C3315" s="7"/>
      <c r="E3315" s="7"/>
      <c r="F3315" s="49"/>
      <c r="G3315" s="17"/>
      <c r="H3315" s="17"/>
      <c r="I3315" s="7"/>
    </row>
    <row r="3316" spans="2:9" x14ac:dyDescent="0.3">
      <c r="B3316" s="7"/>
      <c r="C3316" s="7"/>
      <c r="E3316" s="7"/>
      <c r="F3316" s="49"/>
      <c r="G3316" s="17"/>
      <c r="H3316" s="17"/>
      <c r="I3316" s="7"/>
    </row>
    <row r="3317" spans="2:9" x14ac:dyDescent="0.3">
      <c r="B3317" s="7"/>
      <c r="C3317" s="7"/>
      <c r="E3317" s="7"/>
      <c r="F3317" s="49"/>
      <c r="G3317" s="17"/>
      <c r="H3317" s="17"/>
      <c r="I3317" s="7"/>
    </row>
    <row r="3318" spans="2:9" x14ac:dyDescent="0.3">
      <c r="B3318" s="7"/>
      <c r="C3318" s="7"/>
      <c r="E3318" s="7"/>
      <c r="F3318" s="49"/>
      <c r="G3318" s="17"/>
      <c r="H3318" s="17"/>
      <c r="I3318" s="7"/>
    </row>
    <row r="3319" spans="2:9" x14ac:dyDescent="0.3">
      <c r="B3319" s="7"/>
      <c r="C3319" s="7"/>
      <c r="E3319" s="7"/>
      <c r="F3319" s="49"/>
      <c r="G3319" s="17"/>
      <c r="H3319" s="17"/>
      <c r="I3319" s="7"/>
    </row>
    <row r="3320" spans="2:9" x14ac:dyDescent="0.3">
      <c r="B3320" s="7"/>
      <c r="C3320" s="7"/>
      <c r="E3320" s="7"/>
      <c r="F3320" s="49"/>
      <c r="G3320" s="17"/>
      <c r="H3320" s="17"/>
      <c r="I3320" s="7"/>
    </row>
    <row r="3321" spans="2:9" x14ac:dyDescent="0.3">
      <c r="B3321" s="7"/>
      <c r="C3321" s="7"/>
      <c r="E3321" s="7"/>
      <c r="F3321" s="49"/>
      <c r="G3321" s="17"/>
      <c r="H3321" s="17"/>
      <c r="I3321" s="7"/>
    </row>
    <row r="3322" spans="2:9" x14ac:dyDescent="0.3">
      <c r="B3322" s="7"/>
      <c r="C3322" s="7"/>
      <c r="E3322" s="7"/>
      <c r="F3322" s="49"/>
      <c r="G3322" s="17"/>
      <c r="H3322" s="17"/>
      <c r="I3322" s="7"/>
    </row>
    <row r="3323" spans="2:9" x14ac:dyDescent="0.3">
      <c r="B3323" s="7"/>
      <c r="C3323" s="7"/>
      <c r="E3323" s="7"/>
      <c r="F3323" s="49"/>
      <c r="G3323" s="17"/>
      <c r="H3323" s="17"/>
      <c r="I3323" s="7"/>
    </row>
    <row r="3324" spans="2:9" x14ac:dyDescent="0.3">
      <c r="B3324" s="7"/>
      <c r="C3324" s="7"/>
      <c r="E3324" s="7"/>
      <c r="F3324" s="49"/>
      <c r="G3324" s="17"/>
      <c r="H3324" s="17"/>
      <c r="I3324" s="7"/>
    </row>
    <row r="3325" spans="2:9" x14ac:dyDescent="0.3">
      <c r="B3325" s="7"/>
      <c r="C3325" s="7"/>
      <c r="E3325" s="7"/>
      <c r="F3325" s="49"/>
      <c r="G3325" s="17"/>
      <c r="H3325" s="17"/>
      <c r="I3325" s="7"/>
    </row>
    <row r="3326" spans="2:9" x14ac:dyDescent="0.3">
      <c r="B3326" s="7"/>
      <c r="C3326" s="7"/>
      <c r="E3326" s="7"/>
      <c r="F3326" s="49"/>
      <c r="G3326" s="17"/>
      <c r="H3326" s="17"/>
      <c r="I3326" s="7"/>
    </row>
    <row r="3327" spans="2:9" x14ac:dyDescent="0.3">
      <c r="B3327" s="7"/>
      <c r="C3327" s="7"/>
      <c r="E3327" s="7"/>
      <c r="F3327" s="49"/>
      <c r="G3327" s="17"/>
      <c r="H3327" s="17"/>
      <c r="I3327" s="7"/>
    </row>
    <row r="3328" spans="2:9" x14ac:dyDescent="0.3">
      <c r="B3328" s="7"/>
      <c r="C3328" s="7"/>
      <c r="E3328" s="7"/>
      <c r="F3328" s="49"/>
      <c r="G3328" s="17"/>
      <c r="H3328" s="17"/>
      <c r="I3328" s="7"/>
    </row>
    <row r="3329" spans="2:9" x14ac:dyDescent="0.3">
      <c r="B3329" s="7"/>
      <c r="C3329" s="7"/>
      <c r="E3329" s="7"/>
      <c r="F3329" s="49"/>
      <c r="G3329" s="17"/>
      <c r="H3329" s="17"/>
      <c r="I3329" s="7"/>
    </row>
    <row r="3330" spans="2:9" x14ac:dyDescent="0.3">
      <c r="B3330" s="7"/>
      <c r="C3330" s="7"/>
      <c r="E3330" s="7"/>
      <c r="F3330" s="49"/>
      <c r="G3330" s="17"/>
      <c r="H3330" s="17"/>
      <c r="I3330" s="7"/>
    </row>
    <row r="3331" spans="2:9" x14ac:dyDescent="0.3">
      <c r="B3331" s="7"/>
      <c r="C3331" s="7"/>
      <c r="E3331" s="7"/>
      <c r="F3331" s="49"/>
      <c r="G3331" s="17"/>
      <c r="H3331" s="17"/>
      <c r="I3331" s="7"/>
    </row>
    <row r="3332" spans="2:9" x14ac:dyDescent="0.3">
      <c r="B3332" s="7"/>
      <c r="C3332" s="7"/>
      <c r="E3332" s="7"/>
      <c r="F3332" s="49"/>
      <c r="G3332" s="17"/>
      <c r="H3332" s="17"/>
      <c r="I3332" s="7"/>
    </row>
    <row r="3333" spans="2:9" x14ac:dyDescent="0.3">
      <c r="B3333" s="7"/>
      <c r="C3333" s="7"/>
      <c r="E3333" s="7"/>
      <c r="F3333" s="49"/>
      <c r="G3333" s="17"/>
      <c r="H3333" s="17"/>
      <c r="I3333" s="7"/>
    </row>
    <row r="3334" spans="2:9" x14ac:dyDescent="0.3">
      <c r="B3334" s="7"/>
      <c r="C3334" s="7"/>
      <c r="E3334" s="7"/>
      <c r="F3334" s="49"/>
      <c r="G3334" s="17"/>
      <c r="H3334" s="17"/>
      <c r="I3334" s="7"/>
    </row>
    <row r="3335" spans="2:9" x14ac:dyDescent="0.3">
      <c r="B3335" s="7"/>
      <c r="C3335" s="7"/>
      <c r="E3335" s="7"/>
      <c r="F3335" s="49"/>
      <c r="G3335" s="17"/>
      <c r="H3335" s="17"/>
      <c r="I3335" s="7"/>
    </row>
    <row r="3336" spans="2:9" x14ac:dyDescent="0.3">
      <c r="B3336" s="7"/>
      <c r="C3336" s="7"/>
      <c r="E3336" s="7"/>
      <c r="F3336" s="49"/>
      <c r="G3336" s="17"/>
      <c r="H3336" s="17"/>
      <c r="I3336" s="7"/>
    </row>
    <row r="3337" spans="2:9" x14ac:dyDescent="0.3">
      <c r="B3337" s="7"/>
      <c r="C3337" s="7"/>
      <c r="E3337" s="7"/>
      <c r="F3337" s="49"/>
      <c r="G3337" s="17"/>
      <c r="H3337" s="17"/>
      <c r="I3337" s="7"/>
    </row>
    <row r="3338" spans="2:9" x14ac:dyDescent="0.3">
      <c r="B3338" s="7"/>
      <c r="C3338" s="7"/>
      <c r="E3338" s="7"/>
      <c r="F3338" s="49"/>
      <c r="G3338" s="17"/>
      <c r="H3338" s="17"/>
      <c r="I3338" s="7"/>
    </row>
    <row r="3339" spans="2:9" x14ac:dyDescent="0.3">
      <c r="B3339" s="7"/>
      <c r="C3339" s="7"/>
      <c r="E3339" s="7"/>
      <c r="F3339" s="49"/>
      <c r="G3339" s="17"/>
      <c r="H3339" s="17"/>
      <c r="I3339" s="7"/>
    </row>
    <row r="3340" spans="2:9" x14ac:dyDescent="0.3">
      <c r="B3340" s="7"/>
      <c r="C3340" s="7"/>
      <c r="E3340" s="7"/>
      <c r="F3340" s="49"/>
      <c r="G3340" s="17"/>
      <c r="H3340" s="17"/>
      <c r="I3340" s="7"/>
    </row>
    <row r="3341" spans="2:9" x14ac:dyDescent="0.3">
      <c r="B3341" s="7"/>
      <c r="C3341" s="7"/>
      <c r="E3341" s="7"/>
      <c r="F3341" s="49"/>
      <c r="G3341" s="17"/>
      <c r="H3341" s="17"/>
      <c r="I3341" s="7"/>
    </row>
    <row r="3342" spans="2:9" x14ac:dyDescent="0.3">
      <c r="B3342" s="7"/>
      <c r="C3342" s="7"/>
      <c r="E3342" s="7"/>
      <c r="F3342" s="49"/>
      <c r="G3342" s="17"/>
      <c r="H3342" s="17"/>
      <c r="I3342" s="7"/>
    </row>
    <row r="3343" spans="2:9" x14ac:dyDescent="0.3">
      <c r="B3343" s="7"/>
      <c r="C3343" s="7"/>
      <c r="E3343" s="7"/>
      <c r="F3343" s="49"/>
      <c r="G3343" s="17"/>
      <c r="H3343" s="17"/>
      <c r="I3343" s="7"/>
    </row>
    <row r="3344" spans="2:9" x14ac:dyDescent="0.3">
      <c r="B3344" s="7"/>
      <c r="C3344" s="7"/>
      <c r="E3344" s="7"/>
      <c r="F3344" s="49"/>
      <c r="G3344" s="17"/>
      <c r="H3344" s="17"/>
      <c r="I3344" s="7"/>
    </row>
    <row r="3345" spans="2:9" x14ac:dyDescent="0.3">
      <c r="B3345" s="7"/>
      <c r="C3345" s="7"/>
      <c r="E3345" s="7"/>
      <c r="F3345" s="49"/>
      <c r="G3345" s="17"/>
      <c r="H3345" s="17"/>
      <c r="I3345" s="7"/>
    </row>
    <row r="3346" spans="2:9" x14ac:dyDescent="0.3">
      <c r="B3346" s="7"/>
      <c r="C3346" s="7"/>
      <c r="E3346" s="7"/>
      <c r="F3346" s="49"/>
      <c r="G3346" s="17"/>
      <c r="H3346" s="17"/>
      <c r="I3346" s="7"/>
    </row>
    <row r="3347" spans="2:9" x14ac:dyDescent="0.3">
      <c r="B3347" s="7"/>
      <c r="C3347" s="7"/>
      <c r="E3347" s="7"/>
      <c r="F3347" s="49"/>
      <c r="G3347" s="17"/>
      <c r="H3347" s="17"/>
      <c r="I3347" s="7"/>
    </row>
    <row r="3348" spans="2:9" x14ac:dyDescent="0.3">
      <c r="B3348" s="7"/>
      <c r="C3348" s="7"/>
      <c r="E3348" s="7"/>
      <c r="F3348" s="49"/>
      <c r="G3348" s="17"/>
      <c r="H3348" s="17"/>
      <c r="I3348" s="7"/>
    </row>
    <row r="3349" spans="2:9" x14ac:dyDescent="0.3">
      <c r="B3349" s="7"/>
      <c r="C3349" s="7"/>
      <c r="E3349" s="7"/>
      <c r="F3349" s="49"/>
      <c r="G3349" s="17"/>
      <c r="H3349" s="17"/>
      <c r="I3349" s="7"/>
    </row>
    <row r="3350" spans="2:9" x14ac:dyDescent="0.3">
      <c r="B3350" s="7"/>
      <c r="C3350" s="7"/>
      <c r="E3350" s="7"/>
      <c r="F3350" s="49"/>
      <c r="G3350" s="17"/>
      <c r="H3350" s="17"/>
      <c r="I3350" s="7"/>
    </row>
    <row r="3351" spans="2:9" x14ac:dyDescent="0.3">
      <c r="B3351" s="7"/>
      <c r="C3351" s="7"/>
      <c r="E3351" s="7"/>
      <c r="F3351" s="49"/>
      <c r="G3351" s="17"/>
      <c r="H3351" s="17"/>
      <c r="I3351" s="7"/>
    </row>
    <row r="3352" spans="2:9" x14ac:dyDescent="0.3">
      <c r="B3352" s="7"/>
      <c r="C3352" s="7"/>
      <c r="E3352" s="7"/>
      <c r="F3352" s="49"/>
      <c r="G3352" s="17"/>
      <c r="H3352" s="17"/>
      <c r="I3352" s="7"/>
    </row>
    <row r="3353" spans="2:9" x14ac:dyDescent="0.3">
      <c r="B3353" s="7"/>
      <c r="C3353" s="7"/>
      <c r="E3353" s="7"/>
      <c r="F3353" s="49"/>
      <c r="G3353" s="17"/>
      <c r="H3353" s="17"/>
      <c r="I3353" s="7"/>
    </row>
    <row r="3354" spans="2:9" x14ac:dyDescent="0.3">
      <c r="B3354" s="7"/>
      <c r="C3354" s="7"/>
      <c r="E3354" s="7"/>
      <c r="F3354" s="49"/>
      <c r="G3354" s="17"/>
      <c r="H3354" s="17"/>
      <c r="I3354" s="7"/>
    </row>
    <row r="3355" spans="2:9" x14ac:dyDescent="0.3">
      <c r="B3355" s="7"/>
      <c r="C3355" s="7"/>
      <c r="E3355" s="7"/>
      <c r="F3355" s="49"/>
      <c r="G3355" s="17"/>
      <c r="H3355" s="17"/>
      <c r="I3355" s="7"/>
    </row>
    <row r="3356" spans="2:9" x14ac:dyDescent="0.3">
      <c r="B3356" s="7"/>
      <c r="C3356" s="7"/>
      <c r="E3356" s="7"/>
      <c r="F3356" s="49"/>
      <c r="G3356" s="17"/>
      <c r="H3356" s="17"/>
      <c r="I3356" s="7"/>
    </row>
    <row r="3357" spans="2:9" x14ac:dyDescent="0.3">
      <c r="B3357" s="7"/>
      <c r="C3357" s="7"/>
      <c r="E3357" s="7"/>
      <c r="F3357" s="49"/>
      <c r="G3357" s="17"/>
      <c r="H3357" s="17"/>
      <c r="I3357" s="7"/>
    </row>
    <row r="3358" spans="2:9" x14ac:dyDescent="0.3">
      <c r="B3358" s="7"/>
      <c r="C3358" s="7"/>
      <c r="E3358" s="7"/>
      <c r="F3358" s="49"/>
      <c r="G3358" s="17"/>
      <c r="H3358" s="17"/>
      <c r="I3358" s="7"/>
    </row>
    <row r="3359" spans="2:9" x14ac:dyDescent="0.3">
      <c r="B3359" s="7"/>
      <c r="C3359" s="7"/>
      <c r="E3359" s="7"/>
      <c r="F3359" s="49"/>
      <c r="G3359" s="17"/>
      <c r="H3359" s="17"/>
      <c r="I3359" s="7"/>
    </row>
    <row r="3360" spans="2:9" x14ac:dyDescent="0.3">
      <c r="B3360" s="7"/>
      <c r="C3360" s="7"/>
      <c r="E3360" s="7"/>
      <c r="F3360" s="49"/>
      <c r="G3360" s="17"/>
      <c r="H3360" s="17"/>
      <c r="I3360" s="7"/>
    </row>
    <row r="3361" spans="2:9" x14ac:dyDescent="0.3">
      <c r="B3361" s="7"/>
      <c r="C3361" s="7"/>
      <c r="E3361" s="7"/>
      <c r="F3361" s="49"/>
      <c r="G3361" s="17"/>
      <c r="H3361" s="17"/>
      <c r="I3361" s="7"/>
    </row>
    <row r="3362" spans="2:9" x14ac:dyDescent="0.3">
      <c r="B3362" s="7"/>
      <c r="C3362" s="7"/>
      <c r="E3362" s="7"/>
      <c r="F3362" s="49"/>
      <c r="G3362" s="17"/>
      <c r="H3362" s="17"/>
      <c r="I3362" s="7"/>
    </row>
    <row r="3363" spans="2:9" x14ac:dyDescent="0.3">
      <c r="B3363" s="7"/>
      <c r="C3363" s="7"/>
      <c r="E3363" s="7"/>
      <c r="F3363" s="49"/>
      <c r="G3363" s="17"/>
      <c r="H3363" s="17"/>
      <c r="I3363" s="7"/>
    </row>
    <row r="3364" spans="2:9" x14ac:dyDescent="0.3">
      <c r="B3364" s="7"/>
      <c r="C3364" s="7"/>
      <c r="E3364" s="7"/>
      <c r="F3364" s="49"/>
      <c r="G3364" s="17"/>
      <c r="H3364" s="17"/>
      <c r="I3364" s="7"/>
    </row>
    <row r="3365" spans="2:9" x14ac:dyDescent="0.3">
      <c r="B3365" s="7"/>
      <c r="C3365" s="7"/>
      <c r="E3365" s="7"/>
      <c r="F3365" s="49"/>
      <c r="G3365" s="17"/>
      <c r="H3365" s="17"/>
      <c r="I3365" s="7"/>
    </row>
    <row r="3366" spans="2:9" x14ac:dyDescent="0.3">
      <c r="B3366" s="7"/>
      <c r="C3366" s="7"/>
      <c r="E3366" s="7"/>
      <c r="F3366" s="49"/>
      <c r="G3366" s="17"/>
      <c r="H3366" s="17"/>
      <c r="I3366" s="7"/>
    </row>
    <row r="3367" spans="2:9" x14ac:dyDescent="0.3">
      <c r="B3367" s="7"/>
      <c r="C3367" s="7"/>
      <c r="E3367" s="7"/>
      <c r="F3367" s="49"/>
      <c r="G3367" s="17"/>
      <c r="H3367" s="17"/>
      <c r="I3367" s="7"/>
    </row>
    <row r="3368" spans="2:9" x14ac:dyDescent="0.3">
      <c r="B3368" s="7"/>
      <c r="C3368" s="7"/>
      <c r="E3368" s="7"/>
      <c r="F3368" s="49"/>
      <c r="G3368" s="17"/>
      <c r="H3368" s="17"/>
      <c r="I3368" s="7"/>
    </row>
    <row r="3369" spans="2:9" x14ac:dyDescent="0.3">
      <c r="B3369" s="7"/>
      <c r="C3369" s="7"/>
      <c r="E3369" s="7"/>
      <c r="F3369" s="49"/>
      <c r="G3369" s="17"/>
      <c r="H3369" s="17"/>
      <c r="I3369" s="7"/>
    </row>
    <row r="3370" spans="2:9" x14ac:dyDescent="0.3">
      <c r="B3370" s="7"/>
      <c r="C3370" s="7"/>
      <c r="E3370" s="7"/>
      <c r="F3370" s="49"/>
      <c r="G3370" s="17"/>
      <c r="H3370" s="17"/>
      <c r="I3370" s="7"/>
    </row>
    <row r="3371" spans="2:9" x14ac:dyDescent="0.3">
      <c r="B3371" s="7"/>
      <c r="C3371" s="7"/>
      <c r="E3371" s="7"/>
      <c r="F3371" s="49"/>
      <c r="G3371" s="17"/>
      <c r="H3371" s="17"/>
      <c r="I3371" s="7"/>
    </row>
    <row r="3372" spans="2:9" x14ac:dyDescent="0.3">
      <c r="B3372" s="7"/>
      <c r="C3372" s="7"/>
      <c r="E3372" s="7"/>
      <c r="F3372" s="49"/>
      <c r="G3372" s="17"/>
      <c r="H3372" s="17"/>
      <c r="I3372" s="7"/>
    </row>
    <row r="3373" spans="2:9" x14ac:dyDescent="0.3">
      <c r="B3373" s="7"/>
      <c r="C3373" s="7"/>
      <c r="E3373" s="7"/>
      <c r="F3373" s="49"/>
      <c r="G3373" s="17"/>
      <c r="H3373" s="17"/>
      <c r="I3373" s="7"/>
    </row>
    <row r="3374" spans="2:9" x14ac:dyDescent="0.3">
      <c r="B3374" s="7"/>
      <c r="C3374" s="7"/>
      <c r="E3374" s="7"/>
      <c r="F3374" s="49"/>
      <c r="G3374" s="17"/>
      <c r="H3374" s="17"/>
      <c r="I3374" s="7"/>
    </row>
    <row r="3375" spans="2:9" x14ac:dyDescent="0.3">
      <c r="B3375" s="7"/>
      <c r="C3375" s="7"/>
      <c r="E3375" s="7"/>
      <c r="F3375" s="49"/>
      <c r="G3375" s="17"/>
      <c r="H3375" s="17"/>
      <c r="I3375" s="7"/>
    </row>
    <row r="3376" spans="2:9" x14ac:dyDescent="0.3">
      <c r="B3376" s="7"/>
      <c r="C3376" s="7"/>
      <c r="E3376" s="7"/>
      <c r="F3376" s="49"/>
      <c r="G3376" s="17"/>
      <c r="H3376" s="17"/>
      <c r="I3376" s="7"/>
    </row>
    <row r="3377" spans="2:9" x14ac:dyDescent="0.3">
      <c r="B3377" s="7"/>
      <c r="C3377" s="7"/>
      <c r="E3377" s="7"/>
      <c r="F3377" s="49"/>
      <c r="G3377" s="17"/>
      <c r="H3377" s="17"/>
      <c r="I3377" s="7"/>
    </row>
    <row r="3378" spans="2:9" x14ac:dyDescent="0.3">
      <c r="B3378" s="7"/>
      <c r="C3378" s="7"/>
      <c r="E3378" s="7"/>
      <c r="F3378" s="49"/>
      <c r="G3378" s="17"/>
      <c r="H3378" s="17"/>
      <c r="I3378" s="7"/>
    </row>
    <row r="3379" spans="2:9" x14ac:dyDescent="0.3">
      <c r="B3379" s="7"/>
      <c r="C3379" s="7"/>
      <c r="E3379" s="7"/>
      <c r="F3379" s="49"/>
      <c r="G3379" s="17"/>
      <c r="H3379" s="17"/>
      <c r="I3379" s="7"/>
    </row>
    <row r="3380" spans="2:9" x14ac:dyDescent="0.3">
      <c r="B3380" s="7"/>
      <c r="C3380" s="7"/>
      <c r="E3380" s="7"/>
      <c r="F3380" s="49"/>
      <c r="G3380" s="17"/>
      <c r="H3380" s="17"/>
      <c r="I3380" s="7"/>
    </row>
    <row r="3381" spans="2:9" x14ac:dyDescent="0.3">
      <c r="B3381" s="7"/>
      <c r="C3381" s="7"/>
      <c r="E3381" s="7"/>
      <c r="F3381" s="49"/>
      <c r="G3381" s="17"/>
      <c r="H3381" s="17"/>
      <c r="I3381" s="7"/>
    </row>
    <row r="3382" spans="2:9" x14ac:dyDescent="0.3">
      <c r="B3382" s="7"/>
      <c r="C3382" s="7"/>
      <c r="E3382" s="7"/>
      <c r="F3382" s="49"/>
      <c r="G3382" s="17"/>
      <c r="H3382" s="17"/>
      <c r="I3382" s="7"/>
    </row>
    <row r="3383" spans="2:9" x14ac:dyDescent="0.3">
      <c r="B3383" s="7"/>
      <c r="C3383" s="7"/>
      <c r="E3383" s="7"/>
      <c r="F3383" s="49"/>
      <c r="G3383" s="17"/>
      <c r="H3383" s="17"/>
      <c r="I3383" s="7"/>
    </row>
    <row r="3384" spans="2:9" x14ac:dyDescent="0.3">
      <c r="B3384" s="7"/>
      <c r="C3384" s="7"/>
      <c r="E3384" s="7"/>
      <c r="F3384" s="49"/>
      <c r="G3384" s="17"/>
      <c r="H3384" s="17"/>
      <c r="I3384" s="7"/>
    </row>
    <row r="3385" spans="2:9" x14ac:dyDescent="0.3">
      <c r="B3385" s="7"/>
      <c r="C3385" s="7"/>
      <c r="E3385" s="7"/>
      <c r="F3385" s="49"/>
      <c r="G3385" s="17"/>
      <c r="H3385" s="17"/>
      <c r="I3385" s="7"/>
    </row>
    <row r="3386" spans="2:9" x14ac:dyDescent="0.3">
      <c r="B3386" s="7"/>
      <c r="C3386" s="7"/>
      <c r="E3386" s="7"/>
      <c r="F3386" s="49"/>
      <c r="G3386" s="17"/>
      <c r="H3386" s="17"/>
      <c r="I3386" s="7"/>
    </row>
    <row r="3387" spans="2:9" x14ac:dyDescent="0.3">
      <c r="B3387" s="7"/>
      <c r="C3387" s="7"/>
      <c r="E3387" s="7"/>
      <c r="F3387" s="49"/>
      <c r="G3387" s="17"/>
      <c r="H3387" s="17"/>
      <c r="I3387" s="7"/>
    </row>
    <row r="3388" spans="2:9" x14ac:dyDescent="0.3">
      <c r="B3388" s="7"/>
      <c r="C3388" s="7"/>
      <c r="E3388" s="7"/>
      <c r="F3388" s="49"/>
      <c r="G3388" s="17"/>
      <c r="H3388" s="17"/>
      <c r="I3388" s="7"/>
    </row>
    <row r="3389" spans="2:9" x14ac:dyDescent="0.3">
      <c r="B3389" s="7"/>
      <c r="C3389" s="7"/>
      <c r="E3389" s="7"/>
      <c r="F3389" s="49"/>
      <c r="G3389" s="17"/>
      <c r="H3389" s="17"/>
      <c r="I3389" s="7"/>
    </row>
    <row r="3390" spans="2:9" x14ac:dyDescent="0.3">
      <c r="B3390" s="7"/>
      <c r="C3390" s="7"/>
      <c r="E3390" s="7"/>
      <c r="F3390" s="49"/>
      <c r="G3390" s="17"/>
      <c r="H3390" s="17"/>
      <c r="I3390" s="7"/>
    </row>
    <row r="3391" spans="2:9" x14ac:dyDescent="0.3">
      <c r="B3391" s="7"/>
      <c r="C3391" s="7"/>
      <c r="E3391" s="7"/>
      <c r="F3391" s="49"/>
      <c r="G3391" s="17"/>
      <c r="H3391" s="17"/>
      <c r="I3391" s="7"/>
    </row>
    <row r="3392" spans="2:9" x14ac:dyDescent="0.3">
      <c r="B3392" s="7"/>
      <c r="C3392" s="7"/>
      <c r="E3392" s="7"/>
      <c r="F3392" s="49"/>
      <c r="G3392" s="17"/>
      <c r="H3392" s="17"/>
      <c r="I3392" s="7"/>
    </row>
    <row r="3393" spans="2:9" x14ac:dyDescent="0.3">
      <c r="B3393" s="7"/>
      <c r="C3393" s="7"/>
      <c r="E3393" s="7"/>
      <c r="F3393" s="49"/>
      <c r="G3393" s="17"/>
      <c r="H3393" s="17"/>
      <c r="I3393" s="7"/>
    </row>
    <row r="3394" spans="2:9" x14ac:dyDescent="0.3">
      <c r="B3394" s="7"/>
      <c r="C3394" s="7"/>
      <c r="E3394" s="7"/>
      <c r="F3394" s="49"/>
      <c r="G3394" s="17"/>
      <c r="H3394" s="17"/>
      <c r="I3394" s="7"/>
    </row>
    <row r="3395" spans="2:9" x14ac:dyDescent="0.3">
      <c r="B3395" s="7"/>
      <c r="C3395" s="7"/>
      <c r="E3395" s="7"/>
      <c r="F3395" s="49"/>
      <c r="G3395" s="17"/>
      <c r="H3395" s="17"/>
      <c r="I3395" s="7"/>
    </row>
    <row r="3396" spans="2:9" x14ac:dyDescent="0.3">
      <c r="B3396" s="7"/>
      <c r="C3396" s="7"/>
      <c r="E3396" s="7"/>
      <c r="F3396" s="49"/>
      <c r="G3396" s="17"/>
      <c r="H3396" s="17"/>
      <c r="I3396" s="7"/>
    </row>
    <row r="3397" spans="2:9" x14ac:dyDescent="0.3">
      <c r="B3397" s="7"/>
      <c r="C3397" s="7"/>
      <c r="E3397" s="7"/>
      <c r="F3397" s="49"/>
      <c r="G3397" s="17"/>
      <c r="H3397" s="17"/>
      <c r="I3397" s="7"/>
    </row>
    <row r="3398" spans="2:9" x14ac:dyDescent="0.3">
      <c r="B3398" s="7"/>
      <c r="C3398" s="7"/>
      <c r="E3398" s="7"/>
      <c r="F3398" s="49"/>
      <c r="G3398" s="17"/>
      <c r="H3398" s="17"/>
      <c r="I3398" s="7"/>
    </row>
    <row r="3399" spans="2:9" x14ac:dyDescent="0.3">
      <c r="B3399" s="7"/>
      <c r="C3399" s="7"/>
      <c r="E3399" s="7"/>
      <c r="F3399" s="49"/>
      <c r="G3399" s="17"/>
      <c r="H3399" s="17"/>
      <c r="I3399" s="7"/>
    </row>
    <row r="3400" spans="2:9" x14ac:dyDescent="0.3">
      <c r="B3400" s="7"/>
      <c r="C3400" s="7"/>
      <c r="E3400" s="7"/>
      <c r="F3400" s="49"/>
      <c r="G3400" s="17"/>
      <c r="H3400" s="17"/>
      <c r="I3400" s="7"/>
    </row>
    <row r="3401" spans="2:9" x14ac:dyDescent="0.3">
      <c r="B3401" s="7"/>
      <c r="C3401" s="7"/>
      <c r="E3401" s="7"/>
      <c r="F3401" s="49"/>
      <c r="G3401" s="17"/>
      <c r="H3401" s="17"/>
      <c r="I3401" s="7"/>
    </row>
    <row r="3402" spans="2:9" x14ac:dyDescent="0.3">
      <c r="B3402" s="7"/>
      <c r="C3402" s="7"/>
      <c r="E3402" s="7"/>
      <c r="F3402" s="49"/>
      <c r="G3402" s="17"/>
      <c r="H3402" s="17"/>
      <c r="I3402" s="7"/>
    </row>
    <row r="3403" spans="2:9" x14ac:dyDescent="0.3">
      <c r="B3403" s="7"/>
      <c r="C3403" s="7"/>
      <c r="E3403" s="7"/>
      <c r="F3403" s="49"/>
      <c r="G3403" s="17"/>
      <c r="H3403" s="17"/>
      <c r="I3403" s="7"/>
    </row>
    <row r="3404" spans="2:9" x14ac:dyDescent="0.3">
      <c r="B3404" s="7"/>
      <c r="C3404" s="7"/>
      <c r="E3404" s="7"/>
      <c r="F3404" s="49"/>
      <c r="G3404" s="17"/>
      <c r="H3404" s="17"/>
      <c r="I3404" s="7"/>
    </row>
    <row r="3405" spans="2:9" x14ac:dyDescent="0.3">
      <c r="B3405" s="7"/>
      <c r="C3405" s="7"/>
      <c r="E3405" s="7"/>
      <c r="F3405" s="49"/>
      <c r="G3405" s="17"/>
      <c r="H3405" s="17"/>
      <c r="I3405" s="7"/>
    </row>
    <row r="3406" spans="2:9" x14ac:dyDescent="0.3">
      <c r="B3406" s="7"/>
      <c r="C3406" s="7"/>
      <c r="E3406" s="7"/>
      <c r="F3406" s="49"/>
      <c r="G3406" s="17"/>
      <c r="H3406" s="17"/>
      <c r="I3406" s="7"/>
    </row>
    <row r="3407" spans="2:9" x14ac:dyDescent="0.3">
      <c r="B3407" s="7"/>
      <c r="C3407" s="7"/>
      <c r="E3407" s="7"/>
      <c r="F3407" s="49"/>
      <c r="G3407" s="17"/>
      <c r="H3407" s="17"/>
      <c r="I3407" s="7"/>
    </row>
    <row r="3408" spans="2:9" x14ac:dyDescent="0.3">
      <c r="B3408" s="7"/>
      <c r="C3408" s="7"/>
      <c r="E3408" s="7"/>
      <c r="F3408" s="49"/>
      <c r="G3408" s="17"/>
      <c r="H3408" s="17"/>
      <c r="I3408" s="7"/>
    </row>
    <row r="3409" spans="2:9" x14ac:dyDescent="0.3">
      <c r="B3409" s="7"/>
      <c r="C3409" s="7"/>
      <c r="E3409" s="7"/>
      <c r="F3409" s="49"/>
      <c r="G3409" s="17"/>
      <c r="H3409" s="17"/>
      <c r="I3409" s="7"/>
    </row>
    <row r="3410" spans="2:9" x14ac:dyDescent="0.3">
      <c r="B3410" s="7"/>
      <c r="C3410" s="7"/>
      <c r="E3410" s="7"/>
      <c r="F3410" s="49"/>
      <c r="G3410" s="17"/>
      <c r="H3410" s="17"/>
      <c r="I3410" s="7"/>
    </row>
    <row r="3411" spans="2:9" x14ac:dyDescent="0.3">
      <c r="B3411" s="7"/>
      <c r="C3411" s="7"/>
      <c r="E3411" s="7"/>
      <c r="F3411" s="49"/>
      <c r="G3411" s="17"/>
      <c r="H3411" s="17"/>
      <c r="I3411" s="7"/>
    </row>
    <row r="3412" spans="2:9" x14ac:dyDescent="0.3">
      <c r="B3412" s="7"/>
      <c r="C3412" s="7"/>
      <c r="E3412" s="7"/>
      <c r="F3412" s="49"/>
      <c r="G3412" s="17"/>
      <c r="H3412" s="17"/>
      <c r="I3412" s="7"/>
    </row>
    <row r="3413" spans="2:9" x14ac:dyDescent="0.3">
      <c r="B3413" s="7"/>
      <c r="C3413" s="7"/>
      <c r="E3413" s="7"/>
      <c r="F3413" s="49"/>
      <c r="G3413" s="17"/>
      <c r="H3413" s="17"/>
      <c r="I3413" s="7"/>
    </row>
    <row r="3414" spans="2:9" x14ac:dyDescent="0.3">
      <c r="B3414" s="7"/>
      <c r="C3414" s="7"/>
      <c r="E3414" s="7"/>
      <c r="F3414" s="49"/>
      <c r="G3414" s="17"/>
      <c r="H3414" s="17"/>
      <c r="I3414" s="7"/>
    </row>
    <row r="3415" spans="2:9" x14ac:dyDescent="0.3">
      <c r="B3415" s="7"/>
      <c r="C3415" s="7"/>
      <c r="E3415" s="7"/>
      <c r="F3415" s="49"/>
      <c r="G3415" s="17"/>
      <c r="H3415" s="17"/>
      <c r="I3415" s="7"/>
    </row>
    <row r="3416" spans="2:9" x14ac:dyDescent="0.3">
      <c r="B3416" s="7"/>
      <c r="C3416" s="7"/>
      <c r="E3416" s="7"/>
      <c r="F3416" s="49"/>
      <c r="G3416" s="17"/>
      <c r="H3416" s="17"/>
      <c r="I3416" s="7"/>
    </row>
    <row r="3417" spans="2:9" x14ac:dyDescent="0.3">
      <c r="B3417" s="7"/>
      <c r="C3417" s="7"/>
      <c r="E3417" s="7"/>
      <c r="F3417" s="49"/>
      <c r="G3417" s="17"/>
      <c r="H3417" s="17"/>
      <c r="I3417" s="7"/>
    </row>
    <row r="3418" spans="2:9" x14ac:dyDescent="0.3">
      <c r="B3418" s="7"/>
      <c r="C3418" s="7"/>
      <c r="E3418" s="7"/>
      <c r="F3418" s="49"/>
      <c r="G3418" s="17"/>
      <c r="H3418" s="17"/>
      <c r="I3418" s="7"/>
    </row>
    <row r="3419" spans="2:9" x14ac:dyDescent="0.3">
      <c r="B3419" s="7"/>
      <c r="C3419" s="7"/>
      <c r="E3419" s="7"/>
      <c r="F3419" s="49"/>
      <c r="G3419" s="17"/>
      <c r="H3419" s="17"/>
      <c r="I3419" s="7"/>
    </row>
    <row r="3420" spans="2:9" x14ac:dyDescent="0.3">
      <c r="B3420" s="7"/>
      <c r="C3420" s="7"/>
      <c r="E3420" s="7"/>
      <c r="F3420" s="49"/>
      <c r="G3420" s="17"/>
      <c r="H3420" s="17"/>
      <c r="I3420" s="7"/>
    </row>
    <row r="3421" spans="2:9" x14ac:dyDescent="0.3">
      <c r="B3421" s="7"/>
      <c r="C3421" s="7"/>
      <c r="E3421" s="7"/>
      <c r="F3421" s="49"/>
      <c r="G3421" s="17"/>
      <c r="H3421" s="17"/>
      <c r="I3421" s="7"/>
    </row>
    <row r="3422" spans="2:9" x14ac:dyDescent="0.3">
      <c r="B3422" s="7"/>
      <c r="C3422" s="7"/>
      <c r="E3422" s="7"/>
      <c r="F3422" s="49"/>
      <c r="G3422" s="17"/>
      <c r="H3422" s="17"/>
      <c r="I3422" s="7"/>
    </row>
    <row r="3423" spans="2:9" x14ac:dyDescent="0.3">
      <c r="B3423" s="7"/>
      <c r="C3423" s="7"/>
      <c r="E3423" s="7"/>
      <c r="F3423" s="49"/>
      <c r="G3423" s="17"/>
      <c r="H3423" s="17"/>
      <c r="I3423" s="7"/>
    </row>
    <row r="3424" spans="2:9" x14ac:dyDescent="0.3">
      <c r="B3424" s="7"/>
      <c r="C3424" s="7"/>
      <c r="E3424" s="7"/>
      <c r="F3424" s="49"/>
      <c r="G3424" s="17"/>
      <c r="H3424" s="17"/>
      <c r="I3424" s="7"/>
    </row>
    <row r="3425" spans="2:9" x14ac:dyDescent="0.3">
      <c r="B3425" s="7"/>
      <c r="C3425" s="7"/>
      <c r="E3425" s="7"/>
      <c r="F3425" s="49"/>
      <c r="G3425" s="17"/>
      <c r="H3425" s="17"/>
      <c r="I3425" s="7"/>
    </row>
    <row r="3426" spans="2:9" x14ac:dyDescent="0.3">
      <c r="B3426" s="7"/>
      <c r="C3426" s="7"/>
      <c r="E3426" s="7"/>
      <c r="F3426" s="49"/>
      <c r="G3426" s="17"/>
      <c r="H3426" s="17"/>
      <c r="I3426" s="7"/>
    </row>
    <row r="3427" spans="2:9" x14ac:dyDescent="0.3">
      <c r="B3427" s="7"/>
      <c r="C3427" s="7"/>
      <c r="E3427" s="7"/>
      <c r="F3427" s="49"/>
      <c r="G3427" s="17"/>
      <c r="H3427" s="17"/>
      <c r="I3427" s="7"/>
    </row>
    <row r="3428" spans="2:9" x14ac:dyDescent="0.3">
      <c r="B3428" s="7"/>
      <c r="C3428" s="7"/>
      <c r="E3428" s="7"/>
      <c r="F3428" s="49"/>
      <c r="G3428" s="17"/>
      <c r="H3428" s="17"/>
      <c r="I3428" s="7"/>
    </row>
    <row r="3429" spans="2:9" x14ac:dyDescent="0.3">
      <c r="B3429" s="7"/>
      <c r="C3429" s="7"/>
      <c r="E3429" s="7"/>
      <c r="F3429" s="49"/>
      <c r="G3429" s="17"/>
      <c r="H3429" s="17"/>
      <c r="I3429" s="7"/>
    </row>
    <row r="3430" spans="2:9" x14ac:dyDescent="0.3">
      <c r="B3430" s="7"/>
      <c r="C3430" s="7"/>
      <c r="E3430" s="7"/>
      <c r="F3430" s="49"/>
      <c r="G3430" s="17"/>
      <c r="H3430" s="17"/>
      <c r="I3430" s="7"/>
    </row>
    <row r="3431" spans="2:9" x14ac:dyDescent="0.3">
      <c r="B3431" s="7"/>
      <c r="C3431" s="7"/>
      <c r="E3431" s="7"/>
      <c r="F3431" s="49"/>
      <c r="G3431" s="17"/>
      <c r="H3431" s="17"/>
      <c r="I3431" s="7"/>
    </row>
    <row r="3432" spans="2:9" x14ac:dyDescent="0.3">
      <c r="B3432" s="7"/>
      <c r="C3432" s="7"/>
      <c r="E3432" s="7"/>
      <c r="F3432" s="49"/>
      <c r="G3432" s="17"/>
      <c r="H3432" s="17"/>
      <c r="I3432" s="7"/>
    </row>
    <row r="3433" spans="2:9" x14ac:dyDescent="0.3">
      <c r="B3433" s="7"/>
      <c r="C3433" s="7"/>
      <c r="E3433" s="7"/>
      <c r="F3433" s="49"/>
      <c r="G3433" s="17"/>
      <c r="H3433" s="17"/>
      <c r="I3433" s="7"/>
    </row>
    <row r="3434" spans="2:9" x14ac:dyDescent="0.3">
      <c r="B3434" s="7"/>
      <c r="C3434" s="7"/>
      <c r="E3434" s="7"/>
      <c r="F3434" s="49"/>
      <c r="G3434" s="17"/>
      <c r="H3434" s="17"/>
      <c r="I3434" s="7"/>
    </row>
    <row r="3435" spans="2:9" x14ac:dyDescent="0.3">
      <c r="B3435" s="7"/>
      <c r="C3435" s="7"/>
      <c r="E3435" s="7"/>
      <c r="F3435" s="49"/>
      <c r="G3435" s="17"/>
      <c r="H3435" s="17"/>
      <c r="I3435" s="7"/>
    </row>
    <row r="3436" spans="2:9" x14ac:dyDescent="0.3">
      <c r="B3436" s="7"/>
      <c r="C3436" s="7"/>
      <c r="E3436" s="7"/>
      <c r="F3436" s="49"/>
      <c r="G3436" s="17"/>
      <c r="H3436" s="17"/>
      <c r="I3436" s="7"/>
    </row>
    <row r="3437" spans="2:9" x14ac:dyDescent="0.3">
      <c r="B3437" s="7"/>
      <c r="C3437" s="7"/>
      <c r="E3437" s="7"/>
      <c r="F3437" s="49"/>
      <c r="G3437" s="17"/>
      <c r="H3437" s="17"/>
      <c r="I3437" s="7"/>
    </row>
    <row r="3438" spans="2:9" x14ac:dyDescent="0.3">
      <c r="B3438" s="7"/>
      <c r="C3438" s="7"/>
      <c r="E3438" s="7"/>
      <c r="F3438" s="49"/>
      <c r="G3438" s="17"/>
      <c r="H3438" s="17"/>
      <c r="I3438" s="7"/>
    </row>
    <row r="3439" spans="2:9" x14ac:dyDescent="0.3">
      <c r="B3439" s="7"/>
      <c r="C3439" s="7"/>
      <c r="E3439" s="7"/>
      <c r="F3439" s="49"/>
      <c r="G3439" s="17"/>
      <c r="H3439" s="17"/>
      <c r="I3439" s="7"/>
    </row>
    <row r="3440" spans="2:9" x14ac:dyDescent="0.3">
      <c r="B3440" s="7"/>
      <c r="C3440" s="7"/>
      <c r="E3440" s="7"/>
      <c r="F3440" s="49"/>
      <c r="G3440" s="17"/>
      <c r="H3440" s="17"/>
      <c r="I3440" s="7"/>
    </row>
    <row r="3441" spans="2:9" x14ac:dyDescent="0.3">
      <c r="B3441" s="7"/>
      <c r="C3441" s="7"/>
      <c r="E3441" s="7"/>
      <c r="F3441" s="49"/>
      <c r="G3441" s="17"/>
      <c r="H3441" s="17"/>
      <c r="I3441" s="7"/>
    </row>
    <row r="3442" spans="2:9" x14ac:dyDescent="0.3">
      <c r="B3442" s="7"/>
      <c r="C3442" s="7"/>
      <c r="E3442" s="7"/>
      <c r="F3442" s="49"/>
      <c r="G3442" s="17"/>
      <c r="H3442" s="17"/>
      <c r="I3442" s="7"/>
    </row>
    <row r="3443" spans="2:9" x14ac:dyDescent="0.3">
      <c r="B3443" s="7"/>
      <c r="C3443" s="7"/>
      <c r="E3443" s="7"/>
      <c r="F3443" s="49"/>
      <c r="G3443" s="17"/>
      <c r="H3443" s="17"/>
      <c r="I3443" s="7"/>
    </row>
    <row r="3444" spans="2:9" x14ac:dyDescent="0.3">
      <c r="B3444" s="7"/>
      <c r="C3444" s="7"/>
      <c r="E3444" s="7"/>
      <c r="F3444" s="49"/>
      <c r="G3444" s="17"/>
      <c r="H3444" s="17"/>
      <c r="I3444" s="7"/>
    </row>
    <row r="3445" spans="2:9" x14ac:dyDescent="0.3">
      <c r="B3445" s="7"/>
      <c r="C3445" s="7"/>
      <c r="E3445" s="7"/>
      <c r="F3445" s="49"/>
      <c r="G3445" s="17"/>
      <c r="H3445" s="17"/>
      <c r="I3445" s="7"/>
    </row>
    <row r="3446" spans="2:9" x14ac:dyDescent="0.3">
      <c r="B3446" s="7"/>
      <c r="C3446" s="7"/>
      <c r="E3446" s="7"/>
      <c r="F3446" s="49"/>
      <c r="G3446" s="17"/>
      <c r="H3446" s="17"/>
      <c r="I3446" s="7"/>
    </row>
    <row r="3447" spans="2:9" x14ac:dyDescent="0.3">
      <c r="B3447" s="7"/>
      <c r="C3447" s="7"/>
      <c r="E3447" s="7"/>
      <c r="F3447" s="49"/>
      <c r="G3447" s="17"/>
      <c r="H3447" s="17"/>
      <c r="I3447" s="7"/>
    </row>
    <row r="3448" spans="2:9" x14ac:dyDescent="0.3">
      <c r="B3448" s="7"/>
      <c r="C3448" s="7"/>
      <c r="E3448" s="7"/>
      <c r="F3448" s="49"/>
      <c r="G3448" s="17"/>
      <c r="H3448" s="17"/>
      <c r="I3448" s="7"/>
    </row>
    <row r="3449" spans="2:9" x14ac:dyDescent="0.3">
      <c r="B3449" s="7"/>
      <c r="C3449" s="7"/>
      <c r="E3449" s="7"/>
      <c r="F3449" s="49"/>
      <c r="G3449" s="17"/>
      <c r="H3449" s="17"/>
      <c r="I3449" s="7"/>
    </row>
    <row r="3450" spans="2:9" x14ac:dyDescent="0.3">
      <c r="B3450" s="7"/>
      <c r="C3450" s="7"/>
      <c r="E3450" s="7"/>
      <c r="F3450" s="49"/>
      <c r="G3450" s="17"/>
      <c r="H3450" s="17"/>
      <c r="I3450" s="7"/>
    </row>
    <row r="3451" spans="2:9" x14ac:dyDescent="0.3">
      <c r="B3451" s="7"/>
      <c r="C3451" s="7"/>
      <c r="E3451" s="7"/>
      <c r="F3451" s="49"/>
      <c r="G3451" s="17"/>
      <c r="H3451" s="17"/>
      <c r="I3451" s="7"/>
    </row>
    <row r="3452" spans="2:9" x14ac:dyDescent="0.3">
      <c r="B3452" s="7"/>
      <c r="C3452" s="7"/>
      <c r="E3452" s="7"/>
      <c r="F3452" s="49"/>
      <c r="G3452" s="17"/>
      <c r="H3452" s="17"/>
      <c r="I3452" s="7"/>
    </row>
    <row r="3453" spans="2:9" x14ac:dyDescent="0.3">
      <c r="B3453" s="7"/>
      <c r="C3453" s="7"/>
      <c r="E3453" s="7"/>
      <c r="F3453" s="49"/>
      <c r="G3453" s="17"/>
      <c r="H3453" s="17"/>
      <c r="I3453" s="7"/>
    </row>
    <row r="3454" spans="2:9" x14ac:dyDescent="0.3">
      <c r="B3454" s="7"/>
      <c r="C3454" s="7"/>
      <c r="E3454" s="7"/>
      <c r="F3454" s="49"/>
      <c r="G3454" s="17"/>
      <c r="H3454" s="17"/>
      <c r="I3454" s="7"/>
    </row>
    <row r="3455" spans="2:9" x14ac:dyDescent="0.3">
      <c r="B3455" s="7"/>
      <c r="C3455" s="7"/>
      <c r="E3455" s="7"/>
      <c r="F3455" s="49"/>
      <c r="G3455" s="17"/>
      <c r="H3455" s="17"/>
      <c r="I3455" s="7"/>
    </row>
    <row r="3456" spans="2:9" x14ac:dyDescent="0.3">
      <c r="B3456" s="7"/>
      <c r="C3456" s="7"/>
      <c r="E3456" s="7"/>
      <c r="F3456" s="49"/>
      <c r="G3456" s="17"/>
      <c r="H3456" s="17"/>
      <c r="I3456" s="7"/>
    </row>
    <row r="3457" spans="2:9" x14ac:dyDescent="0.3">
      <c r="B3457" s="7"/>
      <c r="C3457" s="7"/>
      <c r="E3457" s="7"/>
      <c r="F3457" s="49"/>
      <c r="G3457" s="17"/>
      <c r="H3457" s="17"/>
      <c r="I3457" s="7"/>
    </row>
    <row r="3458" spans="2:9" x14ac:dyDescent="0.3">
      <c r="B3458" s="7"/>
      <c r="C3458" s="7"/>
      <c r="E3458" s="7"/>
      <c r="F3458" s="49"/>
      <c r="G3458" s="17"/>
      <c r="H3458" s="17"/>
      <c r="I3458" s="7"/>
    </row>
    <row r="3459" spans="2:9" x14ac:dyDescent="0.3">
      <c r="B3459" s="7"/>
      <c r="C3459" s="7"/>
      <c r="E3459" s="7"/>
      <c r="F3459" s="49"/>
      <c r="G3459" s="17"/>
      <c r="H3459" s="17"/>
      <c r="I3459" s="7"/>
    </row>
    <row r="3460" spans="2:9" x14ac:dyDescent="0.3">
      <c r="B3460" s="7"/>
      <c r="C3460" s="7"/>
      <c r="E3460" s="7"/>
      <c r="F3460" s="49"/>
      <c r="G3460" s="17"/>
      <c r="H3460" s="17"/>
      <c r="I3460" s="7"/>
    </row>
    <row r="3461" spans="2:9" x14ac:dyDescent="0.3">
      <c r="B3461" s="7"/>
      <c r="C3461" s="7"/>
      <c r="E3461" s="7"/>
      <c r="F3461" s="49"/>
      <c r="G3461" s="17"/>
      <c r="H3461" s="17"/>
      <c r="I3461" s="7"/>
    </row>
    <row r="3462" spans="2:9" x14ac:dyDescent="0.3">
      <c r="B3462" s="7"/>
      <c r="C3462" s="7"/>
      <c r="E3462" s="7"/>
      <c r="F3462" s="49"/>
      <c r="G3462" s="17"/>
      <c r="H3462" s="17"/>
      <c r="I3462" s="7"/>
    </row>
    <row r="3463" spans="2:9" x14ac:dyDescent="0.3">
      <c r="B3463" s="7"/>
      <c r="C3463" s="7"/>
      <c r="E3463" s="7"/>
      <c r="F3463" s="49"/>
      <c r="G3463" s="17"/>
      <c r="H3463" s="17"/>
      <c r="I3463" s="7"/>
    </row>
    <row r="3464" spans="2:9" x14ac:dyDescent="0.3">
      <c r="B3464" s="7"/>
      <c r="C3464" s="7"/>
      <c r="E3464" s="7"/>
      <c r="F3464" s="49"/>
      <c r="G3464" s="17"/>
      <c r="H3464" s="17"/>
      <c r="I3464" s="7"/>
    </row>
    <row r="3465" spans="2:9" x14ac:dyDescent="0.3">
      <c r="B3465" s="7"/>
      <c r="C3465" s="7"/>
      <c r="E3465" s="7"/>
      <c r="F3465" s="49"/>
      <c r="G3465" s="17"/>
      <c r="H3465" s="17"/>
      <c r="I3465" s="7"/>
    </row>
    <row r="3466" spans="2:9" x14ac:dyDescent="0.3">
      <c r="B3466" s="7"/>
      <c r="C3466" s="7"/>
      <c r="E3466" s="7"/>
      <c r="F3466" s="49"/>
      <c r="G3466" s="17"/>
      <c r="H3466" s="17"/>
      <c r="I3466" s="7"/>
    </row>
    <row r="3467" spans="2:9" x14ac:dyDescent="0.3">
      <c r="B3467" s="7"/>
      <c r="C3467" s="7"/>
      <c r="E3467" s="7"/>
      <c r="F3467" s="49"/>
      <c r="G3467" s="17"/>
      <c r="H3467" s="17"/>
      <c r="I3467" s="7"/>
    </row>
    <row r="3468" spans="2:9" x14ac:dyDescent="0.3">
      <c r="B3468" s="7"/>
      <c r="C3468" s="7"/>
      <c r="E3468" s="7"/>
      <c r="F3468" s="49"/>
      <c r="G3468" s="17"/>
      <c r="H3468" s="17"/>
      <c r="I3468" s="7"/>
    </row>
    <row r="3469" spans="2:9" x14ac:dyDescent="0.3">
      <c r="B3469" s="7"/>
      <c r="C3469" s="7"/>
      <c r="E3469" s="7"/>
      <c r="F3469" s="49"/>
      <c r="G3469" s="17"/>
      <c r="H3469" s="17"/>
      <c r="I3469" s="7"/>
    </row>
    <row r="3470" spans="2:9" x14ac:dyDescent="0.3">
      <c r="B3470" s="7"/>
      <c r="C3470" s="7"/>
      <c r="E3470" s="7"/>
      <c r="F3470" s="49"/>
      <c r="G3470" s="17"/>
      <c r="H3470" s="17"/>
      <c r="I3470" s="7"/>
    </row>
    <row r="3471" spans="2:9" x14ac:dyDescent="0.3">
      <c r="B3471" s="7"/>
      <c r="C3471" s="7"/>
      <c r="E3471" s="7"/>
      <c r="F3471" s="49"/>
      <c r="G3471" s="17"/>
      <c r="H3471" s="17"/>
      <c r="I3471" s="7"/>
    </row>
    <row r="3472" spans="2:9" x14ac:dyDescent="0.3">
      <c r="B3472" s="7"/>
      <c r="C3472" s="7"/>
      <c r="E3472" s="7"/>
      <c r="F3472" s="49"/>
      <c r="G3472" s="17"/>
      <c r="H3472" s="17"/>
      <c r="I3472" s="7"/>
    </row>
    <row r="3473" spans="2:9" x14ac:dyDescent="0.3">
      <c r="B3473" s="7"/>
      <c r="C3473" s="7"/>
      <c r="E3473" s="7"/>
      <c r="F3473" s="49"/>
      <c r="G3473" s="17"/>
      <c r="H3473" s="17"/>
      <c r="I3473" s="7"/>
    </row>
    <row r="3474" spans="2:9" x14ac:dyDescent="0.3">
      <c r="B3474" s="7"/>
      <c r="C3474" s="7"/>
      <c r="E3474" s="7"/>
      <c r="F3474" s="49"/>
      <c r="G3474" s="17"/>
      <c r="H3474" s="17"/>
      <c r="I3474" s="7"/>
    </row>
    <row r="3475" spans="2:9" x14ac:dyDescent="0.3">
      <c r="B3475" s="7"/>
      <c r="C3475" s="7"/>
      <c r="E3475" s="7"/>
      <c r="F3475" s="49"/>
      <c r="G3475" s="17"/>
      <c r="H3475" s="17"/>
      <c r="I3475" s="7"/>
    </row>
    <row r="3476" spans="2:9" x14ac:dyDescent="0.3">
      <c r="B3476" s="7"/>
      <c r="C3476" s="7"/>
      <c r="E3476" s="7"/>
      <c r="F3476" s="49"/>
      <c r="G3476" s="17"/>
      <c r="H3476" s="17"/>
      <c r="I3476" s="7"/>
    </row>
    <row r="3477" spans="2:9" x14ac:dyDescent="0.3">
      <c r="B3477" s="7"/>
      <c r="C3477" s="7"/>
      <c r="E3477" s="7"/>
      <c r="F3477" s="49"/>
      <c r="G3477" s="17"/>
      <c r="H3477" s="17"/>
      <c r="I3477" s="7"/>
    </row>
    <row r="3478" spans="2:9" x14ac:dyDescent="0.3">
      <c r="B3478" s="7"/>
      <c r="C3478" s="7"/>
      <c r="E3478" s="7"/>
      <c r="F3478" s="49"/>
      <c r="G3478" s="17"/>
      <c r="H3478" s="17"/>
      <c r="I3478" s="7"/>
    </row>
    <row r="3479" spans="2:9" x14ac:dyDescent="0.3">
      <c r="B3479" s="7"/>
      <c r="C3479" s="7"/>
      <c r="E3479" s="7"/>
      <c r="F3479" s="49"/>
      <c r="G3479" s="17"/>
      <c r="H3479" s="17"/>
      <c r="I3479" s="7"/>
    </row>
    <row r="3480" spans="2:9" x14ac:dyDescent="0.3">
      <c r="B3480" s="7"/>
      <c r="C3480" s="7"/>
      <c r="E3480" s="7"/>
      <c r="F3480" s="49"/>
      <c r="G3480" s="17"/>
      <c r="H3480" s="17"/>
      <c r="I3480" s="7"/>
    </row>
    <row r="3481" spans="2:9" x14ac:dyDescent="0.3">
      <c r="B3481" s="7"/>
      <c r="C3481" s="7"/>
      <c r="E3481" s="7"/>
      <c r="F3481" s="49"/>
      <c r="G3481" s="17"/>
      <c r="H3481" s="17"/>
      <c r="I3481" s="7"/>
    </row>
    <row r="3482" spans="2:9" x14ac:dyDescent="0.3">
      <c r="B3482" s="7"/>
      <c r="C3482" s="7"/>
      <c r="E3482" s="7"/>
      <c r="F3482" s="49"/>
      <c r="G3482" s="17"/>
      <c r="H3482" s="17"/>
      <c r="I3482" s="7"/>
    </row>
    <row r="3483" spans="2:9" x14ac:dyDescent="0.3">
      <c r="B3483" s="7"/>
      <c r="C3483" s="7"/>
      <c r="E3483" s="7"/>
      <c r="F3483" s="49"/>
      <c r="G3483" s="17"/>
      <c r="H3483" s="17"/>
      <c r="I3483" s="7"/>
    </row>
    <row r="3484" spans="2:9" x14ac:dyDescent="0.3">
      <c r="B3484" s="7"/>
      <c r="C3484" s="7"/>
      <c r="E3484" s="7"/>
      <c r="F3484" s="49"/>
      <c r="G3484" s="17"/>
      <c r="H3484" s="17"/>
      <c r="I3484" s="7"/>
    </row>
    <row r="3485" spans="2:9" x14ac:dyDescent="0.3">
      <c r="B3485" s="7"/>
      <c r="C3485" s="7"/>
      <c r="E3485" s="7"/>
      <c r="F3485" s="49"/>
      <c r="G3485" s="17"/>
      <c r="H3485" s="17"/>
      <c r="I3485" s="7"/>
    </row>
    <row r="3486" spans="2:9" x14ac:dyDescent="0.3">
      <c r="B3486" s="7"/>
      <c r="C3486" s="7"/>
      <c r="E3486" s="7"/>
      <c r="F3486" s="49"/>
      <c r="G3486" s="17"/>
      <c r="H3486" s="17"/>
      <c r="I3486" s="7"/>
    </row>
    <row r="3487" spans="2:9" x14ac:dyDescent="0.3">
      <c r="B3487" s="7"/>
      <c r="C3487" s="7"/>
      <c r="E3487" s="7"/>
      <c r="F3487" s="49"/>
      <c r="G3487" s="17"/>
      <c r="H3487" s="17"/>
      <c r="I3487" s="7"/>
    </row>
    <row r="3488" spans="2:9" x14ac:dyDescent="0.3">
      <c r="B3488" s="7"/>
      <c r="C3488" s="7"/>
      <c r="E3488" s="7"/>
      <c r="F3488" s="49"/>
      <c r="G3488" s="17"/>
      <c r="H3488" s="17"/>
      <c r="I3488" s="7"/>
    </row>
    <row r="3489" spans="2:9" x14ac:dyDescent="0.3">
      <c r="B3489" s="7"/>
      <c r="C3489" s="7"/>
      <c r="E3489" s="7"/>
      <c r="F3489" s="49"/>
      <c r="G3489" s="17"/>
      <c r="H3489" s="17"/>
      <c r="I3489" s="7"/>
    </row>
    <row r="3490" spans="2:9" x14ac:dyDescent="0.3">
      <c r="B3490" s="7"/>
      <c r="C3490" s="7"/>
      <c r="E3490" s="7"/>
      <c r="F3490" s="49"/>
      <c r="G3490" s="17"/>
      <c r="H3490" s="17"/>
      <c r="I3490" s="7"/>
    </row>
    <row r="3491" spans="2:9" x14ac:dyDescent="0.3">
      <c r="B3491" s="7"/>
      <c r="C3491" s="7"/>
      <c r="E3491" s="7"/>
      <c r="F3491" s="49"/>
      <c r="G3491" s="17"/>
      <c r="H3491" s="17"/>
      <c r="I3491" s="7"/>
    </row>
    <row r="3492" spans="2:9" x14ac:dyDescent="0.3">
      <c r="B3492" s="7"/>
      <c r="C3492" s="7"/>
      <c r="E3492" s="7"/>
      <c r="F3492" s="49"/>
      <c r="G3492" s="17"/>
      <c r="H3492" s="17"/>
      <c r="I3492" s="7"/>
    </row>
    <row r="3493" spans="2:9" x14ac:dyDescent="0.3">
      <c r="B3493" s="7"/>
      <c r="C3493" s="7"/>
      <c r="E3493" s="7"/>
      <c r="F3493" s="49"/>
      <c r="G3493" s="17"/>
      <c r="H3493" s="17"/>
      <c r="I3493" s="7"/>
    </row>
    <row r="3494" spans="2:9" x14ac:dyDescent="0.3">
      <c r="B3494" s="7"/>
      <c r="C3494" s="7"/>
      <c r="E3494" s="7"/>
      <c r="F3494" s="49"/>
      <c r="G3494" s="17"/>
      <c r="H3494" s="17"/>
      <c r="I3494" s="7"/>
    </row>
    <row r="3495" spans="2:9" x14ac:dyDescent="0.3">
      <c r="B3495" s="7"/>
      <c r="C3495" s="7"/>
      <c r="E3495" s="7"/>
      <c r="F3495" s="49"/>
      <c r="G3495" s="17"/>
      <c r="H3495" s="17"/>
      <c r="I3495" s="7"/>
    </row>
    <row r="3496" spans="2:9" x14ac:dyDescent="0.3">
      <c r="B3496" s="7"/>
      <c r="C3496" s="7"/>
      <c r="E3496" s="7"/>
      <c r="F3496" s="49"/>
      <c r="G3496" s="17"/>
      <c r="H3496" s="17"/>
      <c r="I3496" s="7"/>
    </row>
    <row r="3497" spans="2:9" x14ac:dyDescent="0.3">
      <c r="B3497" s="7"/>
      <c r="C3497" s="7"/>
      <c r="E3497" s="7"/>
      <c r="F3497" s="49"/>
      <c r="G3497" s="17"/>
      <c r="H3497" s="17"/>
      <c r="I3497" s="7"/>
    </row>
    <row r="3498" spans="2:9" x14ac:dyDescent="0.3">
      <c r="B3498" s="7"/>
      <c r="C3498" s="7"/>
      <c r="E3498" s="7"/>
      <c r="F3498" s="49"/>
      <c r="G3498" s="17"/>
      <c r="H3498" s="17"/>
      <c r="I3498" s="7"/>
    </row>
    <row r="3499" spans="2:9" x14ac:dyDescent="0.3">
      <c r="B3499" s="7"/>
      <c r="C3499" s="7"/>
      <c r="E3499" s="7"/>
      <c r="F3499" s="49"/>
      <c r="G3499" s="17"/>
      <c r="H3499" s="17"/>
      <c r="I3499" s="7"/>
    </row>
    <row r="3500" spans="2:9" x14ac:dyDescent="0.3">
      <c r="B3500" s="7"/>
      <c r="C3500" s="7"/>
      <c r="E3500" s="7"/>
      <c r="F3500" s="49"/>
      <c r="G3500" s="17"/>
      <c r="H3500" s="17"/>
      <c r="I3500" s="7"/>
    </row>
    <row r="3501" spans="2:9" x14ac:dyDescent="0.3">
      <c r="B3501" s="7"/>
      <c r="C3501" s="7"/>
      <c r="E3501" s="7"/>
      <c r="F3501" s="49"/>
      <c r="G3501" s="17"/>
      <c r="H3501" s="17"/>
      <c r="I3501" s="7"/>
    </row>
    <row r="3502" spans="2:9" x14ac:dyDescent="0.3">
      <c r="B3502" s="7"/>
      <c r="C3502" s="7"/>
      <c r="E3502" s="7"/>
      <c r="F3502" s="49"/>
      <c r="G3502" s="17"/>
      <c r="H3502" s="17"/>
      <c r="I3502" s="7"/>
    </row>
    <row r="3503" spans="2:9" x14ac:dyDescent="0.3">
      <c r="B3503" s="7"/>
      <c r="C3503" s="7"/>
      <c r="E3503" s="7"/>
      <c r="F3503" s="49"/>
      <c r="G3503" s="17"/>
      <c r="H3503" s="17"/>
      <c r="I3503" s="7"/>
    </row>
    <row r="3504" spans="2:9" x14ac:dyDescent="0.3">
      <c r="B3504" s="7"/>
      <c r="C3504" s="7"/>
      <c r="E3504" s="7"/>
      <c r="F3504" s="49"/>
      <c r="G3504" s="17"/>
      <c r="H3504" s="17"/>
      <c r="I3504" s="7"/>
    </row>
    <row r="3505" spans="2:9" x14ac:dyDescent="0.3">
      <c r="B3505" s="7"/>
      <c r="C3505" s="7"/>
      <c r="E3505" s="7"/>
      <c r="F3505" s="49"/>
      <c r="G3505" s="17"/>
      <c r="H3505" s="17"/>
      <c r="I3505" s="7"/>
    </row>
    <row r="3506" spans="2:9" x14ac:dyDescent="0.3">
      <c r="B3506" s="7"/>
      <c r="C3506" s="7"/>
      <c r="E3506" s="7"/>
      <c r="F3506" s="49"/>
      <c r="G3506" s="17"/>
      <c r="H3506" s="17"/>
      <c r="I3506" s="7"/>
    </row>
    <row r="3507" spans="2:9" x14ac:dyDescent="0.3">
      <c r="B3507" s="7"/>
      <c r="C3507" s="7"/>
      <c r="E3507" s="7"/>
      <c r="F3507" s="49"/>
      <c r="G3507" s="17"/>
      <c r="H3507" s="17"/>
      <c r="I3507" s="7"/>
    </row>
    <row r="3508" spans="2:9" x14ac:dyDescent="0.3">
      <c r="B3508" s="7"/>
      <c r="C3508" s="7"/>
      <c r="E3508" s="7"/>
      <c r="F3508" s="49"/>
      <c r="G3508" s="17"/>
      <c r="H3508" s="17"/>
      <c r="I3508" s="7"/>
    </row>
    <row r="3509" spans="2:9" x14ac:dyDescent="0.3">
      <c r="B3509" s="7"/>
      <c r="C3509" s="7"/>
      <c r="E3509" s="7"/>
      <c r="F3509" s="49"/>
      <c r="G3509" s="17"/>
      <c r="H3509" s="17"/>
      <c r="I3509" s="7"/>
    </row>
    <row r="3510" spans="2:9" x14ac:dyDescent="0.3">
      <c r="B3510" s="7"/>
      <c r="C3510" s="7"/>
      <c r="E3510" s="7"/>
      <c r="F3510" s="49"/>
      <c r="G3510" s="17"/>
      <c r="H3510" s="17"/>
      <c r="I3510" s="7"/>
    </row>
    <row r="3511" spans="2:9" x14ac:dyDescent="0.3">
      <c r="B3511" s="7"/>
      <c r="C3511" s="7"/>
      <c r="E3511" s="7"/>
      <c r="F3511" s="49"/>
      <c r="G3511" s="17"/>
      <c r="H3511" s="17"/>
      <c r="I3511" s="7"/>
    </row>
    <row r="3512" spans="2:9" x14ac:dyDescent="0.3">
      <c r="B3512" s="7"/>
      <c r="C3512" s="7"/>
      <c r="E3512" s="7"/>
      <c r="F3512" s="49"/>
      <c r="G3512" s="17"/>
      <c r="H3512" s="17"/>
      <c r="I3512" s="7"/>
    </row>
    <row r="3513" spans="2:9" x14ac:dyDescent="0.3">
      <c r="B3513" s="7"/>
      <c r="C3513" s="7"/>
      <c r="E3513" s="7"/>
      <c r="F3513" s="49"/>
      <c r="G3513" s="17"/>
      <c r="H3513" s="17"/>
      <c r="I3513" s="7"/>
    </row>
    <row r="3514" spans="2:9" x14ac:dyDescent="0.3">
      <c r="B3514" s="7"/>
      <c r="C3514" s="7"/>
      <c r="E3514" s="7"/>
      <c r="F3514" s="49"/>
      <c r="G3514" s="17"/>
      <c r="H3514" s="17"/>
      <c r="I3514" s="7"/>
    </row>
    <row r="3515" spans="2:9" x14ac:dyDescent="0.3">
      <c r="B3515" s="7"/>
      <c r="C3515" s="7"/>
      <c r="E3515" s="7"/>
      <c r="F3515" s="49"/>
      <c r="G3515" s="17"/>
      <c r="H3515" s="17"/>
      <c r="I3515" s="7"/>
    </row>
    <row r="3516" spans="2:9" x14ac:dyDescent="0.3">
      <c r="B3516" s="7"/>
      <c r="C3516" s="7"/>
      <c r="E3516" s="7"/>
      <c r="F3516" s="49"/>
      <c r="G3516" s="17"/>
      <c r="H3516" s="17"/>
      <c r="I3516" s="7"/>
    </row>
    <row r="3517" spans="2:9" x14ac:dyDescent="0.3">
      <c r="B3517" s="7"/>
      <c r="C3517" s="7"/>
      <c r="E3517" s="7"/>
      <c r="F3517" s="49"/>
      <c r="G3517" s="17"/>
      <c r="H3517" s="17"/>
      <c r="I3517" s="7"/>
    </row>
    <row r="3518" spans="2:9" x14ac:dyDescent="0.3">
      <c r="B3518" s="7"/>
      <c r="C3518" s="7"/>
      <c r="E3518" s="7"/>
      <c r="F3518" s="49"/>
      <c r="G3518" s="17"/>
      <c r="H3518" s="17"/>
      <c r="I3518" s="7"/>
    </row>
    <row r="3519" spans="2:9" x14ac:dyDescent="0.3">
      <c r="B3519" s="7"/>
      <c r="C3519" s="7"/>
      <c r="E3519" s="7"/>
      <c r="F3519" s="49"/>
      <c r="G3519" s="17"/>
      <c r="H3519" s="17"/>
      <c r="I3519" s="7"/>
    </row>
    <row r="3520" spans="2:9" x14ac:dyDescent="0.3">
      <c r="B3520" s="7"/>
      <c r="C3520" s="7"/>
      <c r="E3520" s="7"/>
      <c r="F3520" s="49"/>
      <c r="G3520" s="17"/>
      <c r="H3520" s="17"/>
      <c r="I3520" s="7"/>
    </row>
    <row r="3521" spans="2:9" x14ac:dyDescent="0.3">
      <c r="B3521" s="7"/>
      <c r="C3521" s="7"/>
      <c r="E3521" s="7"/>
      <c r="F3521" s="49"/>
      <c r="G3521" s="17"/>
      <c r="H3521" s="17"/>
      <c r="I3521" s="7"/>
    </row>
    <row r="3522" spans="2:9" x14ac:dyDescent="0.3">
      <c r="B3522" s="7"/>
      <c r="C3522" s="7"/>
      <c r="E3522" s="7"/>
      <c r="F3522" s="49"/>
      <c r="G3522" s="17"/>
      <c r="H3522" s="17"/>
      <c r="I3522" s="7"/>
    </row>
    <row r="3523" spans="2:9" x14ac:dyDescent="0.3">
      <c r="B3523" s="7"/>
      <c r="C3523" s="7"/>
      <c r="E3523" s="7"/>
      <c r="F3523" s="49"/>
      <c r="G3523" s="17"/>
      <c r="H3523" s="17"/>
      <c r="I3523" s="7"/>
    </row>
    <row r="3524" spans="2:9" x14ac:dyDescent="0.3">
      <c r="B3524" s="7"/>
      <c r="C3524" s="7"/>
      <c r="E3524" s="7"/>
      <c r="F3524" s="49"/>
      <c r="G3524" s="17"/>
      <c r="H3524" s="17"/>
      <c r="I3524" s="7"/>
    </row>
    <row r="3525" spans="2:9" x14ac:dyDescent="0.3">
      <c r="B3525" s="7"/>
      <c r="C3525" s="7"/>
      <c r="E3525" s="7"/>
      <c r="F3525" s="49"/>
      <c r="G3525" s="17"/>
      <c r="H3525" s="17"/>
      <c r="I3525" s="7"/>
    </row>
    <row r="3526" spans="2:9" x14ac:dyDescent="0.3">
      <c r="B3526" s="7"/>
      <c r="C3526" s="7"/>
      <c r="E3526" s="7"/>
      <c r="F3526" s="49"/>
      <c r="G3526" s="17"/>
      <c r="H3526" s="17"/>
      <c r="I3526" s="7"/>
    </row>
    <row r="3527" spans="2:9" x14ac:dyDescent="0.3">
      <c r="B3527" s="7"/>
      <c r="C3527" s="7"/>
      <c r="E3527" s="7"/>
      <c r="F3527" s="49"/>
      <c r="G3527" s="17"/>
      <c r="H3527" s="17"/>
      <c r="I3527" s="7"/>
    </row>
    <row r="3528" spans="2:9" x14ac:dyDescent="0.3">
      <c r="B3528" s="7"/>
      <c r="C3528" s="7"/>
      <c r="E3528" s="7"/>
      <c r="F3528" s="49"/>
      <c r="G3528" s="17"/>
      <c r="H3528" s="17"/>
      <c r="I3528" s="7"/>
    </row>
    <row r="3529" spans="2:9" x14ac:dyDescent="0.3">
      <c r="B3529" s="7"/>
      <c r="C3529" s="7"/>
      <c r="E3529" s="7"/>
      <c r="F3529" s="49"/>
      <c r="G3529" s="17"/>
      <c r="H3529" s="17"/>
      <c r="I3529" s="7"/>
    </row>
    <row r="3530" spans="2:9" x14ac:dyDescent="0.3">
      <c r="B3530" s="7"/>
      <c r="C3530" s="7"/>
      <c r="E3530" s="7"/>
      <c r="F3530" s="49"/>
      <c r="G3530" s="17"/>
      <c r="H3530" s="17"/>
      <c r="I3530" s="7"/>
    </row>
    <row r="3531" spans="2:9" x14ac:dyDescent="0.3">
      <c r="B3531" s="7"/>
      <c r="C3531" s="7"/>
      <c r="E3531" s="7"/>
      <c r="F3531" s="49"/>
      <c r="G3531" s="17"/>
      <c r="H3531" s="17"/>
      <c r="I3531" s="7"/>
    </row>
    <row r="3532" spans="2:9" x14ac:dyDescent="0.3">
      <c r="B3532" s="7"/>
      <c r="C3532" s="7"/>
      <c r="E3532" s="7"/>
      <c r="F3532" s="49"/>
      <c r="G3532" s="17"/>
      <c r="H3532" s="17"/>
      <c r="I3532" s="7"/>
    </row>
    <row r="3533" spans="2:9" x14ac:dyDescent="0.3">
      <c r="B3533" s="7"/>
      <c r="C3533" s="7"/>
      <c r="E3533" s="7"/>
      <c r="F3533" s="49"/>
      <c r="G3533" s="17"/>
      <c r="H3533" s="17"/>
      <c r="I3533" s="7"/>
    </row>
    <row r="3534" spans="2:9" x14ac:dyDescent="0.3">
      <c r="B3534" s="7"/>
      <c r="C3534" s="7"/>
      <c r="E3534" s="7"/>
      <c r="F3534" s="49"/>
      <c r="G3534" s="17"/>
      <c r="H3534" s="17"/>
      <c r="I3534" s="7"/>
    </row>
    <row r="3535" spans="2:9" x14ac:dyDescent="0.3">
      <c r="B3535" s="7"/>
      <c r="C3535" s="7"/>
      <c r="E3535" s="7"/>
      <c r="F3535" s="49"/>
      <c r="G3535" s="17"/>
      <c r="H3535" s="17"/>
      <c r="I3535" s="7"/>
    </row>
    <row r="3536" spans="2:9" x14ac:dyDescent="0.3">
      <c r="B3536" s="7"/>
      <c r="C3536" s="7"/>
      <c r="E3536" s="7"/>
      <c r="F3536" s="49"/>
      <c r="G3536" s="17"/>
      <c r="H3536" s="17"/>
      <c r="I3536" s="7"/>
    </row>
    <row r="3537" spans="2:9" x14ac:dyDescent="0.3">
      <c r="B3537" s="7"/>
      <c r="C3537" s="7"/>
      <c r="E3537" s="7"/>
      <c r="F3537" s="49"/>
      <c r="G3537" s="17"/>
      <c r="H3537" s="17"/>
      <c r="I3537" s="7"/>
    </row>
    <row r="3538" spans="2:9" x14ac:dyDescent="0.3">
      <c r="B3538" s="7"/>
      <c r="C3538" s="7"/>
      <c r="E3538" s="7"/>
      <c r="F3538" s="49"/>
      <c r="G3538" s="17"/>
      <c r="H3538" s="17"/>
      <c r="I3538" s="7"/>
    </row>
    <row r="3539" spans="2:9" x14ac:dyDescent="0.3">
      <c r="B3539" s="7"/>
      <c r="C3539" s="7"/>
      <c r="E3539" s="7"/>
      <c r="F3539" s="49"/>
      <c r="G3539" s="17"/>
      <c r="H3539" s="17"/>
      <c r="I3539" s="7"/>
    </row>
    <row r="3540" spans="2:9" x14ac:dyDescent="0.3">
      <c r="B3540" s="7"/>
      <c r="C3540" s="7"/>
      <c r="E3540" s="7"/>
      <c r="F3540" s="49"/>
      <c r="G3540" s="17"/>
      <c r="H3540" s="17"/>
      <c r="I3540" s="7"/>
    </row>
    <row r="3541" spans="2:9" x14ac:dyDescent="0.3">
      <c r="B3541" s="7"/>
      <c r="C3541" s="7"/>
      <c r="E3541" s="7"/>
      <c r="F3541" s="49"/>
      <c r="G3541" s="17"/>
      <c r="H3541" s="17"/>
      <c r="I3541" s="7"/>
    </row>
    <row r="3542" spans="2:9" x14ac:dyDescent="0.3">
      <c r="B3542" s="7"/>
      <c r="C3542" s="7"/>
      <c r="E3542" s="7"/>
      <c r="F3542" s="49"/>
      <c r="G3542" s="17"/>
      <c r="H3542" s="17"/>
      <c r="I3542" s="7"/>
    </row>
    <row r="3543" spans="2:9" x14ac:dyDescent="0.3">
      <c r="B3543" s="7"/>
      <c r="C3543" s="7"/>
      <c r="E3543" s="7"/>
      <c r="F3543" s="49"/>
      <c r="G3543" s="17"/>
      <c r="H3543" s="17"/>
      <c r="I3543" s="7"/>
    </row>
    <row r="3544" spans="2:9" x14ac:dyDescent="0.3">
      <c r="B3544" s="7"/>
      <c r="C3544" s="7"/>
      <c r="E3544" s="7"/>
      <c r="F3544" s="49"/>
      <c r="G3544" s="17"/>
      <c r="H3544" s="17"/>
      <c r="I3544" s="7"/>
    </row>
    <row r="3545" spans="2:9" x14ac:dyDescent="0.3">
      <c r="B3545" s="7"/>
      <c r="C3545" s="7"/>
      <c r="E3545" s="7"/>
      <c r="F3545" s="49"/>
      <c r="G3545" s="17"/>
      <c r="H3545" s="17"/>
      <c r="I3545" s="7"/>
    </row>
    <row r="3546" spans="2:9" x14ac:dyDescent="0.3">
      <c r="B3546" s="7"/>
      <c r="C3546" s="7"/>
      <c r="E3546" s="7"/>
      <c r="F3546" s="49"/>
      <c r="G3546" s="17"/>
      <c r="H3546" s="17"/>
      <c r="I3546" s="7"/>
    </row>
    <row r="3547" spans="2:9" x14ac:dyDescent="0.3">
      <c r="B3547" s="7"/>
      <c r="C3547" s="7"/>
      <c r="E3547" s="7"/>
      <c r="F3547" s="49"/>
      <c r="G3547" s="17"/>
      <c r="H3547" s="17"/>
      <c r="I3547" s="7"/>
    </row>
    <row r="3548" spans="2:9" x14ac:dyDescent="0.3">
      <c r="B3548" s="7"/>
      <c r="C3548" s="7"/>
      <c r="E3548" s="7"/>
      <c r="F3548" s="49"/>
      <c r="G3548" s="17"/>
      <c r="H3548" s="17"/>
      <c r="I3548" s="7"/>
    </row>
    <row r="3549" spans="2:9" x14ac:dyDescent="0.3">
      <c r="B3549" s="7"/>
      <c r="C3549" s="7"/>
      <c r="E3549" s="7"/>
      <c r="F3549" s="49"/>
      <c r="G3549" s="17"/>
      <c r="H3549" s="17"/>
      <c r="I3549" s="7"/>
    </row>
    <row r="3550" spans="2:9" x14ac:dyDescent="0.3">
      <c r="B3550" s="7"/>
      <c r="C3550" s="7"/>
      <c r="E3550" s="7"/>
      <c r="F3550" s="49"/>
      <c r="G3550" s="17"/>
      <c r="H3550" s="17"/>
      <c r="I3550" s="7"/>
    </row>
    <row r="3551" spans="2:9" x14ac:dyDescent="0.3">
      <c r="B3551" s="7"/>
      <c r="C3551" s="7"/>
      <c r="E3551" s="7"/>
      <c r="F3551" s="49"/>
      <c r="G3551" s="17"/>
      <c r="H3551" s="17"/>
      <c r="I3551" s="7"/>
    </row>
    <row r="3552" spans="2:9" x14ac:dyDescent="0.3">
      <c r="B3552" s="7"/>
      <c r="C3552" s="7"/>
      <c r="E3552" s="7"/>
      <c r="F3552" s="49"/>
      <c r="G3552" s="17"/>
      <c r="H3552" s="17"/>
      <c r="I3552" s="7"/>
    </row>
    <row r="3553" spans="2:9" x14ac:dyDescent="0.3">
      <c r="B3553" s="7"/>
      <c r="C3553" s="7"/>
      <c r="E3553" s="7"/>
      <c r="F3553" s="49"/>
      <c r="G3553" s="17"/>
      <c r="H3553" s="17"/>
      <c r="I3553" s="7"/>
    </row>
    <row r="3554" spans="2:9" x14ac:dyDescent="0.3">
      <c r="B3554" s="7"/>
      <c r="C3554" s="7"/>
      <c r="E3554" s="7"/>
      <c r="F3554" s="49"/>
      <c r="G3554" s="17"/>
      <c r="H3554" s="17"/>
      <c r="I3554" s="7"/>
    </row>
    <row r="3555" spans="2:9" x14ac:dyDescent="0.3">
      <c r="B3555" s="7"/>
      <c r="C3555" s="7"/>
      <c r="E3555" s="7"/>
      <c r="F3555" s="49"/>
      <c r="G3555" s="17"/>
      <c r="H3555" s="17"/>
      <c r="I3555" s="7"/>
    </row>
    <row r="3556" spans="2:9" x14ac:dyDescent="0.3">
      <c r="B3556" s="7"/>
      <c r="C3556" s="7"/>
      <c r="E3556" s="7"/>
      <c r="F3556" s="49"/>
      <c r="G3556" s="17"/>
      <c r="H3556" s="17"/>
      <c r="I3556" s="7"/>
    </row>
    <row r="3557" spans="2:9" x14ac:dyDescent="0.3">
      <c r="B3557" s="7"/>
      <c r="C3557" s="7"/>
      <c r="E3557" s="7"/>
      <c r="F3557" s="49"/>
      <c r="G3557" s="17"/>
      <c r="H3557" s="17"/>
      <c r="I3557" s="7"/>
    </row>
    <row r="3558" spans="2:9" x14ac:dyDescent="0.3">
      <c r="B3558" s="7"/>
      <c r="C3558" s="7"/>
      <c r="E3558" s="7"/>
      <c r="F3558" s="49"/>
      <c r="G3558" s="17"/>
      <c r="H3558" s="17"/>
      <c r="I3558" s="7"/>
    </row>
    <row r="3559" spans="2:9" x14ac:dyDescent="0.3">
      <c r="B3559" s="7"/>
      <c r="C3559" s="7"/>
      <c r="E3559" s="7"/>
      <c r="F3559" s="49"/>
      <c r="G3559" s="17"/>
      <c r="H3559" s="17"/>
      <c r="I3559" s="7"/>
    </row>
    <row r="3560" spans="2:9" x14ac:dyDescent="0.3">
      <c r="B3560" s="7"/>
      <c r="C3560" s="7"/>
      <c r="E3560" s="7"/>
      <c r="F3560" s="49"/>
      <c r="G3560" s="17"/>
      <c r="H3560" s="17"/>
      <c r="I3560" s="7"/>
    </row>
    <row r="3561" spans="2:9" x14ac:dyDescent="0.3">
      <c r="B3561" s="7"/>
      <c r="C3561" s="7"/>
      <c r="E3561" s="7"/>
      <c r="F3561" s="49"/>
      <c r="G3561" s="17"/>
      <c r="H3561" s="17"/>
      <c r="I3561" s="7"/>
    </row>
    <row r="3562" spans="2:9" x14ac:dyDescent="0.3">
      <c r="B3562" s="7"/>
      <c r="C3562" s="7"/>
      <c r="E3562" s="7"/>
      <c r="F3562" s="49"/>
      <c r="G3562" s="17"/>
      <c r="H3562" s="17"/>
      <c r="I3562" s="7"/>
    </row>
    <row r="3563" spans="2:9" x14ac:dyDescent="0.3">
      <c r="B3563" s="7"/>
      <c r="C3563" s="7"/>
      <c r="E3563" s="7"/>
      <c r="F3563" s="49"/>
      <c r="G3563" s="17"/>
      <c r="H3563" s="17"/>
      <c r="I3563" s="7"/>
    </row>
    <row r="3564" spans="2:9" x14ac:dyDescent="0.3">
      <c r="B3564" s="7"/>
      <c r="C3564" s="7"/>
      <c r="E3564" s="7"/>
      <c r="F3564" s="49"/>
      <c r="G3564" s="17"/>
      <c r="H3564" s="17"/>
      <c r="I3564" s="7"/>
    </row>
    <row r="3565" spans="2:9" x14ac:dyDescent="0.3">
      <c r="B3565" s="7"/>
      <c r="C3565" s="7"/>
      <c r="E3565" s="7"/>
      <c r="F3565" s="49"/>
      <c r="G3565" s="17"/>
      <c r="H3565" s="17"/>
      <c r="I3565" s="7"/>
    </row>
    <row r="3566" spans="2:9" x14ac:dyDescent="0.3">
      <c r="B3566" s="7"/>
      <c r="C3566" s="7"/>
      <c r="E3566" s="7"/>
      <c r="F3566" s="49"/>
      <c r="G3566" s="17"/>
      <c r="H3566" s="17"/>
      <c r="I3566" s="7"/>
    </row>
    <row r="3567" spans="2:9" x14ac:dyDescent="0.3">
      <c r="B3567" s="7"/>
      <c r="C3567" s="7"/>
      <c r="E3567" s="7"/>
      <c r="F3567" s="49"/>
      <c r="G3567" s="17"/>
      <c r="H3567" s="17"/>
      <c r="I3567" s="7"/>
    </row>
    <row r="3568" spans="2:9" x14ac:dyDescent="0.3">
      <c r="B3568" s="7"/>
      <c r="C3568" s="7"/>
      <c r="E3568" s="7"/>
      <c r="F3568" s="49"/>
      <c r="G3568" s="17"/>
      <c r="H3568" s="17"/>
      <c r="I3568" s="7"/>
    </row>
    <row r="3569" spans="2:9" x14ac:dyDescent="0.3">
      <c r="B3569" s="7"/>
      <c r="C3569" s="7"/>
      <c r="E3569" s="7"/>
      <c r="F3569" s="49"/>
      <c r="G3569" s="17"/>
      <c r="H3569" s="17"/>
      <c r="I3569" s="7"/>
    </row>
    <row r="3570" spans="2:9" x14ac:dyDescent="0.3">
      <c r="B3570" s="7"/>
      <c r="C3570" s="7"/>
      <c r="E3570" s="7"/>
      <c r="F3570" s="49"/>
      <c r="G3570" s="17"/>
      <c r="H3570" s="17"/>
      <c r="I3570" s="7"/>
    </row>
    <row r="3571" spans="2:9" x14ac:dyDescent="0.3">
      <c r="B3571" s="7"/>
      <c r="C3571" s="7"/>
      <c r="E3571" s="7"/>
      <c r="F3571" s="49"/>
      <c r="G3571" s="17"/>
      <c r="H3571" s="17"/>
      <c r="I3571" s="7"/>
    </row>
    <row r="3572" spans="2:9" x14ac:dyDescent="0.3">
      <c r="B3572" s="7"/>
      <c r="C3572" s="7"/>
      <c r="E3572" s="7"/>
      <c r="F3572" s="49"/>
      <c r="G3572" s="17"/>
      <c r="H3572" s="17"/>
      <c r="I3572" s="7"/>
    </row>
    <row r="3573" spans="2:9" x14ac:dyDescent="0.3">
      <c r="B3573" s="7"/>
      <c r="C3573" s="7"/>
      <c r="E3573" s="7"/>
      <c r="F3573" s="49"/>
      <c r="G3573" s="17"/>
      <c r="H3573" s="17"/>
      <c r="I3573" s="7"/>
    </row>
    <row r="3574" spans="2:9" x14ac:dyDescent="0.3">
      <c r="B3574" s="7"/>
      <c r="C3574" s="7"/>
      <c r="E3574" s="7"/>
      <c r="F3574" s="49"/>
      <c r="G3574" s="17"/>
      <c r="H3574" s="17"/>
      <c r="I3574" s="7"/>
    </row>
    <row r="3575" spans="2:9" x14ac:dyDescent="0.3">
      <c r="B3575" s="7"/>
      <c r="C3575" s="7"/>
      <c r="E3575" s="7"/>
      <c r="F3575" s="49"/>
      <c r="G3575" s="17"/>
      <c r="H3575" s="17"/>
      <c r="I3575" s="7"/>
    </row>
    <row r="3576" spans="2:9" x14ac:dyDescent="0.3">
      <c r="B3576" s="7"/>
      <c r="C3576" s="7"/>
      <c r="E3576" s="7"/>
      <c r="F3576" s="49"/>
      <c r="G3576" s="17"/>
      <c r="H3576" s="17"/>
      <c r="I3576" s="7"/>
    </row>
    <row r="3577" spans="2:9" x14ac:dyDescent="0.3">
      <c r="B3577" s="7"/>
      <c r="C3577" s="7"/>
      <c r="E3577" s="7"/>
      <c r="F3577" s="49"/>
      <c r="G3577" s="17"/>
      <c r="H3577" s="17"/>
      <c r="I3577" s="7"/>
    </row>
    <row r="3578" spans="2:9" x14ac:dyDescent="0.3">
      <c r="B3578" s="7"/>
      <c r="C3578" s="7"/>
      <c r="E3578" s="7"/>
      <c r="F3578" s="49"/>
      <c r="G3578" s="17"/>
      <c r="H3578" s="17"/>
      <c r="I3578" s="7"/>
    </row>
    <row r="3579" spans="2:9" x14ac:dyDescent="0.3">
      <c r="B3579" s="7"/>
      <c r="C3579" s="7"/>
      <c r="E3579" s="7"/>
      <c r="F3579" s="49"/>
      <c r="G3579" s="17"/>
      <c r="H3579" s="17"/>
      <c r="I3579" s="7"/>
    </row>
    <row r="3580" spans="2:9" x14ac:dyDescent="0.3">
      <c r="B3580" s="7"/>
      <c r="C3580" s="7"/>
      <c r="E3580" s="7"/>
      <c r="F3580" s="49"/>
      <c r="G3580" s="17"/>
      <c r="H3580" s="17"/>
      <c r="I3580" s="7"/>
    </row>
    <row r="3581" spans="2:9" x14ac:dyDescent="0.3">
      <c r="B3581" s="7"/>
      <c r="C3581" s="7"/>
      <c r="E3581" s="7"/>
      <c r="F3581" s="49"/>
      <c r="G3581" s="17"/>
      <c r="H3581" s="17"/>
      <c r="I3581" s="7"/>
    </row>
    <row r="3582" spans="2:9" x14ac:dyDescent="0.3">
      <c r="B3582" s="7"/>
      <c r="C3582" s="7"/>
      <c r="E3582" s="7"/>
      <c r="F3582" s="49"/>
      <c r="G3582" s="17"/>
      <c r="H3582" s="17"/>
      <c r="I3582" s="7"/>
    </row>
    <row r="3583" spans="2:9" x14ac:dyDescent="0.3">
      <c r="B3583" s="7"/>
      <c r="C3583" s="7"/>
      <c r="E3583" s="7"/>
      <c r="F3583" s="49"/>
      <c r="G3583" s="17"/>
      <c r="H3583" s="17"/>
      <c r="I3583" s="7"/>
    </row>
    <row r="3584" spans="2:9" x14ac:dyDescent="0.3">
      <c r="B3584" s="7"/>
      <c r="C3584" s="7"/>
      <c r="E3584" s="7"/>
      <c r="F3584" s="49"/>
      <c r="G3584" s="17"/>
      <c r="H3584" s="17"/>
      <c r="I3584" s="7"/>
    </row>
    <row r="3585" spans="2:9" x14ac:dyDescent="0.3">
      <c r="B3585" s="7"/>
      <c r="C3585" s="7"/>
      <c r="E3585" s="7"/>
      <c r="F3585" s="49"/>
      <c r="G3585" s="17"/>
      <c r="H3585" s="17"/>
      <c r="I3585" s="7"/>
    </row>
    <row r="3586" spans="2:9" x14ac:dyDescent="0.3">
      <c r="B3586" s="7"/>
      <c r="C3586" s="7"/>
      <c r="E3586" s="7"/>
      <c r="F3586" s="49"/>
      <c r="G3586" s="17"/>
      <c r="H3586" s="17"/>
      <c r="I3586" s="7"/>
    </row>
    <row r="3587" spans="2:9" x14ac:dyDescent="0.3">
      <c r="B3587" s="7"/>
      <c r="C3587" s="7"/>
      <c r="E3587" s="7"/>
      <c r="F3587" s="49"/>
      <c r="G3587" s="17"/>
      <c r="H3587" s="17"/>
      <c r="I3587" s="7"/>
    </row>
    <row r="3588" spans="2:9" x14ac:dyDescent="0.3">
      <c r="B3588" s="7"/>
      <c r="C3588" s="7"/>
      <c r="E3588" s="7"/>
      <c r="F3588" s="49"/>
      <c r="G3588" s="17"/>
      <c r="H3588" s="17"/>
      <c r="I3588" s="7"/>
    </row>
    <row r="3589" spans="2:9" x14ac:dyDescent="0.3">
      <c r="B3589" s="7"/>
      <c r="C3589" s="7"/>
      <c r="E3589" s="7"/>
      <c r="F3589" s="49"/>
      <c r="G3589" s="17"/>
      <c r="H3589" s="17"/>
      <c r="I3589" s="7"/>
    </row>
    <row r="3590" spans="2:9" x14ac:dyDescent="0.3">
      <c r="B3590" s="7"/>
      <c r="C3590" s="7"/>
      <c r="E3590" s="7"/>
      <c r="F3590" s="49"/>
      <c r="G3590" s="17"/>
      <c r="H3590" s="17"/>
      <c r="I3590" s="7"/>
    </row>
    <row r="3591" spans="2:9" x14ac:dyDescent="0.3">
      <c r="B3591" s="7"/>
      <c r="C3591" s="7"/>
      <c r="E3591" s="7"/>
      <c r="F3591" s="49"/>
      <c r="G3591" s="17"/>
      <c r="H3591" s="17"/>
      <c r="I3591" s="7"/>
    </row>
    <row r="3592" spans="2:9" x14ac:dyDescent="0.3">
      <c r="B3592" s="7"/>
      <c r="C3592" s="7"/>
      <c r="E3592" s="7"/>
      <c r="F3592" s="49"/>
      <c r="G3592" s="17"/>
      <c r="H3592" s="17"/>
      <c r="I3592" s="7"/>
    </row>
    <row r="3593" spans="2:9" x14ac:dyDescent="0.3">
      <c r="B3593" s="7"/>
      <c r="C3593" s="7"/>
      <c r="E3593" s="7"/>
      <c r="F3593" s="49"/>
      <c r="G3593" s="17"/>
      <c r="H3593" s="17"/>
      <c r="I3593" s="7"/>
    </row>
    <row r="3594" spans="2:9" x14ac:dyDescent="0.3">
      <c r="B3594" s="7"/>
      <c r="C3594" s="7"/>
      <c r="E3594" s="7"/>
      <c r="F3594" s="49"/>
      <c r="G3594" s="17"/>
      <c r="H3594" s="17"/>
      <c r="I3594" s="7"/>
    </row>
    <row r="3595" spans="2:9" x14ac:dyDescent="0.3">
      <c r="B3595" s="7"/>
      <c r="C3595" s="7"/>
      <c r="E3595" s="7"/>
      <c r="F3595" s="49"/>
      <c r="G3595" s="17"/>
      <c r="H3595" s="17"/>
      <c r="I3595" s="7"/>
    </row>
    <row r="3596" spans="2:9" x14ac:dyDescent="0.3">
      <c r="B3596" s="7"/>
      <c r="C3596" s="7"/>
      <c r="E3596" s="7"/>
      <c r="F3596" s="49"/>
      <c r="G3596" s="17"/>
      <c r="H3596" s="17"/>
      <c r="I3596" s="7"/>
    </row>
    <row r="3597" spans="2:9" x14ac:dyDescent="0.3">
      <c r="B3597" s="7"/>
      <c r="C3597" s="7"/>
      <c r="E3597" s="7"/>
      <c r="F3597" s="49"/>
      <c r="G3597" s="17"/>
      <c r="H3597" s="17"/>
      <c r="I3597" s="7"/>
    </row>
    <row r="3598" spans="2:9" x14ac:dyDescent="0.3">
      <c r="B3598" s="7"/>
      <c r="C3598" s="7"/>
      <c r="E3598" s="7"/>
      <c r="F3598" s="49"/>
      <c r="G3598" s="17"/>
      <c r="H3598" s="17"/>
      <c r="I3598" s="7"/>
    </row>
    <row r="3599" spans="2:9" x14ac:dyDescent="0.3">
      <c r="B3599" s="7"/>
      <c r="C3599" s="7"/>
      <c r="E3599" s="7"/>
      <c r="F3599" s="49"/>
      <c r="G3599" s="17"/>
      <c r="H3599" s="17"/>
      <c r="I3599" s="7"/>
    </row>
    <row r="3600" spans="2:9" x14ac:dyDescent="0.3">
      <c r="B3600" s="7"/>
      <c r="C3600" s="7"/>
      <c r="E3600" s="7"/>
      <c r="F3600" s="49"/>
      <c r="G3600" s="17"/>
      <c r="H3600" s="17"/>
      <c r="I3600" s="7"/>
    </row>
    <row r="3601" spans="2:9" x14ac:dyDescent="0.3">
      <c r="B3601" s="7"/>
      <c r="C3601" s="7"/>
      <c r="E3601" s="7"/>
      <c r="F3601" s="49"/>
      <c r="G3601" s="17"/>
      <c r="H3601" s="17"/>
      <c r="I3601" s="7"/>
    </row>
    <row r="3602" spans="2:9" x14ac:dyDescent="0.3">
      <c r="B3602" s="7"/>
      <c r="C3602" s="7"/>
      <c r="E3602" s="7"/>
      <c r="F3602" s="49"/>
      <c r="G3602" s="17"/>
      <c r="H3602" s="17"/>
      <c r="I3602" s="7"/>
    </row>
    <row r="3603" spans="2:9" x14ac:dyDescent="0.3">
      <c r="B3603" s="7"/>
      <c r="C3603" s="7"/>
      <c r="E3603" s="7"/>
      <c r="F3603" s="49"/>
      <c r="G3603" s="17"/>
      <c r="H3603" s="17"/>
      <c r="I3603" s="7"/>
    </row>
    <row r="3604" spans="2:9" x14ac:dyDescent="0.3">
      <c r="B3604" s="7"/>
      <c r="C3604" s="7"/>
      <c r="E3604" s="7"/>
      <c r="F3604" s="49"/>
      <c r="G3604" s="17"/>
      <c r="H3604" s="17"/>
      <c r="I3604" s="7"/>
    </row>
    <row r="3605" spans="2:9" x14ac:dyDescent="0.3">
      <c r="B3605" s="7"/>
      <c r="C3605" s="7"/>
      <c r="E3605" s="7"/>
      <c r="F3605" s="49"/>
      <c r="G3605" s="17"/>
      <c r="H3605" s="17"/>
      <c r="I3605" s="7"/>
    </row>
    <row r="3606" spans="2:9" x14ac:dyDescent="0.3">
      <c r="B3606" s="7"/>
      <c r="C3606" s="7"/>
      <c r="E3606" s="7"/>
      <c r="F3606" s="49"/>
      <c r="G3606" s="17"/>
      <c r="H3606" s="17"/>
      <c r="I3606" s="7"/>
    </row>
    <row r="3607" spans="2:9" x14ac:dyDescent="0.3">
      <c r="B3607" s="7"/>
      <c r="C3607" s="7"/>
      <c r="E3607" s="7"/>
      <c r="F3607" s="49"/>
      <c r="G3607" s="17"/>
      <c r="H3607" s="17"/>
      <c r="I3607" s="7"/>
    </row>
    <row r="3608" spans="2:9" x14ac:dyDescent="0.3">
      <c r="B3608" s="7"/>
      <c r="C3608" s="7"/>
      <c r="E3608" s="7"/>
      <c r="F3608" s="49"/>
      <c r="G3608" s="17"/>
      <c r="H3608" s="17"/>
      <c r="I3608" s="7"/>
    </row>
    <row r="3609" spans="2:9" x14ac:dyDescent="0.3">
      <c r="B3609" s="7"/>
      <c r="C3609" s="7"/>
      <c r="E3609" s="7"/>
      <c r="F3609" s="49"/>
      <c r="G3609" s="17"/>
      <c r="H3609" s="17"/>
      <c r="I3609" s="7"/>
    </row>
    <row r="3610" spans="2:9" x14ac:dyDescent="0.3">
      <c r="B3610" s="7"/>
      <c r="C3610" s="7"/>
      <c r="E3610" s="7"/>
      <c r="F3610" s="49"/>
      <c r="G3610" s="17"/>
      <c r="H3610" s="17"/>
      <c r="I3610" s="7"/>
    </row>
    <row r="3611" spans="2:9" x14ac:dyDescent="0.3">
      <c r="B3611" s="7"/>
      <c r="C3611" s="7"/>
      <c r="E3611" s="7"/>
      <c r="F3611" s="49"/>
      <c r="G3611" s="17"/>
      <c r="H3611" s="17"/>
      <c r="I3611" s="7"/>
    </row>
    <row r="3612" spans="2:9" x14ac:dyDescent="0.3">
      <c r="B3612" s="7"/>
      <c r="C3612" s="7"/>
      <c r="E3612" s="7"/>
      <c r="F3612" s="49"/>
      <c r="G3612" s="17"/>
      <c r="H3612" s="17"/>
      <c r="I3612" s="7"/>
    </row>
    <row r="3613" spans="2:9" x14ac:dyDescent="0.3">
      <c r="B3613" s="7"/>
      <c r="C3613" s="7"/>
      <c r="E3613" s="7"/>
      <c r="F3613" s="49"/>
      <c r="G3613" s="17"/>
      <c r="H3613" s="17"/>
      <c r="I3613" s="7"/>
    </row>
    <row r="3614" spans="2:9" x14ac:dyDescent="0.3">
      <c r="B3614" s="7"/>
      <c r="C3614" s="7"/>
      <c r="E3614" s="7"/>
      <c r="F3614" s="49"/>
      <c r="G3614" s="17"/>
      <c r="H3614" s="17"/>
      <c r="I3614" s="7"/>
    </row>
    <row r="3615" spans="2:9" x14ac:dyDescent="0.3">
      <c r="B3615" s="7"/>
      <c r="C3615" s="7"/>
      <c r="E3615" s="7"/>
      <c r="F3615" s="49"/>
      <c r="G3615" s="17"/>
      <c r="H3615" s="17"/>
      <c r="I3615" s="7"/>
    </row>
    <row r="3616" spans="2:9" x14ac:dyDescent="0.3">
      <c r="B3616" s="7"/>
      <c r="C3616" s="7"/>
      <c r="E3616" s="7"/>
      <c r="F3616" s="49"/>
      <c r="G3616" s="17"/>
      <c r="H3616" s="17"/>
      <c r="I3616" s="7"/>
    </row>
    <row r="3617" spans="2:9" x14ac:dyDescent="0.3">
      <c r="B3617" s="7"/>
      <c r="C3617" s="7"/>
      <c r="E3617" s="7"/>
      <c r="F3617" s="49"/>
      <c r="G3617" s="17"/>
      <c r="H3617" s="17"/>
      <c r="I3617" s="7"/>
    </row>
    <row r="3618" spans="2:9" x14ac:dyDescent="0.3">
      <c r="B3618" s="7"/>
      <c r="C3618" s="7"/>
      <c r="E3618" s="7"/>
      <c r="F3618" s="49"/>
      <c r="G3618" s="17"/>
      <c r="H3618" s="17"/>
      <c r="I3618" s="7"/>
    </row>
    <row r="3619" spans="2:9" x14ac:dyDescent="0.3">
      <c r="B3619" s="7"/>
      <c r="C3619" s="7"/>
      <c r="E3619" s="7"/>
      <c r="F3619" s="49"/>
      <c r="G3619" s="17"/>
      <c r="H3619" s="17"/>
      <c r="I3619" s="7"/>
    </row>
    <row r="3620" spans="2:9" x14ac:dyDescent="0.3">
      <c r="B3620" s="7"/>
      <c r="C3620" s="7"/>
      <c r="E3620" s="7"/>
      <c r="F3620" s="49"/>
      <c r="G3620" s="17"/>
      <c r="H3620" s="17"/>
      <c r="I3620" s="7"/>
    </row>
    <row r="3621" spans="2:9" x14ac:dyDescent="0.3">
      <c r="B3621" s="7"/>
      <c r="C3621" s="7"/>
      <c r="E3621" s="7"/>
      <c r="F3621" s="49"/>
      <c r="G3621" s="17"/>
      <c r="H3621" s="17"/>
      <c r="I3621" s="7"/>
    </row>
    <row r="3622" spans="2:9" x14ac:dyDescent="0.3">
      <c r="B3622" s="7"/>
      <c r="C3622" s="7"/>
      <c r="E3622" s="7"/>
      <c r="F3622" s="49"/>
      <c r="G3622" s="17"/>
      <c r="H3622" s="17"/>
      <c r="I3622" s="7"/>
    </row>
    <row r="3623" spans="2:9" x14ac:dyDescent="0.3">
      <c r="B3623" s="7"/>
      <c r="C3623" s="7"/>
      <c r="E3623" s="7"/>
      <c r="F3623" s="49"/>
      <c r="G3623" s="17"/>
      <c r="H3623" s="17"/>
      <c r="I3623" s="7"/>
    </row>
    <row r="3624" spans="2:9" x14ac:dyDescent="0.3">
      <c r="B3624" s="7"/>
      <c r="C3624" s="7"/>
      <c r="E3624" s="7"/>
      <c r="F3624" s="49"/>
      <c r="G3624" s="17"/>
      <c r="H3624" s="17"/>
      <c r="I3624" s="7"/>
    </row>
    <row r="3625" spans="2:9" x14ac:dyDescent="0.3">
      <c r="B3625" s="7"/>
      <c r="C3625" s="7"/>
      <c r="E3625" s="7"/>
      <c r="F3625" s="49"/>
      <c r="G3625" s="17"/>
      <c r="H3625" s="17"/>
      <c r="I3625" s="7"/>
    </row>
    <row r="3626" spans="2:9" x14ac:dyDescent="0.3">
      <c r="B3626" s="7"/>
      <c r="C3626" s="7"/>
      <c r="E3626" s="7"/>
      <c r="F3626" s="49"/>
      <c r="G3626" s="17"/>
      <c r="H3626" s="17"/>
      <c r="I3626" s="7"/>
    </row>
    <row r="3627" spans="2:9" x14ac:dyDescent="0.3">
      <c r="B3627" s="7"/>
      <c r="C3627" s="7"/>
      <c r="E3627" s="7"/>
      <c r="F3627" s="49"/>
      <c r="G3627" s="17"/>
      <c r="H3627" s="17"/>
      <c r="I3627" s="7"/>
    </row>
    <row r="3628" spans="2:9" x14ac:dyDescent="0.3">
      <c r="B3628" s="7"/>
      <c r="C3628" s="7"/>
      <c r="E3628" s="7"/>
      <c r="F3628" s="49"/>
      <c r="G3628" s="17"/>
      <c r="H3628" s="17"/>
      <c r="I3628" s="7"/>
    </row>
    <row r="3629" spans="2:9" x14ac:dyDescent="0.3">
      <c r="B3629" s="7"/>
      <c r="C3629" s="7"/>
      <c r="E3629" s="7"/>
      <c r="F3629" s="49"/>
      <c r="G3629" s="17"/>
      <c r="H3629" s="17"/>
      <c r="I3629" s="7"/>
    </row>
    <row r="3630" spans="2:9" x14ac:dyDescent="0.3">
      <c r="B3630" s="7"/>
      <c r="C3630" s="7"/>
      <c r="E3630" s="7"/>
      <c r="F3630" s="49"/>
      <c r="G3630" s="17"/>
      <c r="H3630" s="17"/>
      <c r="I3630" s="7"/>
    </row>
    <row r="3631" spans="2:9" x14ac:dyDescent="0.3">
      <c r="B3631" s="7"/>
      <c r="C3631" s="7"/>
      <c r="E3631" s="7"/>
      <c r="F3631" s="49"/>
      <c r="G3631" s="17"/>
      <c r="H3631" s="17"/>
      <c r="I3631" s="7"/>
    </row>
    <row r="3632" spans="2:9" x14ac:dyDescent="0.3">
      <c r="B3632" s="7"/>
      <c r="C3632" s="7"/>
      <c r="E3632" s="7"/>
      <c r="F3632" s="49"/>
      <c r="G3632" s="17"/>
      <c r="H3632" s="17"/>
      <c r="I3632" s="7"/>
    </row>
    <row r="3633" spans="2:9" x14ac:dyDescent="0.3">
      <c r="B3633" s="7"/>
      <c r="C3633" s="7"/>
      <c r="E3633" s="7"/>
      <c r="F3633" s="49"/>
      <c r="G3633" s="17"/>
      <c r="H3633" s="17"/>
      <c r="I3633" s="7"/>
    </row>
    <row r="3634" spans="2:9" x14ac:dyDescent="0.3">
      <c r="B3634" s="7"/>
      <c r="C3634" s="7"/>
      <c r="E3634" s="7"/>
      <c r="F3634" s="49"/>
      <c r="G3634" s="17"/>
      <c r="H3634" s="17"/>
      <c r="I3634" s="7"/>
    </row>
    <row r="3635" spans="2:9" x14ac:dyDescent="0.3">
      <c r="B3635" s="7"/>
      <c r="C3635" s="7"/>
      <c r="E3635" s="7"/>
      <c r="F3635" s="49"/>
      <c r="G3635" s="17"/>
      <c r="H3635" s="17"/>
      <c r="I3635" s="7"/>
    </row>
    <row r="3636" spans="2:9" x14ac:dyDescent="0.3">
      <c r="B3636" s="7"/>
      <c r="C3636" s="7"/>
      <c r="E3636" s="7"/>
      <c r="F3636" s="49"/>
      <c r="G3636" s="17"/>
      <c r="H3636" s="17"/>
      <c r="I3636" s="7"/>
    </row>
    <row r="3637" spans="2:9" x14ac:dyDescent="0.3">
      <c r="B3637" s="7"/>
      <c r="C3637" s="7"/>
      <c r="E3637" s="7"/>
      <c r="F3637" s="49"/>
      <c r="G3637" s="17"/>
      <c r="H3637" s="17"/>
      <c r="I3637" s="7"/>
    </row>
    <row r="3638" spans="2:9" x14ac:dyDescent="0.3">
      <c r="B3638" s="7"/>
      <c r="C3638" s="7"/>
      <c r="E3638" s="7"/>
      <c r="F3638" s="49"/>
      <c r="G3638" s="17"/>
      <c r="H3638" s="17"/>
      <c r="I3638" s="7"/>
    </row>
    <row r="3639" spans="2:9" x14ac:dyDescent="0.3">
      <c r="B3639" s="7"/>
      <c r="C3639" s="7"/>
      <c r="E3639" s="7"/>
      <c r="F3639" s="49"/>
      <c r="G3639" s="17"/>
      <c r="H3639" s="17"/>
      <c r="I3639" s="7"/>
    </row>
    <row r="3640" spans="2:9" x14ac:dyDescent="0.3">
      <c r="B3640" s="7"/>
      <c r="C3640" s="7"/>
      <c r="E3640" s="7"/>
      <c r="F3640" s="49"/>
      <c r="G3640" s="17"/>
      <c r="H3640" s="17"/>
      <c r="I3640" s="7"/>
    </row>
    <row r="3641" spans="2:9" x14ac:dyDescent="0.3">
      <c r="B3641" s="7"/>
      <c r="C3641" s="7"/>
      <c r="E3641" s="7"/>
      <c r="F3641" s="49"/>
      <c r="G3641" s="17"/>
      <c r="H3641" s="17"/>
      <c r="I3641" s="7"/>
    </row>
    <row r="3642" spans="2:9" x14ac:dyDescent="0.3">
      <c r="B3642" s="7"/>
      <c r="C3642" s="7"/>
      <c r="E3642" s="7"/>
      <c r="F3642" s="49"/>
      <c r="G3642" s="17"/>
      <c r="H3642" s="17"/>
      <c r="I3642" s="7"/>
    </row>
    <row r="3643" spans="2:9" x14ac:dyDescent="0.3">
      <c r="B3643" s="7"/>
      <c r="C3643" s="7"/>
      <c r="E3643" s="7"/>
      <c r="F3643" s="49"/>
      <c r="G3643" s="17"/>
      <c r="H3643" s="17"/>
      <c r="I3643" s="7"/>
    </row>
    <row r="3644" spans="2:9" x14ac:dyDescent="0.3">
      <c r="B3644" s="7"/>
      <c r="C3644" s="7"/>
      <c r="E3644" s="7"/>
      <c r="F3644" s="49"/>
      <c r="G3644" s="17"/>
      <c r="H3644" s="17"/>
      <c r="I3644" s="7"/>
    </row>
    <row r="3645" spans="2:9" x14ac:dyDescent="0.3">
      <c r="B3645" s="7"/>
      <c r="C3645" s="7"/>
      <c r="E3645" s="7"/>
      <c r="F3645" s="49"/>
      <c r="G3645" s="17"/>
      <c r="H3645" s="17"/>
      <c r="I3645" s="7"/>
    </row>
    <row r="3646" spans="2:9" x14ac:dyDescent="0.3">
      <c r="B3646" s="7"/>
      <c r="C3646" s="7"/>
      <c r="E3646" s="7"/>
      <c r="F3646" s="49"/>
      <c r="G3646" s="17"/>
      <c r="H3646" s="17"/>
      <c r="I3646" s="7"/>
    </row>
    <row r="3647" spans="2:9" x14ac:dyDescent="0.3">
      <c r="B3647" s="7"/>
      <c r="C3647" s="7"/>
      <c r="E3647" s="7"/>
      <c r="F3647" s="49"/>
      <c r="G3647" s="17"/>
      <c r="H3647" s="17"/>
      <c r="I3647" s="7"/>
    </row>
    <row r="3648" spans="2:9" x14ac:dyDescent="0.3">
      <c r="B3648" s="7"/>
      <c r="C3648" s="7"/>
      <c r="E3648" s="7"/>
      <c r="F3648" s="49"/>
      <c r="G3648" s="17"/>
      <c r="H3648" s="17"/>
      <c r="I3648" s="7"/>
    </row>
    <row r="3649" spans="2:9" x14ac:dyDescent="0.3">
      <c r="B3649" s="7"/>
      <c r="C3649" s="7"/>
      <c r="E3649" s="7"/>
      <c r="F3649" s="49"/>
      <c r="G3649" s="17"/>
      <c r="H3649" s="17"/>
      <c r="I3649" s="7"/>
    </row>
    <row r="3650" spans="2:9" x14ac:dyDescent="0.3">
      <c r="B3650" s="7"/>
      <c r="C3650" s="7"/>
      <c r="E3650" s="7"/>
      <c r="F3650" s="49"/>
      <c r="G3650" s="17"/>
      <c r="H3650" s="17"/>
      <c r="I3650" s="7"/>
    </row>
    <row r="3651" spans="2:9" x14ac:dyDescent="0.3">
      <c r="B3651" s="7"/>
      <c r="C3651" s="7"/>
      <c r="E3651" s="7"/>
      <c r="F3651" s="49"/>
      <c r="G3651" s="17"/>
      <c r="H3651" s="17"/>
      <c r="I3651" s="7"/>
    </row>
    <row r="3652" spans="2:9" x14ac:dyDescent="0.3">
      <c r="B3652" s="7"/>
      <c r="C3652" s="7"/>
      <c r="E3652" s="7"/>
      <c r="F3652" s="49"/>
      <c r="G3652" s="17"/>
      <c r="H3652" s="17"/>
      <c r="I3652" s="7"/>
    </row>
    <row r="3653" spans="2:9" x14ac:dyDescent="0.3">
      <c r="B3653" s="7"/>
      <c r="C3653" s="7"/>
      <c r="E3653" s="7"/>
      <c r="F3653" s="49"/>
      <c r="G3653" s="17"/>
      <c r="H3653" s="17"/>
      <c r="I3653" s="7"/>
    </row>
    <row r="3654" spans="2:9" x14ac:dyDescent="0.3">
      <c r="B3654" s="7"/>
      <c r="C3654" s="7"/>
      <c r="E3654" s="7"/>
      <c r="F3654" s="49"/>
      <c r="G3654" s="17"/>
      <c r="H3654" s="17"/>
      <c r="I3654" s="7"/>
    </row>
    <row r="3655" spans="2:9" x14ac:dyDescent="0.3">
      <c r="B3655" s="7"/>
      <c r="C3655" s="7"/>
      <c r="E3655" s="7"/>
      <c r="F3655" s="49"/>
      <c r="G3655" s="17"/>
      <c r="H3655" s="17"/>
      <c r="I3655" s="7"/>
    </row>
    <row r="3656" spans="2:9" x14ac:dyDescent="0.3">
      <c r="B3656" s="7"/>
      <c r="C3656" s="7"/>
      <c r="E3656" s="7"/>
      <c r="F3656" s="49"/>
      <c r="G3656" s="17"/>
      <c r="H3656" s="17"/>
      <c r="I3656" s="7"/>
    </row>
    <row r="3657" spans="2:9" x14ac:dyDescent="0.3">
      <c r="B3657" s="7"/>
      <c r="C3657" s="7"/>
      <c r="E3657" s="7"/>
      <c r="F3657" s="49"/>
      <c r="G3657" s="17"/>
      <c r="H3657" s="17"/>
      <c r="I3657" s="7"/>
    </row>
    <row r="3658" spans="2:9" x14ac:dyDescent="0.3">
      <c r="B3658" s="7"/>
      <c r="C3658" s="7"/>
      <c r="E3658" s="7"/>
      <c r="F3658" s="49"/>
      <c r="G3658" s="17"/>
      <c r="H3658" s="17"/>
      <c r="I3658" s="7"/>
    </row>
    <row r="3659" spans="2:9" x14ac:dyDescent="0.3">
      <c r="B3659" s="7"/>
      <c r="C3659" s="7"/>
      <c r="E3659" s="7"/>
      <c r="F3659" s="49"/>
      <c r="G3659" s="17"/>
      <c r="H3659" s="17"/>
      <c r="I3659" s="7"/>
    </row>
    <row r="3660" spans="2:9" x14ac:dyDescent="0.3">
      <c r="B3660" s="7"/>
      <c r="C3660" s="7"/>
      <c r="E3660" s="7"/>
      <c r="F3660" s="49"/>
      <c r="G3660" s="17"/>
      <c r="H3660" s="17"/>
      <c r="I3660" s="7"/>
    </row>
    <row r="3661" spans="2:9" x14ac:dyDescent="0.3">
      <c r="B3661" s="7"/>
      <c r="C3661" s="7"/>
      <c r="E3661" s="7"/>
      <c r="F3661" s="49"/>
      <c r="G3661" s="17"/>
      <c r="H3661" s="17"/>
      <c r="I3661" s="7"/>
    </row>
    <row r="3662" spans="2:9" x14ac:dyDescent="0.3">
      <c r="B3662" s="7"/>
      <c r="C3662" s="7"/>
      <c r="E3662" s="7"/>
      <c r="F3662" s="49"/>
      <c r="G3662" s="17"/>
      <c r="H3662" s="17"/>
      <c r="I3662" s="7"/>
    </row>
    <row r="3663" spans="2:9" x14ac:dyDescent="0.3">
      <c r="B3663" s="7"/>
      <c r="C3663" s="7"/>
      <c r="E3663" s="7"/>
      <c r="F3663" s="49"/>
      <c r="G3663" s="17"/>
      <c r="H3663" s="17"/>
      <c r="I3663" s="7"/>
    </row>
    <row r="3664" spans="2:9" x14ac:dyDescent="0.3">
      <c r="B3664" s="7"/>
      <c r="C3664" s="7"/>
      <c r="E3664" s="7"/>
      <c r="F3664" s="49"/>
      <c r="G3664" s="17"/>
      <c r="H3664" s="17"/>
      <c r="I3664" s="7"/>
    </row>
    <row r="3665" spans="2:9" x14ac:dyDescent="0.3">
      <c r="B3665" s="7"/>
      <c r="C3665" s="7"/>
      <c r="E3665" s="7"/>
      <c r="F3665" s="49"/>
      <c r="G3665" s="17"/>
      <c r="H3665" s="17"/>
      <c r="I3665" s="7"/>
    </row>
    <row r="3666" spans="2:9" x14ac:dyDescent="0.3">
      <c r="B3666" s="7"/>
      <c r="C3666" s="7"/>
      <c r="E3666" s="7"/>
      <c r="F3666" s="49"/>
      <c r="G3666" s="17"/>
      <c r="H3666" s="17"/>
      <c r="I3666" s="7"/>
    </row>
    <row r="3667" spans="2:9" x14ac:dyDescent="0.3">
      <c r="B3667" s="7"/>
      <c r="C3667" s="7"/>
      <c r="E3667" s="7"/>
      <c r="F3667" s="49"/>
      <c r="G3667" s="17"/>
      <c r="H3667" s="17"/>
      <c r="I3667" s="7"/>
    </row>
    <row r="3668" spans="2:9" x14ac:dyDescent="0.3">
      <c r="B3668" s="7"/>
      <c r="C3668" s="7"/>
      <c r="E3668" s="7"/>
      <c r="F3668" s="49"/>
      <c r="G3668" s="17"/>
      <c r="H3668" s="17"/>
      <c r="I3668" s="7"/>
    </row>
    <row r="3669" spans="2:9" x14ac:dyDescent="0.3">
      <c r="B3669" s="7"/>
      <c r="C3669" s="7"/>
      <c r="E3669" s="7"/>
      <c r="F3669" s="49"/>
      <c r="G3669" s="17"/>
      <c r="H3669" s="17"/>
      <c r="I3669" s="7"/>
    </row>
    <row r="3670" spans="2:9" x14ac:dyDescent="0.3">
      <c r="B3670" s="7"/>
      <c r="C3670" s="7"/>
      <c r="E3670" s="7"/>
      <c r="F3670" s="49"/>
      <c r="G3670" s="17"/>
      <c r="H3670" s="17"/>
      <c r="I3670" s="7"/>
    </row>
    <row r="3671" spans="2:9" x14ac:dyDescent="0.3">
      <c r="B3671" s="7"/>
      <c r="C3671" s="7"/>
      <c r="E3671" s="7"/>
      <c r="F3671" s="49"/>
      <c r="G3671" s="17"/>
      <c r="H3671" s="17"/>
      <c r="I3671" s="7"/>
    </row>
    <row r="3672" spans="2:9" x14ac:dyDescent="0.3">
      <c r="B3672" s="7"/>
      <c r="C3672" s="7"/>
      <c r="E3672" s="7"/>
      <c r="F3672" s="49"/>
      <c r="G3672" s="17"/>
      <c r="H3672" s="17"/>
      <c r="I3672" s="7"/>
    </row>
    <row r="3673" spans="2:9" x14ac:dyDescent="0.3">
      <c r="B3673" s="7"/>
      <c r="C3673" s="7"/>
      <c r="E3673" s="7"/>
      <c r="F3673" s="49"/>
      <c r="G3673" s="17"/>
      <c r="H3673" s="17"/>
      <c r="I3673" s="7"/>
    </row>
    <row r="3674" spans="2:9" x14ac:dyDescent="0.3">
      <c r="B3674" s="7"/>
      <c r="C3674" s="7"/>
      <c r="E3674" s="7"/>
      <c r="F3674" s="49"/>
      <c r="G3674" s="17"/>
      <c r="H3674" s="17"/>
      <c r="I3674" s="7"/>
    </row>
    <row r="3675" spans="2:9" x14ac:dyDescent="0.3">
      <c r="B3675" s="7"/>
      <c r="C3675" s="7"/>
      <c r="E3675" s="7"/>
      <c r="F3675" s="49"/>
      <c r="G3675" s="17"/>
      <c r="H3675" s="17"/>
      <c r="I3675" s="7"/>
    </row>
    <row r="3676" spans="2:9" x14ac:dyDescent="0.3">
      <c r="B3676" s="7"/>
      <c r="C3676" s="7"/>
      <c r="E3676" s="7"/>
      <c r="F3676" s="49"/>
      <c r="G3676" s="17"/>
      <c r="H3676" s="17"/>
      <c r="I3676" s="7"/>
    </row>
    <row r="3677" spans="2:9" x14ac:dyDescent="0.3">
      <c r="B3677" s="7"/>
      <c r="C3677" s="7"/>
      <c r="E3677" s="7"/>
      <c r="F3677" s="49"/>
      <c r="G3677" s="17"/>
      <c r="H3677" s="17"/>
      <c r="I3677" s="7"/>
    </row>
    <row r="3678" spans="2:9" x14ac:dyDescent="0.3">
      <c r="B3678" s="7"/>
      <c r="C3678" s="7"/>
      <c r="E3678" s="7"/>
      <c r="F3678" s="49"/>
      <c r="G3678" s="17"/>
      <c r="H3678" s="17"/>
      <c r="I3678" s="7"/>
    </row>
    <row r="3679" spans="2:9" x14ac:dyDescent="0.3">
      <c r="B3679" s="7"/>
      <c r="C3679" s="7"/>
      <c r="E3679" s="7"/>
      <c r="F3679" s="49"/>
      <c r="G3679" s="17"/>
      <c r="H3679" s="17"/>
      <c r="I3679" s="7"/>
    </row>
    <row r="3680" spans="2:9" x14ac:dyDescent="0.3">
      <c r="B3680" s="7"/>
      <c r="C3680" s="7"/>
      <c r="E3680" s="7"/>
      <c r="F3680" s="49"/>
      <c r="G3680" s="17"/>
      <c r="H3680" s="17"/>
      <c r="I3680" s="7"/>
    </row>
    <row r="3681" spans="2:9" x14ac:dyDescent="0.3">
      <c r="B3681" s="7"/>
      <c r="C3681" s="7"/>
      <c r="E3681" s="7"/>
      <c r="F3681" s="49"/>
      <c r="G3681" s="17"/>
      <c r="H3681" s="17"/>
      <c r="I3681" s="7"/>
    </row>
    <row r="3682" spans="2:9" x14ac:dyDescent="0.3">
      <c r="B3682" s="7"/>
      <c r="C3682" s="7"/>
      <c r="E3682" s="7"/>
      <c r="F3682" s="49"/>
      <c r="G3682" s="17"/>
      <c r="H3682" s="17"/>
      <c r="I3682" s="7"/>
    </row>
    <row r="3683" spans="2:9" x14ac:dyDescent="0.3">
      <c r="B3683" s="7"/>
      <c r="C3683" s="7"/>
      <c r="E3683" s="7"/>
      <c r="F3683" s="49"/>
      <c r="G3683" s="17"/>
      <c r="H3683" s="17"/>
      <c r="I3683" s="7"/>
    </row>
    <row r="3684" spans="2:9" x14ac:dyDescent="0.3">
      <c r="B3684" s="7"/>
      <c r="C3684" s="7"/>
      <c r="E3684" s="7"/>
      <c r="F3684" s="49"/>
      <c r="G3684" s="17"/>
      <c r="H3684" s="17"/>
      <c r="I3684" s="7"/>
    </row>
    <row r="3685" spans="2:9" x14ac:dyDescent="0.3">
      <c r="B3685" s="7"/>
      <c r="C3685" s="7"/>
      <c r="E3685" s="7"/>
      <c r="F3685" s="49"/>
      <c r="G3685" s="17"/>
      <c r="H3685" s="17"/>
      <c r="I3685" s="7"/>
    </row>
    <row r="3686" spans="2:9" x14ac:dyDescent="0.3">
      <c r="B3686" s="7"/>
      <c r="C3686" s="7"/>
      <c r="E3686" s="7"/>
      <c r="F3686" s="49"/>
      <c r="G3686" s="17"/>
      <c r="H3686" s="17"/>
      <c r="I3686" s="7"/>
    </row>
    <row r="3687" spans="2:9" x14ac:dyDescent="0.3">
      <c r="B3687" s="7"/>
      <c r="C3687" s="7"/>
      <c r="E3687" s="7"/>
      <c r="F3687" s="49"/>
      <c r="G3687" s="17"/>
      <c r="H3687" s="17"/>
      <c r="I3687" s="7"/>
    </row>
    <row r="3688" spans="2:9" x14ac:dyDescent="0.3">
      <c r="B3688" s="7"/>
      <c r="C3688" s="7"/>
      <c r="E3688" s="7"/>
      <c r="F3688" s="49"/>
      <c r="G3688" s="17"/>
      <c r="H3688" s="17"/>
      <c r="I3688" s="7"/>
    </row>
    <row r="3689" spans="2:9" x14ac:dyDescent="0.3">
      <c r="B3689" s="7"/>
      <c r="C3689" s="7"/>
      <c r="E3689" s="7"/>
      <c r="F3689" s="49"/>
      <c r="G3689" s="17"/>
      <c r="H3689" s="17"/>
      <c r="I3689" s="7"/>
    </row>
    <row r="3690" spans="2:9" x14ac:dyDescent="0.3">
      <c r="B3690" s="7"/>
      <c r="C3690" s="7"/>
      <c r="E3690" s="7"/>
      <c r="F3690" s="49"/>
      <c r="G3690" s="17"/>
      <c r="H3690" s="17"/>
      <c r="I3690" s="7"/>
    </row>
    <row r="3691" spans="2:9" x14ac:dyDescent="0.3">
      <c r="B3691" s="7"/>
      <c r="C3691" s="7"/>
      <c r="E3691" s="7"/>
      <c r="F3691" s="49"/>
      <c r="G3691" s="17"/>
      <c r="H3691" s="17"/>
      <c r="I3691" s="7"/>
    </row>
    <row r="3692" spans="2:9" x14ac:dyDescent="0.3">
      <c r="B3692" s="7"/>
      <c r="C3692" s="7"/>
      <c r="E3692" s="7"/>
      <c r="F3692" s="49"/>
      <c r="G3692" s="17"/>
      <c r="H3692" s="17"/>
      <c r="I3692" s="7"/>
    </row>
    <row r="3693" spans="2:9" x14ac:dyDescent="0.3">
      <c r="B3693" s="7"/>
      <c r="C3693" s="7"/>
      <c r="E3693" s="7"/>
      <c r="F3693" s="49"/>
      <c r="G3693" s="17"/>
      <c r="H3693" s="17"/>
      <c r="I3693" s="7"/>
    </row>
    <row r="3694" spans="2:9" x14ac:dyDescent="0.3">
      <c r="B3694" s="7"/>
      <c r="C3694" s="7"/>
      <c r="E3694" s="7"/>
      <c r="F3694" s="49"/>
      <c r="G3694" s="17"/>
      <c r="H3694" s="17"/>
      <c r="I3694" s="7"/>
    </row>
    <row r="3695" spans="2:9" x14ac:dyDescent="0.3">
      <c r="B3695" s="7"/>
      <c r="C3695" s="7"/>
      <c r="E3695" s="7"/>
      <c r="F3695" s="49"/>
      <c r="G3695" s="17"/>
      <c r="H3695" s="17"/>
      <c r="I3695" s="7"/>
    </row>
    <row r="3696" spans="2:9" x14ac:dyDescent="0.3">
      <c r="B3696" s="7"/>
      <c r="C3696" s="7"/>
      <c r="E3696" s="7"/>
      <c r="F3696" s="49"/>
      <c r="G3696" s="17"/>
      <c r="H3696" s="17"/>
      <c r="I3696" s="7"/>
    </row>
    <row r="3697" spans="2:9" x14ac:dyDescent="0.3">
      <c r="B3697" s="7"/>
      <c r="C3697" s="7"/>
      <c r="E3697" s="7"/>
      <c r="F3697" s="49"/>
      <c r="G3697" s="17"/>
      <c r="H3697" s="17"/>
      <c r="I3697" s="7"/>
    </row>
    <row r="3698" spans="2:9" x14ac:dyDescent="0.3">
      <c r="B3698" s="7"/>
      <c r="C3698" s="7"/>
      <c r="E3698" s="7"/>
      <c r="F3698" s="49"/>
      <c r="G3698" s="17"/>
      <c r="H3698" s="17"/>
      <c r="I3698" s="7"/>
    </row>
    <row r="3699" spans="2:9" x14ac:dyDescent="0.3">
      <c r="B3699" s="7"/>
      <c r="C3699" s="7"/>
      <c r="E3699" s="7"/>
      <c r="F3699" s="49"/>
      <c r="G3699" s="17"/>
      <c r="H3699" s="17"/>
      <c r="I3699" s="7"/>
    </row>
    <row r="3700" spans="2:9" x14ac:dyDescent="0.3">
      <c r="B3700" s="7"/>
      <c r="C3700" s="7"/>
      <c r="E3700" s="7"/>
      <c r="F3700" s="49"/>
      <c r="G3700" s="17"/>
      <c r="H3700" s="17"/>
      <c r="I3700" s="7"/>
    </row>
    <row r="3701" spans="2:9" x14ac:dyDescent="0.3">
      <c r="B3701" s="7"/>
      <c r="C3701" s="7"/>
      <c r="E3701" s="7"/>
      <c r="F3701" s="49"/>
      <c r="G3701" s="17"/>
      <c r="H3701" s="17"/>
      <c r="I3701" s="7"/>
    </row>
    <row r="3702" spans="2:9" x14ac:dyDescent="0.3">
      <c r="B3702" s="7"/>
      <c r="C3702" s="7"/>
      <c r="E3702" s="7"/>
      <c r="F3702" s="49"/>
      <c r="G3702" s="17"/>
      <c r="H3702" s="17"/>
      <c r="I3702" s="7"/>
    </row>
    <row r="3703" spans="2:9" x14ac:dyDescent="0.3">
      <c r="B3703" s="7"/>
      <c r="C3703" s="7"/>
      <c r="E3703" s="7"/>
      <c r="F3703" s="49"/>
      <c r="G3703" s="17"/>
      <c r="H3703" s="17"/>
      <c r="I3703" s="7"/>
    </row>
    <row r="3704" spans="2:9" x14ac:dyDescent="0.3">
      <c r="B3704" s="7"/>
      <c r="C3704" s="7"/>
      <c r="E3704" s="7"/>
      <c r="F3704" s="49"/>
      <c r="G3704" s="17"/>
      <c r="H3704" s="17"/>
      <c r="I3704" s="7"/>
    </row>
    <row r="3705" spans="2:9" x14ac:dyDescent="0.3">
      <c r="B3705" s="7"/>
      <c r="C3705" s="7"/>
      <c r="E3705" s="7"/>
      <c r="F3705" s="49"/>
      <c r="G3705" s="17"/>
      <c r="H3705" s="17"/>
      <c r="I3705" s="7"/>
    </row>
    <row r="3706" spans="2:9" x14ac:dyDescent="0.3">
      <c r="B3706" s="7"/>
      <c r="C3706" s="7"/>
      <c r="E3706" s="7"/>
      <c r="F3706" s="49"/>
      <c r="G3706" s="17"/>
      <c r="H3706" s="17"/>
      <c r="I3706" s="7"/>
    </row>
    <row r="3707" spans="2:9" x14ac:dyDescent="0.3">
      <c r="B3707" s="7"/>
      <c r="C3707" s="7"/>
      <c r="E3707" s="7"/>
      <c r="F3707" s="49"/>
      <c r="G3707" s="17"/>
      <c r="H3707" s="17"/>
      <c r="I3707" s="7"/>
    </row>
    <row r="3708" spans="2:9" x14ac:dyDescent="0.3">
      <c r="B3708" s="7"/>
      <c r="C3708" s="7"/>
      <c r="E3708" s="7"/>
      <c r="F3708" s="49"/>
      <c r="G3708" s="17"/>
      <c r="H3708" s="17"/>
      <c r="I3708" s="7"/>
    </row>
    <row r="3709" spans="2:9" x14ac:dyDescent="0.3">
      <c r="B3709" s="7"/>
      <c r="C3709" s="7"/>
      <c r="E3709" s="7"/>
      <c r="F3709" s="49"/>
      <c r="G3709" s="17"/>
      <c r="H3709" s="17"/>
      <c r="I3709" s="7"/>
    </row>
    <row r="3710" spans="2:9" x14ac:dyDescent="0.3">
      <c r="B3710" s="7"/>
      <c r="C3710" s="7"/>
      <c r="E3710" s="7"/>
      <c r="F3710" s="49"/>
      <c r="G3710" s="17"/>
      <c r="H3710" s="17"/>
      <c r="I3710" s="7"/>
    </row>
    <row r="3711" spans="2:9" x14ac:dyDescent="0.3">
      <c r="B3711" s="7"/>
      <c r="C3711" s="7"/>
      <c r="E3711" s="7"/>
      <c r="F3711" s="49"/>
      <c r="G3711" s="17"/>
      <c r="H3711" s="17"/>
      <c r="I3711" s="7"/>
    </row>
    <row r="3712" spans="2:9" x14ac:dyDescent="0.3">
      <c r="B3712" s="7"/>
      <c r="C3712" s="7"/>
      <c r="E3712" s="7"/>
      <c r="F3712" s="49"/>
      <c r="G3712" s="17"/>
      <c r="H3712" s="17"/>
      <c r="I3712" s="7"/>
    </row>
    <row r="3713" spans="2:9" x14ac:dyDescent="0.3">
      <c r="B3713" s="7"/>
      <c r="C3713" s="7"/>
      <c r="E3713" s="7"/>
      <c r="F3713" s="49"/>
      <c r="G3713" s="17"/>
      <c r="H3713" s="17"/>
      <c r="I3713" s="7"/>
    </row>
    <row r="3714" spans="2:9" x14ac:dyDescent="0.3">
      <c r="B3714" s="7"/>
      <c r="C3714" s="7"/>
      <c r="E3714" s="7"/>
      <c r="F3714" s="49"/>
      <c r="G3714" s="17"/>
      <c r="H3714" s="17"/>
      <c r="I3714" s="7"/>
    </row>
    <row r="3715" spans="2:9" x14ac:dyDescent="0.3">
      <c r="B3715" s="7"/>
      <c r="C3715" s="7"/>
      <c r="E3715" s="7"/>
      <c r="F3715" s="49"/>
      <c r="G3715" s="17"/>
      <c r="H3715" s="17"/>
      <c r="I3715" s="7"/>
    </row>
    <row r="3716" spans="2:9" x14ac:dyDescent="0.3">
      <c r="B3716" s="7"/>
      <c r="C3716" s="7"/>
      <c r="E3716" s="7"/>
      <c r="F3716" s="49"/>
      <c r="G3716" s="17"/>
      <c r="H3716" s="17"/>
      <c r="I3716" s="7"/>
    </row>
    <row r="3717" spans="2:9" x14ac:dyDescent="0.3">
      <c r="B3717" s="7"/>
      <c r="C3717" s="7"/>
      <c r="E3717" s="7"/>
      <c r="F3717" s="49"/>
      <c r="G3717" s="17"/>
      <c r="H3717" s="17"/>
      <c r="I3717" s="7"/>
    </row>
    <row r="3718" spans="2:9" x14ac:dyDescent="0.3">
      <c r="B3718" s="7"/>
      <c r="C3718" s="7"/>
      <c r="E3718" s="7"/>
      <c r="F3718" s="49"/>
      <c r="G3718" s="17"/>
      <c r="H3718" s="17"/>
      <c r="I3718" s="7"/>
    </row>
    <row r="3719" spans="2:9" x14ac:dyDescent="0.3">
      <c r="B3719" s="7"/>
      <c r="C3719" s="7"/>
      <c r="E3719" s="7"/>
      <c r="F3719" s="49"/>
      <c r="G3719" s="17"/>
      <c r="H3719" s="17"/>
      <c r="I3719" s="7"/>
    </row>
    <row r="3720" spans="2:9" x14ac:dyDescent="0.3">
      <c r="B3720" s="7"/>
      <c r="C3720" s="7"/>
      <c r="E3720" s="7"/>
      <c r="F3720" s="49"/>
      <c r="G3720" s="17"/>
      <c r="H3720" s="17"/>
      <c r="I3720" s="7"/>
    </row>
    <row r="3721" spans="2:9" x14ac:dyDescent="0.3">
      <c r="B3721" s="7"/>
      <c r="C3721" s="7"/>
      <c r="E3721" s="7"/>
      <c r="F3721" s="49"/>
      <c r="G3721" s="17"/>
      <c r="H3721" s="17"/>
      <c r="I3721" s="7"/>
    </row>
    <row r="3722" spans="2:9" x14ac:dyDescent="0.3">
      <c r="B3722" s="7"/>
      <c r="C3722" s="7"/>
      <c r="E3722" s="7"/>
      <c r="F3722" s="49"/>
      <c r="G3722" s="17"/>
      <c r="H3722" s="17"/>
      <c r="I3722" s="7"/>
    </row>
    <row r="3723" spans="2:9" x14ac:dyDescent="0.3">
      <c r="B3723" s="7"/>
      <c r="C3723" s="7"/>
      <c r="E3723" s="7"/>
      <c r="F3723" s="49"/>
      <c r="G3723" s="17"/>
      <c r="H3723" s="17"/>
      <c r="I3723" s="7"/>
    </row>
    <row r="3724" spans="2:9" x14ac:dyDescent="0.3">
      <c r="B3724" s="7"/>
      <c r="C3724" s="7"/>
      <c r="E3724" s="7"/>
      <c r="F3724" s="49"/>
      <c r="G3724" s="17"/>
      <c r="H3724" s="17"/>
      <c r="I3724" s="7"/>
    </row>
    <row r="3725" spans="2:9" x14ac:dyDescent="0.3">
      <c r="B3725" s="7"/>
      <c r="C3725" s="7"/>
      <c r="E3725" s="7"/>
      <c r="F3725" s="49"/>
      <c r="G3725" s="17"/>
      <c r="H3725" s="17"/>
      <c r="I3725" s="7"/>
    </row>
    <row r="3726" spans="2:9" x14ac:dyDescent="0.3">
      <c r="B3726" s="7"/>
      <c r="C3726" s="7"/>
      <c r="E3726" s="7"/>
      <c r="F3726" s="49"/>
      <c r="G3726" s="17"/>
      <c r="H3726" s="17"/>
      <c r="I3726" s="7"/>
    </row>
    <row r="3727" spans="2:9" x14ac:dyDescent="0.3">
      <c r="B3727" s="7"/>
      <c r="C3727" s="7"/>
      <c r="E3727" s="7"/>
      <c r="F3727" s="49"/>
      <c r="G3727" s="17"/>
      <c r="H3727" s="17"/>
      <c r="I3727" s="7"/>
    </row>
    <row r="3728" spans="2:9" x14ac:dyDescent="0.3">
      <c r="B3728" s="7"/>
      <c r="C3728" s="7"/>
      <c r="E3728" s="7"/>
      <c r="F3728" s="49"/>
      <c r="G3728" s="17"/>
      <c r="H3728" s="17"/>
      <c r="I3728" s="7"/>
    </row>
    <row r="3729" spans="2:9" x14ac:dyDescent="0.3">
      <c r="B3729" s="7"/>
      <c r="C3729" s="7"/>
      <c r="E3729" s="7"/>
      <c r="F3729" s="49"/>
      <c r="G3729" s="17"/>
      <c r="H3729" s="17"/>
      <c r="I3729" s="7"/>
    </row>
    <row r="3730" spans="2:9" x14ac:dyDescent="0.3">
      <c r="B3730" s="7"/>
      <c r="C3730" s="7"/>
      <c r="E3730" s="7"/>
      <c r="F3730" s="49"/>
      <c r="G3730" s="17"/>
      <c r="H3730" s="17"/>
      <c r="I3730" s="7"/>
    </row>
    <row r="3731" spans="2:9" x14ac:dyDescent="0.3">
      <c r="B3731" s="7"/>
      <c r="C3731" s="7"/>
      <c r="E3731" s="7"/>
      <c r="F3731" s="49"/>
      <c r="G3731" s="17"/>
      <c r="H3731" s="17"/>
      <c r="I3731" s="7"/>
    </row>
    <row r="3732" spans="2:9" x14ac:dyDescent="0.3">
      <c r="B3732" s="7"/>
      <c r="C3732" s="7"/>
      <c r="E3732" s="7"/>
      <c r="F3732" s="49"/>
      <c r="G3732" s="17"/>
      <c r="H3732" s="17"/>
      <c r="I3732" s="7"/>
    </row>
    <row r="3733" spans="2:9" x14ac:dyDescent="0.3">
      <c r="B3733" s="7"/>
      <c r="C3733" s="7"/>
      <c r="E3733" s="7"/>
      <c r="F3733" s="49"/>
      <c r="G3733" s="17"/>
      <c r="H3733" s="17"/>
      <c r="I3733" s="7"/>
    </row>
    <row r="3734" spans="2:9" x14ac:dyDescent="0.3">
      <c r="B3734" s="7"/>
      <c r="C3734" s="7"/>
      <c r="E3734" s="7"/>
      <c r="F3734" s="49"/>
      <c r="G3734" s="17"/>
      <c r="H3734" s="17"/>
      <c r="I3734" s="7"/>
    </row>
    <row r="3735" spans="2:9" x14ac:dyDescent="0.3">
      <c r="B3735" s="7"/>
      <c r="C3735" s="7"/>
      <c r="E3735" s="7"/>
      <c r="F3735" s="49"/>
      <c r="G3735" s="17"/>
      <c r="H3735" s="17"/>
      <c r="I3735" s="7"/>
    </row>
    <row r="3736" spans="2:9" x14ac:dyDescent="0.3">
      <c r="B3736" s="7"/>
      <c r="C3736" s="7"/>
      <c r="E3736" s="7"/>
      <c r="F3736" s="49"/>
      <c r="G3736" s="17"/>
      <c r="H3736" s="17"/>
      <c r="I3736" s="7"/>
    </row>
    <row r="3737" spans="2:9" x14ac:dyDescent="0.3">
      <c r="B3737" s="7"/>
      <c r="C3737" s="7"/>
      <c r="E3737" s="7"/>
      <c r="F3737" s="49"/>
      <c r="G3737" s="17"/>
      <c r="H3737" s="17"/>
      <c r="I3737" s="7"/>
    </row>
    <row r="3738" spans="2:9" x14ac:dyDescent="0.3">
      <c r="B3738" s="7"/>
      <c r="C3738" s="7"/>
      <c r="E3738" s="7"/>
      <c r="F3738" s="49"/>
      <c r="G3738" s="17"/>
      <c r="H3738" s="17"/>
      <c r="I3738" s="7"/>
    </row>
    <row r="3739" spans="2:9" x14ac:dyDescent="0.3">
      <c r="B3739" s="7"/>
      <c r="C3739" s="7"/>
      <c r="E3739" s="7"/>
      <c r="F3739" s="49"/>
      <c r="G3739" s="17"/>
      <c r="H3739" s="17"/>
      <c r="I3739" s="7"/>
    </row>
    <row r="3740" spans="2:9" x14ac:dyDescent="0.3">
      <c r="B3740" s="7"/>
      <c r="C3740" s="7"/>
      <c r="E3740" s="7"/>
      <c r="F3740" s="49"/>
      <c r="G3740" s="17"/>
      <c r="H3740" s="17"/>
      <c r="I3740" s="7"/>
    </row>
    <row r="3741" spans="2:9" x14ac:dyDescent="0.3">
      <c r="B3741" s="7"/>
      <c r="C3741" s="7"/>
      <c r="E3741" s="7"/>
      <c r="F3741" s="49"/>
      <c r="G3741" s="17"/>
      <c r="H3741" s="17"/>
      <c r="I3741" s="7"/>
    </row>
    <row r="3742" spans="2:9" x14ac:dyDescent="0.3">
      <c r="B3742" s="7"/>
      <c r="C3742" s="7"/>
      <c r="E3742" s="7"/>
      <c r="F3742" s="49"/>
      <c r="G3742" s="17"/>
      <c r="H3742" s="17"/>
      <c r="I3742" s="7"/>
    </row>
    <row r="3743" spans="2:9" x14ac:dyDescent="0.3">
      <c r="B3743" s="7"/>
      <c r="C3743" s="7"/>
      <c r="E3743" s="7"/>
      <c r="F3743" s="49"/>
      <c r="G3743" s="17"/>
      <c r="H3743" s="17"/>
      <c r="I3743" s="7"/>
    </row>
    <row r="3744" spans="2:9" x14ac:dyDescent="0.3">
      <c r="B3744" s="7"/>
      <c r="C3744" s="7"/>
      <c r="E3744" s="7"/>
      <c r="F3744" s="49"/>
      <c r="G3744" s="17"/>
      <c r="H3744" s="17"/>
      <c r="I3744" s="7"/>
    </row>
    <row r="3745" spans="2:9" x14ac:dyDescent="0.3">
      <c r="B3745" s="7"/>
      <c r="C3745" s="7"/>
      <c r="E3745" s="7"/>
      <c r="F3745" s="49"/>
      <c r="G3745" s="17"/>
      <c r="H3745" s="17"/>
      <c r="I3745" s="7"/>
    </row>
    <row r="3746" spans="2:9" x14ac:dyDescent="0.3">
      <c r="B3746" s="7"/>
      <c r="C3746" s="7"/>
      <c r="E3746" s="7"/>
      <c r="F3746" s="49"/>
      <c r="G3746" s="17"/>
      <c r="H3746" s="17"/>
      <c r="I3746" s="7"/>
    </row>
    <row r="3747" spans="2:9" x14ac:dyDescent="0.3">
      <c r="B3747" s="7"/>
      <c r="C3747" s="7"/>
      <c r="E3747" s="7"/>
      <c r="F3747" s="49"/>
      <c r="G3747" s="17"/>
      <c r="H3747" s="17"/>
      <c r="I3747" s="7"/>
    </row>
    <row r="3748" spans="2:9" x14ac:dyDescent="0.3">
      <c r="B3748" s="7"/>
      <c r="C3748" s="7"/>
      <c r="E3748" s="7"/>
      <c r="F3748" s="49"/>
      <c r="G3748" s="17"/>
      <c r="H3748" s="17"/>
      <c r="I3748" s="7"/>
    </row>
    <row r="3749" spans="2:9" x14ac:dyDescent="0.3">
      <c r="B3749" s="7"/>
      <c r="C3749" s="7"/>
      <c r="E3749" s="7"/>
      <c r="F3749" s="49"/>
      <c r="G3749" s="17"/>
      <c r="H3749" s="17"/>
      <c r="I3749" s="7"/>
    </row>
    <row r="3750" spans="2:9" x14ac:dyDescent="0.3">
      <c r="B3750" s="7"/>
      <c r="C3750" s="7"/>
      <c r="E3750" s="7"/>
      <c r="F3750" s="49"/>
      <c r="G3750" s="17"/>
      <c r="H3750" s="17"/>
      <c r="I3750" s="7"/>
    </row>
    <row r="3751" spans="2:9" x14ac:dyDescent="0.3">
      <c r="B3751" s="7"/>
      <c r="C3751" s="7"/>
      <c r="E3751" s="7"/>
      <c r="F3751" s="49"/>
      <c r="G3751" s="17"/>
      <c r="H3751" s="17"/>
      <c r="I3751" s="7"/>
    </row>
    <row r="3752" spans="2:9" x14ac:dyDescent="0.3">
      <c r="B3752" s="7"/>
      <c r="C3752" s="7"/>
      <c r="E3752" s="7"/>
      <c r="F3752" s="49"/>
      <c r="G3752" s="17"/>
      <c r="H3752" s="17"/>
      <c r="I3752" s="7"/>
    </row>
    <row r="3753" spans="2:9" x14ac:dyDescent="0.3">
      <c r="B3753" s="7"/>
      <c r="C3753" s="7"/>
      <c r="E3753" s="7"/>
      <c r="F3753" s="49"/>
      <c r="G3753" s="17"/>
      <c r="H3753" s="17"/>
      <c r="I3753" s="7"/>
    </row>
    <row r="3754" spans="2:9" x14ac:dyDescent="0.3">
      <c r="B3754" s="7"/>
      <c r="C3754" s="7"/>
      <c r="E3754" s="7"/>
      <c r="F3754" s="49"/>
      <c r="G3754" s="17"/>
      <c r="H3754" s="17"/>
      <c r="I3754" s="7"/>
    </row>
    <row r="3755" spans="2:9" x14ac:dyDescent="0.3">
      <c r="B3755" s="7"/>
      <c r="C3755" s="7"/>
      <c r="E3755" s="7"/>
      <c r="F3755" s="49"/>
      <c r="G3755" s="17"/>
      <c r="H3755" s="17"/>
      <c r="I3755" s="7"/>
    </row>
    <row r="3756" spans="2:9" x14ac:dyDescent="0.3">
      <c r="B3756" s="7"/>
      <c r="C3756" s="7"/>
      <c r="E3756" s="7"/>
      <c r="F3756" s="49"/>
      <c r="G3756" s="17"/>
      <c r="H3756" s="17"/>
      <c r="I3756" s="7"/>
    </row>
    <row r="3757" spans="2:9" x14ac:dyDescent="0.3">
      <c r="B3757" s="7"/>
      <c r="C3757" s="7"/>
      <c r="E3757" s="7"/>
      <c r="F3757" s="49"/>
      <c r="G3757" s="17"/>
      <c r="H3757" s="17"/>
      <c r="I3757" s="7"/>
    </row>
    <row r="3758" spans="2:9" x14ac:dyDescent="0.3">
      <c r="B3758" s="7"/>
      <c r="C3758" s="7"/>
      <c r="E3758" s="7"/>
      <c r="F3758" s="49"/>
      <c r="G3758" s="17"/>
      <c r="H3758" s="17"/>
      <c r="I3758" s="7"/>
    </row>
    <row r="3759" spans="2:9" x14ac:dyDescent="0.3">
      <c r="B3759" s="7"/>
      <c r="C3759" s="7"/>
      <c r="E3759" s="7"/>
      <c r="F3759" s="49"/>
      <c r="G3759" s="17"/>
      <c r="H3759" s="17"/>
      <c r="I3759" s="7"/>
    </row>
    <row r="3760" spans="2:9" x14ac:dyDescent="0.3">
      <c r="B3760" s="7"/>
      <c r="C3760" s="7"/>
      <c r="E3760" s="7"/>
      <c r="F3760" s="49"/>
      <c r="G3760" s="17"/>
      <c r="H3760" s="17"/>
      <c r="I3760" s="7"/>
    </row>
    <row r="3761" spans="2:9" x14ac:dyDescent="0.3">
      <c r="B3761" s="7"/>
      <c r="C3761" s="7"/>
      <c r="E3761" s="7"/>
      <c r="F3761" s="49"/>
      <c r="G3761" s="17"/>
      <c r="H3761" s="17"/>
      <c r="I3761" s="7"/>
    </row>
    <row r="3762" spans="2:9" x14ac:dyDescent="0.3">
      <c r="B3762" s="7"/>
      <c r="C3762" s="7"/>
      <c r="E3762" s="7"/>
      <c r="F3762" s="49"/>
      <c r="G3762" s="17"/>
      <c r="H3762" s="17"/>
      <c r="I3762" s="7"/>
    </row>
    <row r="3763" spans="2:9" x14ac:dyDescent="0.3">
      <c r="B3763" s="7"/>
      <c r="C3763" s="7"/>
      <c r="E3763" s="7"/>
      <c r="F3763" s="49"/>
      <c r="G3763" s="17"/>
      <c r="H3763" s="17"/>
      <c r="I3763" s="7"/>
    </row>
    <row r="3764" spans="2:9" x14ac:dyDescent="0.3">
      <c r="B3764" s="7"/>
      <c r="C3764" s="7"/>
      <c r="E3764" s="7"/>
      <c r="F3764" s="49"/>
      <c r="G3764" s="17"/>
      <c r="H3764" s="17"/>
      <c r="I3764" s="7"/>
    </row>
    <row r="3765" spans="2:9" x14ac:dyDescent="0.3">
      <c r="B3765" s="7"/>
      <c r="C3765" s="7"/>
      <c r="E3765" s="7"/>
      <c r="F3765" s="49"/>
      <c r="G3765" s="17"/>
      <c r="H3765" s="17"/>
      <c r="I3765" s="7"/>
    </row>
    <row r="3766" spans="2:9" x14ac:dyDescent="0.3">
      <c r="B3766" s="7"/>
      <c r="C3766" s="7"/>
      <c r="E3766" s="7"/>
      <c r="F3766" s="49"/>
      <c r="G3766" s="17"/>
      <c r="H3766" s="17"/>
      <c r="I3766" s="7"/>
    </row>
    <row r="3767" spans="2:9" x14ac:dyDescent="0.3">
      <c r="B3767" s="7"/>
      <c r="C3767" s="7"/>
      <c r="E3767" s="7"/>
      <c r="F3767" s="49"/>
      <c r="G3767" s="17"/>
      <c r="H3767" s="17"/>
      <c r="I3767" s="7"/>
    </row>
    <row r="3768" spans="2:9" x14ac:dyDescent="0.3">
      <c r="B3768" s="7"/>
      <c r="C3768" s="7"/>
      <c r="E3768" s="7"/>
      <c r="F3768" s="49"/>
      <c r="G3768" s="17"/>
      <c r="H3768" s="17"/>
      <c r="I3768" s="7"/>
    </row>
    <row r="3769" spans="2:9" x14ac:dyDescent="0.3">
      <c r="B3769" s="7"/>
      <c r="C3769" s="7"/>
      <c r="E3769" s="7"/>
      <c r="F3769" s="49"/>
      <c r="G3769" s="17"/>
      <c r="H3769" s="17"/>
      <c r="I3769" s="7"/>
    </row>
    <row r="3770" spans="2:9" x14ac:dyDescent="0.3">
      <c r="B3770" s="7"/>
      <c r="C3770" s="7"/>
      <c r="E3770" s="7"/>
      <c r="F3770" s="49"/>
      <c r="G3770" s="17"/>
      <c r="H3770" s="17"/>
      <c r="I3770" s="7"/>
    </row>
    <row r="3771" spans="2:9" x14ac:dyDescent="0.3">
      <c r="B3771" s="7"/>
      <c r="C3771" s="7"/>
      <c r="E3771" s="7"/>
      <c r="F3771" s="49"/>
      <c r="G3771" s="17"/>
      <c r="H3771" s="17"/>
      <c r="I3771" s="7"/>
    </row>
    <row r="3772" spans="2:9" x14ac:dyDescent="0.3">
      <c r="B3772" s="7"/>
      <c r="C3772" s="7"/>
      <c r="E3772" s="7"/>
      <c r="F3772" s="49"/>
      <c r="G3772" s="17"/>
      <c r="H3772" s="17"/>
      <c r="I3772" s="7"/>
    </row>
    <row r="3773" spans="2:9" x14ac:dyDescent="0.3">
      <c r="B3773" s="7"/>
      <c r="C3773" s="7"/>
      <c r="E3773" s="7"/>
      <c r="F3773" s="49"/>
      <c r="G3773" s="17"/>
      <c r="H3773" s="17"/>
      <c r="I3773" s="7"/>
    </row>
    <row r="3774" spans="2:9" x14ac:dyDescent="0.3">
      <c r="B3774" s="7"/>
      <c r="C3774" s="7"/>
      <c r="E3774" s="7"/>
      <c r="F3774" s="49"/>
      <c r="G3774" s="17"/>
      <c r="H3774" s="17"/>
      <c r="I3774" s="7"/>
    </row>
    <row r="3775" spans="2:9" x14ac:dyDescent="0.3">
      <c r="B3775" s="7"/>
      <c r="C3775" s="7"/>
      <c r="E3775" s="7"/>
      <c r="F3775" s="49"/>
      <c r="G3775" s="17"/>
      <c r="H3775" s="17"/>
      <c r="I3775" s="7"/>
    </row>
    <row r="3776" spans="2:9" x14ac:dyDescent="0.3">
      <c r="B3776" s="7"/>
      <c r="C3776" s="7"/>
      <c r="E3776" s="7"/>
      <c r="F3776" s="49"/>
      <c r="G3776" s="17"/>
      <c r="H3776" s="17"/>
      <c r="I3776" s="7"/>
    </row>
    <row r="3777" spans="2:9" x14ac:dyDescent="0.3">
      <c r="B3777" s="7"/>
      <c r="C3777" s="7"/>
      <c r="E3777" s="7"/>
      <c r="F3777" s="49"/>
      <c r="G3777" s="17"/>
      <c r="H3777" s="17"/>
      <c r="I3777" s="7"/>
    </row>
    <row r="3778" spans="2:9" x14ac:dyDescent="0.3">
      <c r="B3778" s="7"/>
      <c r="C3778" s="7"/>
      <c r="E3778" s="7"/>
      <c r="F3778" s="49"/>
      <c r="G3778" s="17"/>
      <c r="H3778" s="17"/>
      <c r="I3778" s="7"/>
    </row>
    <row r="3779" spans="2:9" x14ac:dyDescent="0.3">
      <c r="B3779" s="7"/>
      <c r="C3779" s="7"/>
      <c r="E3779" s="7"/>
      <c r="F3779" s="49"/>
      <c r="G3779" s="17"/>
      <c r="H3779" s="17"/>
      <c r="I3779" s="7"/>
    </row>
    <row r="3780" spans="2:9" x14ac:dyDescent="0.3">
      <c r="B3780" s="7"/>
      <c r="C3780" s="7"/>
      <c r="E3780" s="7"/>
      <c r="F3780" s="49"/>
      <c r="G3780" s="17"/>
      <c r="H3780" s="17"/>
      <c r="I3780" s="7"/>
    </row>
    <row r="3781" spans="2:9" x14ac:dyDescent="0.3">
      <c r="B3781" s="7"/>
      <c r="C3781" s="7"/>
      <c r="E3781" s="7"/>
      <c r="F3781" s="49"/>
      <c r="G3781" s="17"/>
      <c r="H3781" s="17"/>
      <c r="I3781" s="7"/>
    </row>
    <row r="3782" spans="2:9" x14ac:dyDescent="0.3">
      <c r="B3782" s="7"/>
      <c r="C3782" s="7"/>
      <c r="E3782" s="7"/>
      <c r="F3782" s="49"/>
      <c r="G3782" s="17"/>
      <c r="H3782" s="17"/>
      <c r="I3782" s="7"/>
    </row>
    <row r="3783" spans="2:9" x14ac:dyDescent="0.3">
      <c r="B3783" s="7"/>
      <c r="C3783" s="7"/>
      <c r="E3783" s="7"/>
      <c r="F3783" s="49"/>
      <c r="G3783" s="17"/>
      <c r="H3783" s="17"/>
      <c r="I3783" s="7"/>
    </row>
    <row r="3784" spans="2:9" x14ac:dyDescent="0.3">
      <c r="B3784" s="7"/>
      <c r="C3784" s="7"/>
      <c r="E3784" s="7"/>
      <c r="F3784" s="49"/>
      <c r="G3784" s="17"/>
      <c r="H3784" s="17"/>
      <c r="I3784" s="7"/>
    </row>
    <row r="3785" spans="2:9" x14ac:dyDescent="0.3">
      <c r="B3785" s="7"/>
      <c r="C3785" s="7"/>
      <c r="E3785" s="7"/>
      <c r="F3785" s="49"/>
      <c r="G3785" s="17"/>
      <c r="H3785" s="17"/>
      <c r="I3785" s="7"/>
    </row>
    <row r="3786" spans="2:9" x14ac:dyDescent="0.3">
      <c r="B3786" s="7"/>
      <c r="C3786" s="7"/>
      <c r="E3786" s="7"/>
      <c r="F3786" s="49"/>
      <c r="G3786" s="17"/>
      <c r="H3786" s="17"/>
      <c r="I3786" s="7"/>
    </row>
    <row r="3787" spans="2:9" x14ac:dyDescent="0.3">
      <c r="B3787" s="7"/>
      <c r="C3787" s="7"/>
      <c r="E3787" s="7"/>
      <c r="F3787" s="49"/>
      <c r="G3787" s="17"/>
      <c r="H3787" s="17"/>
      <c r="I3787" s="7"/>
    </row>
    <row r="3788" spans="2:9" x14ac:dyDescent="0.3">
      <c r="B3788" s="7"/>
      <c r="C3788" s="7"/>
      <c r="E3788" s="7"/>
      <c r="F3788" s="49"/>
      <c r="G3788" s="17"/>
      <c r="H3788" s="17"/>
      <c r="I3788" s="7"/>
    </row>
    <row r="3789" spans="2:9" x14ac:dyDescent="0.3">
      <c r="B3789" s="7"/>
      <c r="C3789" s="7"/>
      <c r="E3789" s="7"/>
      <c r="F3789" s="49"/>
      <c r="G3789" s="17"/>
      <c r="H3789" s="17"/>
      <c r="I3789" s="7"/>
    </row>
    <row r="3790" spans="2:9" x14ac:dyDescent="0.3">
      <c r="B3790" s="7"/>
      <c r="C3790" s="7"/>
      <c r="E3790" s="7"/>
      <c r="F3790" s="49"/>
      <c r="G3790" s="17"/>
      <c r="H3790" s="17"/>
      <c r="I3790" s="7"/>
    </row>
    <row r="3791" spans="2:9" x14ac:dyDescent="0.3">
      <c r="B3791" s="7"/>
      <c r="C3791" s="7"/>
      <c r="E3791" s="7"/>
      <c r="F3791" s="49"/>
      <c r="G3791" s="17"/>
      <c r="H3791" s="17"/>
      <c r="I3791" s="7"/>
    </row>
    <row r="3792" spans="2:9" x14ac:dyDescent="0.3">
      <c r="B3792" s="7"/>
      <c r="C3792" s="7"/>
      <c r="E3792" s="7"/>
      <c r="F3792" s="49"/>
      <c r="G3792" s="17"/>
      <c r="H3792" s="17"/>
      <c r="I3792" s="7"/>
    </row>
    <row r="3793" spans="2:9" x14ac:dyDescent="0.3">
      <c r="B3793" s="7"/>
      <c r="C3793" s="7"/>
      <c r="E3793" s="7"/>
      <c r="F3793" s="49"/>
      <c r="G3793" s="17"/>
      <c r="H3793" s="17"/>
      <c r="I3793" s="7"/>
    </row>
    <row r="3794" spans="2:9" x14ac:dyDescent="0.3">
      <c r="B3794" s="7"/>
      <c r="C3794" s="7"/>
      <c r="E3794" s="7"/>
      <c r="F3794" s="49"/>
      <c r="G3794" s="17"/>
      <c r="H3794" s="17"/>
      <c r="I3794" s="7"/>
    </row>
    <row r="3795" spans="2:9" x14ac:dyDescent="0.3">
      <c r="B3795" s="7"/>
      <c r="C3795" s="7"/>
      <c r="E3795" s="7"/>
      <c r="F3795" s="49"/>
      <c r="G3795" s="17"/>
      <c r="H3795" s="17"/>
      <c r="I3795" s="7"/>
    </row>
    <row r="3796" spans="2:9" x14ac:dyDescent="0.3">
      <c r="B3796" s="7"/>
      <c r="C3796" s="7"/>
      <c r="E3796" s="7"/>
      <c r="F3796" s="49"/>
      <c r="G3796" s="17"/>
      <c r="H3796" s="17"/>
      <c r="I3796" s="7"/>
    </row>
    <row r="3797" spans="2:9" x14ac:dyDescent="0.3">
      <c r="B3797" s="7"/>
      <c r="C3797" s="7"/>
      <c r="E3797" s="7"/>
      <c r="F3797" s="49"/>
      <c r="G3797" s="17"/>
      <c r="H3797" s="17"/>
      <c r="I3797" s="7"/>
    </row>
    <row r="3798" spans="2:9" x14ac:dyDescent="0.3">
      <c r="B3798" s="7"/>
      <c r="C3798" s="7"/>
      <c r="E3798" s="7"/>
      <c r="F3798" s="49"/>
      <c r="G3798" s="17"/>
      <c r="H3798" s="17"/>
      <c r="I3798" s="7"/>
    </row>
    <row r="3799" spans="2:9" x14ac:dyDescent="0.3">
      <c r="B3799" s="7"/>
      <c r="C3799" s="7"/>
      <c r="E3799" s="7"/>
      <c r="F3799" s="49"/>
      <c r="G3799" s="17"/>
      <c r="H3799" s="17"/>
      <c r="I3799" s="7"/>
    </row>
    <row r="3800" spans="2:9" x14ac:dyDescent="0.3">
      <c r="B3800" s="7"/>
      <c r="C3800" s="7"/>
      <c r="E3800" s="7"/>
      <c r="F3800" s="49"/>
      <c r="G3800" s="17"/>
      <c r="H3800" s="17"/>
      <c r="I3800" s="7"/>
    </row>
    <row r="3801" spans="2:9" x14ac:dyDescent="0.3">
      <c r="B3801" s="7"/>
      <c r="C3801" s="7"/>
      <c r="E3801" s="7"/>
      <c r="F3801" s="49"/>
      <c r="G3801" s="17"/>
      <c r="H3801" s="17"/>
      <c r="I3801" s="7"/>
    </row>
    <row r="3802" spans="2:9" x14ac:dyDescent="0.3">
      <c r="B3802" s="7"/>
      <c r="C3802" s="7"/>
      <c r="E3802" s="7"/>
      <c r="F3802" s="49"/>
      <c r="G3802" s="17"/>
      <c r="H3802" s="17"/>
      <c r="I3802" s="7"/>
    </row>
    <row r="3803" spans="2:9" x14ac:dyDescent="0.3">
      <c r="B3803" s="7"/>
      <c r="C3803" s="7"/>
      <c r="E3803" s="7"/>
      <c r="F3803" s="49"/>
      <c r="G3803" s="17"/>
      <c r="H3803" s="17"/>
      <c r="I3803" s="7"/>
    </row>
    <row r="3804" spans="2:9" x14ac:dyDescent="0.3">
      <c r="B3804" s="7"/>
      <c r="C3804" s="7"/>
      <c r="E3804" s="7"/>
      <c r="F3804" s="49"/>
      <c r="G3804" s="17"/>
      <c r="H3804" s="17"/>
      <c r="I3804" s="7"/>
    </row>
    <row r="3805" spans="2:9" x14ac:dyDescent="0.3">
      <c r="B3805" s="7"/>
      <c r="C3805" s="7"/>
      <c r="E3805" s="7"/>
      <c r="F3805" s="49"/>
      <c r="G3805" s="17"/>
      <c r="H3805" s="17"/>
      <c r="I3805" s="7"/>
    </row>
    <row r="3806" spans="2:9" x14ac:dyDescent="0.3">
      <c r="B3806" s="7"/>
      <c r="C3806" s="7"/>
      <c r="E3806" s="7"/>
      <c r="F3806" s="49"/>
      <c r="G3806" s="17"/>
      <c r="H3806" s="17"/>
      <c r="I3806" s="7"/>
    </row>
    <row r="3807" spans="2:9" x14ac:dyDescent="0.3">
      <c r="B3807" s="7"/>
      <c r="C3807" s="7"/>
      <c r="E3807" s="7"/>
      <c r="F3807" s="49"/>
      <c r="G3807" s="17"/>
      <c r="H3807" s="17"/>
      <c r="I3807" s="7"/>
    </row>
    <row r="3808" spans="2:9" x14ac:dyDescent="0.3">
      <c r="B3808" s="7"/>
      <c r="C3808" s="7"/>
      <c r="E3808" s="7"/>
      <c r="F3808" s="49"/>
      <c r="G3808" s="17"/>
      <c r="H3808" s="17"/>
      <c r="I3808" s="7"/>
    </row>
    <row r="3809" spans="2:9" x14ac:dyDescent="0.3">
      <c r="B3809" s="7"/>
      <c r="C3809" s="7"/>
      <c r="E3809" s="7"/>
      <c r="F3809" s="49"/>
      <c r="G3809" s="17"/>
      <c r="H3809" s="17"/>
      <c r="I3809" s="7"/>
    </row>
    <row r="3810" spans="2:9" x14ac:dyDescent="0.3">
      <c r="B3810" s="7"/>
      <c r="C3810" s="7"/>
      <c r="E3810" s="7"/>
      <c r="F3810" s="49"/>
      <c r="G3810" s="17"/>
      <c r="H3810" s="17"/>
      <c r="I3810" s="7"/>
    </row>
    <row r="3811" spans="2:9" x14ac:dyDescent="0.3">
      <c r="B3811" s="7"/>
      <c r="C3811" s="7"/>
      <c r="E3811" s="7"/>
      <c r="F3811" s="49"/>
      <c r="G3811" s="17"/>
      <c r="H3811" s="17"/>
      <c r="I3811" s="7"/>
    </row>
    <row r="3812" spans="2:9" x14ac:dyDescent="0.3">
      <c r="B3812" s="7"/>
      <c r="C3812" s="7"/>
      <c r="E3812" s="7"/>
      <c r="F3812" s="49"/>
      <c r="G3812" s="17"/>
      <c r="H3812" s="17"/>
      <c r="I3812" s="7"/>
    </row>
    <row r="3813" spans="2:9" x14ac:dyDescent="0.3">
      <c r="B3813" s="7"/>
      <c r="C3813" s="7"/>
      <c r="E3813" s="7"/>
      <c r="F3813" s="49"/>
      <c r="G3813" s="17"/>
      <c r="H3813" s="17"/>
      <c r="I3813" s="7"/>
    </row>
    <row r="3814" spans="2:9" x14ac:dyDescent="0.3">
      <c r="B3814" s="7"/>
      <c r="C3814" s="7"/>
      <c r="E3814" s="7"/>
      <c r="F3814" s="49"/>
      <c r="G3814" s="17"/>
      <c r="H3814" s="17"/>
      <c r="I3814" s="7"/>
    </row>
    <row r="3815" spans="2:9" x14ac:dyDescent="0.3">
      <c r="B3815" s="7"/>
      <c r="C3815" s="7"/>
      <c r="E3815" s="7"/>
      <c r="F3815" s="49"/>
      <c r="G3815" s="17"/>
      <c r="H3815" s="17"/>
      <c r="I3815" s="7"/>
    </row>
    <row r="3816" spans="2:9" x14ac:dyDescent="0.3">
      <c r="B3816" s="7"/>
      <c r="C3816" s="7"/>
      <c r="E3816" s="7"/>
      <c r="F3816" s="49"/>
      <c r="G3816" s="17"/>
      <c r="H3816" s="17"/>
      <c r="I3816" s="7"/>
    </row>
    <row r="3817" spans="2:9" x14ac:dyDescent="0.3">
      <c r="B3817" s="7"/>
      <c r="C3817" s="7"/>
      <c r="E3817" s="7"/>
      <c r="F3817" s="49"/>
      <c r="G3817" s="17"/>
      <c r="H3817" s="17"/>
      <c r="I3817" s="7"/>
    </row>
    <row r="3818" spans="2:9" x14ac:dyDescent="0.3">
      <c r="B3818" s="7"/>
      <c r="C3818" s="7"/>
      <c r="E3818" s="7"/>
      <c r="F3818" s="49"/>
      <c r="G3818" s="17"/>
      <c r="H3818" s="17"/>
      <c r="I3818" s="7"/>
    </row>
    <row r="3819" spans="2:9" x14ac:dyDescent="0.3">
      <c r="B3819" s="7"/>
      <c r="C3819" s="7"/>
      <c r="E3819" s="7"/>
      <c r="F3819" s="49"/>
      <c r="G3819" s="17"/>
      <c r="H3819" s="17"/>
      <c r="I3819" s="7"/>
    </row>
    <row r="3820" spans="2:9" x14ac:dyDescent="0.3">
      <c r="B3820" s="7"/>
      <c r="C3820" s="7"/>
      <c r="E3820" s="7"/>
      <c r="F3820" s="49"/>
      <c r="G3820" s="17"/>
      <c r="H3820" s="17"/>
      <c r="I3820" s="7"/>
    </row>
    <row r="3821" spans="2:9" x14ac:dyDescent="0.3">
      <c r="B3821" s="7"/>
      <c r="C3821" s="7"/>
      <c r="E3821" s="7"/>
      <c r="F3821" s="49"/>
      <c r="G3821" s="17"/>
      <c r="H3821" s="17"/>
      <c r="I3821" s="7"/>
    </row>
    <row r="3822" spans="2:9" x14ac:dyDescent="0.3">
      <c r="B3822" s="7"/>
      <c r="C3822" s="7"/>
      <c r="E3822" s="7"/>
      <c r="F3822" s="49"/>
      <c r="G3822" s="17"/>
      <c r="H3822" s="17"/>
      <c r="I3822" s="7"/>
    </row>
    <row r="3823" spans="2:9" x14ac:dyDescent="0.3">
      <c r="B3823" s="7"/>
      <c r="C3823" s="7"/>
      <c r="E3823" s="7"/>
      <c r="F3823" s="49"/>
      <c r="G3823" s="17"/>
      <c r="H3823" s="17"/>
      <c r="I3823" s="7"/>
    </row>
    <row r="3824" spans="2:9" x14ac:dyDescent="0.3">
      <c r="B3824" s="7"/>
      <c r="C3824" s="7"/>
      <c r="E3824" s="7"/>
      <c r="F3824" s="49"/>
      <c r="G3824" s="17"/>
      <c r="H3824" s="17"/>
      <c r="I3824" s="7"/>
    </row>
    <row r="3825" spans="2:9" x14ac:dyDescent="0.3">
      <c r="B3825" s="7"/>
      <c r="C3825" s="7"/>
      <c r="E3825" s="7"/>
      <c r="F3825" s="49"/>
      <c r="G3825" s="17"/>
      <c r="H3825" s="17"/>
      <c r="I3825" s="7"/>
    </row>
    <row r="3826" spans="2:9" x14ac:dyDescent="0.3">
      <c r="B3826" s="7"/>
      <c r="C3826" s="7"/>
      <c r="E3826" s="7"/>
      <c r="F3826" s="49"/>
      <c r="G3826" s="17"/>
      <c r="H3826" s="17"/>
      <c r="I3826" s="7"/>
    </row>
    <row r="3827" spans="2:9" x14ac:dyDescent="0.3">
      <c r="B3827" s="7"/>
      <c r="C3827" s="7"/>
      <c r="E3827" s="7"/>
      <c r="F3827" s="49"/>
      <c r="G3827" s="17"/>
      <c r="H3827" s="17"/>
      <c r="I3827" s="7"/>
    </row>
    <row r="3828" spans="2:9" x14ac:dyDescent="0.3">
      <c r="B3828" s="7"/>
      <c r="C3828" s="7"/>
      <c r="E3828" s="7"/>
      <c r="F3828" s="49"/>
      <c r="G3828" s="17"/>
      <c r="H3828" s="17"/>
      <c r="I3828" s="7"/>
    </row>
    <row r="3829" spans="2:9" x14ac:dyDescent="0.3">
      <c r="B3829" s="7"/>
      <c r="C3829" s="7"/>
      <c r="E3829" s="7"/>
      <c r="F3829" s="49"/>
      <c r="G3829" s="17"/>
      <c r="H3829" s="17"/>
      <c r="I3829" s="7"/>
    </row>
    <row r="3830" spans="2:9" x14ac:dyDescent="0.3">
      <c r="B3830" s="7"/>
      <c r="C3830" s="7"/>
      <c r="E3830" s="7"/>
      <c r="F3830" s="49"/>
      <c r="G3830" s="17"/>
      <c r="H3830" s="17"/>
      <c r="I3830" s="7"/>
    </row>
    <row r="3831" spans="2:9" x14ac:dyDescent="0.3">
      <c r="B3831" s="7"/>
      <c r="C3831" s="7"/>
      <c r="E3831" s="7"/>
      <c r="F3831" s="49"/>
      <c r="G3831" s="17"/>
      <c r="H3831" s="17"/>
      <c r="I3831" s="7"/>
    </row>
    <row r="3832" spans="2:9" x14ac:dyDescent="0.3">
      <c r="B3832" s="7"/>
      <c r="C3832" s="7"/>
      <c r="E3832" s="7"/>
      <c r="F3832" s="49"/>
      <c r="G3832" s="17"/>
      <c r="H3832" s="17"/>
      <c r="I3832" s="7"/>
    </row>
    <row r="3833" spans="2:9" x14ac:dyDescent="0.3">
      <c r="B3833" s="7"/>
      <c r="C3833" s="7"/>
      <c r="E3833" s="7"/>
      <c r="F3833" s="49"/>
      <c r="G3833" s="17"/>
      <c r="H3833" s="17"/>
      <c r="I3833" s="7"/>
    </row>
    <row r="3834" spans="2:9" x14ac:dyDescent="0.3">
      <c r="B3834" s="7"/>
      <c r="C3834" s="7"/>
      <c r="E3834" s="7"/>
      <c r="F3834" s="49"/>
      <c r="G3834" s="17"/>
      <c r="H3834" s="17"/>
      <c r="I3834" s="7"/>
    </row>
    <row r="3835" spans="2:9" x14ac:dyDescent="0.3">
      <c r="B3835" s="7"/>
      <c r="C3835" s="7"/>
      <c r="E3835" s="7"/>
      <c r="F3835" s="49"/>
      <c r="G3835" s="17"/>
      <c r="H3835" s="17"/>
      <c r="I3835" s="7"/>
    </row>
    <row r="3836" spans="2:9" x14ac:dyDescent="0.3">
      <c r="B3836" s="7"/>
      <c r="C3836" s="7"/>
      <c r="E3836" s="7"/>
      <c r="F3836" s="49"/>
      <c r="G3836" s="17"/>
      <c r="H3836" s="17"/>
      <c r="I3836" s="7"/>
    </row>
    <row r="3837" spans="2:9" x14ac:dyDescent="0.3">
      <c r="B3837" s="7"/>
      <c r="C3837" s="7"/>
      <c r="E3837" s="7"/>
      <c r="F3837" s="49"/>
      <c r="G3837" s="17"/>
      <c r="H3837" s="17"/>
      <c r="I3837" s="7"/>
    </row>
    <row r="3838" spans="2:9" x14ac:dyDescent="0.3">
      <c r="B3838" s="7"/>
      <c r="C3838" s="7"/>
      <c r="E3838" s="7"/>
      <c r="F3838" s="49"/>
      <c r="G3838" s="17"/>
      <c r="H3838" s="17"/>
      <c r="I3838" s="7"/>
    </row>
    <row r="3839" spans="2:9" x14ac:dyDescent="0.3">
      <c r="B3839" s="7"/>
      <c r="C3839" s="7"/>
      <c r="E3839" s="7"/>
      <c r="F3839" s="49"/>
      <c r="G3839" s="17"/>
      <c r="H3839" s="17"/>
      <c r="I3839" s="7"/>
    </row>
    <row r="3840" spans="2:9" x14ac:dyDescent="0.3">
      <c r="B3840" s="7"/>
      <c r="C3840" s="7"/>
      <c r="E3840" s="7"/>
      <c r="F3840" s="49"/>
      <c r="G3840" s="17"/>
      <c r="H3840" s="17"/>
      <c r="I3840" s="7"/>
    </row>
    <row r="3841" spans="2:9" x14ac:dyDescent="0.3">
      <c r="B3841" s="7"/>
      <c r="C3841" s="7"/>
      <c r="E3841" s="7"/>
      <c r="F3841" s="49"/>
      <c r="G3841" s="17"/>
      <c r="H3841" s="17"/>
      <c r="I3841" s="7"/>
    </row>
    <row r="3842" spans="2:9" x14ac:dyDescent="0.3">
      <c r="B3842" s="7"/>
      <c r="C3842" s="7"/>
      <c r="E3842" s="7"/>
      <c r="F3842" s="49"/>
      <c r="G3842" s="17"/>
      <c r="H3842" s="17"/>
      <c r="I3842" s="7"/>
    </row>
    <row r="3843" spans="2:9" x14ac:dyDescent="0.3">
      <c r="B3843" s="7"/>
      <c r="C3843" s="7"/>
      <c r="E3843" s="7"/>
      <c r="F3843" s="49"/>
      <c r="G3843" s="17"/>
      <c r="H3843" s="17"/>
      <c r="I3843" s="7"/>
    </row>
    <row r="3844" spans="2:9" x14ac:dyDescent="0.3">
      <c r="B3844" s="7"/>
      <c r="C3844" s="7"/>
      <c r="E3844" s="7"/>
      <c r="F3844" s="49"/>
      <c r="G3844" s="17"/>
      <c r="H3844" s="17"/>
      <c r="I3844" s="7"/>
    </row>
    <row r="3845" spans="2:9" x14ac:dyDescent="0.3">
      <c r="B3845" s="7"/>
      <c r="C3845" s="7"/>
      <c r="E3845" s="7"/>
      <c r="F3845" s="49"/>
      <c r="G3845" s="17"/>
      <c r="H3845" s="17"/>
      <c r="I3845" s="7"/>
    </row>
    <row r="3846" spans="2:9" x14ac:dyDescent="0.3">
      <c r="B3846" s="7"/>
      <c r="C3846" s="7"/>
      <c r="E3846" s="7"/>
      <c r="F3846" s="49"/>
      <c r="G3846" s="17"/>
      <c r="H3846" s="17"/>
      <c r="I3846" s="7"/>
    </row>
    <row r="3847" spans="2:9" x14ac:dyDescent="0.3">
      <c r="B3847" s="7"/>
      <c r="C3847" s="7"/>
      <c r="E3847" s="7"/>
      <c r="F3847" s="49"/>
      <c r="G3847" s="17"/>
      <c r="H3847" s="17"/>
      <c r="I3847" s="7"/>
    </row>
    <row r="3848" spans="2:9" x14ac:dyDescent="0.3">
      <c r="B3848" s="7"/>
      <c r="C3848" s="7"/>
      <c r="E3848" s="7"/>
      <c r="F3848" s="49"/>
      <c r="G3848" s="17"/>
      <c r="H3848" s="17"/>
      <c r="I3848" s="7"/>
    </row>
    <row r="3849" spans="2:9" x14ac:dyDescent="0.3">
      <c r="B3849" s="7"/>
      <c r="C3849" s="7"/>
      <c r="E3849" s="7"/>
      <c r="F3849" s="49"/>
      <c r="G3849" s="17"/>
      <c r="H3849" s="17"/>
      <c r="I3849" s="7"/>
    </row>
    <row r="3850" spans="2:9" x14ac:dyDescent="0.3">
      <c r="B3850" s="7"/>
      <c r="C3850" s="7"/>
      <c r="E3850" s="7"/>
      <c r="F3850" s="49"/>
      <c r="G3850" s="17"/>
      <c r="H3850" s="17"/>
      <c r="I3850" s="7"/>
    </row>
    <row r="3851" spans="2:9" x14ac:dyDescent="0.3">
      <c r="B3851" s="7"/>
      <c r="C3851" s="7"/>
      <c r="E3851" s="7"/>
      <c r="F3851" s="49"/>
      <c r="G3851" s="17"/>
      <c r="H3851" s="17"/>
      <c r="I3851" s="7"/>
    </row>
    <row r="3852" spans="2:9" x14ac:dyDescent="0.3">
      <c r="B3852" s="7"/>
      <c r="C3852" s="7"/>
      <c r="E3852" s="7"/>
      <c r="F3852" s="49"/>
      <c r="G3852" s="17"/>
      <c r="H3852" s="17"/>
      <c r="I3852" s="7"/>
    </row>
    <row r="3853" spans="2:9" x14ac:dyDescent="0.3">
      <c r="B3853" s="7"/>
      <c r="C3853" s="7"/>
      <c r="E3853" s="7"/>
      <c r="F3853" s="49"/>
      <c r="G3853" s="17"/>
      <c r="H3853" s="17"/>
      <c r="I3853" s="7"/>
    </row>
    <row r="3854" spans="2:9" x14ac:dyDescent="0.3">
      <c r="B3854" s="7"/>
      <c r="C3854" s="7"/>
      <c r="E3854" s="7"/>
      <c r="F3854" s="49"/>
      <c r="G3854" s="17"/>
      <c r="H3854" s="17"/>
      <c r="I3854" s="7"/>
    </row>
    <row r="3855" spans="2:9" x14ac:dyDescent="0.3">
      <c r="B3855" s="7"/>
      <c r="C3855" s="7"/>
      <c r="E3855" s="7"/>
      <c r="F3855" s="49"/>
      <c r="G3855" s="17"/>
      <c r="H3855" s="17"/>
      <c r="I3855" s="7"/>
    </row>
    <row r="3856" spans="2:9" x14ac:dyDescent="0.3">
      <c r="B3856" s="7"/>
      <c r="C3856" s="7"/>
      <c r="E3856" s="7"/>
      <c r="F3856" s="49"/>
      <c r="G3856" s="17"/>
      <c r="H3856" s="17"/>
      <c r="I3856" s="7"/>
    </row>
    <row r="3857" spans="2:9" x14ac:dyDescent="0.3">
      <c r="B3857" s="7"/>
      <c r="C3857" s="7"/>
      <c r="E3857" s="7"/>
      <c r="F3857" s="49"/>
      <c r="G3857" s="17"/>
      <c r="H3857" s="17"/>
      <c r="I3857" s="7"/>
    </row>
    <row r="3858" spans="2:9" x14ac:dyDescent="0.3">
      <c r="B3858" s="7"/>
      <c r="C3858" s="7"/>
      <c r="E3858" s="7"/>
      <c r="F3858" s="49"/>
      <c r="G3858" s="17"/>
      <c r="H3858" s="17"/>
      <c r="I3858" s="7"/>
    </row>
    <row r="3859" spans="2:9" x14ac:dyDescent="0.3">
      <c r="B3859" s="7"/>
      <c r="C3859" s="7"/>
      <c r="E3859" s="7"/>
      <c r="F3859" s="49"/>
      <c r="G3859" s="17"/>
      <c r="H3859" s="17"/>
      <c r="I3859" s="7"/>
    </row>
    <row r="3860" spans="2:9" x14ac:dyDescent="0.3">
      <c r="B3860" s="7"/>
      <c r="C3860" s="7"/>
      <c r="E3860" s="7"/>
      <c r="F3860" s="49"/>
      <c r="G3860" s="17"/>
      <c r="H3860" s="17"/>
      <c r="I3860" s="7"/>
    </row>
    <row r="3861" spans="2:9" x14ac:dyDescent="0.3">
      <c r="B3861" s="7"/>
      <c r="C3861" s="7"/>
      <c r="E3861" s="7"/>
      <c r="F3861" s="49"/>
      <c r="G3861" s="17"/>
      <c r="H3861" s="17"/>
      <c r="I3861" s="7"/>
    </row>
    <row r="3862" spans="2:9" x14ac:dyDescent="0.3">
      <c r="B3862" s="7"/>
      <c r="C3862" s="7"/>
      <c r="E3862" s="7"/>
      <c r="F3862" s="49"/>
      <c r="G3862" s="17"/>
      <c r="H3862" s="17"/>
      <c r="I3862" s="7"/>
    </row>
    <row r="3863" spans="2:9" x14ac:dyDescent="0.3">
      <c r="B3863" s="7"/>
      <c r="C3863" s="7"/>
      <c r="E3863" s="7"/>
      <c r="F3863" s="49"/>
      <c r="G3863" s="17"/>
      <c r="H3863" s="17"/>
      <c r="I3863" s="7"/>
    </row>
    <row r="3864" spans="2:9" x14ac:dyDescent="0.3">
      <c r="B3864" s="7"/>
      <c r="C3864" s="7"/>
      <c r="E3864" s="7"/>
      <c r="F3864" s="49"/>
      <c r="G3864" s="17"/>
      <c r="H3864" s="17"/>
      <c r="I3864" s="7"/>
    </row>
    <row r="3865" spans="2:9" x14ac:dyDescent="0.3">
      <c r="B3865" s="7"/>
      <c r="C3865" s="7"/>
      <c r="E3865" s="7"/>
      <c r="F3865" s="49"/>
      <c r="G3865" s="17"/>
      <c r="H3865" s="17"/>
      <c r="I3865" s="7"/>
    </row>
    <row r="3866" spans="2:9" x14ac:dyDescent="0.3">
      <c r="B3866" s="7"/>
      <c r="C3866" s="7"/>
      <c r="E3866" s="7"/>
      <c r="F3866" s="49"/>
      <c r="G3866" s="17"/>
      <c r="H3866" s="17"/>
      <c r="I3866" s="7"/>
    </row>
    <row r="3867" spans="2:9" x14ac:dyDescent="0.3">
      <c r="B3867" s="7"/>
      <c r="C3867" s="7"/>
      <c r="E3867" s="7"/>
      <c r="F3867" s="49"/>
      <c r="G3867" s="17"/>
      <c r="H3867" s="17"/>
      <c r="I3867" s="7"/>
    </row>
    <row r="3868" spans="2:9" x14ac:dyDescent="0.3">
      <c r="B3868" s="7"/>
      <c r="C3868" s="7"/>
      <c r="E3868" s="7"/>
      <c r="F3868" s="49"/>
      <c r="G3868" s="17"/>
      <c r="H3868" s="17"/>
      <c r="I3868" s="7"/>
    </row>
    <row r="3869" spans="2:9" x14ac:dyDescent="0.3">
      <c r="B3869" s="7"/>
      <c r="C3869" s="7"/>
      <c r="E3869" s="7"/>
      <c r="F3869" s="49"/>
      <c r="G3869" s="17"/>
      <c r="H3869" s="17"/>
      <c r="I3869" s="7"/>
    </row>
    <row r="3870" spans="2:9" x14ac:dyDescent="0.3">
      <c r="B3870" s="7"/>
      <c r="C3870" s="7"/>
      <c r="E3870" s="7"/>
      <c r="F3870" s="49"/>
      <c r="G3870" s="17"/>
      <c r="H3870" s="17"/>
      <c r="I3870" s="7"/>
    </row>
    <row r="3871" spans="2:9" x14ac:dyDescent="0.3">
      <c r="B3871" s="7"/>
      <c r="C3871" s="7"/>
      <c r="E3871" s="7"/>
      <c r="F3871" s="49"/>
      <c r="G3871" s="17"/>
      <c r="H3871" s="17"/>
      <c r="I3871" s="7"/>
    </row>
    <row r="3872" spans="2:9" x14ac:dyDescent="0.3">
      <c r="B3872" s="7"/>
      <c r="C3872" s="7"/>
      <c r="E3872" s="7"/>
      <c r="F3872" s="49"/>
      <c r="G3872" s="17"/>
      <c r="H3872" s="17"/>
      <c r="I3872" s="7"/>
    </row>
    <row r="3873" spans="2:9" x14ac:dyDescent="0.3">
      <c r="B3873" s="7"/>
      <c r="C3873" s="7"/>
      <c r="E3873" s="7"/>
      <c r="F3873" s="49"/>
      <c r="G3873" s="17"/>
      <c r="H3873" s="17"/>
      <c r="I3873" s="7"/>
    </row>
    <row r="3874" spans="2:9" x14ac:dyDescent="0.3">
      <c r="B3874" s="7"/>
      <c r="C3874" s="7"/>
      <c r="E3874" s="7"/>
      <c r="F3874" s="49"/>
      <c r="G3874" s="17"/>
      <c r="H3874" s="17"/>
      <c r="I3874" s="7"/>
    </row>
    <row r="3875" spans="2:9" x14ac:dyDescent="0.3">
      <c r="B3875" s="7"/>
      <c r="C3875" s="7"/>
      <c r="E3875" s="7"/>
      <c r="F3875" s="49"/>
      <c r="G3875" s="17"/>
      <c r="H3875" s="17"/>
      <c r="I3875" s="7"/>
    </row>
    <row r="3876" spans="2:9" x14ac:dyDescent="0.3">
      <c r="B3876" s="7"/>
      <c r="C3876" s="7"/>
      <c r="E3876" s="7"/>
      <c r="F3876" s="49"/>
      <c r="G3876" s="17"/>
      <c r="H3876" s="17"/>
      <c r="I3876" s="7"/>
    </row>
    <row r="3877" spans="2:9" x14ac:dyDescent="0.3">
      <c r="B3877" s="7"/>
      <c r="C3877" s="7"/>
      <c r="E3877" s="7"/>
      <c r="F3877" s="49"/>
      <c r="G3877" s="17"/>
      <c r="H3877" s="17"/>
      <c r="I3877" s="7"/>
    </row>
    <row r="3878" spans="2:9" x14ac:dyDescent="0.3">
      <c r="B3878" s="7"/>
      <c r="C3878" s="7"/>
      <c r="E3878" s="7"/>
      <c r="F3878" s="49"/>
      <c r="G3878" s="17"/>
      <c r="H3878" s="17"/>
      <c r="I3878" s="7"/>
    </row>
    <row r="3879" spans="2:9" x14ac:dyDescent="0.3">
      <c r="B3879" s="7"/>
      <c r="C3879" s="7"/>
      <c r="E3879" s="7"/>
      <c r="F3879" s="49"/>
      <c r="G3879" s="17"/>
      <c r="H3879" s="17"/>
      <c r="I3879" s="7"/>
    </row>
    <row r="3880" spans="2:9" x14ac:dyDescent="0.3">
      <c r="B3880" s="7"/>
      <c r="C3880" s="7"/>
      <c r="E3880" s="7"/>
      <c r="F3880" s="49"/>
      <c r="G3880" s="17"/>
      <c r="H3880" s="17"/>
      <c r="I3880" s="7"/>
    </row>
    <row r="3881" spans="2:9" x14ac:dyDescent="0.3">
      <c r="B3881" s="7"/>
      <c r="C3881" s="7"/>
      <c r="E3881" s="7"/>
      <c r="F3881" s="49"/>
      <c r="G3881" s="17"/>
      <c r="H3881" s="17"/>
      <c r="I3881" s="7"/>
    </row>
    <row r="3882" spans="2:9" x14ac:dyDescent="0.3">
      <c r="B3882" s="7"/>
      <c r="C3882" s="7"/>
      <c r="E3882" s="7"/>
      <c r="F3882" s="49"/>
      <c r="G3882" s="17"/>
      <c r="H3882" s="17"/>
      <c r="I3882" s="7"/>
    </row>
    <row r="3883" spans="2:9" x14ac:dyDescent="0.3">
      <c r="B3883" s="7"/>
      <c r="C3883" s="7"/>
      <c r="E3883" s="7"/>
      <c r="F3883" s="49"/>
      <c r="G3883" s="17"/>
      <c r="H3883" s="17"/>
      <c r="I3883" s="7"/>
    </row>
    <row r="3884" spans="2:9" x14ac:dyDescent="0.3">
      <c r="B3884" s="7"/>
      <c r="C3884" s="7"/>
      <c r="E3884" s="7"/>
      <c r="F3884" s="49"/>
      <c r="G3884" s="17"/>
      <c r="H3884" s="17"/>
      <c r="I3884" s="7"/>
    </row>
    <row r="3885" spans="2:9" x14ac:dyDescent="0.3">
      <c r="B3885" s="7"/>
      <c r="C3885" s="7"/>
      <c r="E3885" s="7"/>
      <c r="F3885" s="49"/>
      <c r="G3885" s="17"/>
      <c r="H3885" s="17"/>
      <c r="I3885" s="7"/>
    </row>
    <row r="3886" spans="2:9" x14ac:dyDescent="0.3">
      <c r="B3886" s="7"/>
      <c r="C3886" s="7"/>
      <c r="E3886" s="7"/>
      <c r="F3886" s="49"/>
      <c r="G3886" s="17"/>
      <c r="H3886" s="17"/>
      <c r="I3886" s="7"/>
    </row>
    <row r="3887" spans="2:9" x14ac:dyDescent="0.3">
      <c r="B3887" s="7"/>
      <c r="C3887" s="7"/>
      <c r="E3887" s="7"/>
      <c r="F3887" s="49"/>
      <c r="G3887" s="17"/>
      <c r="H3887" s="17"/>
      <c r="I3887" s="7"/>
    </row>
    <row r="3888" spans="2:9" x14ac:dyDescent="0.3">
      <c r="B3888" s="7"/>
      <c r="C3888" s="7"/>
      <c r="E3888" s="7"/>
      <c r="F3888" s="49"/>
      <c r="G3888" s="17"/>
      <c r="H3888" s="17"/>
      <c r="I3888" s="7"/>
    </row>
    <row r="3889" spans="2:9" x14ac:dyDescent="0.3">
      <c r="B3889" s="7"/>
      <c r="C3889" s="7"/>
      <c r="E3889" s="7"/>
      <c r="F3889" s="49"/>
      <c r="G3889" s="17"/>
      <c r="H3889" s="17"/>
      <c r="I3889" s="7"/>
    </row>
    <row r="3890" spans="2:9" x14ac:dyDescent="0.3">
      <c r="B3890" s="7"/>
      <c r="C3890" s="7"/>
      <c r="E3890" s="7"/>
      <c r="F3890" s="49"/>
      <c r="G3890" s="17"/>
      <c r="H3890" s="17"/>
      <c r="I3890" s="7"/>
    </row>
    <row r="3891" spans="2:9" x14ac:dyDescent="0.3">
      <c r="B3891" s="7"/>
      <c r="C3891" s="7"/>
      <c r="E3891" s="7"/>
      <c r="F3891" s="49"/>
      <c r="G3891" s="17"/>
      <c r="H3891" s="17"/>
      <c r="I3891" s="7"/>
    </row>
    <row r="3892" spans="2:9" x14ac:dyDescent="0.3">
      <c r="B3892" s="7"/>
      <c r="C3892" s="7"/>
      <c r="E3892" s="7"/>
      <c r="F3892" s="49"/>
      <c r="G3892" s="17"/>
      <c r="H3892" s="17"/>
      <c r="I3892" s="7"/>
    </row>
    <row r="3893" spans="2:9" x14ac:dyDescent="0.3">
      <c r="B3893" s="7"/>
      <c r="C3893" s="7"/>
      <c r="E3893" s="7"/>
      <c r="F3893" s="49"/>
      <c r="G3893" s="17"/>
      <c r="H3893" s="17"/>
      <c r="I3893" s="7"/>
    </row>
    <row r="3894" spans="2:9" x14ac:dyDescent="0.3">
      <c r="B3894" s="7"/>
      <c r="C3894" s="7"/>
      <c r="E3894" s="7"/>
      <c r="F3894" s="49"/>
      <c r="G3894" s="17"/>
      <c r="H3894" s="17"/>
      <c r="I3894" s="7"/>
    </row>
    <row r="3895" spans="2:9" x14ac:dyDescent="0.3">
      <c r="B3895" s="7"/>
      <c r="C3895" s="7"/>
      <c r="E3895" s="7"/>
      <c r="F3895" s="49"/>
      <c r="G3895" s="17"/>
      <c r="H3895" s="17"/>
      <c r="I3895" s="7"/>
    </row>
    <row r="3896" spans="2:9" x14ac:dyDescent="0.3">
      <c r="B3896" s="7"/>
      <c r="C3896" s="7"/>
      <c r="E3896" s="7"/>
      <c r="F3896" s="49"/>
      <c r="G3896" s="17"/>
      <c r="H3896" s="17"/>
      <c r="I3896" s="7"/>
    </row>
    <row r="3897" spans="2:9" x14ac:dyDescent="0.3">
      <c r="B3897" s="7"/>
      <c r="C3897" s="7"/>
      <c r="E3897" s="7"/>
      <c r="F3897" s="49"/>
      <c r="G3897" s="17"/>
      <c r="H3897" s="17"/>
      <c r="I3897" s="7"/>
    </row>
    <row r="3898" spans="2:9" x14ac:dyDescent="0.3">
      <c r="B3898" s="7"/>
      <c r="C3898" s="7"/>
      <c r="E3898" s="7"/>
      <c r="F3898" s="49"/>
      <c r="G3898" s="17"/>
      <c r="H3898" s="17"/>
      <c r="I3898" s="7"/>
    </row>
    <row r="3899" spans="2:9" x14ac:dyDescent="0.3">
      <c r="B3899" s="7"/>
      <c r="C3899" s="7"/>
      <c r="E3899" s="7"/>
      <c r="F3899" s="49"/>
      <c r="G3899" s="17"/>
      <c r="H3899" s="17"/>
      <c r="I3899" s="7"/>
    </row>
    <row r="3900" spans="2:9" x14ac:dyDescent="0.3">
      <c r="B3900" s="7"/>
      <c r="C3900" s="7"/>
      <c r="E3900" s="7"/>
      <c r="F3900" s="49"/>
      <c r="G3900" s="17"/>
      <c r="H3900" s="17"/>
      <c r="I3900" s="7"/>
    </row>
    <row r="3901" spans="2:9" x14ac:dyDescent="0.3">
      <c r="B3901" s="7"/>
      <c r="C3901" s="7"/>
      <c r="E3901" s="7"/>
      <c r="F3901" s="49"/>
      <c r="G3901" s="17"/>
      <c r="H3901" s="17"/>
      <c r="I3901" s="7"/>
    </row>
    <row r="3902" spans="2:9" x14ac:dyDescent="0.3">
      <c r="B3902" s="7"/>
      <c r="C3902" s="7"/>
      <c r="E3902" s="7"/>
      <c r="F3902" s="49"/>
      <c r="G3902" s="17"/>
      <c r="H3902" s="17"/>
      <c r="I3902" s="7"/>
    </row>
    <row r="3903" spans="2:9" x14ac:dyDescent="0.3">
      <c r="B3903" s="7"/>
      <c r="C3903" s="7"/>
      <c r="E3903" s="7"/>
      <c r="F3903" s="49"/>
      <c r="G3903" s="17"/>
      <c r="H3903" s="17"/>
      <c r="I3903" s="7"/>
    </row>
    <row r="3904" spans="2:9" x14ac:dyDescent="0.3">
      <c r="B3904" s="7"/>
      <c r="C3904" s="7"/>
      <c r="E3904" s="7"/>
      <c r="F3904" s="49"/>
      <c r="G3904" s="17"/>
      <c r="H3904" s="17"/>
      <c r="I3904" s="7"/>
    </row>
    <row r="3905" spans="2:9" x14ac:dyDescent="0.3">
      <c r="B3905" s="7"/>
      <c r="C3905" s="7"/>
      <c r="E3905" s="7"/>
      <c r="F3905" s="49"/>
      <c r="G3905" s="17"/>
      <c r="H3905" s="17"/>
      <c r="I3905" s="7"/>
    </row>
    <row r="3906" spans="2:9" x14ac:dyDescent="0.3">
      <c r="B3906" s="7"/>
      <c r="C3906" s="7"/>
      <c r="E3906" s="7"/>
      <c r="F3906" s="49"/>
      <c r="G3906" s="17"/>
      <c r="H3906" s="17"/>
      <c r="I3906" s="7"/>
    </row>
    <row r="3907" spans="2:9" x14ac:dyDescent="0.3">
      <c r="B3907" s="7"/>
      <c r="C3907" s="7"/>
      <c r="E3907" s="7"/>
      <c r="F3907" s="49"/>
      <c r="G3907" s="17"/>
      <c r="H3907" s="17"/>
      <c r="I3907" s="7"/>
    </row>
    <row r="3908" spans="2:9" x14ac:dyDescent="0.3">
      <c r="B3908" s="7"/>
      <c r="C3908" s="7"/>
      <c r="E3908" s="7"/>
      <c r="F3908" s="49"/>
      <c r="G3908" s="17"/>
      <c r="H3908" s="17"/>
      <c r="I3908" s="7"/>
    </row>
    <row r="3909" spans="2:9" x14ac:dyDescent="0.3">
      <c r="B3909" s="7"/>
      <c r="C3909" s="7"/>
      <c r="E3909" s="7"/>
      <c r="F3909" s="49"/>
      <c r="G3909" s="17"/>
      <c r="H3909" s="17"/>
      <c r="I3909" s="7"/>
    </row>
    <row r="3910" spans="2:9" x14ac:dyDescent="0.3">
      <c r="B3910" s="7"/>
      <c r="C3910" s="7"/>
      <c r="E3910" s="7"/>
      <c r="F3910" s="49"/>
      <c r="G3910" s="17"/>
      <c r="H3910" s="17"/>
      <c r="I3910" s="7"/>
    </row>
    <row r="3911" spans="2:9" x14ac:dyDescent="0.3">
      <c r="B3911" s="7"/>
      <c r="C3911" s="7"/>
      <c r="E3911" s="7"/>
      <c r="F3911" s="49"/>
      <c r="G3911" s="17"/>
      <c r="H3911" s="17"/>
      <c r="I3911" s="7"/>
    </row>
    <row r="3912" spans="2:9" x14ac:dyDescent="0.3">
      <c r="B3912" s="7"/>
      <c r="C3912" s="7"/>
      <c r="E3912" s="7"/>
      <c r="F3912" s="49"/>
      <c r="G3912" s="17"/>
      <c r="H3912" s="17"/>
      <c r="I3912" s="7"/>
    </row>
    <row r="3913" spans="2:9" x14ac:dyDescent="0.3">
      <c r="B3913" s="7"/>
      <c r="C3913" s="7"/>
      <c r="E3913" s="7"/>
      <c r="F3913" s="49"/>
      <c r="G3913" s="17"/>
      <c r="H3913" s="17"/>
      <c r="I3913" s="7"/>
    </row>
    <row r="3914" spans="2:9" x14ac:dyDescent="0.3">
      <c r="B3914" s="7"/>
      <c r="C3914" s="7"/>
      <c r="E3914" s="7"/>
      <c r="F3914" s="49"/>
      <c r="G3914" s="17"/>
      <c r="H3914" s="17"/>
      <c r="I3914" s="7"/>
    </row>
    <row r="3915" spans="2:9" x14ac:dyDescent="0.3">
      <c r="B3915" s="7"/>
      <c r="C3915" s="7"/>
      <c r="E3915" s="7"/>
      <c r="F3915" s="49"/>
      <c r="G3915" s="17"/>
      <c r="H3915" s="17"/>
      <c r="I3915" s="7"/>
    </row>
    <row r="3916" spans="2:9" x14ac:dyDescent="0.3">
      <c r="B3916" s="7"/>
      <c r="C3916" s="7"/>
      <c r="E3916" s="7"/>
      <c r="F3916" s="49"/>
      <c r="G3916" s="17"/>
      <c r="H3916" s="17"/>
      <c r="I3916" s="7"/>
    </row>
    <row r="3917" spans="2:9" x14ac:dyDescent="0.3">
      <c r="B3917" s="7"/>
      <c r="C3917" s="7"/>
      <c r="E3917" s="7"/>
      <c r="F3917" s="49"/>
      <c r="G3917" s="17"/>
      <c r="H3917" s="17"/>
      <c r="I3917" s="7"/>
    </row>
    <row r="3918" spans="2:9" x14ac:dyDescent="0.3">
      <c r="B3918" s="7"/>
      <c r="C3918" s="7"/>
      <c r="E3918" s="7"/>
      <c r="F3918" s="49"/>
      <c r="G3918" s="17"/>
      <c r="H3918" s="17"/>
      <c r="I3918" s="7"/>
    </row>
    <row r="3919" spans="2:9" x14ac:dyDescent="0.3">
      <c r="B3919" s="7"/>
      <c r="C3919" s="7"/>
      <c r="E3919" s="7"/>
      <c r="F3919" s="49"/>
      <c r="G3919" s="17"/>
      <c r="H3919" s="17"/>
      <c r="I3919" s="7"/>
    </row>
    <row r="3920" spans="2:9" x14ac:dyDescent="0.3">
      <c r="B3920" s="7"/>
      <c r="C3920" s="7"/>
      <c r="E3920" s="7"/>
      <c r="F3920" s="49"/>
      <c r="G3920" s="17"/>
      <c r="H3920" s="17"/>
      <c r="I3920" s="7"/>
    </row>
    <row r="3921" spans="2:9" x14ac:dyDescent="0.3">
      <c r="B3921" s="7"/>
      <c r="C3921" s="7"/>
      <c r="E3921" s="7"/>
      <c r="F3921" s="49"/>
      <c r="G3921" s="17"/>
      <c r="H3921" s="17"/>
      <c r="I3921" s="7"/>
    </row>
    <row r="3922" spans="2:9" x14ac:dyDescent="0.3">
      <c r="B3922" s="7"/>
      <c r="C3922" s="7"/>
      <c r="E3922" s="7"/>
      <c r="F3922" s="49"/>
      <c r="G3922" s="17"/>
      <c r="H3922" s="17"/>
      <c r="I3922" s="7"/>
    </row>
    <row r="3923" spans="2:9" x14ac:dyDescent="0.3">
      <c r="B3923" s="7"/>
      <c r="C3923" s="7"/>
      <c r="E3923" s="7"/>
      <c r="F3923" s="49"/>
      <c r="G3923" s="17"/>
      <c r="H3923" s="17"/>
      <c r="I3923" s="7"/>
    </row>
    <row r="3924" spans="2:9" x14ac:dyDescent="0.3">
      <c r="B3924" s="7"/>
      <c r="C3924" s="7"/>
      <c r="E3924" s="7"/>
      <c r="F3924" s="49"/>
      <c r="G3924" s="17"/>
      <c r="H3924" s="17"/>
      <c r="I3924" s="7"/>
    </row>
    <row r="3925" spans="2:9" x14ac:dyDescent="0.3">
      <c r="B3925" s="7"/>
      <c r="C3925" s="7"/>
      <c r="E3925" s="7"/>
      <c r="F3925" s="49"/>
      <c r="G3925" s="17"/>
      <c r="H3925" s="17"/>
      <c r="I3925" s="7"/>
    </row>
    <row r="3926" spans="2:9" x14ac:dyDescent="0.3">
      <c r="B3926" s="7"/>
      <c r="C3926" s="7"/>
      <c r="E3926" s="7"/>
      <c r="F3926" s="49"/>
      <c r="G3926" s="17"/>
      <c r="H3926" s="17"/>
      <c r="I3926" s="7"/>
    </row>
    <row r="3927" spans="2:9" x14ac:dyDescent="0.3">
      <c r="B3927" s="7"/>
      <c r="C3927" s="7"/>
      <c r="E3927" s="7"/>
      <c r="F3927" s="49"/>
      <c r="G3927" s="17"/>
      <c r="H3927" s="17"/>
      <c r="I3927" s="7"/>
    </row>
    <row r="3928" spans="2:9" x14ac:dyDescent="0.3">
      <c r="B3928" s="7"/>
      <c r="C3928" s="7"/>
      <c r="E3928" s="7"/>
      <c r="F3928" s="49"/>
      <c r="G3928" s="17"/>
      <c r="H3928" s="17"/>
      <c r="I3928" s="7"/>
    </row>
    <row r="3929" spans="2:9" x14ac:dyDescent="0.3">
      <c r="B3929" s="7"/>
      <c r="C3929" s="7"/>
      <c r="E3929" s="7"/>
      <c r="F3929" s="49"/>
      <c r="G3929" s="17"/>
      <c r="H3929" s="17"/>
      <c r="I3929" s="7"/>
    </row>
    <row r="3930" spans="2:9" x14ac:dyDescent="0.3">
      <c r="B3930" s="7"/>
      <c r="C3930" s="7"/>
      <c r="E3930" s="7"/>
      <c r="F3930" s="49"/>
      <c r="G3930" s="17"/>
      <c r="H3930" s="17"/>
      <c r="I3930" s="7"/>
    </row>
    <row r="3931" spans="2:9" x14ac:dyDescent="0.3">
      <c r="B3931" s="7"/>
      <c r="C3931" s="7"/>
      <c r="E3931" s="7"/>
      <c r="F3931" s="49"/>
      <c r="G3931" s="17"/>
      <c r="H3931" s="17"/>
      <c r="I3931" s="7"/>
    </row>
    <row r="3932" spans="2:9" x14ac:dyDescent="0.3">
      <c r="B3932" s="7"/>
      <c r="C3932" s="7"/>
      <c r="E3932" s="7"/>
      <c r="F3932" s="49"/>
      <c r="G3932" s="17"/>
      <c r="H3932" s="17"/>
      <c r="I3932" s="7"/>
    </row>
    <row r="3933" spans="2:9" x14ac:dyDescent="0.3">
      <c r="B3933" s="7"/>
      <c r="C3933" s="7"/>
      <c r="E3933" s="7"/>
      <c r="F3933" s="49"/>
      <c r="G3933" s="17"/>
      <c r="H3933" s="17"/>
      <c r="I3933" s="7"/>
    </row>
    <row r="3934" spans="2:9" x14ac:dyDescent="0.3">
      <c r="B3934" s="7"/>
      <c r="C3934" s="7"/>
      <c r="E3934" s="7"/>
      <c r="F3934" s="49"/>
      <c r="G3934" s="17"/>
      <c r="H3934" s="17"/>
      <c r="I3934" s="7"/>
    </row>
    <row r="3935" spans="2:9" x14ac:dyDescent="0.3">
      <c r="B3935" s="7"/>
      <c r="C3935" s="7"/>
      <c r="E3935" s="7"/>
      <c r="F3935" s="49"/>
      <c r="G3935" s="17"/>
      <c r="H3935" s="17"/>
      <c r="I3935" s="7"/>
    </row>
    <row r="3936" spans="2:9" x14ac:dyDescent="0.3">
      <c r="B3936" s="7"/>
      <c r="C3936" s="7"/>
      <c r="E3936" s="7"/>
      <c r="F3936" s="49"/>
      <c r="G3936" s="17"/>
      <c r="H3936" s="17"/>
      <c r="I3936" s="7"/>
    </row>
    <row r="3937" spans="2:9" x14ac:dyDescent="0.3">
      <c r="B3937" s="7"/>
      <c r="C3937" s="7"/>
      <c r="E3937" s="7"/>
      <c r="F3937" s="49"/>
      <c r="G3937" s="17"/>
      <c r="H3937" s="17"/>
      <c r="I3937" s="7"/>
    </row>
    <row r="3938" spans="2:9" x14ac:dyDescent="0.3">
      <c r="B3938" s="7"/>
      <c r="C3938" s="7"/>
      <c r="E3938" s="7"/>
      <c r="F3938" s="49"/>
      <c r="G3938" s="17"/>
      <c r="H3938" s="17"/>
      <c r="I3938" s="7"/>
    </row>
    <row r="3939" spans="2:9" x14ac:dyDescent="0.3">
      <c r="B3939" s="7"/>
      <c r="C3939" s="7"/>
      <c r="E3939" s="7"/>
      <c r="F3939" s="49"/>
      <c r="G3939" s="17"/>
      <c r="H3939" s="17"/>
      <c r="I3939" s="7"/>
    </row>
    <row r="3940" spans="2:9" x14ac:dyDescent="0.3">
      <c r="B3940" s="7"/>
      <c r="C3940" s="7"/>
      <c r="E3940" s="7"/>
      <c r="F3940" s="49"/>
      <c r="G3940" s="17"/>
      <c r="H3940" s="17"/>
      <c r="I3940" s="7"/>
    </row>
    <row r="3941" spans="2:9" x14ac:dyDescent="0.3">
      <c r="B3941" s="7"/>
      <c r="C3941" s="7"/>
      <c r="E3941" s="7"/>
      <c r="F3941" s="49"/>
      <c r="G3941" s="17"/>
      <c r="H3941" s="17"/>
      <c r="I3941" s="7"/>
    </row>
    <row r="3942" spans="2:9" x14ac:dyDescent="0.3">
      <c r="B3942" s="7"/>
      <c r="C3942" s="7"/>
      <c r="E3942" s="7"/>
      <c r="F3942" s="49"/>
      <c r="G3942" s="17"/>
      <c r="H3942" s="17"/>
      <c r="I3942" s="7"/>
    </row>
    <row r="3943" spans="2:9" x14ac:dyDescent="0.3">
      <c r="B3943" s="7"/>
      <c r="C3943" s="7"/>
      <c r="E3943" s="7"/>
      <c r="F3943" s="49"/>
      <c r="G3943" s="17"/>
      <c r="H3943" s="17"/>
      <c r="I3943" s="7"/>
    </row>
    <row r="3944" spans="2:9" x14ac:dyDescent="0.3">
      <c r="B3944" s="7"/>
      <c r="C3944" s="7"/>
      <c r="E3944" s="7"/>
      <c r="F3944" s="49"/>
      <c r="G3944" s="17"/>
      <c r="H3944" s="17"/>
      <c r="I3944" s="7"/>
    </row>
    <row r="3945" spans="2:9" x14ac:dyDescent="0.3">
      <c r="B3945" s="7"/>
      <c r="C3945" s="7"/>
      <c r="E3945" s="7"/>
      <c r="F3945" s="49"/>
      <c r="G3945" s="17"/>
      <c r="H3945" s="17"/>
      <c r="I3945" s="7"/>
    </row>
    <row r="3946" spans="2:9" x14ac:dyDescent="0.3">
      <c r="B3946" s="7"/>
      <c r="C3946" s="7"/>
      <c r="E3946" s="7"/>
      <c r="F3946" s="49"/>
      <c r="G3946" s="17"/>
      <c r="H3946" s="17"/>
      <c r="I3946" s="7"/>
    </row>
    <row r="3947" spans="2:9" x14ac:dyDescent="0.3">
      <c r="B3947" s="7"/>
      <c r="C3947" s="7"/>
      <c r="E3947" s="7"/>
      <c r="F3947" s="49"/>
      <c r="G3947" s="17"/>
      <c r="H3947" s="17"/>
      <c r="I3947" s="7"/>
    </row>
    <row r="3948" spans="2:9" x14ac:dyDescent="0.3">
      <c r="B3948" s="7"/>
      <c r="C3948" s="7"/>
      <c r="E3948" s="7"/>
      <c r="F3948" s="49"/>
      <c r="G3948" s="17"/>
      <c r="H3948" s="17"/>
      <c r="I3948" s="7"/>
    </row>
    <row r="3949" spans="2:9" x14ac:dyDescent="0.3">
      <c r="B3949" s="7"/>
      <c r="C3949" s="7"/>
      <c r="E3949" s="7"/>
      <c r="F3949" s="49"/>
      <c r="G3949" s="17"/>
      <c r="H3949" s="17"/>
      <c r="I3949" s="7"/>
    </row>
    <row r="3950" spans="2:9" x14ac:dyDescent="0.3">
      <c r="B3950" s="7"/>
      <c r="C3950" s="7"/>
      <c r="E3950" s="7"/>
      <c r="F3950" s="49"/>
      <c r="G3950" s="17"/>
      <c r="H3950" s="17"/>
      <c r="I3950" s="7"/>
    </row>
    <row r="3951" spans="2:9" x14ac:dyDescent="0.3">
      <c r="B3951" s="7"/>
      <c r="C3951" s="7"/>
      <c r="E3951" s="7"/>
      <c r="F3951" s="49"/>
      <c r="G3951" s="17"/>
      <c r="H3951" s="17"/>
      <c r="I3951" s="7"/>
    </row>
    <row r="3952" spans="2:9" x14ac:dyDescent="0.3">
      <c r="B3952" s="7"/>
      <c r="C3952" s="7"/>
      <c r="E3952" s="7"/>
      <c r="F3952" s="49"/>
      <c r="G3952" s="17"/>
      <c r="H3952" s="17"/>
      <c r="I3952" s="7"/>
    </row>
    <row r="3953" spans="2:9" x14ac:dyDescent="0.3">
      <c r="B3953" s="7"/>
      <c r="C3953" s="7"/>
      <c r="E3953" s="7"/>
      <c r="F3953" s="49"/>
      <c r="G3953" s="17"/>
      <c r="H3953" s="17"/>
      <c r="I3953" s="7"/>
    </row>
    <row r="3954" spans="2:9" x14ac:dyDescent="0.3">
      <c r="B3954" s="7"/>
      <c r="C3954" s="7"/>
      <c r="E3954" s="7"/>
      <c r="F3954" s="49"/>
      <c r="G3954" s="17"/>
      <c r="H3954" s="17"/>
      <c r="I3954" s="7"/>
    </row>
    <row r="3955" spans="2:9" x14ac:dyDescent="0.3">
      <c r="B3955" s="7"/>
      <c r="C3955" s="7"/>
      <c r="E3955" s="7"/>
      <c r="F3955" s="49"/>
      <c r="G3955" s="17"/>
      <c r="H3955" s="17"/>
      <c r="I3955" s="7"/>
    </row>
    <row r="3956" spans="2:9" x14ac:dyDescent="0.3">
      <c r="B3956" s="7"/>
      <c r="C3956" s="7"/>
      <c r="E3956" s="7"/>
      <c r="F3956" s="49"/>
      <c r="G3956" s="17"/>
      <c r="H3956" s="17"/>
      <c r="I3956" s="7"/>
    </row>
    <row r="3957" spans="2:9" x14ac:dyDescent="0.3">
      <c r="B3957" s="7"/>
      <c r="C3957" s="7"/>
      <c r="E3957" s="7"/>
      <c r="F3957" s="49"/>
      <c r="G3957" s="17"/>
      <c r="H3957" s="17"/>
      <c r="I3957" s="7"/>
    </row>
    <row r="3958" spans="2:9" x14ac:dyDescent="0.3">
      <c r="B3958" s="7"/>
      <c r="C3958" s="7"/>
      <c r="E3958" s="7"/>
      <c r="F3958" s="49"/>
      <c r="G3958" s="17"/>
      <c r="H3958" s="17"/>
      <c r="I3958" s="7"/>
    </row>
    <row r="3959" spans="2:9" x14ac:dyDescent="0.3">
      <c r="B3959" s="7"/>
      <c r="C3959" s="7"/>
      <c r="E3959" s="7"/>
      <c r="F3959" s="49"/>
      <c r="G3959" s="17"/>
      <c r="H3959" s="17"/>
      <c r="I3959" s="7"/>
    </row>
    <row r="3960" spans="2:9" x14ac:dyDescent="0.3">
      <c r="B3960" s="7"/>
      <c r="C3960" s="7"/>
      <c r="E3960" s="7"/>
      <c r="F3960" s="49"/>
      <c r="G3960" s="17"/>
      <c r="H3960" s="17"/>
      <c r="I3960" s="7"/>
    </row>
    <row r="3961" spans="2:9" x14ac:dyDescent="0.3">
      <c r="B3961" s="7"/>
      <c r="C3961" s="7"/>
      <c r="E3961" s="7"/>
      <c r="F3961" s="49"/>
      <c r="G3961" s="17"/>
      <c r="H3961" s="17"/>
      <c r="I3961" s="7"/>
    </row>
    <row r="3962" spans="2:9" x14ac:dyDescent="0.3">
      <c r="B3962" s="7"/>
      <c r="C3962" s="7"/>
      <c r="E3962" s="7"/>
      <c r="F3962" s="49"/>
      <c r="G3962" s="17"/>
      <c r="H3962" s="17"/>
      <c r="I3962" s="7"/>
    </row>
    <row r="3963" spans="2:9" x14ac:dyDescent="0.3">
      <c r="B3963" s="7"/>
      <c r="C3963" s="7"/>
      <c r="E3963" s="7"/>
      <c r="F3963" s="49"/>
      <c r="G3963" s="17"/>
      <c r="H3963" s="17"/>
      <c r="I3963" s="7"/>
    </row>
    <row r="3964" spans="2:9" x14ac:dyDescent="0.3">
      <c r="B3964" s="7"/>
      <c r="C3964" s="7"/>
      <c r="E3964" s="7"/>
      <c r="F3964" s="49"/>
      <c r="G3964" s="17"/>
      <c r="H3964" s="17"/>
      <c r="I3964" s="7"/>
    </row>
    <row r="3965" spans="2:9" x14ac:dyDescent="0.3">
      <c r="B3965" s="7"/>
      <c r="C3965" s="7"/>
      <c r="E3965" s="7"/>
      <c r="F3965" s="49"/>
      <c r="G3965" s="17"/>
      <c r="H3965" s="17"/>
      <c r="I3965" s="7"/>
    </row>
    <row r="3966" spans="2:9" x14ac:dyDescent="0.3">
      <c r="B3966" s="7"/>
      <c r="C3966" s="7"/>
      <c r="E3966" s="7"/>
      <c r="F3966" s="49"/>
      <c r="G3966" s="17"/>
      <c r="H3966" s="17"/>
      <c r="I3966" s="7"/>
    </row>
    <row r="3967" spans="2:9" x14ac:dyDescent="0.3">
      <c r="B3967" s="7"/>
      <c r="C3967" s="7"/>
      <c r="E3967" s="7"/>
      <c r="F3967" s="49"/>
      <c r="G3967" s="17"/>
      <c r="H3967" s="17"/>
      <c r="I3967" s="7"/>
    </row>
    <row r="3968" spans="2:9" x14ac:dyDescent="0.3">
      <c r="B3968" s="7"/>
      <c r="C3968" s="7"/>
      <c r="E3968" s="7"/>
      <c r="F3968" s="49"/>
      <c r="G3968" s="17"/>
      <c r="H3968" s="17"/>
      <c r="I3968" s="7"/>
    </row>
    <row r="3969" spans="2:9" x14ac:dyDescent="0.3">
      <c r="B3969" s="7"/>
      <c r="C3969" s="7"/>
      <c r="E3969" s="7"/>
      <c r="F3969" s="49"/>
      <c r="G3969" s="17"/>
      <c r="H3969" s="17"/>
      <c r="I3969" s="7"/>
    </row>
    <row r="3970" spans="2:9" x14ac:dyDescent="0.3">
      <c r="B3970" s="7"/>
      <c r="C3970" s="7"/>
      <c r="E3970" s="7"/>
      <c r="F3970" s="49"/>
      <c r="G3970" s="17"/>
      <c r="H3970" s="17"/>
      <c r="I3970" s="7"/>
    </row>
    <row r="3971" spans="2:9" x14ac:dyDescent="0.3">
      <c r="B3971" s="7"/>
      <c r="C3971" s="7"/>
      <c r="E3971" s="7"/>
      <c r="F3971" s="49"/>
      <c r="G3971" s="17"/>
      <c r="H3971" s="17"/>
      <c r="I3971" s="7"/>
    </row>
    <row r="3972" spans="2:9" x14ac:dyDescent="0.3">
      <c r="B3972" s="7"/>
      <c r="C3972" s="7"/>
      <c r="E3972" s="7"/>
      <c r="F3972" s="49"/>
      <c r="G3972" s="17"/>
      <c r="H3972" s="17"/>
      <c r="I3972" s="7"/>
    </row>
    <row r="3973" spans="2:9" x14ac:dyDescent="0.3">
      <c r="B3973" s="7"/>
      <c r="C3973" s="7"/>
      <c r="E3973" s="7"/>
      <c r="F3973" s="49"/>
      <c r="G3973" s="17"/>
      <c r="H3973" s="17"/>
      <c r="I3973" s="7"/>
    </row>
    <row r="3974" spans="2:9" x14ac:dyDescent="0.3">
      <c r="B3974" s="7"/>
      <c r="C3974" s="7"/>
      <c r="E3974" s="7"/>
      <c r="F3974" s="49"/>
      <c r="G3974" s="17"/>
      <c r="H3974" s="17"/>
      <c r="I3974" s="7"/>
    </row>
    <row r="3975" spans="2:9" x14ac:dyDescent="0.3">
      <c r="B3975" s="7"/>
      <c r="C3975" s="7"/>
      <c r="E3975" s="7"/>
      <c r="F3975" s="49"/>
      <c r="G3975" s="17"/>
      <c r="H3975" s="17"/>
      <c r="I3975" s="7"/>
    </row>
    <row r="3976" spans="2:9" x14ac:dyDescent="0.3">
      <c r="B3976" s="7"/>
      <c r="C3976" s="7"/>
      <c r="E3976" s="7"/>
      <c r="F3976" s="49"/>
      <c r="G3976" s="17"/>
      <c r="H3976" s="17"/>
      <c r="I3976" s="7"/>
    </row>
    <row r="3977" spans="2:9" x14ac:dyDescent="0.3">
      <c r="B3977" s="7"/>
      <c r="C3977" s="7"/>
      <c r="E3977" s="7"/>
      <c r="F3977" s="49"/>
      <c r="G3977" s="17"/>
      <c r="H3977" s="17"/>
      <c r="I3977" s="7"/>
    </row>
    <row r="3978" spans="2:9" x14ac:dyDescent="0.3">
      <c r="B3978" s="7"/>
      <c r="C3978" s="7"/>
      <c r="E3978" s="7"/>
      <c r="F3978" s="49"/>
      <c r="G3978" s="17"/>
      <c r="H3978" s="17"/>
      <c r="I3978" s="7"/>
    </row>
    <row r="3979" spans="2:9" x14ac:dyDescent="0.3">
      <c r="B3979" s="7"/>
      <c r="C3979" s="7"/>
      <c r="E3979" s="7"/>
      <c r="F3979" s="49"/>
      <c r="G3979" s="17"/>
      <c r="H3979" s="17"/>
      <c r="I3979" s="7"/>
    </row>
    <row r="3980" spans="2:9" x14ac:dyDescent="0.3">
      <c r="B3980" s="7"/>
      <c r="C3980" s="7"/>
      <c r="E3980" s="7"/>
      <c r="F3980" s="49"/>
      <c r="G3980" s="17"/>
      <c r="H3980" s="17"/>
      <c r="I3980" s="7"/>
    </row>
    <row r="3981" spans="2:9" x14ac:dyDescent="0.3">
      <c r="B3981" s="7"/>
      <c r="C3981" s="7"/>
      <c r="E3981" s="7"/>
      <c r="F3981" s="49"/>
      <c r="G3981" s="17"/>
      <c r="H3981" s="17"/>
      <c r="I3981" s="7"/>
    </row>
    <row r="3982" spans="2:9" x14ac:dyDescent="0.3">
      <c r="B3982" s="7"/>
      <c r="C3982" s="7"/>
      <c r="E3982" s="7"/>
      <c r="F3982" s="49"/>
      <c r="G3982" s="17"/>
      <c r="H3982" s="17"/>
      <c r="I3982" s="7"/>
    </row>
    <row r="3983" spans="2:9" x14ac:dyDescent="0.3">
      <c r="B3983" s="7"/>
      <c r="C3983" s="7"/>
      <c r="E3983" s="7"/>
      <c r="F3983" s="49"/>
      <c r="G3983" s="17"/>
      <c r="H3983" s="17"/>
      <c r="I3983" s="7"/>
    </row>
    <row r="3984" spans="2:9" x14ac:dyDescent="0.3">
      <c r="B3984" s="7"/>
      <c r="C3984" s="7"/>
      <c r="E3984" s="7"/>
      <c r="F3984" s="49"/>
      <c r="G3984" s="17"/>
      <c r="H3984" s="17"/>
      <c r="I3984" s="7"/>
    </row>
    <row r="3985" spans="2:9" x14ac:dyDescent="0.3">
      <c r="B3985" s="7"/>
      <c r="C3985" s="7"/>
      <c r="E3985" s="7"/>
      <c r="F3985" s="49"/>
      <c r="G3985" s="17"/>
      <c r="H3985" s="17"/>
      <c r="I3985" s="7"/>
    </row>
    <row r="3986" spans="2:9" x14ac:dyDescent="0.3">
      <c r="B3986" s="7"/>
      <c r="C3986" s="7"/>
      <c r="E3986" s="7"/>
      <c r="F3986" s="49"/>
      <c r="G3986" s="17"/>
      <c r="H3986" s="17"/>
      <c r="I3986" s="7"/>
    </row>
    <row r="3987" spans="2:9" x14ac:dyDescent="0.3">
      <c r="B3987" s="7"/>
      <c r="C3987" s="7"/>
      <c r="E3987" s="7"/>
      <c r="F3987" s="49"/>
      <c r="G3987" s="17"/>
      <c r="H3987" s="17"/>
      <c r="I3987" s="7"/>
    </row>
    <row r="3988" spans="2:9" x14ac:dyDescent="0.3">
      <c r="B3988" s="7"/>
      <c r="C3988" s="7"/>
      <c r="E3988" s="7"/>
      <c r="F3988" s="49"/>
      <c r="G3988" s="17"/>
      <c r="H3988" s="17"/>
      <c r="I3988" s="7"/>
    </row>
    <row r="3989" spans="2:9" x14ac:dyDescent="0.3">
      <c r="B3989" s="7"/>
      <c r="C3989" s="7"/>
      <c r="E3989" s="7"/>
      <c r="F3989" s="49"/>
      <c r="G3989" s="17"/>
      <c r="H3989" s="17"/>
      <c r="I3989" s="7"/>
    </row>
    <row r="3990" spans="2:9" x14ac:dyDescent="0.3">
      <c r="B3990" s="7"/>
      <c r="C3990" s="7"/>
      <c r="E3990" s="7"/>
      <c r="F3990" s="49"/>
      <c r="G3990" s="17"/>
      <c r="H3990" s="17"/>
      <c r="I3990" s="7"/>
    </row>
    <row r="3991" spans="2:9" x14ac:dyDescent="0.3">
      <c r="B3991" s="7"/>
      <c r="C3991" s="7"/>
      <c r="E3991" s="7"/>
      <c r="F3991" s="49"/>
      <c r="G3991" s="17"/>
      <c r="H3991" s="17"/>
      <c r="I3991" s="7"/>
    </row>
    <row r="3992" spans="2:9" x14ac:dyDescent="0.3">
      <c r="B3992" s="7"/>
      <c r="C3992" s="7"/>
      <c r="E3992" s="7"/>
      <c r="F3992" s="49"/>
      <c r="G3992" s="17"/>
      <c r="H3992" s="17"/>
      <c r="I3992" s="7"/>
    </row>
    <row r="3993" spans="2:9" x14ac:dyDescent="0.3">
      <c r="B3993" s="7"/>
      <c r="C3993" s="7"/>
      <c r="E3993" s="7"/>
      <c r="F3993" s="49"/>
      <c r="G3993" s="17"/>
      <c r="H3993" s="17"/>
      <c r="I3993" s="7"/>
    </row>
    <row r="3994" spans="2:9" x14ac:dyDescent="0.3">
      <c r="B3994" s="7"/>
      <c r="C3994" s="7"/>
      <c r="E3994" s="7"/>
      <c r="F3994" s="49"/>
      <c r="G3994" s="17"/>
      <c r="H3994" s="17"/>
      <c r="I3994" s="7"/>
    </row>
    <row r="3995" spans="2:9" x14ac:dyDescent="0.3">
      <c r="B3995" s="7"/>
      <c r="C3995" s="7"/>
      <c r="E3995" s="7"/>
      <c r="F3995" s="49"/>
      <c r="G3995" s="17"/>
      <c r="H3995" s="17"/>
      <c r="I3995" s="7"/>
    </row>
    <row r="3996" spans="2:9" x14ac:dyDescent="0.3">
      <c r="B3996" s="7"/>
      <c r="C3996" s="7"/>
      <c r="E3996" s="7"/>
      <c r="F3996" s="49"/>
      <c r="G3996" s="17"/>
      <c r="H3996" s="17"/>
      <c r="I3996" s="7"/>
    </row>
    <row r="3997" spans="2:9" x14ac:dyDescent="0.3">
      <c r="B3997" s="7"/>
      <c r="C3997" s="7"/>
      <c r="E3997" s="7"/>
      <c r="F3997" s="49"/>
      <c r="G3997" s="17"/>
      <c r="H3997" s="17"/>
      <c r="I3997" s="7"/>
    </row>
    <row r="3998" spans="2:9" x14ac:dyDescent="0.3">
      <c r="B3998" s="7"/>
      <c r="C3998" s="7"/>
      <c r="E3998" s="7"/>
      <c r="F3998" s="49"/>
      <c r="G3998" s="17"/>
      <c r="H3998" s="17"/>
      <c r="I3998" s="7"/>
    </row>
    <row r="3999" spans="2:9" x14ac:dyDescent="0.3">
      <c r="B3999" s="7"/>
      <c r="C3999" s="7"/>
      <c r="E3999" s="7"/>
      <c r="F3999" s="49"/>
      <c r="G3999" s="17"/>
      <c r="H3999" s="17"/>
      <c r="I3999" s="7"/>
    </row>
    <row r="4000" spans="2:9" x14ac:dyDescent="0.3">
      <c r="B4000" s="7"/>
      <c r="C4000" s="7"/>
      <c r="E4000" s="7"/>
      <c r="F4000" s="49"/>
      <c r="G4000" s="17"/>
      <c r="H4000" s="17"/>
      <c r="I4000" s="7"/>
    </row>
    <row r="4001" spans="2:9" x14ac:dyDescent="0.3">
      <c r="B4001" s="7"/>
      <c r="C4001" s="7"/>
      <c r="E4001" s="7"/>
      <c r="F4001" s="49"/>
      <c r="G4001" s="17"/>
      <c r="H4001" s="17"/>
      <c r="I4001" s="7"/>
    </row>
    <row r="4002" spans="2:9" x14ac:dyDescent="0.3">
      <c r="B4002" s="7"/>
      <c r="C4002" s="7"/>
      <c r="E4002" s="7"/>
      <c r="F4002" s="49"/>
      <c r="G4002" s="17"/>
      <c r="H4002" s="17"/>
      <c r="I4002" s="7"/>
    </row>
    <row r="4003" spans="2:9" x14ac:dyDescent="0.3">
      <c r="B4003" s="7"/>
      <c r="C4003" s="7"/>
      <c r="E4003" s="7"/>
      <c r="F4003" s="49"/>
      <c r="G4003" s="17"/>
      <c r="H4003" s="17"/>
      <c r="I4003" s="7"/>
    </row>
    <row r="4004" spans="2:9" x14ac:dyDescent="0.3">
      <c r="B4004" s="7"/>
      <c r="C4004" s="7"/>
      <c r="E4004" s="7"/>
      <c r="F4004" s="49"/>
      <c r="G4004" s="17"/>
      <c r="H4004" s="17"/>
      <c r="I4004" s="7"/>
    </row>
    <row r="4005" spans="2:9" x14ac:dyDescent="0.3">
      <c r="B4005" s="7"/>
      <c r="C4005" s="7"/>
      <c r="E4005" s="7"/>
      <c r="F4005" s="49"/>
      <c r="G4005" s="17"/>
      <c r="H4005" s="17"/>
      <c r="I4005" s="7"/>
    </row>
    <row r="4006" spans="2:9" x14ac:dyDescent="0.3">
      <c r="B4006" s="7"/>
      <c r="C4006" s="7"/>
      <c r="E4006" s="7"/>
      <c r="F4006" s="49"/>
      <c r="G4006" s="17"/>
      <c r="H4006" s="17"/>
      <c r="I4006" s="7"/>
    </row>
    <row r="4007" spans="2:9" x14ac:dyDescent="0.3">
      <c r="B4007" s="7"/>
      <c r="C4007" s="7"/>
      <c r="E4007" s="7"/>
      <c r="F4007" s="49"/>
      <c r="G4007" s="17"/>
      <c r="H4007" s="17"/>
      <c r="I4007" s="7"/>
    </row>
    <row r="4008" spans="2:9" x14ac:dyDescent="0.3">
      <c r="B4008" s="7"/>
      <c r="C4008" s="7"/>
      <c r="E4008" s="7"/>
      <c r="F4008" s="49"/>
      <c r="G4008" s="17"/>
      <c r="H4008" s="17"/>
      <c r="I4008" s="7"/>
    </row>
    <row r="4009" spans="2:9" x14ac:dyDescent="0.3">
      <c r="B4009" s="7"/>
      <c r="C4009" s="7"/>
      <c r="E4009" s="7"/>
      <c r="F4009" s="49"/>
      <c r="G4009" s="17"/>
      <c r="H4009" s="17"/>
      <c r="I4009" s="7"/>
    </row>
    <row r="4010" spans="2:9" x14ac:dyDescent="0.3">
      <c r="B4010" s="7"/>
      <c r="C4010" s="7"/>
      <c r="E4010" s="7"/>
      <c r="F4010" s="49"/>
      <c r="G4010" s="17"/>
      <c r="H4010" s="17"/>
      <c r="I4010" s="7"/>
    </row>
    <row r="4011" spans="2:9" x14ac:dyDescent="0.3">
      <c r="B4011" s="7"/>
      <c r="C4011" s="7"/>
      <c r="E4011" s="7"/>
      <c r="F4011" s="49"/>
      <c r="G4011" s="17"/>
      <c r="H4011" s="17"/>
      <c r="I4011" s="7"/>
    </row>
    <row r="4012" spans="2:9" x14ac:dyDescent="0.3">
      <c r="B4012" s="7"/>
      <c r="C4012" s="7"/>
      <c r="E4012" s="7"/>
      <c r="F4012" s="49"/>
      <c r="G4012" s="17"/>
      <c r="H4012" s="17"/>
      <c r="I4012" s="7"/>
    </row>
    <row r="4013" spans="2:9" x14ac:dyDescent="0.3">
      <c r="B4013" s="7"/>
      <c r="C4013" s="7"/>
      <c r="E4013" s="7"/>
      <c r="F4013" s="49"/>
      <c r="G4013" s="17"/>
      <c r="H4013" s="17"/>
      <c r="I4013" s="7"/>
    </row>
    <row r="4014" spans="2:9" x14ac:dyDescent="0.3">
      <c r="B4014" s="7"/>
      <c r="C4014" s="7"/>
      <c r="E4014" s="7"/>
      <c r="F4014" s="49"/>
      <c r="G4014" s="17"/>
      <c r="H4014" s="17"/>
      <c r="I4014" s="7"/>
    </row>
    <row r="4015" spans="2:9" x14ac:dyDescent="0.3">
      <c r="B4015" s="7"/>
      <c r="C4015" s="7"/>
      <c r="E4015" s="7"/>
      <c r="F4015" s="49"/>
      <c r="G4015" s="17"/>
      <c r="H4015" s="17"/>
      <c r="I4015" s="7"/>
    </row>
    <row r="4016" spans="2:9" x14ac:dyDescent="0.3">
      <c r="B4016" s="7"/>
      <c r="C4016" s="7"/>
      <c r="E4016" s="7"/>
      <c r="F4016" s="49"/>
      <c r="G4016" s="17"/>
      <c r="H4016" s="17"/>
      <c r="I4016" s="7"/>
    </row>
    <row r="4017" spans="2:9" x14ac:dyDescent="0.3">
      <c r="B4017" s="7"/>
      <c r="C4017" s="7"/>
      <c r="E4017" s="7"/>
      <c r="F4017" s="49"/>
      <c r="G4017" s="17"/>
      <c r="H4017" s="17"/>
      <c r="I4017" s="7"/>
    </row>
    <row r="4018" spans="2:9" x14ac:dyDescent="0.3">
      <c r="B4018" s="7"/>
      <c r="C4018" s="7"/>
      <c r="E4018" s="7"/>
      <c r="F4018" s="49"/>
      <c r="G4018" s="17"/>
      <c r="H4018" s="17"/>
      <c r="I4018" s="7"/>
    </row>
    <row r="4019" spans="2:9" x14ac:dyDescent="0.3">
      <c r="B4019" s="7"/>
      <c r="C4019" s="7"/>
      <c r="E4019" s="7"/>
      <c r="F4019" s="49"/>
      <c r="G4019" s="17"/>
      <c r="H4019" s="17"/>
      <c r="I4019" s="7"/>
    </row>
    <row r="4020" spans="2:9" x14ac:dyDescent="0.3">
      <c r="B4020" s="7"/>
      <c r="C4020" s="7"/>
      <c r="E4020" s="7"/>
      <c r="F4020" s="49"/>
      <c r="G4020" s="17"/>
      <c r="H4020" s="17"/>
      <c r="I4020" s="7"/>
    </row>
    <row r="4021" spans="2:9" x14ac:dyDescent="0.3">
      <c r="B4021" s="7"/>
      <c r="C4021" s="7"/>
      <c r="E4021" s="7"/>
      <c r="F4021" s="49"/>
      <c r="G4021" s="17"/>
      <c r="H4021" s="17"/>
      <c r="I4021" s="7"/>
    </row>
    <row r="4022" spans="2:9" x14ac:dyDescent="0.3">
      <c r="B4022" s="7"/>
      <c r="C4022" s="7"/>
      <c r="E4022" s="7"/>
      <c r="F4022" s="49"/>
      <c r="G4022" s="17"/>
      <c r="H4022" s="17"/>
      <c r="I4022" s="7"/>
    </row>
    <row r="4023" spans="2:9" x14ac:dyDescent="0.3">
      <c r="B4023" s="7"/>
      <c r="C4023" s="7"/>
      <c r="E4023" s="7"/>
      <c r="F4023" s="49"/>
      <c r="G4023" s="17"/>
      <c r="H4023" s="17"/>
      <c r="I4023" s="7"/>
    </row>
    <row r="4024" spans="2:9" x14ac:dyDescent="0.3">
      <c r="B4024" s="7"/>
      <c r="C4024" s="7"/>
      <c r="E4024" s="7"/>
      <c r="F4024" s="49"/>
      <c r="G4024" s="17"/>
      <c r="H4024" s="17"/>
      <c r="I4024" s="7"/>
    </row>
    <row r="4025" spans="2:9" x14ac:dyDescent="0.3">
      <c r="B4025" s="7"/>
      <c r="C4025" s="7"/>
      <c r="E4025" s="7"/>
      <c r="F4025" s="49"/>
      <c r="G4025" s="17"/>
      <c r="H4025" s="17"/>
      <c r="I4025" s="7"/>
    </row>
    <row r="4026" spans="2:9" x14ac:dyDescent="0.3">
      <c r="B4026" s="7"/>
      <c r="C4026" s="7"/>
      <c r="E4026" s="7"/>
      <c r="F4026" s="49"/>
      <c r="G4026" s="17"/>
      <c r="H4026" s="17"/>
      <c r="I4026" s="7"/>
    </row>
    <row r="4027" spans="2:9" x14ac:dyDescent="0.3">
      <c r="B4027" s="7"/>
      <c r="C4027" s="7"/>
      <c r="E4027" s="7"/>
      <c r="F4027" s="49"/>
      <c r="G4027" s="17"/>
      <c r="H4027" s="17"/>
      <c r="I4027" s="7"/>
    </row>
    <row r="4028" spans="2:9" x14ac:dyDescent="0.3">
      <c r="B4028" s="7"/>
      <c r="C4028" s="7"/>
      <c r="E4028" s="7"/>
      <c r="F4028" s="49"/>
      <c r="G4028" s="17"/>
      <c r="H4028" s="17"/>
      <c r="I4028" s="7"/>
    </row>
    <row r="4029" spans="2:9" x14ac:dyDescent="0.3">
      <c r="B4029" s="7"/>
      <c r="C4029" s="7"/>
      <c r="E4029" s="7"/>
      <c r="F4029" s="49"/>
      <c r="G4029" s="17"/>
      <c r="H4029" s="17"/>
      <c r="I4029" s="7"/>
    </row>
    <row r="4030" spans="2:9" x14ac:dyDescent="0.3">
      <c r="B4030" s="7"/>
      <c r="C4030" s="7"/>
      <c r="E4030" s="7"/>
      <c r="F4030" s="49"/>
      <c r="G4030" s="17"/>
      <c r="H4030" s="17"/>
      <c r="I4030" s="7"/>
    </row>
    <row r="4031" spans="2:9" x14ac:dyDescent="0.3">
      <c r="B4031" s="7"/>
      <c r="C4031" s="7"/>
      <c r="E4031" s="7"/>
      <c r="F4031" s="49"/>
      <c r="G4031" s="17"/>
      <c r="H4031" s="17"/>
      <c r="I4031" s="7"/>
    </row>
    <row r="4032" spans="2:9" x14ac:dyDescent="0.3">
      <c r="B4032" s="7"/>
      <c r="C4032" s="7"/>
      <c r="E4032" s="7"/>
      <c r="F4032" s="49"/>
      <c r="G4032" s="17"/>
      <c r="H4032" s="17"/>
      <c r="I4032" s="7"/>
    </row>
    <row r="4033" spans="2:9" x14ac:dyDescent="0.3">
      <c r="B4033" s="7"/>
      <c r="C4033" s="7"/>
      <c r="E4033" s="7"/>
      <c r="F4033" s="49"/>
      <c r="G4033" s="17"/>
      <c r="H4033" s="17"/>
      <c r="I4033" s="7"/>
    </row>
    <row r="4034" spans="2:9" x14ac:dyDescent="0.3">
      <c r="B4034" s="7"/>
      <c r="C4034" s="7"/>
      <c r="E4034" s="7"/>
      <c r="F4034" s="49"/>
      <c r="G4034" s="17"/>
      <c r="H4034" s="17"/>
      <c r="I4034" s="7"/>
    </row>
    <row r="4035" spans="2:9" x14ac:dyDescent="0.3">
      <c r="B4035" s="7"/>
      <c r="C4035" s="7"/>
      <c r="E4035" s="7"/>
      <c r="F4035" s="49"/>
      <c r="G4035" s="17"/>
      <c r="H4035" s="17"/>
      <c r="I4035" s="7"/>
    </row>
    <row r="4036" spans="2:9" x14ac:dyDescent="0.3">
      <c r="B4036" s="7"/>
      <c r="C4036" s="7"/>
      <c r="E4036" s="7"/>
      <c r="F4036" s="49"/>
      <c r="G4036" s="17"/>
      <c r="H4036" s="17"/>
      <c r="I4036" s="7"/>
    </row>
    <row r="4037" spans="2:9" x14ac:dyDescent="0.3">
      <c r="B4037" s="7"/>
      <c r="C4037" s="7"/>
      <c r="E4037" s="7"/>
      <c r="F4037" s="49"/>
      <c r="G4037" s="17"/>
      <c r="H4037" s="17"/>
      <c r="I4037" s="7"/>
    </row>
    <row r="4038" spans="2:9" x14ac:dyDescent="0.3">
      <c r="B4038" s="7"/>
      <c r="C4038" s="7"/>
      <c r="E4038" s="7"/>
      <c r="F4038" s="49"/>
      <c r="G4038" s="17"/>
      <c r="H4038" s="17"/>
      <c r="I4038" s="7"/>
    </row>
    <row r="4039" spans="2:9" x14ac:dyDescent="0.3">
      <c r="B4039" s="7"/>
      <c r="C4039" s="7"/>
      <c r="E4039" s="7"/>
      <c r="F4039" s="49"/>
      <c r="G4039" s="17"/>
      <c r="H4039" s="17"/>
      <c r="I4039" s="7"/>
    </row>
    <row r="4040" spans="2:9" x14ac:dyDescent="0.3">
      <c r="B4040" s="7"/>
      <c r="C4040" s="7"/>
      <c r="E4040" s="7"/>
      <c r="F4040" s="49"/>
      <c r="G4040" s="17"/>
      <c r="H4040" s="17"/>
      <c r="I4040" s="7"/>
    </row>
    <row r="4041" spans="2:9" x14ac:dyDescent="0.3">
      <c r="B4041" s="7"/>
      <c r="C4041" s="7"/>
      <c r="E4041" s="7"/>
      <c r="F4041" s="49"/>
      <c r="G4041" s="17"/>
      <c r="H4041" s="17"/>
      <c r="I4041" s="7"/>
    </row>
    <row r="4042" spans="2:9" x14ac:dyDescent="0.3">
      <c r="B4042" s="7"/>
      <c r="C4042" s="7"/>
      <c r="E4042" s="7"/>
      <c r="F4042" s="49"/>
      <c r="G4042" s="17"/>
      <c r="H4042" s="17"/>
      <c r="I4042" s="7"/>
    </row>
    <row r="4043" spans="2:9" x14ac:dyDescent="0.3">
      <c r="B4043" s="7"/>
      <c r="C4043" s="7"/>
      <c r="E4043" s="7"/>
      <c r="F4043" s="49"/>
      <c r="G4043" s="17"/>
      <c r="H4043" s="17"/>
      <c r="I4043" s="7"/>
    </row>
    <row r="4044" spans="2:9" x14ac:dyDescent="0.3">
      <c r="B4044" s="7"/>
      <c r="C4044" s="7"/>
      <c r="E4044" s="7"/>
      <c r="F4044" s="49"/>
      <c r="G4044" s="17"/>
      <c r="H4044" s="17"/>
      <c r="I4044" s="7"/>
    </row>
    <row r="4045" spans="2:9" x14ac:dyDescent="0.3">
      <c r="B4045" s="7"/>
      <c r="C4045" s="7"/>
      <c r="E4045" s="7"/>
      <c r="F4045" s="49"/>
      <c r="G4045" s="17"/>
      <c r="H4045" s="17"/>
      <c r="I4045" s="7"/>
    </row>
    <row r="4046" spans="2:9" x14ac:dyDescent="0.3">
      <c r="B4046" s="7"/>
      <c r="C4046" s="7"/>
      <c r="E4046" s="7"/>
      <c r="F4046" s="49"/>
      <c r="G4046" s="17"/>
      <c r="H4046" s="17"/>
      <c r="I4046" s="7"/>
    </row>
    <row r="4047" spans="2:9" x14ac:dyDescent="0.3">
      <c r="B4047" s="7"/>
      <c r="C4047" s="7"/>
      <c r="E4047" s="7"/>
      <c r="F4047" s="49"/>
      <c r="G4047" s="17"/>
      <c r="H4047" s="17"/>
      <c r="I4047" s="7"/>
    </row>
    <row r="4048" spans="2:9" x14ac:dyDescent="0.3">
      <c r="B4048" s="7"/>
      <c r="C4048" s="7"/>
      <c r="E4048" s="7"/>
      <c r="F4048" s="49"/>
      <c r="G4048" s="17"/>
      <c r="H4048" s="17"/>
      <c r="I4048" s="7"/>
    </row>
    <row r="4049" spans="2:9" x14ac:dyDescent="0.3">
      <c r="B4049" s="7"/>
      <c r="C4049" s="7"/>
      <c r="E4049" s="7"/>
      <c r="F4049" s="49"/>
      <c r="G4049" s="17"/>
      <c r="H4049" s="17"/>
      <c r="I4049" s="7"/>
    </row>
    <row r="4050" spans="2:9" x14ac:dyDescent="0.3">
      <c r="B4050" s="7"/>
      <c r="C4050" s="7"/>
      <c r="E4050" s="7"/>
      <c r="F4050" s="49"/>
      <c r="G4050" s="17"/>
      <c r="H4050" s="17"/>
      <c r="I4050" s="7"/>
    </row>
    <row r="4051" spans="2:9" x14ac:dyDescent="0.3">
      <c r="B4051" s="7"/>
      <c r="C4051" s="7"/>
      <c r="E4051" s="7"/>
      <c r="F4051" s="49"/>
      <c r="G4051" s="17"/>
      <c r="H4051" s="17"/>
      <c r="I4051" s="7"/>
    </row>
    <row r="4052" spans="2:9" x14ac:dyDescent="0.3">
      <c r="B4052" s="7"/>
      <c r="C4052" s="7"/>
      <c r="E4052" s="7"/>
      <c r="F4052" s="49"/>
      <c r="G4052" s="17"/>
      <c r="H4052" s="17"/>
      <c r="I4052" s="7"/>
    </row>
    <row r="4053" spans="2:9" x14ac:dyDescent="0.3">
      <c r="B4053" s="7"/>
      <c r="C4053" s="7"/>
      <c r="E4053" s="7"/>
      <c r="F4053" s="49"/>
      <c r="G4053" s="17"/>
      <c r="H4053" s="17"/>
      <c r="I4053" s="7"/>
    </row>
    <row r="4054" spans="2:9" x14ac:dyDescent="0.3">
      <c r="B4054" s="7"/>
      <c r="C4054" s="7"/>
      <c r="E4054" s="7"/>
      <c r="F4054" s="49"/>
      <c r="G4054" s="17"/>
      <c r="H4054" s="17"/>
      <c r="I4054" s="7"/>
    </row>
    <row r="4055" spans="2:9" x14ac:dyDescent="0.3">
      <c r="B4055" s="7"/>
      <c r="C4055" s="7"/>
      <c r="E4055" s="7"/>
      <c r="F4055" s="49"/>
      <c r="G4055" s="17"/>
      <c r="H4055" s="17"/>
      <c r="I4055" s="7"/>
    </row>
    <row r="4056" spans="2:9" x14ac:dyDescent="0.3">
      <c r="B4056" s="7"/>
      <c r="C4056" s="7"/>
      <c r="E4056" s="7"/>
      <c r="F4056" s="49"/>
      <c r="G4056" s="17"/>
      <c r="H4056" s="17"/>
      <c r="I4056" s="7"/>
    </row>
    <row r="4057" spans="2:9" x14ac:dyDescent="0.3">
      <c r="B4057" s="7"/>
      <c r="C4057" s="7"/>
      <c r="E4057" s="7"/>
      <c r="F4057" s="49"/>
      <c r="G4057" s="17"/>
      <c r="H4057" s="17"/>
      <c r="I4057" s="7"/>
    </row>
    <row r="4058" spans="2:9" x14ac:dyDescent="0.3">
      <c r="B4058" s="7"/>
      <c r="C4058" s="7"/>
      <c r="E4058" s="7"/>
      <c r="F4058" s="49"/>
      <c r="G4058" s="17"/>
      <c r="H4058" s="17"/>
      <c r="I4058" s="7"/>
    </row>
    <row r="4059" spans="2:9" x14ac:dyDescent="0.3">
      <c r="B4059" s="7"/>
      <c r="C4059" s="7"/>
      <c r="E4059" s="7"/>
      <c r="F4059" s="49"/>
      <c r="G4059" s="17"/>
      <c r="H4059" s="17"/>
      <c r="I4059" s="7"/>
    </row>
    <row r="4060" spans="2:9" x14ac:dyDescent="0.3">
      <c r="B4060" s="7"/>
      <c r="C4060" s="7"/>
      <c r="E4060" s="7"/>
      <c r="F4060" s="49"/>
      <c r="G4060" s="17"/>
      <c r="H4060" s="17"/>
      <c r="I4060" s="7"/>
    </row>
    <row r="4061" spans="2:9" x14ac:dyDescent="0.3">
      <c r="B4061" s="7"/>
      <c r="C4061" s="7"/>
      <c r="E4061" s="7"/>
      <c r="F4061" s="49"/>
      <c r="G4061" s="17"/>
      <c r="H4061" s="17"/>
      <c r="I4061" s="7"/>
    </row>
    <row r="4062" spans="2:9" x14ac:dyDescent="0.3">
      <c r="B4062" s="7"/>
      <c r="C4062" s="7"/>
      <c r="E4062" s="7"/>
      <c r="F4062" s="49"/>
      <c r="G4062" s="17"/>
      <c r="H4062" s="17"/>
      <c r="I4062" s="7"/>
    </row>
    <row r="4063" spans="2:9" x14ac:dyDescent="0.3">
      <c r="B4063" s="7"/>
      <c r="C4063" s="7"/>
      <c r="E4063" s="7"/>
      <c r="F4063" s="49"/>
      <c r="G4063" s="17"/>
      <c r="H4063" s="17"/>
      <c r="I4063" s="7"/>
    </row>
    <row r="4064" spans="2:9" x14ac:dyDescent="0.3">
      <c r="B4064" s="7"/>
      <c r="C4064" s="7"/>
      <c r="E4064" s="7"/>
      <c r="F4064" s="49"/>
      <c r="G4064" s="17"/>
      <c r="H4064" s="17"/>
      <c r="I4064" s="7"/>
    </row>
    <row r="4065" spans="2:9" x14ac:dyDescent="0.3">
      <c r="B4065" s="7"/>
      <c r="C4065" s="7"/>
      <c r="E4065" s="7"/>
      <c r="F4065" s="49"/>
      <c r="G4065" s="17"/>
      <c r="H4065" s="17"/>
      <c r="I4065" s="7"/>
    </row>
    <row r="4066" spans="2:9" x14ac:dyDescent="0.3">
      <c r="B4066" s="7"/>
      <c r="C4066" s="7"/>
      <c r="E4066" s="7"/>
      <c r="F4066" s="49"/>
      <c r="G4066" s="17"/>
      <c r="H4066" s="17"/>
      <c r="I4066" s="7"/>
    </row>
    <row r="4067" spans="2:9" x14ac:dyDescent="0.3">
      <c r="B4067" s="7"/>
      <c r="C4067" s="7"/>
      <c r="E4067" s="7"/>
      <c r="F4067" s="49"/>
      <c r="G4067" s="17"/>
      <c r="H4067" s="17"/>
      <c r="I4067" s="7"/>
    </row>
    <row r="4068" spans="2:9" x14ac:dyDescent="0.3">
      <c r="B4068" s="7"/>
      <c r="C4068" s="7"/>
      <c r="E4068" s="7"/>
      <c r="F4068" s="49"/>
      <c r="G4068" s="17"/>
      <c r="H4068" s="17"/>
      <c r="I4068" s="7"/>
    </row>
    <row r="4069" spans="2:9" x14ac:dyDescent="0.3">
      <c r="B4069" s="7"/>
      <c r="C4069" s="7"/>
      <c r="E4069" s="7"/>
      <c r="F4069" s="49"/>
      <c r="G4069" s="17"/>
      <c r="H4069" s="17"/>
      <c r="I4069" s="7"/>
    </row>
    <row r="4070" spans="2:9" x14ac:dyDescent="0.3">
      <c r="B4070" s="7"/>
      <c r="C4070" s="7"/>
      <c r="E4070" s="7"/>
      <c r="F4070" s="49"/>
      <c r="G4070" s="17"/>
      <c r="H4070" s="17"/>
      <c r="I4070" s="7"/>
    </row>
    <row r="4071" spans="2:9" x14ac:dyDescent="0.3">
      <c r="B4071" s="7"/>
      <c r="C4071" s="7"/>
      <c r="E4071" s="7"/>
      <c r="F4071" s="49"/>
      <c r="G4071" s="17"/>
      <c r="H4071" s="17"/>
      <c r="I4071" s="7"/>
    </row>
    <row r="4072" spans="2:9" x14ac:dyDescent="0.3">
      <c r="B4072" s="7"/>
      <c r="C4072" s="7"/>
      <c r="E4072" s="7"/>
      <c r="F4072" s="49"/>
      <c r="G4072" s="17"/>
      <c r="H4072" s="17"/>
      <c r="I4072" s="7"/>
    </row>
    <row r="4073" spans="2:9" x14ac:dyDescent="0.3">
      <c r="B4073" s="7"/>
      <c r="C4073" s="7"/>
      <c r="E4073" s="7"/>
      <c r="F4073" s="49"/>
      <c r="G4073" s="17"/>
      <c r="H4073" s="17"/>
      <c r="I4073" s="7"/>
    </row>
    <row r="4074" spans="2:9" x14ac:dyDescent="0.3">
      <c r="B4074" s="7"/>
      <c r="C4074" s="7"/>
      <c r="E4074" s="7"/>
      <c r="F4074" s="49"/>
      <c r="G4074" s="17"/>
      <c r="H4074" s="17"/>
      <c r="I4074" s="7"/>
    </row>
    <row r="4075" spans="2:9" x14ac:dyDescent="0.3">
      <c r="B4075" s="7"/>
      <c r="C4075" s="7"/>
      <c r="E4075" s="7"/>
      <c r="F4075" s="49"/>
      <c r="G4075" s="17"/>
      <c r="H4075" s="17"/>
      <c r="I4075" s="7"/>
    </row>
    <row r="4076" spans="2:9" x14ac:dyDescent="0.3">
      <c r="B4076" s="7"/>
      <c r="C4076" s="7"/>
      <c r="E4076" s="7"/>
      <c r="F4076" s="49"/>
      <c r="G4076" s="17"/>
      <c r="H4076" s="17"/>
      <c r="I4076" s="7"/>
    </row>
    <row r="4077" spans="2:9" x14ac:dyDescent="0.3">
      <c r="B4077" s="7"/>
      <c r="C4077" s="7"/>
      <c r="E4077" s="7"/>
      <c r="F4077" s="49"/>
      <c r="G4077" s="17"/>
      <c r="H4077" s="17"/>
      <c r="I4077" s="7"/>
    </row>
    <row r="4078" spans="2:9" x14ac:dyDescent="0.3">
      <c r="B4078" s="7"/>
      <c r="C4078" s="7"/>
      <c r="E4078" s="7"/>
      <c r="F4078" s="49"/>
      <c r="G4078" s="17"/>
      <c r="H4078" s="17"/>
      <c r="I4078" s="7"/>
    </row>
    <row r="4079" spans="2:9" x14ac:dyDescent="0.3">
      <c r="B4079" s="7"/>
      <c r="C4079" s="7"/>
      <c r="E4079" s="7"/>
      <c r="F4079" s="49"/>
      <c r="G4079" s="17"/>
      <c r="H4079" s="17"/>
      <c r="I4079" s="7"/>
    </row>
    <row r="4080" spans="2:9" x14ac:dyDescent="0.3">
      <c r="B4080" s="7"/>
      <c r="C4080" s="7"/>
      <c r="E4080" s="7"/>
      <c r="F4080" s="49"/>
      <c r="G4080" s="17"/>
      <c r="H4080" s="17"/>
      <c r="I4080" s="7"/>
    </row>
    <row r="4081" spans="2:9" x14ac:dyDescent="0.3">
      <c r="B4081" s="7"/>
      <c r="C4081" s="7"/>
      <c r="E4081" s="7"/>
      <c r="F4081" s="49"/>
      <c r="G4081" s="17"/>
      <c r="H4081" s="17"/>
      <c r="I4081" s="7"/>
    </row>
    <row r="4082" spans="2:9" x14ac:dyDescent="0.3">
      <c r="B4082" s="7"/>
      <c r="C4082" s="7"/>
      <c r="E4082" s="7"/>
      <c r="F4082" s="49"/>
      <c r="G4082" s="17"/>
      <c r="H4082" s="17"/>
      <c r="I4082" s="7"/>
    </row>
    <row r="4083" spans="2:9" x14ac:dyDescent="0.3">
      <c r="B4083" s="7"/>
      <c r="C4083" s="7"/>
      <c r="E4083" s="7"/>
      <c r="F4083" s="49"/>
      <c r="G4083" s="17"/>
      <c r="H4083" s="17"/>
      <c r="I4083" s="7"/>
    </row>
    <row r="4084" spans="2:9" x14ac:dyDescent="0.3">
      <c r="B4084" s="7"/>
      <c r="C4084" s="7"/>
      <c r="E4084" s="7"/>
      <c r="F4084" s="49"/>
      <c r="G4084" s="17"/>
      <c r="H4084" s="17"/>
      <c r="I4084" s="7"/>
    </row>
    <row r="4085" spans="2:9" x14ac:dyDescent="0.3">
      <c r="B4085" s="7"/>
      <c r="C4085" s="7"/>
      <c r="E4085" s="7"/>
      <c r="F4085" s="49"/>
      <c r="G4085" s="17"/>
      <c r="H4085" s="17"/>
      <c r="I4085" s="7"/>
    </row>
    <row r="4086" spans="2:9" x14ac:dyDescent="0.3">
      <c r="B4086" s="7"/>
      <c r="C4086" s="7"/>
      <c r="E4086" s="7"/>
      <c r="F4086" s="49"/>
      <c r="G4086" s="17"/>
      <c r="H4086" s="17"/>
      <c r="I4086" s="7"/>
    </row>
    <row r="4087" spans="2:9" x14ac:dyDescent="0.3">
      <c r="B4087" s="7"/>
      <c r="C4087" s="7"/>
      <c r="E4087" s="7"/>
      <c r="F4087" s="49"/>
      <c r="G4087" s="17"/>
      <c r="H4087" s="17"/>
      <c r="I4087" s="7"/>
    </row>
    <row r="4088" spans="2:9" x14ac:dyDescent="0.3">
      <c r="B4088" s="7"/>
      <c r="C4088" s="7"/>
      <c r="E4088" s="7"/>
      <c r="F4088" s="49"/>
      <c r="G4088" s="17"/>
      <c r="H4088" s="17"/>
      <c r="I4088" s="7"/>
    </row>
    <row r="4089" spans="2:9" x14ac:dyDescent="0.3">
      <c r="B4089" s="7"/>
      <c r="C4089" s="7"/>
      <c r="E4089" s="7"/>
      <c r="F4089" s="49"/>
      <c r="G4089" s="17"/>
      <c r="H4089" s="17"/>
      <c r="I4089" s="7"/>
    </row>
    <row r="4090" spans="2:9" x14ac:dyDescent="0.3">
      <c r="B4090" s="7"/>
      <c r="C4090" s="7"/>
      <c r="E4090" s="7"/>
      <c r="F4090" s="49"/>
      <c r="G4090" s="17"/>
      <c r="H4090" s="17"/>
      <c r="I4090" s="7"/>
    </row>
    <row r="4091" spans="2:9" x14ac:dyDescent="0.3">
      <c r="B4091" s="7"/>
      <c r="C4091" s="7"/>
      <c r="E4091" s="7"/>
      <c r="F4091" s="49"/>
      <c r="G4091" s="17"/>
      <c r="H4091" s="17"/>
      <c r="I4091" s="7"/>
    </row>
    <row r="4092" spans="2:9" x14ac:dyDescent="0.3">
      <c r="B4092" s="7"/>
      <c r="C4092" s="7"/>
      <c r="E4092" s="7"/>
      <c r="F4092" s="49"/>
      <c r="G4092" s="17"/>
      <c r="H4092" s="17"/>
      <c r="I4092" s="7"/>
    </row>
    <row r="4093" spans="2:9" x14ac:dyDescent="0.3">
      <c r="B4093" s="7"/>
      <c r="C4093" s="7"/>
      <c r="E4093" s="7"/>
      <c r="F4093" s="49"/>
      <c r="G4093" s="17"/>
      <c r="H4093" s="17"/>
      <c r="I4093" s="7"/>
    </row>
    <row r="4094" spans="2:9" x14ac:dyDescent="0.3">
      <c r="B4094" s="7"/>
      <c r="C4094" s="7"/>
      <c r="E4094" s="7"/>
      <c r="F4094" s="49"/>
      <c r="G4094" s="17"/>
      <c r="H4094" s="17"/>
      <c r="I4094" s="7"/>
    </row>
    <row r="4095" spans="2:9" x14ac:dyDescent="0.3">
      <c r="B4095" s="7"/>
      <c r="C4095" s="7"/>
      <c r="E4095" s="7"/>
      <c r="F4095" s="49"/>
      <c r="G4095" s="17"/>
      <c r="H4095" s="17"/>
      <c r="I4095" s="7"/>
    </row>
    <row r="4096" spans="2:9" x14ac:dyDescent="0.3">
      <c r="B4096" s="7"/>
      <c r="C4096" s="7"/>
      <c r="E4096" s="7"/>
      <c r="F4096" s="49"/>
      <c r="G4096" s="17"/>
      <c r="H4096" s="17"/>
      <c r="I4096" s="7"/>
    </row>
    <row r="4097" spans="2:9" x14ac:dyDescent="0.3">
      <c r="B4097" s="7"/>
      <c r="C4097" s="7"/>
      <c r="E4097" s="7"/>
      <c r="F4097" s="49"/>
      <c r="G4097" s="17"/>
      <c r="H4097" s="17"/>
      <c r="I4097" s="7"/>
    </row>
    <row r="4098" spans="2:9" x14ac:dyDescent="0.3">
      <c r="B4098" s="7"/>
      <c r="C4098" s="7"/>
      <c r="E4098" s="7"/>
      <c r="F4098" s="49"/>
      <c r="G4098" s="17"/>
      <c r="H4098" s="17"/>
      <c r="I4098" s="7"/>
    </row>
    <row r="4099" spans="2:9" x14ac:dyDescent="0.3">
      <c r="B4099" s="7"/>
      <c r="C4099" s="7"/>
      <c r="E4099" s="7"/>
      <c r="F4099" s="49"/>
      <c r="G4099" s="17"/>
      <c r="H4099" s="17"/>
      <c r="I4099" s="7"/>
    </row>
    <row r="4100" spans="2:9" x14ac:dyDescent="0.3">
      <c r="B4100" s="7"/>
      <c r="C4100" s="7"/>
      <c r="E4100" s="7"/>
      <c r="F4100" s="49"/>
      <c r="G4100" s="17"/>
      <c r="H4100" s="17"/>
      <c r="I4100" s="7"/>
    </row>
    <row r="4101" spans="2:9" x14ac:dyDescent="0.3">
      <c r="B4101" s="7"/>
      <c r="C4101" s="7"/>
      <c r="E4101" s="7"/>
      <c r="F4101" s="49"/>
      <c r="G4101" s="17"/>
      <c r="H4101" s="17"/>
      <c r="I4101" s="7"/>
    </row>
    <row r="4102" spans="2:9" x14ac:dyDescent="0.3">
      <c r="B4102" s="7"/>
      <c r="C4102" s="7"/>
      <c r="E4102" s="7"/>
      <c r="F4102" s="49"/>
      <c r="G4102" s="17"/>
      <c r="H4102" s="17"/>
      <c r="I4102" s="7"/>
    </row>
    <row r="4103" spans="2:9" x14ac:dyDescent="0.3">
      <c r="B4103" s="7"/>
      <c r="C4103" s="7"/>
      <c r="E4103" s="7"/>
      <c r="F4103" s="49"/>
      <c r="G4103" s="17"/>
      <c r="H4103" s="17"/>
      <c r="I4103" s="7"/>
    </row>
    <row r="4104" spans="2:9" x14ac:dyDescent="0.3">
      <c r="B4104" s="7"/>
      <c r="C4104" s="7"/>
      <c r="E4104" s="7"/>
      <c r="F4104" s="49"/>
      <c r="G4104" s="17"/>
      <c r="H4104" s="17"/>
      <c r="I4104" s="7"/>
    </row>
    <row r="4105" spans="2:9" x14ac:dyDescent="0.3">
      <c r="B4105" s="7"/>
      <c r="C4105" s="7"/>
      <c r="E4105" s="7"/>
      <c r="F4105" s="49"/>
      <c r="G4105" s="17"/>
      <c r="H4105" s="17"/>
      <c r="I4105" s="7"/>
    </row>
    <row r="4106" spans="2:9" x14ac:dyDescent="0.3">
      <c r="B4106" s="7"/>
      <c r="C4106" s="7"/>
      <c r="E4106" s="7"/>
      <c r="F4106" s="49"/>
      <c r="G4106" s="17"/>
      <c r="H4106" s="17"/>
      <c r="I4106" s="7"/>
    </row>
    <row r="4107" spans="2:9" x14ac:dyDescent="0.3">
      <c r="B4107" s="7"/>
      <c r="C4107" s="7"/>
      <c r="E4107" s="7"/>
      <c r="F4107" s="49"/>
      <c r="G4107" s="17"/>
      <c r="H4107" s="17"/>
      <c r="I4107" s="7"/>
    </row>
    <row r="4108" spans="2:9" x14ac:dyDescent="0.3">
      <c r="B4108" s="7"/>
      <c r="C4108" s="7"/>
      <c r="E4108" s="7"/>
      <c r="F4108" s="49"/>
      <c r="G4108" s="17"/>
      <c r="H4108" s="17"/>
      <c r="I4108" s="7"/>
    </row>
    <row r="4109" spans="2:9" x14ac:dyDescent="0.3">
      <c r="B4109" s="7"/>
      <c r="C4109" s="7"/>
      <c r="E4109" s="7"/>
      <c r="F4109" s="49"/>
      <c r="G4109" s="17"/>
      <c r="H4109" s="17"/>
      <c r="I4109" s="7"/>
    </row>
    <row r="4110" spans="2:9" x14ac:dyDescent="0.3">
      <c r="B4110" s="7"/>
      <c r="C4110" s="7"/>
      <c r="E4110" s="7"/>
      <c r="F4110" s="49"/>
      <c r="G4110" s="17"/>
      <c r="H4110" s="17"/>
      <c r="I4110" s="7"/>
    </row>
    <row r="4111" spans="2:9" x14ac:dyDescent="0.3">
      <c r="B4111" s="7"/>
      <c r="C4111" s="7"/>
      <c r="E4111" s="7"/>
      <c r="F4111" s="49"/>
      <c r="G4111" s="17"/>
      <c r="H4111" s="17"/>
      <c r="I4111" s="7"/>
    </row>
    <row r="4112" spans="2:9" x14ac:dyDescent="0.3">
      <c r="B4112" s="7"/>
      <c r="C4112" s="7"/>
      <c r="E4112" s="7"/>
      <c r="F4112" s="49"/>
      <c r="G4112" s="17"/>
      <c r="H4112" s="17"/>
      <c r="I4112" s="7"/>
    </row>
    <row r="4113" spans="2:9" x14ac:dyDescent="0.3">
      <c r="B4113" s="7"/>
      <c r="C4113" s="7"/>
      <c r="E4113" s="7"/>
      <c r="F4113" s="49"/>
      <c r="G4113" s="17"/>
      <c r="H4113" s="17"/>
      <c r="I4113" s="7"/>
    </row>
    <row r="4114" spans="2:9" x14ac:dyDescent="0.3">
      <c r="B4114" s="7"/>
      <c r="C4114" s="7"/>
      <c r="E4114" s="7"/>
      <c r="F4114" s="49"/>
      <c r="G4114" s="17"/>
      <c r="H4114" s="17"/>
      <c r="I4114" s="7"/>
    </row>
    <row r="4115" spans="2:9" x14ac:dyDescent="0.3">
      <c r="B4115" s="7"/>
      <c r="C4115" s="7"/>
      <c r="E4115" s="7"/>
      <c r="F4115" s="49"/>
      <c r="G4115" s="17"/>
      <c r="H4115" s="17"/>
      <c r="I4115" s="7"/>
    </row>
    <row r="4116" spans="2:9" x14ac:dyDescent="0.3">
      <c r="B4116" s="7"/>
      <c r="C4116" s="7"/>
      <c r="E4116" s="7"/>
      <c r="F4116" s="49"/>
      <c r="G4116" s="17"/>
      <c r="H4116" s="17"/>
      <c r="I4116" s="7"/>
    </row>
    <row r="4117" spans="2:9" x14ac:dyDescent="0.3">
      <c r="B4117" s="7"/>
      <c r="C4117" s="7"/>
      <c r="E4117" s="7"/>
      <c r="F4117" s="49"/>
      <c r="G4117" s="17"/>
      <c r="H4117" s="17"/>
      <c r="I4117" s="7"/>
    </row>
    <row r="4118" spans="2:9" x14ac:dyDescent="0.3">
      <c r="B4118" s="7"/>
      <c r="C4118" s="7"/>
      <c r="E4118" s="7"/>
      <c r="F4118" s="49"/>
      <c r="G4118" s="17"/>
      <c r="H4118" s="17"/>
      <c r="I4118" s="7"/>
    </row>
    <row r="4119" spans="2:9" x14ac:dyDescent="0.3">
      <c r="B4119" s="7"/>
      <c r="C4119" s="7"/>
      <c r="E4119" s="7"/>
      <c r="F4119" s="49"/>
      <c r="G4119" s="17"/>
      <c r="H4119" s="17"/>
      <c r="I4119" s="7"/>
    </row>
    <row r="4120" spans="2:9" x14ac:dyDescent="0.3">
      <c r="B4120" s="7"/>
      <c r="C4120" s="7"/>
      <c r="E4120" s="7"/>
      <c r="F4120" s="49"/>
      <c r="G4120" s="17"/>
      <c r="H4120" s="17"/>
      <c r="I4120" s="7"/>
    </row>
    <row r="4121" spans="2:9" x14ac:dyDescent="0.3">
      <c r="B4121" s="7"/>
      <c r="C4121" s="7"/>
      <c r="E4121" s="7"/>
      <c r="F4121" s="49"/>
      <c r="G4121" s="17"/>
      <c r="H4121" s="17"/>
      <c r="I4121" s="7"/>
    </row>
    <row r="4122" spans="2:9" x14ac:dyDescent="0.3">
      <c r="B4122" s="7"/>
      <c r="C4122" s="7"/>
      <c r="E4122" s="7"/>
      <c r="F4122" s="49"/>
      <c r="G4122" s="17"/>
      <c r="H4122" s="17"/>
      <c r="I4122" s="7"/>
    </row>
    <row r="4123" spans="2:9" x14ac:dyDescent="0.3">
      <c r="B4123" s="7"/>
      <c r="C4123" s="7"/>
      <c r="E4123" s="7"/>
      <c r="F4123" s="49"/>
      <c r="G4123" s="17"/>
      <c r="H4123" s="17"/>
      <c r="I4123" s="7"/>
    </row>
    <row r="4124" spans="2:9" x14ac:dyDescent="0.3">
      <c r="B4124" s="7"/>
      <c r="C4124" s="7"/>
      <c r="E4124" s="7"/>
      <c r="F4124" s="49"/>
      <c r="G4124" s="17"/>
      <c r="H4124" s="17"/>
      <c r="I4124" s="7"/>
    </row>
    <row r="4125" spans="2:9" x14ac:dyDescent="0.3">
      <c r="B4125" s="7"/>
      <c r="C4125" s="7"/>
      <c r="E4125" s="7"/>
      <c r="F4125" s="49"/>
      <c r="G4125" s="17"/>
      <c r="H4125" s="17"/>
      <c r="I4125" s="7"/>
    </row>
    <row r="4126" spans="2:9" x14ac:dyDescent="0.3">
      <c r="B4126" s="7"/>
      <c r="C4126" s="7"/>
      <c r="E4126" s="7"/>
      <c r="F4126" s="49"/>
      <c r="G4126" s="17"/>
      <c r="H4126" s="17"/>
      <c r="I4126" s="7"/>
    </row>
    <row r="4127" spans="2:9" x14ac:dyDescent="0.3">
      <c r="B4127" s="7"/>
      <c r="C4127" s="7"/>
      <c r="E4127" s="7"/>
      <c r="F4127" s="49"/>
      <c r="G4127" s="17"/>
      <c r="H4127" s="17"/>
      <c r="I4127" s="7"/>
    </row>
    <row r="4128" spans="2:9" x14ac:dyDescent="0.3">
      <c r="B4128" s="7"/>
      <c r="C4128" s="7"/>
      <c r="E4128" s="7"/>
      <c r="F4128" s="49"/>
      <c r="G4128" s="17"/>
      <c r="H4128" s="17"/>
      <c r="I4128" s="7"/>
    </row>
    <row r="4129" spans="2:9" x14ac:dyDescent="0.3">
      <c r="B4129" s="7"/>
      <c r="C4129" s="7"/>
      <c r="E4129" s="7"/>
      <c r="F4129" s="49"/>
      <c r="G4129" s="17"/>
      <c r="H4129" s="17"/>
      <c r="I4129" s="7"/>
    </row>
    <row r="4130" spans="2:9" x14ac:dyDescent="0.3">
      <c r="B4130" s="7"/>
      <c r="C4130" s="7"/>
      <c r="E4130" s="7"/>
      <c r="F4130" s="49"/>
      <c r="G4130" s="17"/>
      <c r="H4130" s="17"/>
      <c r="I4130" s="7"/>
    </row>
    <row r="4131" spans="2:9" x14ac:dyDescent="0.3">
      <c r="B4131" s="7"/>
      <c r="C4131" s="7"/>
      <c r="E4131" s="7"/>
      <c r="F4131" s="49"/>
      <c r="G4131" s="17"/>
      <c r="H4131" s="17"/>
      <c r="I4131" s="7"/>
    </row>
    <row r="4132" spans="2:9" x14ac:dyDescent="0.3">
      <c r="B4132" s="7"/>
      <c r="C4132" s="7"/>
      <c r="E4132" s="7"/>
      <c r="F4132" s="49"/>
      <c r="G4132" s="17"/>
      <c r="H4132" s="17"/>
      <c r="I4132" s="7"/>
    </row>
    <row r="4133" spans="2:9" x14ac:dyDescent="0.3">
      <c r="B4133" s="7"/>
      <c r="C4133" s="7"/>
      <c r="E4133" s="7"/>
      <c r="F4133" s="49"/>
      <c r="G4133" s="17"/>
      <c r="H4133" s="17"/>
      <c r="I4133" s="7"/>
    </row>
    <row r="4134" spans="2:9" x14ac:dyDescent="0.3">
      <c r="B4134" s="7"/>
      <c r="C4134" s="7"/>
      <c r="E4134" s="7"/>
      <c r="F4134" s="49"/>
      <c r="G4134" s="17"/>
      <c r="H4134" s="17"/>
      <c r="I4134" s="7"/>
    </row>
    <row r="4135" spans="2:9" x14ac:dyDescent="0.3">
      <c r="B4135" s="7"/>
      <c r="C4135" s="7"/>
      <c r="E4135" s="7"/>
      <c r="F4135" s="49"/>
      <c r="G4135" s="17"/>
      <c r="H4135" s="17"/>
      <c r="I4135" s="7"/>
    </row>
    <row r="4136" spans="2:9" x14ac:dyDescent="0.3">
      <c r="B4136" s="7"/>
      <c r="C4136" s="7"/>
      <c r="E4136" s="7"/>
      <c r="F4136" s="49"/>
      <c r="G4136" s="17"/>
      <c r="H4136" s="17"/>
      <c r="I4136" s="7"/>
    </row>
    <row r="4137" spans="2:9" x14ac:dyDescent="0.3">
      <c r="B4137" s="7"/>
      <c r="C4137" s="7"/>
      <c r="E4137" s="7"/>
      <c r="F4137" s="49"/>
      <c r="G4137" s="17"/>
      <c r="H4137" s="17"/>
      <c r="I4137" s="7"/>
    </row>
    <row r="4138" spans="2:9" x14ac:dyDescent="0.3">
      <c r="B4138" s="7"/>
      <c r="C4138" s="7"/>
      <c r="E4138" s="7"/>
      <c r="F4138" s="49"/>
      <c r="G4138" s="17"/>
      <c r="H4138" s="17"/>
      <c r="I4138" s="7"/>
    </row>
    <row r="4139" spans="2:9" x14ac:dyDescent="0.3">
      <c r="B4139" s="7"/>
      <c r="C4139" s="7"/>
      <c r="E4139" s="7"/>
      <c r="F4139" s="49"/>
      <c r="G4139" s="17"/>
      <c r="H4139" s="17"/>
      <c r="I4139" s="7"/>
    </row>
    <row r="4140" spans="2:9" x14ac:dyDescent="0.3">
      <c r="B4140" s="7"/>
      <c r="C4140" s="7"/>
      <c r="E4140" s="7"/>
      <c r="F4140" s="49"/>
      <c r="G4140" s="17"/>
      <c r="H4140" s="17"/>
      <c r="I4140" s="7"/>
    </row>
    <row r="4141" spans="2:9" x14ac:dyDescent="0.3">
      <c r="B4141" s="7"/>
      <c r="C4141" s="7"/>
      <c r="E4141" s="7"/>
      <c r="F4141" s="49"/>
      <c r="G4141" s="17"/>
      <c r="H4141" s="17"/>
      <c r="I4141" s="7"/>
    </row>
    <row r="4142" spans="2:9" x14ac:dyDescent="0.3">
      <c r="B4142" s="7"/>
      <c r="C4142" s="7"/>
      <c r="E4142" s="7"/>
      <c r="F4142" s="49"/>
      <c r="G4142" s="17"/>
      <c r="H4142" s="17"/>
      <c r="I4142" s="7"/>
    </row>
    <row r="4143" spans="2:9" x14ac:dyDescent="0.3">
      <c r="B4143" s="7"/>
      <c r="C4143" s="7"/>
      <c r="E4143" s="7"/>
      <c r="F4143" s="49"/>
      <c r="G4143" s="17"/>
      <c r="H4143" s="17"/>
      <c r="I4143" s="7"/>
    </row>
    <row r="4144" spans="2:9" x14ac:dyDescent="0.3">
      <c r="B4144" s="7"/>
      <c r="C4144" s="7"/>
      <c r="E4144" s="7"/>
      <c r="F4144" s="49"/>
      <c r="G4144" s="17"/>
      <c r="H4144" s="17"/>
      <c r="I4144" s="7"/>
    </row>
    <row r="4145" spans="2:9" x14ac:dyDescent="0.3">
      <c r="B4145" s="7"/>
      <c r="C4145" s="7"/>
      <c r="E4145" s="7"/>
      <c r="F4145" s="49"/>
      <c r="G4145" s="17"/>
      <c r="H4145" s="17"/>
      <c r="I4145" s="7"/>
    </row>
    <row r="4146" spans="2:9" x14ac:dyDescent="0.3">
      <c r="B4146" s="7"/>
      <c r="C4146" s="7"/>
      <c r="E4146" s="7"/>
      <c r="F4146" s="49"/>
      <c r="G4146" s="17"/>
      <c r="H4146" s="17"/>
      <c r="I4146" s="7"/>
    </row>
    <row r="4147" spans="2:9" x14ac:dyDescent="0.3">
      <c r="B4147" s="7"/>
      <c r="C4147" s="7"/>
      <c r="E4147" s="7"/>
      <c r="F4147" s="49"/>
      <c r="G4147" s="17"/>
      <c r="H4147" s="17"/>
      <c r="I4147" s="7"/>
    </row>
    <row r="4148" spans="2:9" x14ac:dyDescent="0.3">
      <c r="B4148" s="7"/>
      <c r="C4148" s="7"/>
      <c r="E4148" s="7"/>
      <c r="F4148" s="49"/>
      <c r="G4148" s="17"/>
      <c r="H4148" s="17"/>
      <c r="I4148" s="7"/>
    </row>
    <row r="4149" spans="2:9" x14ac:dyDescent="0.3">
      <c r="B4149" s="7"/>
      <c r="C4149" s="7"/>
      <c r="E4149" s="7"/>
      <c r="F4149" s="49"/>
      <c r="G4149" s="17"/>
      <c r="H4149" s="17"/>
      <c r="I4149" s="7"/>
    </row>
    <row r="4150" spans="2:9" x14ac:dyDescent="0.3">
      <c r="B4150" s="7"/>
      <c r="C4150" s="7"/>
      <c r="E4150" s="7"/>
      <c r="F4150" s="49"/>
      <c r="G4150" s="17"/>
      <c r="H4150" s="17"/>
      <c r="I4150" s="7"/>
    </row>
    <row r="4151" spans="2:9" x14ac:dyDescent="0.3">
      <c r="B4151" s="7"/>
      <c r="C4151" s="7"/>
      <c r="E4151" s="7"/>
      <c r="F4151" s="49"/>
      <c r="G4151" s="17"/>
      <c r="H4151" s="17"/>
      <c r="I4151" s="7"/>
    </row>
    <row r="4152" spans="2:9" x14ac:dyDescent="0.3">
      <c r="B4152" s="7"/>
      <c r="C4152" s="7"/>
      <c r="E4152" s="7"/>
      <c r="F4152" s="49"/>
      <c r="G4152" s="17"/>
      <c r="H4152" s="17"/>
      <c r="I4152" s="7"/>
    </row>
    <row r="4153" spans="2:9" x14ac:dyDescent="0.3">
      <c r="B4153" s="7"/>
      <c r="C4153" s="7"/>
      <c r="E4153" s="7"/>
      <c r="F4153" s="49"/>
      <c r="G4153" s="17"/>
      <c r="H4153" s="17"/>
      <c r="I4153" s="7"/>
    </row>
    <row r="4154" spans="2:9" x14ac:dyDescent="0.3">
      <c r="B4154" s="7"/>
      <c r="C4154" s="7"/>
      <c r="E4154" s="7"/>
      <c r="F4154" s="49"/>
      <c r="G4154" s="17"/>
      <c r="H4154" s="17"/>
      <c r="I4154" s="7"/>
    </row>
    <row r="4155" spans="2:9" x14ac:dyDescent="0.3">
      <c r="B4155" s="7"/>
      <c r="C4155" s="7"/>
      <c r="E4155" s="7"/>
      <c r="F4155" s="49"/>
      <c r="G4155" s="17"/>
      <c r="H4155" s="17"/>
      <c r="I4155" s="7"/>
    </row>
    <row r="4156" spans="2:9" x14ac:dyDescent="0.3">
      <c r="B4156" s="7"/>
      <c r="C4156" s="7"/>
      <c r="E4156" s="7"/>
      <c r="F4156" s="49"/>
      <c r="G4156" s="17"/>
      <c r="H4156" s="17"/>
      <c r="I4156" s="7"/>
    </row>
    <row r="4157" spans="2:9" x14ac:dyDescent="0.3">
      <c r="B4157" s="7"/>
      <c r="C4157" s="7"/>
      <c r="E4157" s="7"/>
      <c r="F4157" s="49"/>
      <c r="G4157" s="17"/>
      <c r="H4157" s="17"/>
      <c r="I4157" s="7"/>
    </row>
    <row r="4158" spans="2:9" x14ac:dyDescent="0.3">
      <c r="B4158" s="7"/>
      <c r="C4158" s="7"/>
      <c r="E4158" s="7"/>
      <c r="F4158" s="49"/>
      <c r="G4158" s="17"/>
      <c r="H4158" s="17"/>
      <c r="I4158" s="7"/>
    </row>
    <row r="4159" spans="2:9" x14ac:dyDescent="0.3">
      <c r="B4159" s="7"/>
      <c r="C4159" s="7"/>
      <c r="E4159" s="7"/>
      <c r="F4159" s="49"/>
      <c r="G4159" s="17"/>
      <c r="H4159" s="17"/>
      <c r="I4159" s="7"/>
    </row>
    <row r="4160" spans="2:9" x14ac:dyDescent="0.3">
      <c r="B4160" s="7"/>
      <c r="C4160" s="7"/>
      <c r="E4160" s="7"/>
      <c r="F4160" s="49"/>
      <c r="G4160" s="17"/>
      <c r="H4160" s="17"/>
      <c r="I4160" s="7"/>
    </row>
    <row r="4161" spans="2:9" x14ac:dyDescent="0.3">
      <c r="B4161" s="7"/>
      <c r="C4161" s="7"/>
      <c r="E4161" s="7"/>
      <c r="F4161" s="49"/>
      <c r="G4161" s="17"/>
      <c r="H4161" s="17"/>
      <c r="I4161" s="7"/>
    </row>
    <row r="4162" spans="2:9" x14ac:dyDescent="0.3">
      <c r="B4162" s="7"/>
      <c r="C4162" s="7"/>
      <c r="E4162" s="7"/>
      <c r="F4162" s="49"/>
      <c r="G4162" s="17"/>
      <c r="H4162" s="17"/>
      <c r="I4162" s="7"/>
    </row>
    <row r="4163" spans="2:9" x14ac:dyDescent="0.3">
      <c r="B4163" s="7"/>
      <c r="C4163" s="7"/>
      <c r="E4163" s="7"/>
      <c r="F4163" s="49"/>
      <c r="G4163" s="17"/>
      <c r="H4163" s="17"/>
      <c r="I4163" s="7"/>
    </row>
    <row r="4164" spans="2:9" x14ac:dyDescent="0.3">
      <c r="B4164" s="7"/>
      <c r="C4164" s="7"/>
      <c r="E4164" s="7"/>
      <c r="F4164" s="49"/>
      <c r="G4164" s="17"/>
      <c r="H4164" s="17"/>
      <c r="I4164" s="7"/>
    </row>
    <row r="4165" spans="2:9" x14ac:dyDescent="0.3">
      <c r="B4165" s="7"/>
      <c r="C4165" s="7"/>
      <c r="E4165" s="7"/>
      <c r="F4165" s="49"/>
      <c r="G4165" s="17"/>
      <c r="H4165" s="17"/>
      <c r="I4165" s="7"/>
    </row>
    <row r="4166" spans="2:9" x14ac:dyDescent="0.3">
      <c r="B4166" s="7"/>
      <c r="C4166" s="7"/>
      <c r="E4166" s="7"/>
      <c r="F4166" s="49"/>
      <c r="G4166" s="17"/>
      <c r="H4166" s="17"/>
      <c r="I4166" s="7"/>
    </row>
    <row r="4167" spans="2:9" x14ac:dyDescent="0.3">
      <c r="B4167" s="7"/>
      <c r="C4167" s="7"/>
      <c r="E4167" s="7"/>
      <c r="F4167" s="49"/>
      <c r="G4167" s="17"/>
      <c r="H4167" s="17"/>
      <c r="I4167" s="7"/>
    </row>
    <row r="4168" spans="2:9" x14ac:dyDescent="0.3">
      <c r="B4168" s="7"/>
      <c r="C4168" s="7"/>
      <c r="E4168" s="7"/>
      <c r="F4168" s="49"/>
      <c r="G4168" s="17"/>
      <c r="H4168" s="17"/>
      <c r="I4168" s="7"/>
    </row>
    <row r="4169" spans="2:9" x14ac:dyDescent="0.3">
      <c r="B4169" s="7"/>
      <c r="C4169" s="7"/>
      <c r="E4169" s="7"/>
      <c r="F4169" s="49"/>
      <c r="G4169" s="17"/>
      <c r="H4169" s="17"/>
      <c r="I4169" s="7"/>
    </row>
    <row r="4170" spans="2:9" x14ac:dyDescent="0.3">
      <c r="B4170" s="7"/>
      <c r="C4170" s="7"/>
      <c r="E4170" s="7"/>
      <c r="F4170" s="49"/>
      <c r="G4170" s="17"/>
      <c r="H4170" s="17"/>
      <c r="I4170" s="7"/>
    </row>
    <row r="4171" spans="2:9" x14ac:dyDescent="0.3">
      <c r="B4171" s="7"/>
      <c r="C4171" s="7"/>
      <c r="E4171" s="7"/>
      <c r="F4171" s="49"/>
      <c r="G4171" s="17"/>
      <c r="H4171" s="17"/>
      <c r="I4171" s="7"/>
    </row>
    <row r="4172" spans="2:9" x14ac:dyDescent="0.3">
      <c r="B4172" s="7"/>
      <c r="C4172" s="7"/>
      <c r="E4172" s="7"/>
      <c r="F4172" s="49"/>
      <c r="G4172" s="17"/>
      <c r="H4172" s="17"/>
      <c r="I4172" s="7"/>
    </row>
    <row r="4173" spans="2:9" x14ac:dyDescent="0.3">
      <c r="B4173" s="7"/>
      <c r="C4173" s="7"/>
      <c r="E4173" s="7"/>
      <c r="F4173" s="49"/>
      <c r="G4173" s="17"/>
      <c r="H4173" s="17"/>
      <c r="I4173" s="7"/>
    </row>
    <row r="4174" spans="2:9" x14ac:dyDescent="0.3">
      <c r="B4174" s="7"/>
      <c r="C4174" s="7"/>
      <c r="E4174" s="7"/>
      <c r="F4174" s="49"/>
      <c r="G4174" s="17"/>
      <c r="H4174" s="17"/>
      <c r="I4174" s="7"/>
    </row>
    <row r="4175" spans="2:9" x14ac:dyDescent="0.3">
      <c r="B4175" s="7"/>
      <c r="C4175" s="7"/>
      <c r="E4175" s="7"/>
      <c r="F4175" s="49"/>
      <c r="G4175" s="17"/>
      <c r="H4175" s="17"/>
      <c r="I4175" s="7"/>
    </row>
    <row r="4176" spans="2:9" x14ac:dyDescent="0.3">
      <c r="B4176" s="7"/>
      <c r="C4176" s="7"/>
      <c r="E4176" s="7"/>
      <c r="F4176" s="49"/>
      <c r="G4176" s="17"/>
      <c r="H4176" s="17"/>
      <c r="I4176" s="7"/>
    </row>
    <row r="4177" spans="2:9" x14ac:dyDescent="0.3">
      <c r="B4177" s="7"/>
      <c r="C4177" s="7"/>
      <c r="E4177" s="7"/>
      <c r="F4177" s="49"/>
      <c r="G4177" s="17"/>
      <c r="H4177" s="17"/>
      <c r="I4177" s="7"/>
    </row>
    <row r="4178" spans="2:9" x14ac:dyDescent="0.3">
      <c r="B4178" s="7"/>
      <c r="C4178" s="7"/>
      <c r="E4178" s="7"/>
      <c r="F4178" s="49"/>
      <c r="G4178" s="17"/>
      <c r="H4178" s="17"/>
      <c r="I4178" s="7"/>
    </row>
    <row r="4179" spans="2:9" x14ac:dyDescent="0.3">
      <c r="B4179" s="7"/>
      <c r="C4179" s="7"/>
      <c r="E4179" s="7"/>
      <c r="F4179" s="49"/>
      <c r="G4179" s="17"/>
      <c r="H4179" s="17"/>
      <c r="I4179" s="7"/>
    </row>
    <row r="4180" spans="2:9" x14ac:dyDescent="0.3">
      <c r="B4180" s="7"/>
      <c r="C4180" s="7"/>
      <c r="E4180" s="7"/>
      <c r="F4180" s="49"/>
      <c r="G4180" s="17"/>
      <c r="H4180" s="17"/>
      <c r="I4180" s="7"/>
    </row>
    <row r="4181" spans="2:9" x14ac:dyDescent="0.3">
      <c r="B4181" s="7"/>
      <c r="C4181" s="7"/>
      <c r="E4181" s="7"/>
      <c r="F4181" s="49"/>
      <c r="G4181" s="17"/>
      <c r="H4181" s="17"/>
      <c r="I4181" s="7"/>
    </row>
    <row r="4182" spans="2:9" x14ac:dyDescent="0.3">
      <c r="B4182" s="7"/>
      <c r="C4182" s="7"/>
      <c r="E4182" s="7"/>
      <c r="F4182" s="49"/>
      <c r="G4182" s="17"/>
      <c r="H4182" s="17"/>
      <c r="I4182" s="7"/>
    </row>
    <row r="4183" spans="2:9" x14ac:dyDescent="0.3">
      <c r="B4183" s="7"/>
      <c r="C4183" s="7"/>
      <c r="E4183" s="7"/>
      <c r="F4183" s="49"/>
      <c r="G4183" s="17"/>
      <c r="H4183" s="17"/>
      <c r="I4183" s="7"/>
    </row>
    <row r="4184" spans="2:9" x14ac:dyDescent="0.3">
      <c r="B4184" s="7"/>
      <c r="C4184" s="7"/>
      <c r="E4184" s="7"/>
      <c r="F4184" s="49"/>
      <c r="G4184" s="17"/>
      <c r="H4184" s="17"/>
      <c r="I4184" s="7"/>
    </row>
    <row r="4185" spans="2:9" x14ac:dyDescent="0.3">
      <c r="B4185" s="7"/>
      <c r="C4185" s="7"/>
      <c r="E4185" s="7"/>
      <c r="F4185" s="49"/>
      <c r="G4185" s="17"/>
      <c r="H4185" s="17"/>
      <c r="I4185" s="7"/>
    </row>
    <row r="4186" spans="2:9" x14ac:dyDescent="0.3">
      <c r="B4186" s="7"/>
      <c r="C4186" s="7"/>
      <c r="E4186" s="7"/>
      <c r="F4186" s="49"/>
      <c r="G4186" s="17"/>
      <c r="H4186" s="17"/>
      <c r="I4186" s="7"/>
    </row>
    <row r="4187" spans="2:9" x14ac:dyDescent="0.3">
      <c r="B4187" s="7"/>
      <c r="C4187" s="7"/>
      <c r="E4187" s="7"/>
      <c r="F4187" s="49"/>
      <c r="G4187" s="17"/>
      <c r="H4187" s="17"/>
      <c r="I4187" s="7"/>
    </row>
    <row r="4188" spans="2:9" x14ac:dyDescent="0.3">
      <c r="B4188" s="7"/>
      <c r="C4188" s="7"/>
      <c r="E4188" s="7"/>
      <c r="F4188" s="49"/>
      <c r="G4188" s="17"/>
      <c r="H4188" s="17"/>
      <c r="I4188" s="7"/>
    </row>
    <row r="4189" spans="2:9" x14ac:dyDescent="0.3">
      <c r="B4189" s="7"/>
      <c r="C4189" s="7"/>
      <c r="E4189" s="7"/>
      <c r="F4189" s="49"/>
      <c r="G4189" s="17"/>
      <c r="H4189" s="17"/>
      <c r="I4189" s="7"/>
    </row>
    <row r="4190" spans="2:9" x14ac:dyDescent="0.3">
      <c r="B4190" s="7"/>
      <c r="C4190" s="7"/>
      <c r="E4190" s="7"/>
      <c r="F4190" s="49"/>
      <c r="G4190" s="17"/>
      <c r="H4190" s="17"/>
      <c r="I4190" s="7"/>
    </row>
    <row r="4191" spans="2:9" x14ac:dyDescent="0.3">
      <c r="B4191" s="7"/>
      <c r="C4191" s="7"/>
      <c r="E4191" s="7"/>
      <c r="F4191" s="49"/>
      <c r="G4191" s="17"/>
      <c r="H4191" s="17"/>
      <c r="I4191" s="7"/>
    </row>
    <row r="4192" spans="2:9" x14ac:dyDescent="0.3">
      <c r="B4192" s="7"/>
      <c r="C4192" s="7"/>
      <c r="E4192" s="7"/>
      <c r="F4192" s="49"/>
      <c r="G4192" s="17"/>
      <c r="H4192" s="17"/>
      <c r="I4192" s="7"/>
    </row>
    <row r="4193" spans="2:9" x14ac:dyDescent="0.3">
      <c r="B4193" s="7"/>
      <c r="C4193" s="7"/>
      <c r="E4193" s="7"/>
      <c r="F4193" s="49"/>
      <c r="G4193" s="17"/>
      <c r="H4193" s="17"/>
      <c r="I4193" s="7"/>
    </row>
    <row r="4194" spans="2:9" x14ac:dyDescent="0.3">
      <c r="B4194" s="7"/>
      <c r="C4194" s="7"/>
      <c r="E4194" s="7"/>
      <c r="F4194" s="49"/>
      <c r="G4194" s="17"/>
      <c r="H4194" s="17"/>
      <c r="I4194" s="7"/>
    </row>
    <row r="4195" spans="2:9" x14ac:dyDescent="0.3">
      <c r="B4195" s="7"/>
      <c r="C4195" s="7"/>
      <c r="E4195" s="7"/>
      <c r="F4195" s="49"/>
      <c r="G4195" s="17"/>
      <c r="H4195" s="17"/>
      <c r="I4195" s="7"/>
    </row>
    <row r="4196" spans="2:9" x14ac:dyDescent="0.3">
      <c r="B4196" s="7"/>
      <c r="C4196" s="7"/>
      <c r="E4196" s="7"/>
      <c r="F4196" s="49"/>
      <c r="G4196" s="17"/>
      <c r="H4196" s="17"/>
      <c r="I4196" s="7"/>
    </row>
    <row r="4197" spans="2:9" x14ac:dyDescent="0.3">
      <c r="B4197" s="7"/>
      <c r="C4197" s="7"/>
      <c r="E4197" s="7"/>
      <c r="F4197" s="49"/>
      <c r="G4197" s="17"/>
      <c r="H4197" s="17"/>
      <c r="I4197" s="7"/>
    </row>
    <row r="4198" spans="2:9" x14ac:dyDescent="0.3">
      <c r="B4198" s="7"/>
      <c r="C4198" s="7"/>
      <c r="E4198" s="7"/>
      <c r="F4198" s="49"/>
      <c r="G4198" s="17"/>
      <c r="H4198" s="17"/>
      <c r="I4198" s="7"/>
    </row>
    <row r="4199" spans="2:9" x14ac:dyDescent="0.3">
      <c r="B4199" s="7"/>
      <c r="C4199" s="7"/>
      <c r="E4199" s="7"/>
      <c r="F4199" s="49"/>
      <c r="G4199" s="17"/>
      <c r="H4199" s="17"/>
      <c r="I4199" s="7"/>
    </row>
    <row r="4200" spans="2:9" x14ac:dyDescent="0.3">
      <c r="B4200" s="7"/>
      <c r="C4200" s="7"/>
      <c r="E4200" s="7"/>
      <c r="F4200" s="49"/>
      <c r="G4200" s="17"/>
      <c r="H4200" s="17"/>
      <c r="I4200" s="7"/>
    </row>
    <row r="4201" spans="2:9" x14ac:dyDescent="0.3">
      <c r="B4201" s="7"/>
      <c r="C4201" s="7"/>
      <c r="E4201" s="7"/>
      <c r="F4201" s="49"/>
      <c r="G4201" s="17"/>
      <c r="H4201" s="17"/>
      <c r="I4201" s="7"/>
    </row>
    <row r="4202" spans="2:9" x14ac:dyDescent="0.3">
      <c r="B4202" s="7"/>
      <c r="C4202" s="7"/>
      <c r="E4202" s="7"/>
      <c r="F4202" s="49"/>
      <c r="G4202" s="17"/>
      <c r="H4202" s="17"/>
      <c r="I4202" s="7"/>
    </row>
    <row r="4203" spans="2:9" x14ac:dyDescent="0.3">
      <c r="B4203" s="7"/>
      <c r="C4203" s="7"/>
      <c r="E4203" s="7"/>
      <c r="F4203" s="49"/>
      <c r="G4203" s="17"/>
      <c r="H4203" s="17"/>
      <c r="I4203" s="7"/>
    </row>
    <row r="4204" spans="2:9" x14ac:dyDescent="0.3">
      <c r="B4204" s="7"/>
      <c r="C4204" s="7"/>
      <c r="E4204" s="7"/>
      <c r="F4204" s="49"/>
      <c r="G4204" s="17"/>
      <c r="H4204" s="17"/>
      <c r="I4204" s="7"/>
    </row>
    <row r="4205" spans="2:9" x14ac:dyDescent="0.3">
      <c r="B4205" s="7"/>
      <c r="C4205" s="7"/>
      <c r="E4205" s="7"/>
      <c r="F4205" s="49"/>
      <c r="G4205" s="17"/>
      <c r="H4205" s="17"/>
      <c r="I4205" s="7"/>
    </row>
    <row r="4206" spans="2:9" x14ac:dyDescent="0.3">
      <c r="B4206" s="7"/>
      <c r="C4206" s="7"/>
      <c r="E4206" s="7"/>
      <c r="F4206" s="49"/>
      <c r="G4206" s="17"/>
      <c r="H4206" s="17"/>
      <c r="I4206" s="7"/>
    </row>
    <row r="4207" spans="2:9" x14ac:dyDescent="0.3">
      <c r="B4207" s="7"/>
      <c r="C4207" s="7"/>
      <c r="E4207" s="7"/>
      <c r="F4207" s="49"/>
      <c r="G4207" s="17"/>
      <c r="H4207" s="17"/>
      <c r="I4207" s="7"/>
    </row>
    <row r="4208" spans="2:9" x14ac:dyDescent="0.3">
      <c r="B4208" s="7"/>
      <c r="C4208" s="7"/>
      <c r="E4208" s="7"/>
      <c r="F4208" s="49"/>
      <c r="G4208" s="17"/>
      <c r="H4208" s="17"/>
      <c r="I4208" s="7"/>
    </row>
    <row r="4209" spans="2:9" x14ac:dyDescent="0.3">
      <c r="B4209" s="7"/>
      <c r="C4209" s="7"/>
      <c r="E4209" s="7"/>
      <c r="F4209" s="49"/>
      <c r="G4209" s="17"/>
      <c r="H4209" s="17"/>
      <c r="I4209" s="7"/>
    </row>
    <row r="4210" spans="2:9" x14ac:dyDescent="0.3">
      <c r="B4210" s="7"/>
      <c r="C4210" s="7"/>
      <c r="E4210" s="7"/>
      <c r="F4210" s="49"/>
      <c r="G4210" s="17"/>
      <c r="H4210" s="17"/>
      <c r="I4210" s="7"/>
    </row>
    <row r="4211" spans="2:9" x14ac:dyDescent="0.3">
      <c r="B4211" s="7"/>
      <c r="C4211" s="7"/>
      <c r="E4211" s="7"/>
      <c r="F4211" s="49"/>
      <c r="G4211" s="17"/>
      <c r="H4211" s="17"/>
      <c r="I4211" s="7"/>
    </row>
    <row r="4212" spans="2:9" x14ac:dyDescent="0.3">
      <c r="B4212" s="7"/>
      <c r="C4212" s="7"/>
      <c r="E4212" s="7"/>
      <c r="F4212" s="49"/>
      <c r="G4212" s="17"/>
      <c r="H4212" s="17"/>
      <c r="I4212" s="7"/>
    </row>
    <row r="4213" spans="2:9" x14ac:dyDescent="0.3">
      <c r="B4213" s="7"/>
      <c r="C4213" s="7"/>
      <c r="E4213" s="7"/>
      <c r="F4213" s="49"/>
      <c r="G4213" s="17"/>
      <c r="H4213" s="17"/>
      <c r="I4213" s="7"/>
    </row>
    <row r="4214" spans="2:9" x14ac:dyDescent="0.3">
      <c r="B4214" s="7"/>
      <c r="C4214" s="7"/>
      <c r="E4214" s="7"/>
      <c r="F4214" s="49"/>
      <c r="G4214" s="17"/>
      <c r="H4214" s="17"/>
      <c r="I4214" s="7"/>
    </row>
    <row r="4215" spans="2:9" x14ac:dyDescent="0.3">
      <c r="B4215" s="7"/>
      <c r="C4215" s="7"/>
      <c r="E4215" s="7"/>
      <c r="F4215" s="49"/>
      <c r="G4215" s="17"/>
      <c r="H4215" s="17"/>
      <c r="I4215" s="7"/>
    </row>
    <row r="4216" spans="2:9" x14ac:dyDescent="0.3">
      <c r="B4216" s="7"/>
      <c r="C4216" s="7"/>
      <c r="E4216" s="7"/>
      <c r="F4216" s="49"/>
      <c r="G4216" s="17"/>
      <c r="H4216" s="17"/>
      <c r="I4216" s="7"/>
    </row>
    <row r="4217" spans="2:9" x14ac:dyDescent="0.3">
      <c r="B4217" s="7"/>
      <c r="C4217" s="7"/>
      <c r="E4217" s="7"/>
      <c r="F4217" s="49"/>
      <c r="G4217" s="17"/>
      <c r="H4217" s="17"/>
      <c r="I4217" s="7"/>
    </row>
    <row r="4218" spans="2:9" x14ac:dyDescent="0.3">
      <c r="B4218" s="7"/>
      <c r="C4218" s="7"/>
      <c r="E4218" s="7"/>
      <c r="F4218" s="49"/>
      <c r="G4218" s="17"/>
      <c r="H4218" s="17"/>
      <c r="I4218" s="7"/>
    </row>
    <row r="4219" spans="2:9" x14ac:dyDescent="0.3">
      <c r="B4219" s="7"/>
      <c r="C4219" s="7"/>
      <c r="E4219" s="7"/>
      <c r="F4219" s="49"/>
      <c r="G4219" s="17"/>
      <c r="H4219" s="17"/>
      <c r="I4219" s="7"/>
    </row>
    <row r="4220" spans="2:9" x14ac:dyDescent="0.3">
      <c r="B4220" s="7"/>
      <c r="C4220" s="7"/>
      <c r="E4220" s="7"/>
      <c r="F4220" s="49"/>
      <c r="G4220" s="17"/>
      <c r="H4220" s="17"/>
      <c r="I4220" s="7"/>
    </row>
    <row r="4221" spans="2:9" x14ac:dyDescent="0.3">
      <c r="B4221" s="7"/>
      <c r="C4221" s="7"/>
      <c r="E4221" s="7"/>
      <c r="F4221" s="49"/>
      <c r="G4221" s="17"/>
      <c r="H4221" s="17"/>
      <c r="I4221" s="7"/>
    </row>
    <row r="4222" spans="2:9" x14ac:dyDescent="0.3">
      <c r="B4222" s="7"/>
      <c r="C4222" s="7"/>
      <c r="E4222" s="7"/>
      <c r="F4222" s="49"/>
      <c r="G4222" s="17"/>
      <c r="H4222" s="17"/>
      <c r="I4222" s="7"/>
    </row>
    <row r="4223" spans="2:9" x14ac:dyDescent="0.3">
      <c r="B4223" s="7"/>
      <c r="C4223" s="7"/>
      <c r="E4223" s="7"/>
      <c r="F4223" s="49"/>
      <c r="G4223" s="17"/>
      <c r="H4223" s="17"/>
      <c r="I4223" s="7"/>
    </row>
    <row r="4224" spans="2:9" x14ac:dyDescent="0.3">
      <c r="B4224" s="7"/>
      <c r="C4224" s="7"/>
      <c r="E4224" s="7"/>
      <c r="F4224" s="49"/>
      <c r="G4224" s="17"/>
      <c r="H4224" s="17"/>
      <c r="I4224" s="7"/>
    </row>
    <row r="4225" spans="2:9" x14ac:dyDescent="0.3">
      <c r="B4225" s="7"/>
      <c r="C4225" s="7"/>
      <c r="E4225" s="7"/>
      <c r="F4225" s="49"/>
      <c r="G4225" s="17"/>
      <c r="H4225" s="17"/>
      <c r="I4225" s="7"/>
    </row>
    <row r="4226" spans="2:9" x14ac:dyDescent="0.3">
      <c r="B4226" s="7"/>
      <c r="C4226" s="7"/>
      <c r="E4226" s="7"/>
      <c r="F4226" s="49"/>
      <c r="G4226" s="17"/>
      <c r="H4226" s="17"/>
      <c r="I4226" s="7"/>
    </row>
    <row r="4227" spans="2:9" x14ac:dyDescent="0.3">
      <c r="B4227" s="7"/>
      <c r="C4227" s="7"/>
      <c r="E4227" s="7"/>
      <c r="F4227" s="49"/>
      <c r="G4227" s="17"/>
      <c r="H4227" s="17"/>
      <c r="I4227" s="7"/>
    </row>
    <row r="4228" spans="2:9" x14ac:dyDescent="0.3">
      <c r="B4228" s="7"/>
      <c r="C4228" s="7"/>
      <c r="E4228" s="7"/>
      <c r="F4228" s="49"/>
      <c r="G4228" s="17"/>
      <c r="H4228" s="17"/>
      <c r="I4228" s="7"/>
    </row>
    <row r="4229" spans="2:9" x14ac:dyDescent="0.3">
      <c r="B4229" s="7"/>
      <c r="C4229" s="7"/>
      <c r="E4229" s="7"/>
      <c r="F4229" s="49"/>
      <c r="G4229" s="17"/>
      <c r="H4229" s="17"/>
      <c r="I4229" s="7"/>
    </row>
    <row r="4230" spans="2:9" x14ac:dyDescent="0.3">
      <c r="B4230" s="7"/>
      <c r="C4230" s="7"/>
      <c r="E4230" s="7"/>
      <c r="F4230" s="49"/>
      <c r="G4230" s="17"/>
      <c r="H4230" s="17"/>
      <c r="I4230" s="7"/>
    </row>
    <row r="4231" spans="2:9" x14ac:dyDescent="0.3">
      <c r="B4231" s="7"/>
      <c r="C4231" s="7"/>
      <c r="E4231" s="7"/>
      <c r="F4231" s="49"/>
      <c r="G4231" s="17"/>
      <c r="H4231" s="17"/>
      <c r="I4231" s="7"/>
    </row>
    <row r="4232" spans="2:9" x14ac:dyDescent="0.3">
      <c r="B4232" s="7"/>
      <c r="C4232" s="7"/>
      <c r="E4232" s="7"/>
      <c r="F4232" s="49"/>
      <c r="G4232" s="17"/>
      <c r="H4232" s="17"/>
      <c r="I4232" s="7"/>
    </row>
    <row r="4233" spans="2:9" x14ac:dyDescent="0.3">
      <c r="B4233" s="7"/>
      <c r="C4233" s="7"/>
      <c r="E4233" s="7"/>
      <c r="F4233" s="49"/>
      <c r="G4233" s="17"/>
      <c r="H4233" s="17"/>
      <c r="I4233" s="7"/>
    </row>
    <row r="4234" spans="2:9" x14ac:dyDescent="0.3">
      <c r="B4234" s="7"/>
      <c r="C4234" s="7"/>
      <c r="E4234" s="7"/>
      <c r="F4234" s="49"/>
      <c r="G4234" s="17"/>
      <c r="H4234" s="17"/>
      <c r="I4234" s="7"/>
    </row>
    <row r="4235" spans="2:9" x14ac:dyDescent="0.3">
      <c r="B4235" s="7"/>
      <c r="C4235" s="7"/>
      <c r="E4235" s="7"/>
      <c r="F4235" s="49"/>
      <c r="G4235" s="17"/>
      <c r="H4235" s="17"/>
      <c r="I4235" s="7"/>
    </row>
    <row r="4236" spans="2:9" x14ac:dyDescent="0.3">
      <c r="B4236" s="7"/>
      <c r="C4236" s="7"/>
      <c r="E4236" s="7"/>
      <c r="F4236" s="49"/>
      <c r="G4236" s="17"/>
      <c r="H4236" s="17"/>
      <c r="I4236" s="7"/>
    </row>
    <row r="4237" spans="2:9" x14ac:dyDescent="0.3">
      <c r="B4237" s="7"/>
      <c r="C4237" s="7"/>
      <c r="E4237" s="7"/>
      <c r="F4237" s="49"/>
      <c r="G4237" s="17"/>
      <c r="H4237" s="17"/>
      <c r="I4237" s="7"/>
    </row>
    <row r="4238" spans="2:9" x14ac:dyDescent="0.3">
      <c r="B4238" s="7"/>
      <c r="C4238" s="7"/>
      <c r="E4238" s="7"/>
      <c r="F4238" s="49"/>
      <c r="G4238" s="17"/>
      <c r="H4238" s="17"/>
      <c r="I4238" s="7"/>
    </row>
    <row r="4239" spans="2:9" x14ac:dyDescent="0.3">
      <c r="B4239" s="7"/>
      <c r="C4239" s="7"/>
      <c r="E4239" s="7"/>
      <c r="F4239" s="49"/>
      <c r="G4239" s="17"/>
      <c r="H4239" s="17"/>
      <c r="I4239" s="7"/>
    </row>
    <row r="4240" spans="2:9" x14ac:dyDescent="0.3">
      <c r="B4240" s="7"/>
      <c r="C4240" s="7"/>
      <c r="E4240" s="7"/>
      <c r="F4240" s="49"/>
      <c r="G4240" s="17"/>
      <c r="H4240" s="17"/>
      <c r="I4240" s="7"/>
    </row>
    <row r="4241" spans="2:9" x14ac:dyDescent="0.3">
      <c r="B4241" s="7"/>
      <c r="C4241" s="7"/>
      <c r="E4241" s="7"/>
      <c r="F4241" s="49"/>
      <c r="G4241" s="17"/>
      <c r="H4241" s="17"/>
      <c r="I4241" s="7"/>
    </row>
    <row r="4242" spans="2:9" x14ac:dyDescent="0.3">
      <c r="B4242" s="7"/>
      <c r="C4242" s="7"/>
      <c r="E4242" s="7"/>
      <c r="F4242" s="49"/>
      <c r="G4242" s="17"/>
      <c r="H4242" s="17"/>
      <c r="I4242" s="7"/>
    </row>
    <row r="4243" spans="2:9" x14ac:dyDescent="0.3">
      <c r="B4243" s="7"/>
      <c r="C4243" s="7"/>
      <c r="E4243" s="7"/>
      <c r="F4243" s="49"/>
      <c r="G4243" s="17"/>
      <c r="H4243" s="17"/>
      <c r="I4243" s="7"/>
    </row>
    <row r="4244" spans="2:9" x14ac:dyDescent="0.3">
      <c r="B4244" s="7"/>
      <c r="C4244" s="7"/>
      <c r="E4244" s="7"/>
      <c r="F4244" s="49"/>
      <c r="G4244" s="17"/>
      <c r="H4244" s="17"/>
      <c r="I4244" s="7"/>
    </row>
    <row r="4245" spans="2:9" x14ac:dyDescent="0.3">
      <c r="B4245" s="7"/>
      <c r="C4245" s="7"/>
      <c r="E4245" s="7"/>
      <c r="F4245" s="49"/>
      <c r="G4245" s="17"/>
      <c r="H4245" s="17"/>
      <c r="I4245" s="7"/>
    </row>
    <row r="4246" spans="2:9" x14ac:dyDescent="0.3">
      <c r="B4246" s="7"/>
      <c r="C4246" s="7"/>
      <c r="E4246" s="7"/>
      <c r="F4246" s="49"/>
      <c r="G4246" s="17"/>
      <c r="H4246" s="17"/>
      <c r="I4246" s="7"/>
    </row>
    <row r="4247" spans="2:9" x14ac:dyDescent="0.3">
      <c r="B4247" s="7"/>
      <c r="C4247" s="7"/>
      <c r="E4247" s="7"/>
      <c r="F4247" s="49"/>
      <c r="G4247" s="17"/>
      <c r="H4247" s="17"/>
      <c r="I4247" s="7"/>
    </row>
    <row r="4248" spans="2:9" x14ac:dyDescent="0.3">
      <c r="B4248" s="7"/>
      <c r="C4248" s="7"/>
      <c r="E4248" s="7"/>
      <c r="F4248" s="49"/>
      <c r="G4248" s="17"/>
      <c r="H4248" s="17"/>
      <c r="I4248" s="7"/>
    </row>
    <row r="4249" spans="2:9" x14ac:dyDescent="0.3">
      <c r="B4249" s="7"/>
      <c r="C4249" s="7"/>
      <c r="E4249" s="7"/>
      <c r="F4249" s="49"/>
      <c r="G4249" s="17"/>
      <c r="H4249" s="17"/>
      <c r="I4249" s="7"/>
    </row>
    <row r="4250" spans="2:9" x14ac:dyDescent="0.3">
      <c r="B4250" s="7"/>
      <c r="C4250" s="7"/>
      <c r="E4250" s="7"/>
      <c r="F4250" s="49"/>
      <c r="G4250" s="17"/>
      <c r="H4250" s="17"/>
      <c r="I4250" s="7"/>
    </row>
    <row r="4251" spans="2:9" x14ac:dyDescent="0.3">
      <c r="B4251" s="7"/>
      <c r="C4251" s="7"/>
      <c r="E4251" s="7"/>
      <c r="F4251" s="49"/>
      <c r="G4251" s="17"/>
      <c r="H4251" s="17"/>
      <c r="I4251" s="7"/>
    </row>
    <row r="4252" spans="2:9" x14ac:dyDescent="0.3">
      <c r="B4252" s="7"/>
      <c r="C4252" s="7"/>
      <c r="E4252" s="7"/>
      <c r="F4252" s="49"/>
      <c r="G4252" s="17"/>
      <c r="H4252" s="17"/>
      <c r="I4252" s="7"/>
    </row>
    <row r="4253" spans="2:9" x14ac:dyDescent="0.3">
      <c r="B4253" s="7"/>
      <c r="C4253" s="7"/>
      <c r="E4253" s="7"/>
      <c r="F4253" s="49"/>
      <c r="G4253" s="17"/>
      <c r="H4253" s="17"/>
      <c r="I4253" s="7"/>
    </row>
    <row r="4254" spans="2:9" x14ac:dyDescent="0.3">
      <c r="B4254" s="7"/>
      <c r="C4254" s="7"/>
      <c r="E4254" s="7"/>
      <c r="F4254" s="49"/>
      <c r="G4254" s="17"/>
      <c r="H4254" s="17"/>
      <c r="I4254" s="7"/>
    </row>
    <row r="4255" spans="2:9" x14ac:dyDescent="0.3">
      <c r="B4255" s="7"/>
      <c r="C4255" s="7"/>
      <c r="E4255" s="7"/>
      <c r="F4255" s="49"/>
      <c r="G4255" s="17"/>
      <c r="H4255" s="17"/>
      <c r="I4255" s="7"/>
    </row>
    <row r="4256" spans="2:9" x14ac:dyDescent="0.3">
      <c r="B4256" s="7"/>
      <c r="C4256" s="7"/>
      <c r="E4256" s="7"/>
      <c r="F4256" s="49"/>
      <c r="G4256" s="17"/>
      <c r="H4256" s="17"/>
      <c r="I4256" s="7"/>
    </row>
    <row r="4257" spans="2:9" x14ac:dyDescent="0.3">
      <c r="B4257" s="7"/>
      <c r="C4257" s="7"/>
      <c r="E4257" s="7"/>
      <c r="F4257" s="49"/>
      <c r="G4257" s="17"/>
      <c r="H4257" s="17"/>
      <c r="I4257" s="7"/>
    </row>
    <row r="4258" spans="2:9" x14ac:dyDescent="0.3">
      <c r="B4258" s="7"/>
      <c r="C4258" s="7"/>
      <c r="E4258" s="7"/>
      <c r="F4258" s="49"/>
      <c r="G4258" s="17"/>
      <c r="H4258" s="17"/>
      <c r="I4258" s="7"/>
    </row>
    <row r="4259" spans="2:9" x14ac:dyDescent="0.3">
      <c r="B4259" s="7"/>
      <c r="C4259" s="7"/>
      <c r="E4259" s="7"/>
      <c r="F4259" s="49"/>
      <c r="G4259" s="17"/>
      <c r="H4259" s="17"/>
      <c r="I4259" s="7"/>
    </row>
    <row r="4260" spans="2:9" x14ac:dyDescent="0.3">
      <c r="B4260" s="7"/>
      <c r="C4260" s="7"/>
      <c r="E4260" s="7"/>
      <c r="F4260" s="49"/>
      <c r="G4260" s="17"/>
      <c r="H4260" s="17"/>
      <c r="I4260" s="7"/>
    </row>
    <row r="4261" spans="2:9" x14ac:dyDescent="0.3">
      <c r="B4261" s="7"/>
      <c r="C4261" s="7"/>
      <c r="E4261" s="7"/>
      <c r="F4261" s="49"/>
      <c r="G4261" s="17"/>
      <c r="H4261" s="17"/>
      <c r="I4261" s="7"/>
    </row>
    <row r="4262" spans="2:9" x14ac:dyDescent="0.3">
      <c r="B4262" s="7"/>
      <c r="C4262" s="7"/>
      <c r="E4262" s="7"/>
      <c r="F4262" s="49"/>
      <c r="G4262" s="17"/>
      <c r="H4262" s="17"/>
      <c r="I4262" s="7"/>
    </row>
    <row r="4263" spans="2:9" x14ac:dyDescent="0.3">
      <c r="B4263" s="7"/>
      <c r="C4263" s="7"/>
      <c r="E4263" s="7"/>
      <c r="F4263" s="49"/>
      <c r="G4263" s="17"/>
      <c r="H4263" s="17"/>
      <c r="I4263" s="7"/>
    </row>
    <row r="4264" spans="2:9" x14ac:dyDescent="0.3">
      <c r="B4264" s="7"/>
      <c r="C4264" s="7"/>
      <c r="E4264" s="7"/>
      <c r="F4264" s="49"/>
      <c r="G4264" s="17"/>
      <c r="H4264" s="17"/>
      <c r="I4264" s="7"/>
    </row>
    <row r="4265" spans="2:9" x14ac:dyDescent="0.3">
      <c r="B4265" s="7"/>
      <c r="C4265" s="7"/>
      <c r="E4265" s="7"/>
      <c r="F4265" s="49"/>
      <c r="G4265" s="17"/>
      <c r="H4265" s="17"/>
      <c r="I4265" s="7"/>
    </row>
    <row r="4266" spans="2:9" x14ac:dyDescent="0.3">
      <c r="B4266" s="7"/>
      <c r="C4266" s="7"/>
      <c r="E4266" s="7"/>
      <c r="F4266" s="49"/>
      <c r="G4266" s="17"/>
      <c r="H4266" s="17"/>
      <c r="I4266" s="7"/>
    </row>
    <row r="4267" spans="2:9" x14ac:dyDescent="0.3">
      <c r="B4267" s="7"/>
      <c r="C4267" s="7"/>
      <c r="E4267" s="7"/>
      <c r="F4267" s="49"/>
      <c r="G4267" s="17"/>
      <c r="H4267" s="17"/>
      <c r="I4267" s="7"/>
    </row>
    <row r="4268" spans="2:9" x14ac:dyDescent="0.3">
      <c r="B4268" s="7"/>
      <c r="C4268" s="7"/>
      <c r="E4268" s="7"/>
      <c r="F4268" s="49"/>
      <c r="G4268" s="17"/>
      <c r="H4268" s="17"/>
      <c r="I4268" s="7"/>
    </row>
    <row r="4269" spans="2:9" x14ac:dyDescent="0.3">
      <c r="B4269" s="7"/>
      <c r="C4269" s="7"/>
      <c r="E4269" s="7"/>
      <c r="F4269" s="49"/>
      <c r="G4269" s="17"/>
      <c r="H4269" s="17"/>
      <c r="I4269" s="7"/>
    </row>
    <row r="4270" spans="2:9" x14ac:dyDescent="0.3">
      <c r="B4270" s="7"/>
      <c r="C4270" s="7"/>
      <c r="E4270" s="7"/>
      <c r="F4270" s="49"/>
      <c r="G4270" s="17"/>
      <c r="H4270" s="17"/>
      <c r="I4270" s="7"/>
    </row>
    <row r="4271" spans="2:9" x14ac:dyDescent="0.3">
      <c r="B4271" s="7"/>
      <c r="C4271" s="7"/>
      <c r="E4271" s="7"/>
      <c r="F4271" s="49"/>
      <c r="G4271" s="17"/>
      <c r="H4271" s="17"/>
      <c r="I4271" s="7"/>
    </row>
    <row r="4272" spans="2:9" x14ac:dyDescent="0.3">
      <c r="B4272" s="7"/>
      <c r="C4272" s="7"/>
      <c r="E4272" s="7"/>
      <c r="F4272" s="49"/>
      <c r="G4272" s="17"/>
      <c r="H4272" s="17"/>
      <c r="I4272" s="7"/>
    </row>
    <row r="4273" spans="2:9" x14ac:dyDescent="0.3">
      <c r="B4273" s="7"/>
      <c r="C4273" s="7"/>
      <c r="E4273" s="7"/>
      <c r="F4273" s="49"/>
      <c r="G4273" s="17"/>
      <c r="H4273" s="17"/>
      <c r="I4273" s="7"/>
    </row>
    <row r="4274" spans="2:9" x14ac:dyDescent="0.3">
      <c r="B4274" s="7"/>
      <c r="C4274" s="7"/>
      <c r="E4274" s="7"/>
      <c r="F4274" s="49"/>
      <c r="G4274" s="17"/>
      <c r="H4274" s="17"/>
      <c r="I4274" s="7"/>
    </row>
    <row r="4275" spans="2:9" x14ac:dyDescent="0.3">
      <c r="B4275" s="7"/>
      <c r="C4275" s="7"/>
      <c r="E4275" s="7"/>
      <c r="F4275" s="49"/>
      <c r="G4275" s="17"/>
      <c r="H4275" s="17"/>
      <c r="I4275" s="7"/>
    </row>
    <row r="4276" spans="2:9" x14ac:dyDescent="0.3">
      <c r="B4276" s="7"/>
      <c r="C4276" s="7"/>
      <c r="E4276" s="7"/>
      <c r="F4276" s="49"/>
      <c r="G4276" s="17"/>
      <c r="H4276" s="17"/>
      <c r="I4276" s="7"/>
    </row>
    <row r="4277" spans="2:9" x14ac:dyDescent="0.3">
      <c r="B4277" s="7"/>
      <c r="C4277" s="7"/>
      <c r="E4277" s="7"/>
      <c r="F4277" s="49"/>
      <c r="G4277" s="17"/>
      <c r="H4277" s="17"/>
      <c r="I4277" s="7"/>
    </row>
    <row r="4278" spans="2:9" x14ac:dyDescent="0.3">
      <c r="B4278" s="7"/>
      <c r="C4278" s="7"/>
      <c r="E4278" s="7"/>
      <c r="F4278" s="49"/>
      <c r="G4278" s="17"/>
      <c r="H4278" s="17"/>
      <c r="I4278" s="7"/>
    </row>
    <row r="4279" spans="2:9" x14ac:dyDescent="0.3">
      <c r="B4279" s="7"/>
      <c r="C4279" s="7"/>
      <c r="E4279" s="7"/>
      <c r="F4279" s="49"/>
      <c r="G4279" s="17"/>
      <c r="H4279" s="17"/>
      <c r="I4279" s="7"/>
    </row>
    <row r="4280" spans="2:9" x14ac:dyDescent="0.3">
      <c r="B4280" s="7"/>
      <c r="C4280" s="7"/>
      <c r="E4280" s="7"/>
      <c r="F4280" s="49"/>
      <c r="G4280" s="17"/>
      <c r="H4280" s="17"/>
      <c r="I4280" s="7"/>
    </row>
    <row r="4281" spans="2:9" x14ac:dyDescent="0.3">
      <c r="B4281" s="7"/>
      <c r="C4281" s="7"/>
      <c r="E4281" s="7"/>
      <c r="F4281" s="49"/>
      <c r="G4281" s="17"/>
      <c r="H4281" s="17"/>
      <c r="I4281" s="7"/>
    </row>
    <row r="4282" spans="2:9" x14ac:dyDescent="0.3">
      <c r="B4282" s="7"/>
      <c r="C4282" s="7"/>
      <c r="E4282" s="7"/>
      <c r="F4282" s="49"/>
      <c r="G4282" s="17"/>
      <c r="H4282" s="17"/>
      <c r="I4282" s="7"/>
    </row>
    <row r="4283" spans="2:9" x14ac:dyDescent="0.3">
      <c r="B4283" s="7"/>
      <c r="C4283" s="7"/>
      <c r="E4283" s="7"/>
      <c r="F4283" s="49"/>
      <c r="G4283" s="17"/>
      <c r="H4283" s="17"/>
      <c r="I4283" s="7"/>
    </row>
    <row r="4284" spans="2:9" x14ac:dyDescent="0.3">
      <c r="B4284" s="7"/>
      <c r="C4284" s="7"/>
      <c r="E4284" s="7"/>
      <c r="F4284" s="49"/>
      <c r="G4284" s="17"/>
      <c r="H4284" s="17"/>
      <c r="I4284" s="7"/>
    </row>
    <row r="4285" spans="2:9" x14ac:dyDescent="0.3">
      <c r="B4285" s="7"/>
      <c r="C4285" s="7"/>
      <c r="E4285" s="7"/>
      <c r="F4285" s="49"/>
      <c r="G4285" s="17"/>
      <c r="H4285" s="17"/>
      <c r="I4285" s="7"/>
    </row>
    <row r="4286" spans="2:9" x14ac:dyDescent="0.3">
      <c r="B4286" s="7"/>
      <c r="C4286" s="7"/>
      <c r="E4286" s="7"/>
      <c r="F4286" s="49"/>
      <c r="G4286" s="17"/>
      <c r="H4286" s="17"/>
      <c r="I4286" s="7"/>
    </row>
    <row r="4287" spans="2:9" x14ac:dyDescent="0.3">
      <c r="B4287" s="7"/>
      <c r="C4287" s="7"/>
      <c r="E4287" s="7"/>
      <c r="F4287" s="49"/>
      <c r="G4287" s="17"/>
      <c r="H4287" s="17"/>
      <c r="I4287" s="7"/>
    </row>
    <row r="4288" spans="2:9" x14ac:dyDescent="0.3">
      <c r="B4288" s="7"/>
      <c r="C4288" s="7"/>
      <c r="E4288" s="7"/>
      <c r="F4288" s="49"/>
      <c r="G4288" s="17"/>
      <c r="H4288" s="17"/>
      <c r="I4288" s="7"/>
    </row>
    <row r="4289" spans="2:9" x14ac:dyDescent="0.3">
      <c r="B4289" s="7"/>
      <c r="C4289" s="7"/>
      <c r="E4289" s="7"/>
      <c r="F4289" s="49"/>
      <c r="G4289" s="17"/>
      <c r="H4289" s="17"/>
      <c r="I4289" s="7"/>
    </row>
    <row r="4290" spans="2:9" x14ac:dyDescent="0.3">
      <c r="B4290" s="7"/>
      <c r="C4290" s="7"/>
      <c r="E4290" s="7"/>
      <c r="F4290" s="49"/>
      <c r="G4290" s="17"/>
      <c r="H4290" s="17"/>
      <c r="I4290" s="7"/>
    </row>
    <row r="4291" spans="2:9" x14ac:dyDescent="0.3">
      <c r="B4291" s="7"/>
      <c r="C4291" s="7"/>
      <c r="E4291" s="7"/>
      <c r="F4291" s="49"/>
      <c r="G4291" s="17"/>
      <c r="H4291" s="17"/>
      <c r="I4291" s="7"/>
    </row>
    <row r="4292" spans="2:9" x14ac:dyDescent="0.3">
      <c r="B4292" s="7"/>
      <c r="C4292" s="7"/>
      <c r="E4292" s="7"/>
      <c r="F4292" s="49"/>
      <c r="G4292" s="17"/>
      <c r="H4292" s="17"/>
      <c r="I4292" s="7"/>
    </row>
    <row r="4293" spans="2:9" x14ac:dyDescent="0.3">
      <c r="B4293" s="7"/>
      <c r="C4293" s="7"/>
      <c r="E4293" s="7"/>
      <c r="F4293" s="49"/>
      <c r="G4293" s="17"/>
      <c r="H4293" s="17"/>
      <c r="I4293" s="7"/>
    </row>
    <row r="4294" spans="2:9" x14ac:dyDescent="0.3">
      <c r="B4294" s="7"/>
      <c r="C4294" s="7"/>
      <c r="E4294" s="7"/>
      <c r="F4294" s="49"/>
      <c r="G4294" s="17"/>
      <c r="H4294" s="17"/>
      <c r="I4294" s="7"/>
    </row>
    <row r="4295" spans="2:9" x14ac:dyDescent="0.3">
      <c r="B4295" s="7"/>
      <c r="C4295" s="7"/>
      <c r="E4295" s="7"/>
      <c r="F4295" s="49"/>
      <c r="G4295" s="17"/>
      <c r="H4295" s="17"/>
      <c r="I4295" s="7"/>
    </row>
    <row r="4296" spans="2:9" x14ac:dyDescent="0.3">
      <c r="B4296" s="7"/>
      <c r="C4296" s="7"/>
      <c r="E4296" s="7"/>
      <c r="F4296" s="49"/>
      <c r="G4296" s="17"/>
      <c r="H4296" s="17"/>
      <c r="I4296" s="7"/>
    </row>
    <row r="4297" spans="2:9" x14ac:dyDescent="0.3">
      <c r="B4297" s="7"/>
      <c r="C4297" s="7"/>
      <c r="E4297" s="7"/>
      <c r="F4297" s="49"/>
      <c r="G4297" s="17"/>
      <c r="H4297" s="17"/>
      <c r="I4297" s="7"/>
    </row>
    <row r="4298" spans="2:9" x14ac:dyDescent="0.3">
      <c r="B4298" s="7"/>
      <c r="C4298" s="7"/>
      <c r="E4298" s="7"/>
      <c r="F4298" s="49"/>
      <c r="G4298" s="17"/>
      <c r="H4298" s="17"/>
      <c r="I4298" s="7"/>
    </row>
    <row r="4299" spans="2:9" x14ac:dyDescent="0.3">
      <c r="B4299" s="7"/>
      <c r="C4299" s="7"/>
      <c r="E4299" s="7"/>
      <c r="F4299" s="49"/>
      <c r="G4299" s="17"/>
      <c r="H4299" s="17"/>
      <c r="I4299" s="7"/>
    </row>
    <row r="4300" spans="2:9" x14ac:dyDescent="0.3">
      <c r="B4300" s="7"/>
      <c r="C4300" s="7"/>
      <c r="E4300" s="7"/>
      <c r="F4300" s="49"/>
      <c r="G4300" s="17"/>
      <c r="H4300" s="17"/>
      <c r="I4300" s="7"/>
    </row>
    <row r="4301" spans="2:9" x14ac:dyDescent="0.3">
      <c r="B4301" s="7"/>
      <c r="C4301" s="7"/>
      <c r="E4301" s="7"/>
      <c r="F4301" s="49"/>
      <c r="G4301" s="17"/>
      <c r="H4301" s="17"/>
      <c r="I4301" s="7"/>
    </row>
    <row r="4302" spans="2:9" x14ac:dyDescent="0.3">
      <c r="B4302" s="7"/>
      <c r="C4302" s="7"/>
      <c r="E4302" s="7"/>
      <c r="F4302" s="49"/>
      <c r="G4302" s="17"/>
      <c r="H4302" s="17"/>
      <c r="I4302" s="7"/>
    </row>
    <row r="4303" spans="2:9" x14ac:dyDescent="0.3">
      <c r="B4303" s="7"/>
      <c r="C4303" s="7"/>
      <c r="E4303" s="7"/>
      <c r="F4303" s="49"/>
      <c r="G4303" s="17"/>
      <c r="H4303" s="17"/>
      <c r="I4303" s="7"/>
    </row>
    <row r="4304" spans="2:9" x14ac:dyDescent="0.3">
      <c r="B4304" s="7"/>
      <c r="C4304" s="7"/>
      <c r="E4304" s="7"/>
      <c r="F4304" s="49"/>
      <c r="G4304" s="17"/>
      <c r="H4304" s="17"/>
      <c r="I4304" s="7"/>
    </row>
    <row r="4305" spans="2:9" x14ac:dyDescent="0.3">
      <c r="B4305" s="7"/>
      <c r="C4305" s="7"/>
      <c r="E4305" s="7"/>
      <c r="F4305" s="49"/>
      <c r="G4305" s="17"/>
      <c r="H4305" s="17"/>
      <c r="I4305" s="7"/>
    </row>
    <row r="4306" spans="2:9" x14ac:dyDescent="0.3">
      <c r="B4306" s="7"/>
      <c r="C4306" s="7"/>
      <c r="E4306" s="7"/>
      <c r="F4306" s="49"/>
      <c r="G4306" s="17"/>
      <c r="H4306" s="17"/>
      <c r="I4306" s="7"/>
    </row>
    <row r="4307" spans="2:9" x14ac:dyDescent="0.3">
      <c r="B4307" s="7"/>
      <c r="C4307" s="7"/>
      <c r="E4307" s="7"/>
      <c r="F4307" s="49"/>
      <c r="G4307" s="17"/>
      <c r="H4307" s="17"/>
      <c r="I4307" s="7"/>
    </row>
    <row r="4308" spans="2:9" x14ac:dyDescent="0.3">
      <c r="B4308" s="7"/>
      <c r="C4308" s="7"/>
      <c r="E4308" s="7"/>
      <c r="F4308" s="49"/>
      <c r="G4308" s="17"/>
      <c r="H4308" s="17"/>
      <c r="I4308" s="7"/>
    </row>
    <row r="4309" spans="2:9" x14ac:dyDescent="0.3">
      <c r="B4309" s="7"/>
      <c r="C4309" s="7"/>
      <c r="E4309" s="7"/>
      <c r="F4309" s="49"/>
      <c r="G4309" s="17"/>
      <c r="H4309" s="17"/>
      <c r="I4309" s="7"/>
    </row>
    <row r="4310" spans="2:9" x14ac:dyDescent="0.3">
      <c r="B4310" s="7"/>
      <c r="C4310" s="7"/>
      <c r="E4310" s="7"/>
      <c r="F4310" s="49"/>
      <c r="G4310" s="17"/>
      <c r="H4310" s="17"/>
      <c r="I4310" s="7"/>
    </row>
    <row r="4311" spans="2:9" x14ac:dyDescent="0.3">
      <c r="B4311" s="7"/>
      <c r="C4311" s="7"/>
      <c r="E4311" s="7"/>
      <c r="F4311" s="49"/>
      <c r="G4311" s="17"/>
      <c r="H4311" s="17"/>
      <c r="I4311" s="7"/>
    </row>
    <row r="4312" spans="2:9" x14ac:dyDescent="0.3">
      <c r="B4312" s="7"/>
      <c r="C4312" s="7"/>
      <c r="E4312" s="7"/>
      <c r="F4312" s="49"/>
      <c r="G4312" s="17"/>
      <c r="H4312" s="17"/>
      <c r="I4312" s="7"/>
    </row>
    <row r="4313" spans="2:9" x14ac:dyDescent="0.3">
      <c r="B4313" s="7"/>
      <c r="C4313" s="7"/>
      <c r="E4313" s="7"/>
      <c r="F4313" s="49"/>
      <c r="G4313" s="17"/>
      <c r="H4313" s="17"/>
      <c r="I4313" s="7"/>
    </row>
    <row r="4314" spans="2:9" x14ac:dyDescent="0.3">
      <c r="B4314" s="7"/>
      <c r="C4314" s="7"/>
      <c r="E4314" s="7"/>
      <c r="F4314" s="49"/>
      <c r="G4314" s="17"/>
      <c r="H4314" s="17"/>
      <c r="I4314" s="7"/>
    </row>
    <row r="4315" spans="2:9" x14ac:dyDescent="0.3">
      <c r="B4315" s="7"/>
      <c r="C4315" s="7"/>
      <c r="E4315" s="7"/>
      <c r="F4315" s="49"/>
      <c r="G4315" s="17"/>
      <c r="H4315" s="17"/>
      <c r="I4315" s="7"/>
    </row>
    <row r="4316" spans="2:9" x14ac:dyDescent="0.3">
      <c r="B4316" s="7"/>
      <c r="C4316" s="7"/>
      <c r="E4316" s="7"/>
      <c r="F4316" s="49"/>
      <c r="G4316" s="17"/>
      <c r="H4316" s="17"/>
      <c r="I4316" s="7"/>
    </row>
    <row r="4317" spans="2:9" x14ac:dyDescent="0.3">
      <c r="B4317" s="7"/>
      <c r="C4317" s="7"/>
      <c r="E4317" s="7"/>
      <c r="F4317" s="49"/>
      <c r="G4317" s="17"/>
      <c r="H4317" s="17"/>
      <c r="I4317" s="7"/>
    </row>
    <row r="4318" spans="2:9" x14ac:dyDescent="0.3">
      <c r="B4318" s="7"/>
      <c r="C4318" s="7"/>
      <c r="E4318" s="7"/>
      <c r="F4318" s="49"/>
      <c r="G4318" s="17"/>
      <c r="H4318" s="17"/>
      <c r="I4318" s="7"/>
    </row>
    <row r="4319" spans="2:9" x14ac:dyDescent="0.3">
      <c r="B4319" s="7"/>
      <c r="C4319" s="7"/>
      <c r="E4319" s="7"/>
      <c r="F4319" s="49"/>
      <c r="G4319" s="17"/>
      <c r="H4319" s="17"/>
      <c r="I4319" s="7"/>
    </row>
    <row r="4320" spans="2:9" x14ac:dyDescent="0.3">
      <c r="B4320" s="7"/>
      <c r="C4320" s="7"/>
      <c r="E4320" s="7"/>
      <c r="F4320" s="49"/>
      <c r="G4320" s="17"/>
      <c r="H4320" s="17"/>
      <c r="I4320" s="7"/>
    </row>
    <row r="4321" spans="2:9" x14ac:dyDescent="0.3">
      <c r="B4321" s="7"/>
      <c r="C4321" s="7"/>
      <c r="E4321" s="7"/>
      <c r="F4321" s="49"/>
      <c r="G4321" s="17"/>
      <c r="H4321" s="17"/>
      <c r="I4321" s="7"/>
    </row>
    <row r="4322" spans="2:9" x14ac:dyDescent="0.3">
      <c r="B4322" s="7"/>
      <c r="C4322" s="7"/>
      <c r="E4322" s="7"/>
      <c r="F4322" s="49"/>
      <c r="G4322" s="17"/>
      <c r="H4322" s="17"/>
      <c r="I4322" s="7"/>
    </row>
    <row r="4323" spans="2:9" x14ac:dyDescent="0.3">
      <c r="B4323" s="7"/>
      <c r="C4323" s="7"/>
      <c r="E4323" s="7"/>
      <c r="F4323" s="49"/>
      <c r="G4323" s="17"/>
      <c r="H4323" s="17"/>
      <c r="I4323" s="7"/>
    </row>
    <row r="4324" spans="2:9" x14ac:dyDescent="0.3">
      <c r="B4324" s="7"/>
      <c r="C4324" s="7"/>
      <c r="E4324" s="7"/>
      <c r="F4324" s="49"/>
      <c r="G4324" s="17"/>
      <c r="H4324" s="17"/>
      <c r="I4324" s="7"/>
    </row>
    <row r="4325" spans="2:9" x14ac:dyDescent="0.3">
      <c r="B4325" s="7"/>
      <c r="C4325" s="7"/>
      <c r="E4325" s="7"/>
      <c r="F4325" s="49"/>
      <c r="G4325" s="17"/>
      <c r="H4325" s="17"/>
      <c r="I4325" s="7"/>
    </row>
    <row r="4326" spans="2:9" x14ac:dyDescent="0.3">
      <c r="B4326" s="7"/>
      <c r="C4326" s="7"/>
      <c r="E4326" s="7"/>
      <c r="F4326" s="49"/>
      <c r="G4326" s="17"/>
      <c r="H4326" s="17"/>
      <c r="I4326" s="7"/>
    </row>
    <row r="4327" spans="2:9" x14ac:dyDescent="0.3">
      <c r="B4327" s="7"/>
      <c r="C4327" s="7"/>
      <c r="E4327" s="7"/>
      <c r="F4327" s="49"/>
      <c r="G4327" s="17"/>
      <c r="H4327" s="17"/>
      <c r="I4327" s="7"/>
    </row>
    <row r="4328" spans="2:9" x14ac:dyDescent="0.3">
      <c r="B4328" s="7"/>
      <c r="C4328" s="7"/>
      <c r="E4328" s="7"/>
      <c r="F4328" s="49"/>
      <c r="G4328" s="17"/>
      <c r="H4328" s="17"/>
      <c r="I4328" s="7"/>
    </row>
    <row r="4329" spans="2:9" x14ac:dyDescent="0.3">
      <c r="B4329" s="7"/>
      <c r="C4329" s="7"/>
      <c r="E4329" s="7"/>
      <c r="F4329" s="49"/>
      <c r="G4329" s="17"/>
      <c r="H4329" s="17"/>
      <c r="I4329" s="7"/>
    </row>
    <row r="4330" spans="2:9" x14ac:dyDescent="0.3">
      <c r="B4330" s="7"/>
      <c r="C4330" s="7"/>
      <c r="E4330" s="7"/>
      <c r="F4330" s="49"/>
      <c r="G4330" s="17"/>
      <c r="H4330" s="17"/>
      <c r="I4330" s="7"/>
    </row>
    <row r="4331" spans="2:9" x14ac:dyDescent="0.3">
      <c r="B4331" s="7"/>
      <c r="C4331" s="7"/>
      <c r="E4331" s="7"/>
      <c r="F4331" s="49"/>
      <c r="G4331" s="17"/>
      <c r="H4331" s="17"/>
      <c r="I4331" s="7"/>
    </row>
    <row r="4332" spans="2:9" x14ac:dyDescent="0.3">
      <c r="B4332" s="7"/>
      <c r="C4332" s="7"/>
      <c r="E4332" s="7"/>
      <c r="F4332" s="49"/>
      <c r="G4332" s="17"/>
      <c r="H4332" s="17"/>
      <c r="I4332" s="7"/>
    </row>
    <row r="4333" spans="2:9" x14ac:dyDescent="0.3">
      <c r="B4333" s="7"/>
      <c r="C4333" s="7"/>
      <c r="E4333" s="7"/>
      <c r="F4333" s="49"/>
      <c r="G4333" s="17"/>
      <c r="H4333" s="17"/>
      <c r="I4333" s="7"/>
    </row>
    <row r="4334" spans="2:9" x14ac:dyDescent="0.3">
      <c r="B4334" s="7"/>
      <c r="C4334" s="7"/>
      <c r="E4334" s="7"/>
      <c r="F4334" s="49"/>
      <c r="G4334" s="17"/>
      <c r="H4334" s="17"/>
      <c r="I4334" s="7"/>
    </row>
    <row r="4335" spans="2:9" x14ac:dyDescent="0.3">
      <c r="B4335" s="7"/>
      <c r="C4335" s="7"/>
      <c r="E4335" s="7"/>
      <c r="F4335" s="49"/>
      <c r="G4335" s="17"/>
      <c r="H4335" s="17"/>
      <c r="I4335" s="7"/>
    </row>
    <row r="4336" spans="2:9" x14ac:dyDescent="0.3">
      <c r="B4336" s="7"/>
      <c r="C4336" s="7"/>
      <c r="E4336" s="7"/>
      <c r="F4336" s="49"/>
      <c r="G4336" s="17"/>
      <c r="H4336" s="17"/>
      <c r="I4336" s="7"/>
    </row>
    <row r="4337" spans="2:9" x14ac:dyDescent="0.3">
      <c r="B4337" s="7"/>
      <c r="C4337" s="7"/>
      <c r="E4337" s="7"/>
      <c r="F4337" s="49"/>
      <c r="G4337" s="17"/>
      <c r="H4337" s="17"/>
      <c r="I4337" s="7"/>
    </row>
    <row r="4338" spans="2:9" x14ac:dyDescent="0.3">
      <c r="B4338" s="7"/>
      <c r="C4338" s="7"/>
      <c r="E4338" s="7"/>
      <c r="F4338" s="49"/>
      <c r="G4338" s="17"/>
      <c r="H4338" s="17"/>
      <c r="I4338" s="7"/>
    </row>
    <row r="4339" spans="2:9" x14ac:dyDescent="0.3">
      <c r="B4339" s="7"/>
      <c r="C4339" s="7"/>
      <c r="E4339" s="7"/>
      <c r="F4339" s="49"/>
      <c r="G4339" s="17"/>
      <c r="H4339" s="17"/>
      <c r="I4339" s="7"/>
    </row>
    <row r="4340" spans="2:9" x14ac:dyDescent="0.3">
      <c r="B4340" s="7"/>
      <c r="C4340" s="7"/>
      <c r="E4340" s="7"/>
      <c r="F4340" s="49"/>
      <c r="G4340" s="17"/>
      <c r="H4340" s="17"/>
      <c r="I4340" s="7"/>
    </row>
    <row r="4341" spans="2:9" x14ac:dyDescent="0.3">
      <c r="B4341" s="7"/>
      <c r="C4341" s="7"/>
      <c r="E4341" s="7"/>
      <c r="F4341" s="49"/>
      <c r="G4341" s="17"/>
      <c r="H4341" s="17"/>
      <c r="I4341" s="7"/>
    </row>
    <row r="4342" spans="2:9" x14ac:dyDescent="0.3">
      <c r="B4342" s="7"/>
      <c r="C4342" s="7"/>
      <c r="E4342" s="7"/>
      <c r="F4342" s="49"/>
      <c r="G4342" s="17"/>
      <c r="H4342" s="17"/>
      <c r="I4342" s="7"/>
    </row>
    <row r="4343" spans="2:9" x14ac:dyDescent="0.3">
      <c r="B4343" s="7"/>
      <c r="C4343" s="7"/>
      <c r="E4343" s="7"/>
      <c r="F4343" s="49"/>
      <c r="G4343" s="17"/>
      <c r="H4343" s="17"/>
      <c r="I4343" s="7"/>
    </row>
    <row r="4344" spans="2:9" x14ac:dyDescent="0.3">
      <c r="B4344" s="7"/>
      <c r="C4344" s="7"/>
      <c r="E4344" s="7"/>
      <c r="F4344" s="49"/>
      <c r="G4344" s="17"/>
      <c r="H4344" s="17"/>
      <c r="I4344" s="7"/>
    </row>
    <row r="4345" spans="2:9" x14ac:dyDescent="0.3">
      <c r="B4345" s="7"/>
      <c r="C4345" s="7"/>
      <c r="E4345" s="7"/>
      <c r="F4345" s="49"/>
      <c r="G4345" s="17"/>
      <c r="H4345" s="17"/>
      <c r="I4345" s="7"/>
    </row>
    <row r="4346" spans="2:9" x14ac:dyDescent="0.3">
      <c r="B4346" s="7"/>
      <c r="C4346" s="7"/>
      <c r="E4346" s="7"/>
      <c r="F4346" s="49"/>
      <c r="G4346" s="17"/>
      <c r="H4346" s="17"/>
      <c r="I4346" s="7"/>
    </row>
    <row r="4347" spans="2:9" x14ac:dyDescent="0.3">
      <c r="B4347" s="7"/>
      <c r="C4347" s="7"/>
      <c r="E4347" s="7"/>
      <c r="F4347" s="49"/>
      <c r="G4347" s="17"/>
      <c r="H4347" s="17"/>
      <c r="I4347" s="7"/>
    </row>
    <row r="4348" spans="2:9" x14ac:dyDescent="0.3">
      <c r="B4348" s="7"/>
      <c r="C4348" s="7"/>
      <c r="E4348" s="7"/>
      <c r="F4348" s="49"/>
      <c r="G4348" s="17"/>
      <c r="H4348" s="17"/>
      <c r="I4348" s="7"/>
    </row>
    <row r="4349" spans="2:9" x14ac:dyDescent="0.3">
      <c r="B4349" s="7"/>
      <c r="C4349" s="7"/>
      <c r="E4349" s="7"/>
      <c r="F4349" s="49"/>
      <c r="G4349" s="17"/>
      <c r="H4349" s="17"/>
      <c r="I4349" s="7"/>
    </row>
    <row r="4350" spans="2:9" x14ac:dyDescent="0.3">
      <c r="B4350" s="7"/>
      <c r="C4350" s="7"/>
      <c r="E4350" s="7"/>
      <c r="F4350" s="49"/>
      <c r="G4350" s="17"/>
      <c r="H4350" s="17"/>
      <c r="I4350" s="7"/>
    </row>
    <row r="4351" spans="2:9" x14ac:dyDescent="0.3">
      <c r="B4351" s="7"/>
      <c r="C4351" s="7"/>
      <c r="E4351" s="7"/>
      <c r="F4351" s="49"/>
      <c r="G4351" s="17"/>
      <c r="H4351" s="17"/>
      <c r="I4351" s="7"/>
    </row>
    <row r="4352" spans="2:9" x14ac:dyDescent="0.3">
      <c r="B4352" s="7"/>
      <c r="C4352" s="7"/>
      <c r="E4352" s="7"/>
      <c r="F4352" s="49"/>
      <c r="G4352" s="17"/>
      <c r="H4352" s="17"/>
      <c r="I4352" s="7"/>
    </row>
    <row r="4353" spans="2:9" x14ac:dyDescent="0.3">
      <c r="B4353" s="7"/>
      <c r="C4353" s="7"/>
      <c r="E4353" s="7"/>
      <c r="F4353" s="49"/>
      <c r="G4353" s="17"/>
      <c r="H4353" s="17"/>
      <c r="I4353" s="7"/>
    </row>
    <row r="4354" spans="2:9" x14ac:dyDescent="0.3">
      <c r="B4354" s="7"/>
      <c r="C4354" s="7"/>
      <c r="E4354" s="7"/>
      <c r="F4354" s="49"/>
      <c r="G4354" s="17"/>
      <c r="H4354" s="17"/>
      <c r="I4354" s="7"/>
    </row>
    <row r="4355" spans="2:9" x14ac:dyDescent="0.3">
      <c r="B4355" s="7"/>
      <c r="C4355" s="7"/>
      <c r="E4355" s="7"/>
      <c r="F4355" s="49"/>
      <c r="G4355" s="17"/>
      <c r="H4355" s="17"/>
      <c r="I4355" s="7"/>
    </row>
    <row r="4356" spans="2:9" x14ac:dyDescent="0.3">
      <c r="B4356" s="7"/>
      <c r="C4356" s="7"/>
      <c r="E4356" s="7"/>
      <c r="F4356" s="49"/>
      <c r="G4356" s="17"/>
      <c r="H4356" s="17"/>
      <c r="I4356" s="7"/>
    </row>
    <row r="4357" spans="2:9" x14ac:dyDescent="0.3">
      <c r="B4357" s="7"/>
      <c r="C4357" s="7"/>
      <c r="E4357" s="7"/>
      <c r="F4357" s="49"/>
      <c r="G4357" s="17"/>
      <c r="H4357" s="17"/>
      <c r="I4357" s="7"/>
    </row>
    <row r="4358" spans="2:9" x14ac:dyDescent="0.3">
      <c r="B4358" s="7"/>
      <c r="C4358" s="7"/>
      <c r="E4358" s="7"/>
      <c r="F4358" s="49"/>
      <c r="G4358" s="17"/>
      <c r="H4358" s="17"/>
      <c r="I4358" s="7"/>
    </row>
    <row r="4359" spans="2:9" x14ac:dyDescent="0.3">
      <c r="B4359" s="7"/>
      <c r="C4359" s="7"/>
      <c r="E4359" s="7"/>
      <c r="F4359" s="49"/>
      <c r="G4359" s="17"/>
      <c r="H4359" s="17"/>
      <c r="I4359" s="7"/>
    </row>
    <row r="4360" spans="2:9" x14ac:dyDescent="0.3">
      <c r="B4360" s="7"/>
      <c r="C4360" s="7"/>
      <c r="E4360" s="7"/>
      <c r="F4360" s="49"/>
      <c r="G4360" s="17"/>
      <c r="H4360" s="17"/>
      <c r="I4360" s="7"/>
    </row>
    <row r="4361" spans="2:9" x14ac:dyDescent="0.3">
      <c r="B4361" s="7"/>
      <c r="C4361" s="7"/>
      <c r="E4361" s="7"/>
      <c r="F4361" s="49"/>
      <c r="G4361" s="17"/>
      <c r="H4361" s="17"/>
      <c r="I4361" s="7"/>
    </row>
    <row r="4362" spans="2:9" x14ac:dyDescent="0.3">
      <c r="B4362" s="7"/>
      <c r="C4362" s="7"/>
      <c r="E4362" s="7"/>
      <c r="F4362" s="49"/>
      <c r="G4362" s="17"/>
      <c r="H4362" s="17"/>
      <c r="I4362" s="7"/>
    </row>
    <row r="4363" spans="2:9" x14ac:dyDescent="0.3">
      <c r="B4363" s="7"/>
      <c r="C4363" s="7"/>
      <c r="E4363" s="7"/>
      <c r="F4363" s="49"/>
      <c r="G4363" s="17"/>
      <c r="H4363" s="17"/>
      <c r="I4363" s="7"/>
    </row>
    <row r="4364" spans="2:9" x14ac:dyDescent="0.3">
      <c r="B4364" s="7"/>
      <c r="C4364" s="7"/>
      <c r="E4364" s="7"/>
      <c r="F4364" s="49"/>
      <c r="G4364" s="17"/>
      <c r="H4364" s="17"/>
      <c r="I4364" s="7"/>
    </row>
    <row r="4365" spans="2:9" x14ac:dyDescent="0.3">
      <c r="B4365" s="7"/>
      <c r="C4365" s="7"/>
      <c r="E4365" s="7"/>
      <c r="F4365" s="49"/>
      <c r="G4365" s="17"/>
      <c r="H4365" s="17"/>
      <c r="I4365" s="7"/>
    </row>
    <row r="4366" spans="2:9" x14ac:dyDescent="0.3">
      <c r="B4366" s="7"/>
      <c r="C4366" s="7"/>
      <c r="E4366" s="7"/>
      <c r="F4366" s="49"/>
      <c r="G4366" s="17"/>
      <c r="H4366" s="17"/>
      <c r="I4366" s="7"/>
    </row>
    <row r="4367" spans="2:9" x14ac:dyDescent="0.3">
      <c r="B4367" s="7"/>
      <c r="C4367" s="7"/>
      <c r="E4367" s="7"/>
      <c r="F4367" s="49"/>
      <c r="G4367" s="17"/>
      <c r="H4367" s="17"/>
      <c r="I4367" s="7"/>
    </row>
    <row r="4368" spans="2:9" x14ac:dyDescent="0.3">
      <c r="B4368" s="7"/>
      <c r="C4368" s="7"/>
      <c r="E4368" s="7"/>
      <c r="F4368" s="49"/>
      <c r="G4368" s="17"/>
      <c r="H4368" s="17"/>
      <c r="I4368" s="7"/>
    </row>
    <row r="4369" spans="2:9" x14ac:dyDescent="0.3">
      <c r="B4369" s="7"/>
      <c r="C4369" s="7"/>
      <c r="E4369" s="7"/>
      <c r="F4369" s="49"/>
      <c r="G4369" s="17"/>
      <c r="H4369" s="17"/>
      <c r="I4369" s="7"/>
    </row>
    <row r="4370" spans="2:9" x14ac:dyDescent="0.3">
      <c r="B4370" s="7"/>
      <c r="C4370" s="7"/>
      <c r="E4370" s="7"/>
      <c r="F4370" s="49"/>
      <c r="G4370" s="17"/>
      <c r="H4370" s="17"/>
      <c r="I4370" s="7"/>
    </row>
    <row r="4371" spans="2:9" x14ac:dyDescent="0.3">
      <c r="B4371" s="7"/>
      <c r="C4371" s="7"/>
      <c r="E4371" s="7"/>
      <c r="F4371" s="49"/>
      <c r="G4371" s="17"/>
      <c r="H4371" s="17"/>
      <c r="I4371" s="7"/>
    </row>
    <row r="4372" spans="2:9" x14ac:dyDescent="0.3">
      <c r="B4372" s="7"/>
      <c r="C4372" s="7"/>
      <c r="E4372" s="7"/>
      <c r="F4372" s="49"/>
      <c r="G4372" s="17"/>
      <c r="H4372" s="17"/>
      <c r="I4372" s="7"/>
    </row>
    <row r="4373" spans="2:9" x14ac:dyDescent="0.3">
      <c r="B4373" s="7"/>
      <c r="C4373" s="7"/>
      <c r="E4373" s="7"/>
      <c r="F4373" s="49"/>
      <c r="G4373" s="17"/>
      <c r="H4373" s="17"/>
      <c r="I4373" s="7"/>
    </row>
    <row r="4374" spans="2:9" x14ac:dyDescent="0.3">
      <c r="B4374" s="7"/>
      <c r="C4374" s="7"/>
      <c r="E4374" s="7"/>
      <c r="F4374" s="49"/>
      <c r="G4374" s="17"/>
      <c r="H4374" s="17"/>
      <c r="I4374" s="7"/>
    </row>
    <row r="4375" spans="2:9" x14ac:dyDescent="0.3">
      <c r="B4375" s="7"/>
      <c r="C4375" s="7"/>
      <c r="E4375" s="7"/>
      <c r="F4375" s="49"/>
      <c r="G4375" s="17"/>
      <c r="H4375" s="17"/>
      <c r="I4375" s="7"/>
    </row>
    <row r="4376" spans="2:9" x14ac:dyDescent="0.3">
      <c r="B4376" s="7"/>
      <c r="C4376" s="7"/>
      <c r="E4376" s="7"/>
      <c r="F4376" s="49"/>
      <c r="G4376" s="17"/>
      <c r="H4376" s="17"/>
      <c r="I4376" s="7"/>
    </row>
    <row r="4377" spans="2:9" x14ac:dyDescent="0.3">
      <c r="B4377" s="7"/>
      <c r="C4377" s="7"/>
      <c r="E4377" s="7"/>
      <c r="F4377" s="49"/>
      <c r="G4377" s="17"/>
      <c r="H4377" s="17"/>
      <c r="I4377" s="7"/>
    </row>
    <row r="4378" spans="2:9" x14ac:dyDescent="0.3">
      <c r="B4378" s="7"/>
      <c r="C4378" s="7"/>
      <c r="E4378" s="7"/>
      <c r="F4378" s="49"/>
      <c r="G4378" s="17"/>
      <c r="H4378" s="17"/>
      <c r="I4378" s="7"/>
    </row>
    <row r="4379" spans="2:9" x14ac:dyDescent="0.3">
      <c r="B4379" s="7"/>
      <c r="C4379" s="7"/>
      <c r="E4379" s="7"/>
      <c r="F4379" s="49"/>
      <c r="G4379" s="17"/>
      <c r="H4379" s="17"/>
      <c r="I4379" s="7"/>
    </row>
    <row r="4380" spans="2:9" x14ac:dyDescent="0.3">
      <c r="B4380" s="7"/>
      <c r="C4380" s="7"/>
      <c r="E4380" s="7"/>
      <c r="F4380" s="49"/>
      <c r="G4380" s="17"/>
      <c r="H4380" s="17"/>
      <c r="I4380" s="7"/>
    </row>
    <row r="4381" spans="2:9" x14ac:dyDescent="0.3">
      <c r="B4381" s="7"/>
      <c r="C4381" s="7"/>
      <c r="E4381" s="7"/>
      <c r="F4381" s="49"/>
      <c r="G4381" s="17"/>
      <c r="H4381" s="17"/>
      <c r="I4381" s="7"/>
    </row>
    <row r="4382" spans="2:9" x14ac:dyDescent="0.3">
      <c r="B4382" s="7"/>
      <c r="C4382" s="7"/>
      <c r="E4382" s="7"/>
      <c r="F4382" s="49"/>
      <c r="G4382" s="17"/>
      <c r="H4382" s="17"/>
      <c r="I4382" s="7"/>
    </row>
    <row r="4383" spans="2:9" x14ac:dyDescent="0.3">
      <c r="B4383" s="7"/>
      <c r="C4383" s="7"/>
      <c r="E4383" s="7"/>
      <c r="F4383" s="49"/>
      <c r="G4383" s="17"/>
      <c r="H4383" s="17"/>
      <c r="I4383" s="7"/>
    </row>
    <row r="4384" spans="2:9" x14ac:dyDescent="0.3">
      <c r="B4384" s="7"/>
      <c r="C4384" s="7"/>
      <c r="E4384" s="7"/>
      <c r="F4384" s="49"/>
      <c r="G4384" s="17"/>
      <c r="H4384" s="17"/>
      <c r="I4384" s="7"/>
    </row>
    <row r="4385" spans="2:9" x14ac:dyDescent="0.3">
      <c r="B4385" s="7"/>
      <c r="C4385" s="7"/>
      <c r="E4385" s="7"/>
      <c r="F4385" s="49"/>
      <c r="G4385" s="17"/>
      <c r="H4385" s="17"/>
      <c r="I4385" s="7"/>
    </row>
    <row r="4386" spans="2:9" x14ac:dyDescent="0.3">
      <c r="B4386" s="7"/>
      <c r="C4386" s="7"/>
      <c r="E4386" s="7"/>
      <c r="F4386" s="49"/>
      <c r="G4386" s="17"/>
      <c r="H4386" s="17"/>
      <c r="I4386" s="7"/>
    </row>
    <row r="4387" spans="2:9" x14ac:dyDescent="0.3">
      <c r="B4387" s="7"/>
      <c r="C4387" s="7"/>
      <c r="E4387" s="7"/>
      <c r="F4387" s="49"/>
      <c r="G4387" s="17"/>
      <c r="H4387" s="17"/>
      <c r="I4387" s="7"/>
    </row>
    <row r="4388" spans="2:9" x14ac:dyDescent="0.3">
      <c r="B4388" s="7"/>
      <c r="C4388" s="7"/>
      <c r="E4388" s="7"/>
      <c r="F4388" s="49"/>
      <c r="G4388" s="17"/>
      <c r="H4388" s="17"/>
      <c r="I4388" s="7"/>
    </row>
    <row r="4389" spans="2:9" x14ac:dyDescent="0.3">
      <c r="B4389" s="7"/>
      <c r="C4389" s="7"/>
      <c r="E4389" s="7"/>
      <c r="F4389" s="49"/>
      <c r="G4389" s="17"/>
      <c r="H4389" s="17"/>
      <c r="I4389" s="7"/>
    </row>
    <row r="4390" spans="2:9" x14ac:dyDescent="0.3">
      <c r="B4390" s="7"/>
      <c r="C4390" s="7"/>
      <c r="E4390" s="7"/>
      <c r="F4390" s="49"/>
      <c r="G4390" s="17"/>
      <c r="H4390" s="17"/>
      <c r="I4390" s="7"/>
    </row>
    <row r="4391" spans="2:9" x14ac:dyDescent="0.3">
      <c r="B4391" s="7"/>
      <c r="C4391" s="7"/>
      <c r="E4391" s="7"/>
      <c r="F4391" s="49"/>
      <c r="G4391" s="17"/>
      <c r="H4391" s="17"/>
      <c r="I4391" s="7"/>
    </row>
    <row r="4392" spans="2:9" x14ac:dyDescent="0.3">
      <c r="B4392" s="7"/>
      <c r="C4392" s="7"/>
      <c r="E4392" s="7"/>
      <c r="F4392" s="49"/>
      <c r="G4392" s="17"/>
      <c r="H4392" s="17"/>
      <c r="I4392" s="7"/>
    </row>
    <row r="4393" spans="2:9" x14ac:dyDescent="0.3">
      <c r="B4393" s="7"/>
      <c r="C4393" s="7"/>
      <c r="E4393" s="7"/>
      <c r="F4393" s="49"/>
      <c r="G4393" s="17"/>
      <c r="H4393" s="17"/>
      <c r="I4393" s="7"/>
    </row>
    <row r="4394" spans="2:9" x14ac:dyDescent="0.3">
      <c r="B4394" s="7"/>
      <c r="C4394" s="7"/>
      <c r="E4394" s="7"/>
      <c r="F4394" s="49"/>
      <c r="G4394" s="17"/>
      <c r="H4394" s="17"/>
      <c r="I4394" s="7"/>
    </row>
    <row r="4395" spans="2:9" x14ac:dyDescent="0.3">
      <c r="B4395" s="7"/>
      <c r="C4395" s="7"/>
      <c r="E4395" s="7"/>
      <c r="F4395" s="49"/>
      <c r="G4395" s="17"/>
      <c r="H4395" s="17"/>
      <c r="I4395" s="7"/>
    </row>
    <row r="4396" spans="2:9" x14ac:dyDescent="0.3">
      <c r="B4396" s="7"/>
      <c r="C4396" s="7"/>
      <c r="E4396" s="7"/>
      <c r="F4396" s="49"/>
      <c r="G4396" s="17"/>
      <c r="H4396" s="17"/>
      <c r="I4396" s="7"/>
    </row>
    <row r="4397" spans="2:9" x14ac:dyDescent="0.3">
      <c r="B4397" s="7"/>
      <c r="C4397" s="7"/>
      <c r="E4397" s="7"/>
      <c r="F4397" s="49"/>
      <c r="G4397" s="17"/>
      <c r="H4397" s="17"/>
      <c r="I4397" s="7"/>
    </row>
    <row r="4398" spans="2:9" x14ac:dyDescent="0.3">
      <c r="B4398" s="7"/>
      <c r="C4398" s="7"/>
      <c r="E4398" s="7"/>
      <c r="F4398" s="49"/>
      <c r="G4398" s="17"/>
      <c r="H4398" s="17"/>
      <c r="I4398" s="7"/>
    </row>
    <row r="4399" spans="2:9" x14ac:dyDescent="0.3">
      <c r="B4399" s="7"/>
      <c r="C4399" s="7"/>
      <c r="E4399" s="7"/>
      <c r="F4399" s="49"/>
      <c r="G4399" s="17"/>
      <c r="H4399" s="17"/>
      <c r="I4399" s="7"/>
    </row>
    <row r="4400" spans="2:9" x14ac:dyDescent="0.3">
      <c r="B4400" s="7"/>
      <c r="C4400" s="7"/>
      <c r="E4400" s="7"/>
      <c r="F4400" s="49"/>
      <c r="G4400" s="17"/>
      <c r="H4400" s="17"/>
      <c r="I4400" s="7"/>
    </row>
    <row r="4401" spans="2:9" x14ac:dyDescent="0.3">
      <c r="B4401" s="7"/>
      <c r="C4401" s="7"/>
      <c r="E4401" s="7"/>
      <c r="F4401" s="49"/>
      <c r="G4401" s="17"/>
      <c r="H4401" s="17"/>
      <c r="I4401" s="7"/>
    </row>
    <row r="4402" spans="2:9" x14ac:dyDescent="0.3">
      <c r="B4402" s="7"/>
      <c r="C4402" s="7"/>
      <c r="E4402" s="7"/>
      <c r="F4402" s="49"/>
      <c r="G4402" s="17"/>
      <c r="H4402" s="17"/>
      <c r="I4402" s="7"/>
    </row>
    <row r="4403" spans="2:9" x14ac:dyDescent="0.3">
      <c r="B4403" s="7"/>
      <c r="C4403" s="7"/>
      <c r="E4403" s="7"/>
      <c r="F4403" s="49"/>
      <c r="G4403" s="17"/>
      <c r="H4403" s="17"/>
      <c r="I4403" s="7"/>
    </row>
    <row r="4404" spans="2:9" x14ac:dyDescent="0.3">
      <c r="B4404" s="7"/>
      <c r="C4404" s="7"/>
      <c r="E4404" s="7"/>
      <c r="F4404" s="49"/>
      <c r="G4404" s="17"/>
      <c r="H4404" s="17"/>
      <c r="I4404" s="7"/>
    </row>
    <row r="4405" spans="2:9" x14ac:dyDescent="0.3">
      <c r="B4405" s="7"/>
      <c r="C4405" s="7"/>
      <c r="E4405" s="7"/>
      <c r="F4405" s="49"/>
      <c r="G4405" s="17"/>
      <c r="H4405" s="17"/>
      <c r="I4405" s="7"/>
    </row>
    <row r="4406" spans="2:9" x14ac:dyDescent="0.3">
      <c r="B4406" s="7"/>
      <c r="C4406" s="7"/>
      <c r="E4406" s="7"/>
      <c r="F4406" s="49"/>
      <c r="G4406" s="17"/>
      <c r="H4406" s="17"/>
      <c r="I4406" s="7"/>
    </row>
    <row r="4407" spans="2:9" x14ac:dyDescent="0.3">
      <c r="B4407" s="7"/>
      <c r="C4407" s="7"/>
      <c r="E4407" s="7"/>
      <c r="F4407" s="49"/>
      <c r="G4407" s="17"/>
      <c r="H4407" s="17"/>
      <c r="I4407" s="7"/>
    </row>
    <row r="4408" spans="2:9" x14ac:dyDescent="0.3">
      <c r="B4408" s="7"/>
      <c r="C4408" s="7"/>
      <c r="E4408" s="7"/>
      <c r="F4408" s="49"/>
      <c r="G4408" s="17"/>
      <c r="H4408" s="17"/>
      <c r="I4408" s="7"/>
    </row>
    <row r="4409" spans="2:9" x14ac:dyDescent="0.3">
      <c r="B4409" s="7"/>
      <c r="C4409" s="7"/>
      <c r="E4409" s="7"/>
      <c r="F4409" s="49"/>
      <c r="G4409" s="17"/>
      <c r="H4409" s="17"/>
      <c r="I4409" s="7"/>
    </row>
    <row r="4410" spans="2:9" x14ac:dyDescent="0.3">
      <c r="B4410" s="7"/>
      <c r="C4410" s="7"/>
      <c r="E4410" s="7"/>
      <c r="F4410" s="49"/>
      <c r="G4410" s="17"/>
      <c r="H4410" s="17"/>
      <c r="I4410" s="7"/>
    </row>
    <row r="4411" spans="2:9" x14ac:dyDescent="0.3">
      <c r="B4411" s="7"/>
      <c r="C4411" s="7"/>
      <c r="E4411" s="7"/>
      <c r="F4411" s="49"/>
      <c r="G4411" s="17"/>
      <c r="H4411" s="17"/>
      <c r="I4411" s="7"/>
    </row>
    <row r="4412" spans="2:9" x14ac:dyDescent="0.3">
      <c r="B4412" s="7"/>
      <c r="C4412" s="7"/>
      <c r="E4412" s="7"/>
      <c r="F4412" s="49"/>
      <c r="G4412" s="17"/>
      <c r="H4412" s="17"/>
      <c r="I4412" s="7"/>
    </row>
    <row r="4413" spans="2:9" x14ac:dyDescent="0.3">
      <c r="B4413" s="7"/>
      <c r="C4413" s="7"/>
      <c r="E4413" s="7"/>
      <c r="F4413" s="49"/>
      <c r="G4413" s="17"/>
      <c r="H4413" s="17"/>
      <c r="I4413" s="7"/>
    </row>
    <row r="4414" spans="2:9" x14ac:dyDescent="0.3">
      <c r="B4414" s="7"/>
      <c r="C4414" s="7"/>
      <c r="E4414" s="7"/>
      <c r="F4414" s="49"/>
      <c r="G4414" s="17"/>
      <c r="H4414" s="17"/>
      <c r="I4414" s="7"/>
    </row>
    <row r="4415" spans="2:9" x14ac:dyDescent="0.3">
      <c r="B4415" s="7"/>
      <c r="C4415" s="7"/>
      <c r="E4415" s="7"/>
      <c r="F4415" s="49"/>
      <c r="G4415" s="17"/>
      <c r="H4415" s="17"/>
      <c r="I4415" s="7"/>
    </row>
    <row r="4416" spans="2:9" x14ac:dyDescent="0.3">
      <c r="B4416" s="7"/>
      <c r="C4416" s="7"/>
      <c r="E4416" s="7"/>
      <c r="F4416" s="49"/>
      <c r="G4416" s="17"/>
      <c r="H4416" s="17"/>
      <c r="I4416" s="7"/>
    </row>
    <row r="4417" spans="2:9" x14ac:dyDescent="0.3">
      <c r="B4417" s="7"/>
      <c r="C4417" s="7"/>
      <c r="E4417" s="7"/>
      <c r="F4417" s="49"/>
      <c r="G4417" s="17"/>
      <c r="H4417" s="17"/>
      <c r="I4417" s="7"/>
    </row>
    <row r="4418" spans="2:9" x14ac:dyDescent="0.3">
      <c r="B4418" s="7"/>
      <c r="C4418" s="7"/>
      <c r="E4418" s="7"/>
      <c r="F4418" s="49"/>
      <c r="G4418" s="17"/>
      <c r="H4418" s="17"/>
      <c r="I4418" s="7"/>
    </row>
    <row r="4419" spans="2:9" x14ac:dyDescent="0.3">
      <c r="B4419" s="7"/>
      <c r="C4419" s="7"/>
      <c r="E4419" s="7"/>
      <c r="F4419" s="49"/>
      <c r="G4419" s="17"/>
      <c r="H4419" s="17"/>
      <c r="I4419" s="7"/>
    </row>
    <row r="4420" spans="2:9" x14ac:dyDescent="0.3">
      <c r="B4420" s="7"/>
      <c r="C4420" s="7"/>
      <c r="E4420" s="7"/>
      <c r="F4420" s="49"/>
      <c r="G4420" s="17"/>
      <c r="H4420" s="17"/>
      <c r="I4420" s="7"/>
    </row>
    <row r="4421" spans="2:9" x14ac:dyDescent="0.3">
      <c r="B4421" s="7"/>
      <c r="C4421" s="7"/>
      <c r="E4421" s="7"/>
      <c r="F4421" s="49"/>
      <c r="G4421" s="17"/>
      <c r="H4421" s="17"/>
      <c r="I4421" s="7"/>
    </row>
    <row r="4422" spans="2:9" x14ac:dyDescent="0.3">
      <c r="B4422" s="7"/>
      <c r="C4422" s="7"/>
      <c r="E4422" s="7"/>
      <c r="F4422" s="49"/>
      <c r="G4422" s="17"/>
      <c r="H4422" s="17"/>
      <c r="I4422" s="7"/>
    </row>
    <row r="4423" spans="2:9" x14ac:dyDescent="0.3">
      <c r="B4423" s="7"/>
      <c r="C4423" s="7"/>
      <c r="E4423" s="7"/>
      <c r="F4423" s="49"/>
      <c r="G4423" s="17"/>
      <c r="H4423" s="17"/>
      <c r="I4423" s="7"/>
    </row>
    <row r="4424" spans="2:9" x14ac:dyDescent="0.3">
      <c r="B4424" s="7"/>
      <c r="C4424" s="7"/>
      <c r="E4424" s="7"/>
      <c r="F4424" s="49"/>
      <c r="G4424" s="17"/>
      <c r="H4424" s="17"/>
      <c r="I4424" s="7"/>
    </row>
    <row r="4425" spans="2:9" x14ac:dyDescent="0.3">
      <c r="B4425" s="7"/>
      <c r="C4425" s="7"/>
      <c r="E4425" s="7"/>
      <c r="F4425" s="49"/>
      <c r="G4425" s="17"/>
      <c r="H4425" s="17"/>
      <c r="I4425" s="7"/>
    </row>
    <row r="4426" spans="2:9" x14ac:dyDescent="0.3">
      <c r="B4426" s="7"/>
      <c r="C4426" s="7"/>
      <c r="E4426" s="7"/>
      <c r="F4426" s="49"/>
      <c r="G4426" s="17"/>
      <c r="H4426" s="17"/>
      <c r="I4426" s="7"/>
    </row>
    <row r="4427" spans="2:9" x14ac:dyDescent="0.3">
      <c r="B4427" s="7"/>
      <c r="C4427" s="7"/>
      <c r="E4427" s="7"/>
      <c r="F4427" s="49"/>
      <c r="G4427" s="17"/>
      <c r="H4427" s="17"/>
      <c r="I4427" s="7"/>
    </row>
    <row r="4428" spans="2:9" x14ac:dyDescent="0.3">
      <c r="B4428" s="7"/>
      <c r="C4428" s="7"/>
      <c r="E4428" s="7"/>
      <c r="F4428" s="49"/>
      <c r="G4428" s="17"/>
      <c r="H4428" s="17"/>
      <c r="I4428" s="7"/>
    </row>
    <row r="4429" spans="2:9" x14ac:dyDescent="0.3">
      <c r="B4429" s="7"/>
      <c r="C4429" s="7"/>
      <c r="E4429" s="7"/>
      <c r="F4429" s="49"/>
      <c r="G4429" s="17"/>
      <c r="H4429" s="17"/>
      <c r="I4429" s="7"/>
    </row>
    <row r="4430" spans="2:9" x14ac:dyDescent="0.3">
      <c r="B4430" s="7"/>
      <c r="C4430" s="7"/>
      <c r="E4430" s="7"/>
      <c r="F4430" s="49"/>
      <c r="G4430" s="17"/>
      <c r="H4430" s="17"/>
      <c r="I4430" s="7"/>
    </row>
    <row r="4431" spans="2:9" x14ac:dyDescent="0.3">
      <c r="B4431" s="7"/>
      <c r="C4431" s="7"/>
      <c r="E4431" s="7"/>
      <c r="F4431" s="49"/>
      <c r="G4431" s="17"/>
      <c r="H4431" s="17"/>
      <c r="I4431" s="7"/>
    </row>
    <row r="4432" spans="2:9" x14ac:dyDescent="0.3">
      <c r="B4432" s="7"/>
      <c r="C4432" s="7"/>
      <c r="E4432" s="7"/>
      <c r="F4432" s="49"/>
      <c r="G4432" s="17"/>
      <c r="H4432" s="17"/>
      <c r="I4432" s="7"/>
    </row>
    <row r="4433" spans="2:9" x14ac:dyDescent="0.3">
      <c r="B4433" s="7"/>
      <c r="C4433" s="7"/>
      <c r="E4433" s="7"/>
      <c r="F4433" s="49"/>
      <c r="G4433" s="17"/>
      <c r="H4433" s="17"/>
      <c r="I4433" s="7"/>
    </row>
    <row r="4434" spans="2:9" x14ac:dyDescent="0.3">
      <c r="B4434" s="7"/>
      <c r="C4434" s="7"/>
      <c r="E4434" s="7"/>
      <c r="F4434" s="49"/>
      <c r="G4434" s="17"/>
      <c r="H4434" s="17"/>
      <c r="I4434" s="7"/>
    </row>
    <row r="4435" spans="2:9" x14ac:dyDescent="0.3">
      <c r="B4435" s="7"/>
      <c r="C4435" s="7"/>
      <c r="E4435" s="7"/>
      <c r="F4435" s="49"/>
      <c r="G4435" s="17"/>
      <c r="H4435" s="17"/>
      <c r="I4435" s="7"/>
    </row>
    <row r="4436" spans="2:9" x14ac:dyDescent="0.3">
      <c r="B4436" s="7"/>
      <c r="C4436" s="7"/>
      <c r="E4436" s="7"/>
      <c r="F4436" s="49"/>
      <c r="G4436" s="17"/>
      <c r="H4436" s="17"/>
      <c r="I4436" s="7"/>
    </row>
    <row r="4437" spans="2:9" x14ac:dyDescent="0.3">
      <c r="B4437" s="7"/>
      <c r="C4437" s="7"/>
      <c r="E4437" s="7"/>
      <c r="F4437" s="49"/>
      <c r="G4437" s="17"/>
      <c r="H4437" s="17"/>
      <c r="I4437" s="7"/>
    </row>
    <row r="4438" spans="2:9" x14ac:dyDescent="0.3">
      <c r="B4438" s="7"/>
      <c r="C4438" s="7"/>
      <c r="E4438" s="7"/>
      <c r="F4438" s="49"/>
      <c r="G4438" s="17"/>
      <c r="H4438" s="17"/>
      <c r="I4438" s="7"/>
    </row>
    <row r="4439" spans="2:9" x14ac:dyDescent="0.3">
      <c r="B4439" s="7"/>
      <c r="C4439" s="7"/>
      <c r="E4439" s="7"/>
      <c r="F4439" s="49"/>
      <c r="G4439" s="17"/>
      <c r="H4439" s="17"/>
      <c r="I4439" s="7"/>
    </row>
    <row r="4440" spans="2:9" x14ac:dyDescent="0.3">
      <c r="B4440" s="7"/>
      <c r="C4440" s="7"/>
      <c r="E4440" s="7"/>
      <c r="F4440" s="49"/>
      <c r="G4440" s="17"/>
      <c r="H4440" s="17"/>
      <c r="I4440" s="7"/>
    </row>
    <row r="4441" spans="2:9" x14ac:dyDescent="0.3">
      <c r="B4441" s="7"/>
      <c r="C4441" s="7"/>
      <c r="E4441" s="7"/>
      <c r="F4441" s="49"/>
      <c r="G4441" s="17"/>
      <c r="H4441" s="17"/>
      <c r="I4441" s="7"/>
    </row>
    <row r="4442" spans="2:9" x14ac:dyDescent="0.3">
      <c r="B4442" s="7"/>
      <c r="C4442" s="7"/>
      <c r="E4442" s="7"/>
      <c r="F4442" s="49"/>
      <c r="G4442" s="17"/>
      <c r="H4442" s="17"/>
      <c r="I4442" s="7"/>
    </row>
    <row r="4443" spans="2:9" x14ac:dyDescent="0.3">
      <c r="B4443" s="7"/>
      <c r="C4443" s="7"/>
      <c r="E4443" s="7"/>
      <c r="F4443" s="49"/>
      <c r="G4443" s="17"/>
      <c r="H4443" s="17"/>
      <c r="I4443" s="7"/>
    </row>
    <row r="4444" spans="2:9" x14ac:dyDescent="0.3">
      <c r="B4444" s="7"/>
      <c r="C4444" s="7"/>
      <c r="E4444" s="7"/>
      <c r="F4444" s="49"/>
      <c r="G4444" s="17"/>
      <c r="H4444" s="17"/>
      <c r="I4444" s="7"/>
    </row>
    <row r="4445" spans="2:9" x14ac:dyDescent="0.3">
      <c r="B4445" s="7"/>
      <c r="C4445" s="7"/>
      <c r="E4445" s="7"/>
      <c r="F4445" s="49"/>
      <c r="G4445" s="17"/>
      <c r="H4445" s="17"/>
      <c r="I4445" s="7"/>
    </row>
    <row r="4446" spans="2:9" x14ac:dyDescent="0.3">
      <c r="B4446" s="7"/>
      <c r="C4446" s="7"/>
      <c r="E4446" s="7"/>
      <c r="F4446" s="49"/>
      <c r="G4446" s="17"/>
      <c r="H4446" s="17"/>
      <c r="I4446" s="7"/>
    </row>
    <row r="4447" spans="2:9" x14ac:dyDescent="0.3">
      <c r="B4447" s="7"/>
      <c r="C4447" s="7"/>
      <c r="E4447" s="7"/>
      <c r="F4447" s="49"/>
      <c r="G4447" s="17"/>
      <c r="H4447" s="17"/>
      <c r="I4447" s="7"/>
    </row>
    <row r="4448" spans="2:9" x14ac:dyDescent="0.3">
      <c r="B4448" s="7"/>
      <c r="C4448" s="7"/>
      <c r="E4448" s="7"/>
      <c r="F4448" s="49"/>
      <c r="G4448" s="17"/>
      <c r="H4448" s="17"/>
      <c r="I4448" s="7"/>
    </row>
    <row r="4449" spans="2:9" x14ac:dyDescent="0.3">
      <c r="B4449" s="7"/>
      <c r="C4449" s="7"/>
      <c r="E4449" s="7"/>
      <c r="F4449" s="49"/>
      <c r="G4449" s="17"/>
      <c r="H4449" s="17"/>
      <c r="I4449" s="7"/>
    </row>
    <row r="4450" spans="2:9" x14ac:dyDescent="0.3">
      <c r="B4450" s="7"/>
      <c r="C4450" s="7"/>
      <c r="E4450" s="7"/>
      <c r="F4450" s="49"/>
      <c r="G4450" s="17"/>
      <c r="H4450" s="17"/>
      <c r="I4450" s="7"/>
    </row>
    <row r="4451" spans="2:9" x14ac:dyDescent="0.3">
      <c r="B4451" s="7"/>
      <c r="C4451" s="7"/>
      <c r="E4451" s="7"/>
      <c r="F4451" s="49"/>
      <c r="G4451" s="17"/>
      <c r="H4451" s="17"/>
      <c r="I4451" s="7"/>
    </row>
    <row r="4452" spans="2:9" x14ac:dyDescent="0.3">
      <c r="B4452" s="7"/>
      <c r="C4452" s="7"/>
      <c r="E4452" s="7"/>
      <c r="F4452" s="49"/>
      <c r="G4452" s="17"/>
      <c r="H4452" s="17"/>
      <c r="I4452" s="7"/>
    </row>
    <row r="4453" spans="2:9" x14ac:dyDescent="0.3">
      <c r="B4453" s="7"/>
      <c r="C4453" s="7"/>
      <c r="E4453" s="7"/>
      <c r="F4453" s="49"/>
      <c r="G4453" s="17"/>
      <c r="H4453" s="17"/>
      <c r="I4453" s="7"/>
    </row>
    <row r="4454" spans="2:9" x14ac:dyDescent="0.3">
      <c r="B4454" s="7"/>
      <c r="C4454" s="7"/>
      <c r="E4454" s="7"/>
      <c r="F4454" s="49"/>
      <c r="G4454" s="17"/>
      <c r="H4454" s="17"/>
      <c r="I4454" s="7"/>
    </row>
    <row r="4455" spans="2:9" x14ac:dyDescent="0.3">
      <c r="B4455" s="7"/>
      <c r="C4455" s="7"/>
      <c r="E4455" s="7"/>
      <c r="F4455" s="49"/>
      <c r="G4455" s="17"/>
      <c r="H4455" s="17"/>
      <c r="I4455" s="7"/>
    </row>
    <row r="4456" spans="2:9" x14ac:dyDescent="0.3">
      <c r="B4456" s="7"/>
      <c r="C4456" s="7"/>
      <c r="E4456" s="7"/>
      <c r="F4456" s="49"/>
      <c r="G4456" s="17"/>
      <c r="H4456" s="17"/>
      <c r="I4456" s="7"/>
    </row>
    <row r="4457" spans="2:9" x14ac:dyDescent="0.3">
      <c r="B4457" s="7"/>
      <c r="C4457" s="7"/>
      <c r="E4457" s="7"/>
      <c r="F4457" s="49"/>
      <c r="G4457" s="17"/>
      <c r="H4457" s="17"/>
      <c r="I4457" s="7"/>
    </row>
    <row r="4458" spans="2:9" x14ac:dyDescent="0.3">
      <c r="B4458" s="7"/>
      <c r="C4458" s="7"/>
      <c r="E4458" s="7"/>
      <c r="F4458" s="49"/>
      <c r="G4458" s="17"/>
      <c r="H4458" s="17"/>
      <c r="I4458" s="7"/>
    </row>
    <row r="4459" spans="2:9" x14ac:dyDescent="0.3">
      <c r="B4459" s="7"/>
      <c r="C4459" s="7"/>
      <c r="E4459" s="7"/>
      <c r="F4459" s="49"/>
      <c r="G4459" s="17"/>
      <c r="H4459" s="17"/>
      <c r="I4459" s="7"/>
    </row>
    <row r="4460" spans="2:9" x14ac:dyDescent="0.3">
      <c r="B4460" s="7"/>
      <c r="C4460" s="7"/>
      <c r="E4460" s="7"/>
      <c r="F4460" s="49"/>
      <c r="G4460" s="17"/>
      <c r="H4460" s="17"/>
      <c r="I4460" s="7"/>
    </row>
    <row r="4461" spans="2:9" x14ac:dyDescent="0.3">
      <c r="B4461" s="7"/>
      <c r="C4461" s="7"/>
      <c r="E4461" s="7"/>
      <c r="F4461" s="49"/>
      <c r="G4461" s="17"/>
      <c r="H4461" s="17"/>
      <c r="I4461" s="7"/>
    </row>
    <row r="4462" spans="2:9" x14ac:dyDescent="0.3">
      <c r="B4462" s="7"/>
      <c r="C4462" s="7"/>
      <c r="E4462" s="7"/>
      <c r="F4462" s="49"/>
      <c r="G4462" s="17"/>
      <c r="H4462" s="17"/>
      <c r="I4462" s="7"/>
    </row>
    <row r="4463" spans="2:9" x14ac:dyDescent="0.3">
      <c r="B4463" s="7"/>
      <c r="C4463" s="7"/>
      <c r="E4463" s="7"/>
      <c r="F4463" s="49"/>
      <c r="G4463" s="17"/>
      <c r="H4463" s="17"/>
      <c r="I4463" s="7"/>
    </row>
    <row r="4464" spans="2:9" x14ac:dyDescent="0.3">
      <c r="B4464" s="7"/>
      <c r="C4464" s="7"/>
      <c r="E4464" s="7"/>
      <c r="F4464" s="49"/>
      <c r="G4464" s="17"/>
      <c r="H4464" s="17"/>
      <c r="I4464" s="7"/>
    </row>
    <row r="4465" spans="2:9" x14ac:dyDescent="0.3">
      <c r="B4465" s="7"/>
      <c r="C4465" s="7"/>
      <c r="E4465" s="7"/>
      <c r="F4465" s="49"/>
      <c r="G4465" s="17"/>
      <c r="H4465" s="17"/>
      <c r="I4465" s="7"/>
    </row>
    <row r="4466" spans="2:9" x14ac:dyDescent="0.3">
      <c r="B4466" s="7"/>
      <c r="C4466" s="7"/>
      <c r="E4466" s="7"/>
      <c r="F4466" s="49"/>
      <c r="G4466" s="17"/>
      <c r="H4466" s="17"/>
      <c r="I4466" s="7"/>
    </row>
    <row r="4467" spans="2:9" x14ac:dyDescent="0.3">
      <c r="B4467" s="7"/>
      <c r="C4467" s="7"/>
      <c r="E4467" s="7"/>
      <c r="F4467" s="49"/>
      <c r="G4467" s="17"/>
      <c r="H4467" s="17"/>
      <c r="I4467" s="7"/>
    </row>
    <row r="4468" spans="2:9" x14ac:dyDescent="0.3">
      <c r="B4468" s="7"/>
      <c r="C4468" s="7"/>
      <c r="E4468" s="7"/>
      <c r="F4468" s="49"/>
      <c r="G4468" s="17"/>
      <c r="H4468" s="17"/>
      <c r="I4468" s="7"/>
    </row>
    <row r="4469" spans="2:9" x14ac:dyDescent="0.3">
      <c r="B4469" s="7"/>
      <c r="C4469" s="7"/>
      <c r="E4469" s="7"/>
      <c r="F4469" s="49"/>
      <c r="G4469" s="17"/>
      <c r="H4469" s="17"/>
      <c r="I4469" s="7"/>
    </row>
    <row r="4470" spans="2:9" x14ac:dyDescent="0.3">
      <c r="B4470" s="7"/>
      <c r="C4470" s="7"/>
      <c r="E4470" s="7"/>
      <c r="F4470" s="49"/>
      <c r="G4470" s="17"/>
      <c r="H4470" s="17"/>
      <c r="I4470" s="7"/>
    </row>
    <row r="4471" spans="2:9" x14ac:dyDescent="0.3">
      <c r="B4471" s="7"/>
      <c r="C4471" s="7"/>
      <c r="E4471" s="7"/>
      <c r="F4471" s="49"/>
      <c r="G4471" s="17"/>
      <c r="H4471" s="17"/>
      <c r="I4471" s="7"/>
    </row>
    <row r="4472" spans="2:9" x14ac:dyDescent="0.3">
      <c r="B4472" s="7"/>
      <c r="C4472" s="7"/>
      <c r="E4472" s="7"/>
      <c r="F4472" s="49"/>
      <c r="G4472" s="17"/>
      <c r="H4472" s="17"/>
      <c r="I4472" s="7"/>
    </row>
    <row r="4473" spans="2:9" x14ac:dyDescent="0.3">
      <c r="B4473" s="7"/>
      <c r="C4473" s="7"/>
      <c r="E4473" s="7"/>
      <c r="F4473" s="49"/>
      <c r="G4473" s="17"/>
      <c r="H4473" s="17"/>
      <c r="I4473" s="7"/>
    </row>
    <row r="4474" spans="2:9" x14ac:dyDescent="0.3">
      <c r="B4474" s="7"/>
      <c r="C4474" s="7"/>
      <c r="E4474" s="7"/>
      <c r="F4474" s="49"/>
      <c r="G4474" s="17"/>
      <c r="H4474" s="17"/>
      <c r="I4474" s="7"/>
    </row>
    <row r="4475" spans="2:9" x14ac:dyDescent="0.3">
      <c r="B4475" s="7"/>
      <c r="C4475" s="7"/>
      <c r="E4475" s="7"/>
      <c r="F4475" s="49"/>
      <c r="G4475" s="17"/>
      <c r="H4475" s="17"/>
      <c r="I4475" s="7"/>
    </row>
    <row r="4476" spans="2:9" x14ac:dyDescent="0.3">
      <c r="B4476" s="7"/>
      <c r="C4476" s="7"/>
      <c r="E4476" s="7"/>
      <c r="F4476" s="49"/>
      <c r="G4476" s="17"/>
      <c r="H4476" s="17"/>
      <c r="I4476" s="7"/>
    </row>
    <row r="4477" spans="2:9" x14ac:dyDescent="0.3">
      <c r="B4477" s="7"/>
      <c r="C4477" s="7"/>
      <c r="E4477" s="7"/>
      <c r="F4477" s="49"/>
      <c r="G4477" s="17"/>
      <c r="H4477" s="17"/>
      <c r="I4477" s="7"/>
    </row>
    <row r="4478" spans="2:9" x14ac:dyDescent="0.3">
      <c r="B4478" s="7"/>
      <c r="C4478" s="7"/>
      <c r="E4478" s="7"/>
      <c r="F4478" s="49"/>
      <c r="G4478" s="17"/>
      <c r="H4478" s="17"/>
      <c r="I4478" s="7"/>
    </row>
    <row r="4479" spans="2:9" x14ac:dyDescent="0.3">
      <c r="B4479" s="7"/>
      <c r="C4479" s="7"/>
      <c r="E4479" s="7"/>
      <c r="F4479" s="49"/>
      <c r="G4479" s="17"/>
      <c r="H4479" s="17"/>
      <c r="I4479" s="7"/>
    </row>
    <row r="4480" spans="2:9" x14ac:dyDescent="0.3">
      <c r="B4480" s="7"/>
      <c r="C4480" s="7"/>
      <c r="E4480" s="7"/>
      <c r="F4480" s="49"/>
      <c r="G4480" s="17"/>
      <c r="H4480" s="17"/>
      <c r="I4480" s="7"/>
    </row>
    <row r="4481" spans="2:9" x14ac:dyDescent="0.3">
      <c r="B4481" s="7"/>
      <c r="C4481" s="7"/>
      <c r="E4481" s="7"/>
      <c r="F4481" s="49"/>
      <c r="G4481" s="17"/>
      <c r="H4481" s="17"/>
      <c r="I4481" s="7"/>
    </row>
    <row r="4482" spans="2:9" x14ac:dyDescent="0.3">
      <c r="B4482" s="7"/>
      <c r="C4482" s="7"/>
      <c r="E4482" s="7"/>
      <c r="F4482" s="49"/>
      <c r="G4482" s="17"/>
      <c r="H4482" s="17"/>
      <c r="I4482" s="7"/>
    </row>
    <row r="4483" spans="2:9" x14ac:dyDescent="0.3">
      <c r="B4483" s="7"/>
      <c r="C4483" s="7"/>
      <c r="E4483" s="7"/>
      <c r="F4483" s="49"/>
      <c r="G4483" s="17"/>
      <c r="H4483" s="17"/>
      <c r="I4483" s="7"/>
    </row>
    <row r="4484" spans="2:9" x14ac:dyDescent="0.3">
      <c r="B4484" s="7"/>
      <c r="C4484" s="7"/>
      <c r="E4484" s="7"/>
      <c r="F4484" s="49"/>
      <c r="G4484" s="17"/>
      <c r="H4484" s="17"/>
      <c r="I4484" s="7"/>
    </row>
    <row r="4485" spans="2:9" x14ac:dyDescent="0.3">
      <c r="B4485" s="7"/>
      <c r="C4485" s="7"/>
      <c r="E4485" s="7"/>
      <c r="F4485" s="49"/>
      <c r="G4485" s="17"/>
      <c r="H4485" s="17"/>
      <c r="I4485" s="7"/>
    </row>
    <row r="4486" spans="2:9" x14ac:dyDescent="0.3">
      <c r="B4486" s="7"/>
      <c r="C4486" s="7"/>
      <c r="E4486" s="7"/>
      <c r="F4486" s="49"/>
      <c r="G4486" s="17"/>
      <c r="H4486" s="17"/>
      <c r="I4486" s="7"/>
    </row>
    <row r="4487" spans="2:9" x14ac:dyDescent="0.3">
      <c r="B4487" s="7"/>
      <c r="C4487" s="7"/>
      <c r="E4487" s="7"/>
      <c r="F4487" s="49"/>
      <c r="G4487" s="17"/>
      <c r="H4487" s="17"/>
      <c r="I4487" s="7"/>
    </row>
    <row r="4488" spans="2:9" x14ac:dyDescent="0.3">
      <c r="B4488" s="7"/>
      <c r="C4488" s="7"/>
      <c r="E4488" s="7"/>
      <c r="F4488" s="49"/>
      <c r="G4488" s="17"/>
      <c r="H4488" s="17"/>
      <c r="I4488" s="7"/>
    </row>
    <row r="4489" spans="2:9" x14ac:dyDescent="0.3">
      <c r="B4489" s="7"/>
      <c r="C4489" s="7"/>
      <c r="E4489" s="7"/>
      <c r="F4489" s="49"/>
      <c r="G4489" s="17"/>
      <c r="H4489" s="17"/>
      <c r="I4489" s="7"/>
    </row>
    <row r="4490" spans="2:9" x14ac:dyDescent="0.3">
      <c r="B4490" s="7"/>
      <c r="C4490" s="7"/>
      <c r="E4490" s="7"/>
      <c r="F4490" s="49"/>
      <c r="G4490" s="17"/>
      <c r="H4490" s="17"/>
      <c r="I4490" s="7"/>
    </row>
    <row r="4491" spans="2:9" x14ac:dyDescent="0.3">
      <c r="B4491" s="7"/>
      <c r="C4491" s="7"/>
      <c r="E4491" s="7"/>
      <c r="F4491" s="49"/>
      <c r="G4491" s="17"/>
      <c r="H4491" s="17"/>
      <c r="I4491" s="7"/>
    </row>
    <row r="4492" spans="2:9" x14ac:dyDescent="0.3">
      <c r="B4492" s="7"/>
      <c r="C4492" s="7"/>
      <c r="E4492" s="7"/>
      <c r="F4492" s="49"/>
      <c r="G4492" s="17"/>
      <c r="H4492" s="17"/>
      <c r="I4492" s="7"/>
    </row>
    <row r="4493" spans="2:9" x14ac:dyDescent="0.3">
      <c r="B4493" s="7"/>
      <c r="C4493" s="7"/>
      <c r="E4493" s="7"/>
      <c r="F4493" s="49"/>
      <c r="G4493" s="17"/>
      <c r="H4493" s="17"/>
      <c r="I4493" s="7"/>
    </row>
    <row r="4494" spans="2:9" x14ac:dyDescent="0.3">
      <c r="B4494" s="7"/>
      <c r="C4494" s="7"/>
      <c r="E4494" s="7"/>
      <c r="F4494" s="49"/>
      <c r="G4494" s="17"/>
      <c r="H4494" s="17"/>
      <c r="I4494" s="7"/>
    </row>
    <row r="4495" spans="2:9" x14ac:dyDescent="0.3">
      <c r="B4495" s="7"/>
      <c r="C4495" s="7"/>
      <c r="E4495" s="7"/>
      <c r="F4495" s="49"/>
      <c r="G4495" s="17"/>
      <c r="H4495" s="17"/>
      <c r="I4495" s="7"/>
    </row>
    <row r="4496" spans="2:9" x14ac:dyDescent="0.3">
      <c r="B4496" s="7"/>
      <c r="C4496" s="7"/>
      <c r="E4496" s="7"/>
      <c r="F4496" s="49"/>
      <c r="G4496" s="17"/>
      <c r="H4496" s="17"/>
      <c r="I4496" s="7"/>
    </row>
    <row r="4497" spans="2:9" x14ac:dyDescent="0.3">
      <c r="B4497" s="7"/>
      <c r="C4497" s="7"/>
      <c r="E4497" s="7"/>
      <c r="F4497" s="49"/>
      <c r="G4497" s="17"/>
      <c r="H4497" s="17"/>
      <c r="I4497" s="7"/>
    </row>
    <row r="4498" spans="2:9" x14ac:dyDescent="0.3">
      <c r="B4498" s="7"/>
      <c r="C4498" s="7"/>
      <c r="E4498" s="7"/>
      <c r="F4498" s="49"/>
      <c r="G4498" s="17"/>
      <c r="H4498" s="17"/>
      <c r="I4498" s="7"/>
    </row>
    <row r="4499" spans="2:9" x14ac:dyDescent="0.3">
      <c r="B4499" s="7"/>
      <c r="C4499" s="7"/>
      <c r="E4499" s="7"/>
      <c r="F4499" s="49"/>
      <c r="G4499" s="17"/>
      <c r="H4499" s="17"/>
      <c r="I4499" s="7"/>
    </row>
    <row r="4500" spans="2:9" x14ac:dyDescent="0.3">
      <c r="B4500" s="7"/>
      <c r="C4500" s="7"/>
      <c r="E4500" s="7"/>
      <c r="F4500" s="49"/>
      <c r="G4500" s="17"/>
      <c r="H4500" s="17"/>
      <c r="I4500" s="7"/>
    </row>
    <row r="4501" spans="2:9" x14ac:dyDescent="0.3">
      <c r="B4501" s="7"/>
      <c r="C4501" s="7"/>
      <c r="E4501" s="7"/>
      <c r="F4501" s="49"/>
      <c r="G4501" s="17"/>
      <c r="H4501" s="17"/>
      <c r="I4501" s="7"/>
    </row>
    <row r="4502" spans="2:9" x14ac:dyDescent="0.3">
      <c r="B4502" s="7"/>
      <c r="C4502" s="7"/>
      <c r="E4502" s="7"/>
      <c r="F4502" s="49"/>
      <c r="G4502" s="17"/>
      <c r="H4502" s="17"/>
      <c r="I4502" s="7"/>
    </row>
    <row r="4503" spans="2:9" x14ac:dyDescent="0.3">
      <c r="B4503" s="7"/>
      <c r="C4503" s="7"/>
      <c r="E4503" s="7"/>
      <c r="F4503" s="49"/>
      <c r="G4503" s="17"/>
      <c r="H4503" s="17"/>
      <c r="I4503" s="7"/>
    </row>
    <row r="4504" spans="2:9" x14ac:dyDescent="0.3">
      <c r="B4504" s="7"/>
      <c r="C4504" s="7"/>
      <c r="E4504" s="7"/>
      <c r="F4504" s="49"/>
      <c r="G4504" s="17"/>
      <c r="H4504" s="17"/>
      <c r="I4504" s="7"/>
    </row>
    <row r="4505" spans="2:9" x14ac:dyDescent="0.3">
      <c r="B4505" s="7"/>
      <c r="C4505" s="7"/>
      <c r="E4505" s="7"/>
      <c r="F4505" s="49"/>
      <c r="G4505" s="17"/>
      <c r="H4505" s="17"/>
      <c r="I4505" s="7"/>
    </row>
    <row r="4506" spans="2:9" x14ac:dyDescent="0.3">
      <c r="B4506" s="7"/>
      <c r="C4506" s="7"/>
      <c r="E4506" s="7"/>
      <c r="F4506" s="49"/>
      <c r="G4506" s="17"/>
      <c r="H4506" s="17"/>
      <c r="I4506" s="7"/>
    </row>
    <row r="4507" spans="2:9" x14ac:dyDescent="0.3">
      <c r="B4507" s="7"/>
      <c r="C4507" s="7"/>
      <c r="E4507" s="7"/>
      <c r="F4507" s="49"/>
      <c r="G4507" s="17"/>
      <c r="H4507" s="17"/>
      <c r="I4507" s="7"/>
    </row>
    <row r="4508" spans="2:9" x14ac:dyDescent="0.3">
      <c r="B4508" s="7"/>
      <c r="C4508" s="7"/>
      <c r="E4508" s="7"/>
      <c r="F4508" s="49"/>
      <c r="G4508" s="17"/>
      <c r="H4508" s="17"/>
      <c r="I4508" s="7"/>
    </row>
    <row r="4509" spans="2:9" x14ac:dyDescent="0.3">
      <c r="B4509" s="7"/>
      <c r="C4509" s="7"/>
      <c r="E4509" s="7"/>
      <c r="F4509" s="49"/>
      <c r="G4509" s="17"/>
      <c r="H4509" s="17"/>
      <c r="I4509" s="7"/>
    </row>
    <row r="4510" spans="2:9" x14ac:dyDescent="0.3">
      <c r="B4510" s="7"/>
      <c r="C4510" s="7"/>
      <c r="E4510" s="7"/>
      <c r="F4510" s="49"/>
      <c r="G4510" s="17"/>
      <c r="H4510" s="17"/>
      <c r="I4510" s="7"/>
    </row>
    <row r="4511" spans="2:9" x14ac:dyDescent="0.3">
      <c r="B4511" s="7"/>
      <c r="C4511" s="7"/>
      <c r="E4511" s="7"/>
      <c r="F4511" s="49"/>
      <c r="G4511" s="17"/>
      <c r="H4511" s="17"/>
      <c r="I4511" s="7"/>
    </row>
    <row r="4512" spans="2:9" x14ac:dyDescent="0.3">
      <c r="B4512" s="7"/>
      <c r="C4512" s="7"/>
      <c r="E4512" s="7"/>
      <c r="F4512" s="49"/>
      <c r="G4512" s="17"/>
      <c r="H4512" s="17"/>
      <c r="I4512" s="7"/>
    </row>
    <row r="4513" spans="2:9" x14ac:dyDescent="0.3">
      <c r="B4513" s="7"/>
      <c r="C4513" s="7"/>
      <c r="E4513" s="7"/>
      <c r="F4513" s="49"/>
      <c r="G4513" s="17"/>
      <c r="H4513" s="17"/>
      <c r="I4513" s="7"/>
    </row>
    <row r="4514" spans="2:9" x14ac:dyDescent="0.3">
      <c r="B4514" s="7"/>
      <c r="C4514" s="7"/>
      <c r="E4514" s="7"/>
      <c r="F4514" s="49"/>
      <c r="G4514" s="17"/>
      <c r="H4514" s="17"/>
      <c r="I4514" s="7"/>
    </row>
    <row r="4515" spans="2:9" x14ac:dyDescent="0.3">
      <c r="B4515" s="7"/>
      <c r="C4515" s="7"/>
      <c r="E4515" s="7"/>
      <c r="F4515" s="49"/>
      <c r="G4515" s="17"/>
      <c r="H4515" s="17"/>
      <c r="I4515" s="7"/>
    </row>
    <row r="4516" spans="2:9" x14ac:dyDescent="0.3">
      <c r="B4516" s="7"/>
      <c r="C4516" s="7"/>
      <c r="E4516" s="7"/>
      <c r="F4516" s="49"/>
      <c r="G4516" s="17"/>
      <c r="H4516" s="17"/>
      <c r="I4516" s="7"/>
    </row>
    <row r="4517" spans="2:9" x14ac:dyDescent="0.3">
      <c r="B4517" s="7"/>
      <c r="C4517" s="7"/>
      <c r="E4517" s="7"/>
      <c r="F4517" s="49"/>
      <c r="G4517" s="17"/>
      <c r="H4517" s="17"/>
      <c r="I4517" s="7"/>
    </row>
    <row r="4518" spans="2:9" x14ac:dyDescent="0.3">
      <c r="B4518" s="7"/>
      <c r="C4518" s="7"/>
      <c r="E4518" s="7"/>
      <c r="F4518" s="49"/>
      <c r="G4518" s="17"/>
      <c r="H4518" s="17"/>
      <c r="I4518" s="7"/>
    </row>
    <row r="4519" spans="2:9" x14ac:dyDescent="0.3">
      <c r="B4519" s="7"/>
      <c r="C4519" s="7"/>
      <c r="E4519" s="7"/>
      <c r="F4519" s="49"/>
      <c r="G4519" s="17"/>
      <c r="H4519" s="17"/>
      <c r="I4519" s="7"/>
    </row>
    <row r="4520" spans="2:9" x14ac:dyDescent="0.3">
      <c r="B4520" s="7"/>
      <c r="C4520" s="7"/>
      <c r="E4520" s="7"/>
      <c r="F4520" s="49"/>
      <c r="G4520" s="17"/>
      <c r="H4520" s="17"/>
      <c r="I4520" s="7"/>
    </row>
    <row r="4521" spans="2:9" x14ac:dyDescent="0.3">
      <c r="B4521" s="7"/>
      <c r="C4521" s="7"/>
      <c r="E4521" s="7"/>
      <c r="F4521" s="49"/>
      <c r="G4521" s="17"/>
      <c r="H4521" s="17"/>
      <c r="I4521" s="7"/>
    </row>
    <row r="4522" spans="2:9" x14ac:dyDescent="0.3">
      <c r="B4522" s="7"/>
      <c r="C4522" s="7"/>
      <c r="E4522" s="7"/>
      <c r="F4522" s="49"/>
      <c r="G4522" s="17"/>
      <c r="H4522" s="17"/>
      <c r="I4522" s="7"/>
    </row>
    <row r="4523" spans="2:9" x14ac:dyDescent="0.3">
      <c r="B4523" s="7"/>
      <c r="C4523" s="7"/>
      <c r="E4523" s="7"/>
      <c r="F4523" s="49"/>
      <c r="G4523" s="17"/>
      <c r="H4523" s="17"/>
      <c r="I4523" s="7"/>
    </row>
    <row r="4524" spans="2:9" x14ac:dyDescent="0.3">
      <c r="B4524" s="7"/>
      <c r="C4524" s="7"/>
      <c r="E4524" s="7"/>
      <c r="F4524" s="49"/>
      <c r="G4524" s="17"/>
      <c r="H4524" s="17"/>
      <c r="I4524" s="7"/>
    </row>
    <row r="4525" spans="2:9" x14ac:dyDescent="0.3">
      <c r="B4525" s="7"/>
      <c r="C4525" s="7"/>
      <c r="E4525" s="7"/>
      <c r="F4525" s="49"/>
      <c r="G4525" s="17"/>
      <c r="H4525" s="17"/>
      <c r="I4525" s="7"/>
    </row>
    <row r="4526" spans="2:9" x14ac:dyDescent="0.3">
      <c r="B4526" s="7"/>
      <c r="C4526" s="7"/>
      <c r="E4526" s="7"/>
      <c r="F4526" s="49"/>
      <c r="G4526" s="17"/>
      <c r="H4526" s="17"/>
      <c r="I4526" s="7"/>
    </row>
    <row r="4527" spans="2:9" x14ac:dyDescent="0.3">
      <c r="B4527" s="7"/>
      <c r="C4527" s="7"/>
      <c r="E4527" s="7"/>
      <c r="F4527" s="49"/>
      <c r="G4527" s="17"/>
      <c r="H4527" s="17"/>
      <c r="I4527" s="7"/>
    </row>
    <row r="4528" spans="2:9" x14ac:dyDescent="0.3">
      <c r="B4528" s="7"/>
      <c r="C4528" s="7"/>
      <c r="E4528" s="7"/>
      <c r="F4528" s="49"/>
      <c r="G4528" s="17"/>
      <c r="H4528" s="17"/>
      <c r="I4528" s="7"/>
    </row>
    <row r="4529" spans="2:9" x14ac:dyDescent="0.3">
      <c r="B4529" s="7"/>
      <c r="C4529" s="7"/>
      <c r="E4529" s="7"/>
      <c r="F4529" s="49"/>
      <c r="G4529" s="17"/>
      <c r="H4529" s="17"/>
      <c r="I4529" s="7"/>
    </row>
    <row r="4530" spans="2:9" x14ac:dyDescent="0.3">
      <c r="B4530" s="7"/>
      <c r="C4530" s="7"/>
      <c r="E4530" s="7"/>
      <c r="F4530" s="49"/>
      <c r="G4530" s="17"/>
      <c r="H4530" s="17"/>
      <c r="I4530" s="7"/>
    </row>
    <row r="4531" spans="2:9" x14ac:dyDescent="0.3">
      <c r="B4531" s="7"/>
      <c r="C4531" s="7"/>
      <c r="E4531" s="7"/>
      <c r="F4531" s="49"/>
      <c r="G4531" s="17"/>
      <c r="H4531" s="17"/>
      <c r="I4531" s="7"/>
    </row>
    <row r="4532" spans="2:9" x14ac:dyDescent="0.3">
      <c r="B4532" s="7"/>
      <c r="C4532" s="7"/>
      <c r="E4532" s="7"/>
      <c r="F4532" s="49"/>
      <c r="G4532" s="17"/>
      <c r="H4532" s="17"/>
      <c r="I4532" s="7"/>
    </row>
    <row r="4533" spans="2:9" x14ac:dyDescent="0.3">
      <c r="B4533" s="7"/>
      <c r="C4533" s="7"/>
      <c r="E4533" s="7"/>
      <c r="F4533" s="49"/>
      <c r="G4533" s="17"/>
      <c r="H4533" s="17"/>
      <c r="I4533" s="7"/>
    </row>
    <row r="4534" spans="2:9" x14ac:dyDescent="0.3">
      <c r="B4534" s="7"/>
      <c r="C4534" s="7"/>
      <c r="E4534" s="7"/>
      <c r="F4534" s="49"/>
      <c r="G4534" s="17"/>
      <c r="H4534" s="17"/>
      <c r="I4534" s="7"/>
    </row>
    <row r="4535" spans="2:9" x14ac:dyDescent="0.3">
      <c r="B4535" s="7"/>
      <c r="C4535" s="7"/>
      <c r="E4535" s="7"/>
      <c r="F4535" s="49"/>
      <c r="G4535" s="17"/>
      <c r="H4535" s="17"/>
      <c r="I4535" s="7"/>
    </row>
    <row r="4536" spans="2:9" x14ac:dyDescent="0.3">
      <c r="B4536" s="7"/>
      <c r="C4536" s="7"/>
      <c r="E4536" s="7"/>
      <c r="F4536" s="49"/>
      <c r="G4536" s="17"/>
      <c r="H4536" s="17"/>
      <c r="I4536" s="7"/>
    </row>
    <row r="4537" spans="2:9" x14ac:dyDescent="0.3">
      <c r="B4537" s="7"/>
      <c r="C4537" s="7"/>
      <c r="E4537" s="7"/>
      <c r="F4537" s="49"/>
      <c r="G4537" s="17"/>
      <c r="H4537" s="17"/>
      <c r="I4537" s="7"/>
    </row>
    <row r="4538" spans="2:9" x14ac:dyDescent="0.3">
      <c r="B4538" s="7"/>
      <c r="C4538" s="7"/>
      <c r="E4538" s="7"/>
      <c r="F4538" s="49"/>
      <c r="G4538" s="17"/>
      <c r="H4538" s="17"/>
      <c r="I4538" s="7"/>
    </row>
    <row r="4539" spans="2:9" x14ac:dyDescent="0.3">
      <c r="B4539" s="7"/>
      <c r="C4539" s="7"/>
      <c r="E4539" s="7"/>
      <c r="F4539" s="49"/>
      <c r="G4539" s="17"/>
      <c r="H4539" s="17"/>
      <c r="I4539" s="7"/>
    </row>
    <row r="4540" spans="2:9" x14ac:dyDescent="0.3">
      <c r="B4540" s="7"/>
      <c r="C4540" s="7"/>
      <c r="E4540" s="7"/>
      <c r="F4540" s="49"/>
      <c r="G4540" s="17"/>
      <c r="H4540" s="17"/>
      <c r="I4540" s="7"/>
    </row>
    <row r="4541" spans="2:9" x14ac:dyDescent="0.3">
      <c r="B4541" s="7"/>
      <c r="C4541" s="7"/>
      <c r="E4541" s="7"/>
      <c r="F4541" s="49"/>
      <c r="G4541" s="17"/>
      <c r="H4541" s="17"/>
      <c r="I4541" s="7"/>
    </row>
    <row r="4542" spans="2:9" x14ac:dyDescent="0.3">
      <c r="B4542" s="7"/>
      <c r="C4542" s="7"/>
      <c r="E4542" s="7"/>
      <c r="F4542" s="49"/>
      <c r="G4542" s="17"/>
      <c r="H4542" s="17"/>
      <c r="I4542" s="7"/>
    </row>
    <row r="4543" spans="2:9" x14ac:dyDescent="0.3">
      <c r="B4543" s="7"/>
      <c r="C4543" s="7"/>
      <c r="E4543" s="7"/>
      <c r="F4543" s="49"/>
      <c r="G4543" s="17"/>
      <c r="H4543" s="17"/>
      <c r="I4543" s="7"/>
    </row>
    <row r="4544" spans="2:9" x14ac:dyDescent="0.3">
      <c r="B4544" s="7"/>
      <c r="C4544" s="7"/>
      <c r="E4544" s="7"/>
      <c r="F4544" s="49"/>
      <c r="G4544" s="17"/>
      <c r="H4544" s="17"/>
      <c r="I4544" s="7"/>
    </row>
    <row r="4545" spans="2:9" x14ac:dyDescent="0.3">
      <c r="B4545" s="7"/>
      <c r="C4545" s="7"/>
      <c r="E4545" s="7"/>
      <c r="F4545" s="49"/>
      <c r="G4545" s="17"/>
      <c r="H4545" s="17"/>
      <c r="I4545" s="7"/>
    </row>
    <row r="4546" spans="2:9" x14ac:dyDescent="0.3">
      <c r="B4546" s="7"/>
      <c r="C4546" s="7"/>
      <c r="E4546" s="7"/>
      <c r="F4546" s="49"/>
      <c r="G4546" s="17"/>
      <c r="H4546" s="17"/>
      <c r="I4546" s="7"/>
    </row>
    <row r="4547" spans="2:9" x14ac:dyDescent="0.3">
      <c r="B4547" s="7"/>
      <c r="C4547" s="7"/>
      <c r="E4547" s="7"/>
      <c r="F4547" s="49"/>
      <c r="G4547" s="17"/>
      <c r="H4547" s="17"/>
      <c r="I4547" s="7"/>
    </row>
    <row r="4548" spans="2:9" x14ac:dyDescent="0.3">
      <c r="B4548" s="7"/>
      <c r="C4548" s="7"/>
      <c r="E4548" s="7"/>
      <c r="F4548" s="49"/>
      <c r="G4548" s="17"/>
      <c r="H4548" s="17"/>
      <c r="I4548" s="7"/>
    </row>
    <row r="4549" spans="2:9" x14ac:dyDescent="0.3">
      <c r="B4549" s="7"/>
      <c r="C4549" s="7"/>
      <c r="E4549" s="7"/>
      <c r="F4549" s="49"/>
      <c r="G4549" s="17"/>
      <c r="H4549" s="17"/>
      <c r="I4549" s="7"/>
    </row>
    <row r="4550" spans="2:9" x14ac:dyDescent="0.3">
      <c r="B4550" s="7"/>
      <c r="C4550" s="7"/>
      <c r="E4550" s="7"/>
      <c r="F4550" s="49"/>
      <c r="G4550" s="17"/>
      <c r="H4550" s="17"/>
      <c r="I4550" s="7"/>
    </row>
    <row r="4551" spans="2:9" x14ac:dyDescent="0.3">
      <c r="B4551" s="7"/>
      <c r="C4551" s="7"/>
      <c r="E4551" s="7"/>
      <c r="F4551" s="49"/>
      <c r="G4551" s="17"/>
      <c r="H4551" s="17"/>
      <c r="I4551" s="7"/>
    </row>
    <row r="4552" spans="2:9" x14ac:dyDescent="0.3">
      <c r="B4552" s="7"/>
      <c r="C4552" s="7"/>
      <c r="E4552" s="7"/>
      <c r="F4552" s="49"/>
      <c r="G4552" s="17"/>
      <c r="H4552" s="17"/>
      <c r="I4552" s="7"/>
    </row>
    <row r="4553" spans="2:9" x14ac:dyDescent="0.3">
      <c r="B4553" s="7"/>
      <c r="C4553" s="7"/>
      <c r="E4553" s="7"/>
      <c r="F4553" s="49"/>
      <c r="G4553" s="17"/>
      <c r="H4553" s="17"/>
      <c r="I4553" s="7"/>
    </row>
    <row r="4554" spans="2:9" x14ac:dyDescent="0.3">
      <c r="B4554" s="7"/>
      <c r="C4554" s="7"/>
      <c r="E4554" s="7"/>
      <c r="F4554" s="49"/>
      <c r="G4554" s="17"/>
      <c r="H4554" s="17"/>
      <c r="I4554" s="7"/>
    </row>
    <row r="4555" spans="2:9" x14ac:dyDescent="0.3">
      <c r="B4555" s="7"/>
      <c r="C4555" s="7"/>
      <c r="E4555" s="7"/>
      <c r="F4555" s="49"/>
      <c r="G4555" s="17"/>
      <c r="H4555" s="17"/>
      <c r="I4555" s="7"/>
    </row>
    <row r="4556" spans="2:9" x14ac:dyDescent="0.3">
      <c r="B4556" s="7"/>
      <c r="C4556" s="7"/>
      <c r="E4556" s="7"/>
      <c r="F4556" s="49"/>
      <c r="G4556" s="17"/>
      <c r="H4556" s="17"/>
      <c r="I4556" s="7"/>
    </row>
    <row r="4557" spans="2:9" x14ac:dyDescent="0.3">
      <c r="B4557" s="7"/>
      <c r="C4557" s="7"/>
      <c r="E4557" s="7"/>
      <c r="F4557" s="49"/>
      <c r="G4557" s="17"/>
      <c r="H4557" s="17"/>
      <c r="I4557" s="7"/>
    </row>
    <row r="4558" spans="2:9" x14ac:dyDescent="0.3">
      <c r="B4558" s="7"/>
      <c r="C4558" s="7"/>
      <c r="E4558" s="7"/>
      <c r="F4558" s="49"/>
      <c r="G4558" s="17"/>
      <c r="H4558" s="17"/>
      <c r="I4558" s="7"/>
    </row>
    <row r="4559" spans="2:9" x14ac:dyDescent="0.3">
      <c r="B4559" s="7"/>
      <c r="C4559" s="7"/>
      <c r="E4559" s="7"/>
      <c r="F4559" s="49"/>
      <c r="G4559" s="17"/>
      <c r="H4559" s="17"/>
      <c r="I4559" s="7"/>
    </row>
    <row r="4560" spans="2:9" x14ac:dyDescent="0.3">
      <c r="B4560" s="7"/>
      <c r="C4560" s="7"/>
      <c r="E4560" s="7"/>
      <c r="F4560" s="49"/>
      <c r="G4560" s="17"/>
      <c r="H4560" s="17"/>
      <c r="I4560" s="7"/>
    </row>
    <row r="4561" spans="2:9" x14ac:dyDescent="0.3">
      <c r="B4561" s="7"/>
      <c r="C4561" s="7"/>
      <c r="E4561" s="7"/>
      <c r="F4561" s="49"/>
      <c r="G4561" s="17"/>
      <c r="H4561" s="17"/>
      <c r="I4561" s="7"/>
    </row>
    <row r="4562" spans="2:9" x14ac:dyDescent="0.3">
      <c r="B4562" s="7"/>
      <c r="C4562" s="7"/>
      <c r="E4562" s="7"/>
      <c r="F4562" s="49"/>
      <c r="G4562" s="17"/>
      <c r="H4562" s="17"/>
      <c r="I4562" s="7"/>
    </row>
    <row r="4563" spans="2:9" x14ac:dyDescent="0.3">
      <c r="B4563" s="7"/>
      <c r="C4563" s="7"/>
      <c r="E4563" s="7"/>
      <c r="F4563" s="49"/>
      <c r="G4563" s="17"/>
      <c r="H4563" s="17"/>
      <c r="I4563" s="7"/>
    </row>
    <row r="4564" spans="2:9" x14ac:dyDescent="0.3">
      <c r="B4564" s="7"/>
      <c r="C4564" s="7"/>
      <c r="E4564" s="7"/>
      <c r="F4564" s="49"/>
      <c r="G4564" s="17"/>
      <c r="H4564" s="17"/>
      <c r="I4564" s="7"/>
    </row>
    <row r="4565" spans="2:9" x14ac:dyDescent="0.3">
      <c r="B4565" s="7"/>
      <c r="C4565" s="7"/>
      <c r="E4565" s="7"/>
      <c r="F4565" s="49"/>
      <c r="G4565" s="17"/>
      <c r="H4565" s="17"/>
      <c r="I4565" s="7"/>
    </row>
    <row r="4566" spans="2:9" x14ac:dyDescent="0.3">
      <c r="B4566" s="7"/>
      <c r="C4566" s="7"/>
      <c r="E4566" s="7"/>
      <c r="F4566" s="49"/>
      <c r="G4566" s="17"/>
      <c r="H4566" s="17"/>
      <c r="I4566" s="7"/>
    </row>
    <row r="4567" spans="2:9" x14ac:dyDescent="0.3">
      <c r="B4567" s="7"/>
      <c r="C4567" s="7"/>
      <c r="E4567" s="7"/>
      <c r="F4567" s="49"/>
      <c r="G4567" s="17"/>
      <c r="H4567" s="17"/>
      <c r="I4567" s="7"/>
    </row>
    <row r="4568" spans="2:9" x14ac:dyDescent="0.3">
      <c r="B4568" s="7"/>
      <c r="C4568" s="7"/>
      <c r="E4568" s="7"/>
      <c r="F4568" s="49"/>
      <c r="G4568" s="17"/>
      <c r="H4568" s="17"/>
      <c r="I4568" s="7"/>
    </row>
    <row r="4569" spans="2:9" x14ac:dyDescent="0.3">
      <c r="B4569" s="7"/>
      <c r="C4569" s="7"/>
      <c r="E4569" s="7"/>
      <c r="F4569" s="49"/>
      <c r="G4569" s="17"/>
      <c r="H4569" s="17"/>
      <c r="I4569" s="7"/>
    </row>
    <row r="4570" spans="2:9" x14ac:dyDescent="0.3">
      <c r="B4570" s="7"/>
      <c r="C4570" s="7"/>
      <c r="E4570" s="7"/>
      <c r="F4570" s="49"/>
      <c r="G4570" s="17"/>
      <c r="H4570" s="17"/>
      <c r="I4570" s="7"/>
    </row>
    <row r="4571" spans="2:9" x14ac:dyDescent="0.3">
      <c r="B4571" s="7"/>
      <c r="C4571" s="7"/>
      <c r="E4571" s="7"/>
      <c r="F4571" s="49"/>
      <c r="G4571" s="17"/>
      <c r="H4571" s="17"/>
      <c r="I4571" s="7"/>
    </row>
    <row r="4572" spans="2:9" x14ac:dyDescent="0.3">
      <c r="B4572" s="7"/>
      <c r="C4572" s="7"/>
      <c r="E4572" s="7"/>
      <c r="F4572" s="49"/>
      <c r="G4572" s="17"/>
      <c r="H4572" s="17"/>
      <c r="I4572" s="7"/>
    </row>
    <row r="4573" spans="2:9" x14ac:dyDescent="0.3">
      <c r="B4573" s="7"/>
      <c r="C4573" s="7"/>
      <c r="E4573" s="7"/>
      <c r="F4573" s="49"/>
      <c r="G4573" s="17"/>
      <c r="H4573" s="17"/>
      <c r="I4573" s="7"/>
    </row>
    <row r="4574" spans="2:9" x14ac:dyDescent="0.3">
      <c r="B4574" s="7"/>
      <c r="C4574" s="7"/>
      <c r="E4574" s="7"/>
      <c r="F4574" s="49"/>
      <c r="G4574" s="17"/>
      <c r="H4574" s="17"/>
      <c r="I4574" s="7"/>
    </row>
    <row r="4575" spans="2:9" x14ac:dyDescent="0.3">
      <c r="B4575" s="7"/>
      <c r="C4575" s="7"/>
      <c r="E4575" s="7"/>
      <c r="F4575" s="49"/>
      <c r="G4575" s="17"/>
      <c r="H4575" s="17"/>
      <c r="I4575" s="7"/>
    </row>
    <row r="4576" spans="2:9" x14ac:dyDescent="0.3">
      <c r="B4576" s="7"/>
      <c r="C4576" s="7"/>
      <c r="E4576" s="7"/>
      <c r="F4576" s="49"/>
      <c r="G4576" s="17"/>
      <c r="H4576" s="17"/>
      <c r="I4576" s="7"/>
    </row>
    <row r="4577" spans="2:9" x14ac:dyDescent="0.3">
      <c r="B4577" s="7"/>
      <c r="C4577" s="7"/>
      <c r="E4577" s="7"/>
      <c r="F4577" s="49"/>
      <c r="G4577" s="17"/>
      <c r="H4577" s="17"/>
      <c r="I4577" s="7"/>
    </row>
    <row r="4578" spans="2:9" x14ac:dyDescent="0.3">
      <c r="B4578" s="7"/>
      <c r="C4578" s="7"/>
      <c r="E4578" s="7"/>
      <c r="F4578" s="49"/>
      <c r="G4578" s="17"/>
      <c r="H4578" s="17"/>
      <c r="I4578" s="7"/>
    </row>
    <row r="4579" spans="2:9" x14ac:dyDescent="0.3">
      <c r="B4579" s="7"/>
      <c r="C4579" s="7"/>
      <c r="E4579" s="7"/>
      <c r="F4579" s="49"/>
      <c r="G4579" s="17"/>
      <c r="H4579" s="17"/>
      <c r="I4579" s="7"/>
    </row>
    <row r="4580" spans="2:9" x14ac:dyDescent="0.3">
      <c r="B4580" s="7"/>
      <c r="C4580" s="7"/>
      <c r="E4580" s="7"/>
      <c r="F4580" s="49"/>
      <c r="G4580" s="17"/>
      <c r="H4580" s="17"/>
      <c r="I4580" s="7"/>
    </row>
    <row r="4581" spans="2:9" x14ac:dyDescent="0.3">
      <c r="B4581" s="7"/>
      <c r="C4581" s="7"/>
      <c r="E4581" s="7"/>
      <c r="F4581" s="49"/>
      <c r="G4581" s="17"/>
      <c r="H4581" s="17"/>
      <c r="I4581" s="7"/>
    </row>
    <row r="4582" spans="2:9" x14ac:dyDescent="0.3">
      <c r="B4582" s="7"/>
      <c r="C4582" s="7"/>
      <c r="E4582" s="7"/>
      <c r="F4582" s="49"/>
      <c r="G4582" s="17"/>
      <c r="H4582" s="17"/>
      <c r="I4582" s="7"/>
    </row>
    <row r="4583" spans="2:9" x14ac:dyDescent="0.3">
      <c r="B4583" s="7"/>
      <c r="C4583" s="7"/>
      <c r="E4583" s="7"/>
      <c r="F4583" s="49"/>
      <c r="G4583" s="17"/>
      <c r="H4583" s="17"/>
      <c r="I4583" s="7"/>
    </row>
    <row r="4584" spans="2:9" x14ac:dyDescent="0.3">
      <c r="B4584" s="7"/>
      <c r="C4584" s="7"/>
      <c r="E4584" s="7"/>
      <c r="F4584" s="49"/>
      <c r="G4584" s="17"/>
      <c r="H4584" s="17"/>
      <c r="I4584" s="7"/>
    </row>
    <row r="4585" spans="2:9" x14ac:dyDescent="0.3">
      <c r="B4585" s="7"/>
      <c r="C4585" s="7"/>
      <c r="E4585" s="7"/>
      <c r="F4585" s="49"/>
      <c r="G4585" s="17"/>
      <c r="H4585" s="17"/>
      <c r="I4585" s="7"/>
    </row>
    <row r="4586" spans="2:9" x14ac:dyDescent="0.3">
      <c r="B4586" s="7"/>
      <c r="C4586" s="7"/>
      <c r="E4586" s="7"/>
      <c r="F4586" s="49"/>
      <c r="G4586" s="17"/>
      <c r="H4586" s="17"/>
      <c r="I4586" s="7"/>
    </row>
    <row r="4587" spans="2:9" x14ac:dyDescent="0.3">
      <c r="B4587" s="7"/>
      <c r="C4587" s="7"/>
      <c r="E4587" s="7"/>
      <c r="F4587" s="49"/>
      <c r="G4587" s="17"/>
      <c r="H4587" s="17"/>
      <c r="I4587" s="7"/>
    </row>
    <row r="4588" spans="2:9" x14ac:dyDescent="0.3">
      <c r="B4588" s="7"/>
      <c r="C4588" s="7"/>
      <c r="E4588" s="7"/>
      <c r="F4588" s="49"/>
      <c r="G4588" s="17"/>
      <c r="H4588" s="17"/>
      <c r="I4588" s="7"/>
    </row>
    <row r="4589" spans="2:9" x14ac:dyDescent="0.3">
      <c r="B4589" s="7"/>
      <c r="C4589" s="7"/>
      <c r="E4589" s="7"/>
      <c r="F4589" s="49"/>
      <c r="G4589" s="17"/>
      <c r="H4589" s="17"/>
      <c r="I4589" s="7"/>
    </row>
    <row r="4590" spans="2:9" x14ac:dyDescent="0.3">
      <c r="B4590" s="7"/>
      <c r="C4590" s="7"/>
      <c r="E4590" s="7"/>
      <c r="F4590" s="49"/>
      <c r="G4590" s="17"/>
      <c r="H4590" s="17"/>
      <c r="I4590" s="7"/>
    </row>
    <row r="4591" spans="2:9" x14ac:dyDescent="0.3">
      <c r="B4591" s="7"/>
      <c r="C4591" s="7"/>
      <c r="E4591" s="7"/>
      <c r="F4591" s="49"/>
      <c r="G4591" s="17"/>
      <c r="H4591" s="17"/>
      <c r="I4591" s="7"/>
    </row>
    <row r="4592" spans="2:9" x14ac:dyDescent="0.3">
      <c r="B4592" s="7"/>
      <c r="C4592" s="7"/>
      <c r="E4592" s="7"/>
      <c r="F4592" s="49"/>
      <c r="G4592" s="17"/>
      <c r="H4592" s="17"/>
      <c r="I4592" s="7"/>
    </row>
    <row r="4593" spans="2:9" x14ac:dyDescent="0.3">
      <c r="B4593" s="7"/>
      <c r="C4593" s="7"/>
      <c r="E4593" s="7"/>
      <c r="F4593" s="49"/>
      <c r="G4593" s="17"/>
      <c r="H4593" s="17"/>
      <c r="I4593" s="7"/>
    </row>
    <row r="4594" spans="2:9" x14ac:dyDescent="0.3">
      <c r="B4594" s="7"/>
      <c r="C4594" s="7"/>
      <c r="E4594" s="7"/>
      <c r="F4594" s="49"/>
      <c r="G4594" s="17"/>
      <c r="H4594" s="17"/>
      <c r="I4594" s="7"/>
    </row>
    <row r="4595" spans="2:9" x14ac:dyDescent="0.3">
      <c r="B4595" s="7"/>
      <c r="C4595" s="7"/>
      <c r="E4595" s="7"/>
      <c r="F4595" s="49"/>
      <c r="G4595" s="17"/>
      <c r="H4595" s="17"/>
      <c r="I4595" s="7"/>
    </row>
    <row r="4596" spans="2:9" x14ac:dyDescent="0.3">
      <c r="B4596" s="7"/>
      <c r="C4596" s="7"/>
      <c r="E4596" s="7"/>
      <c r="F4596" s="49"/>
      <c r="G4596" s="17"/>
      <c r="H4596" s="17"/>
      <c r="I4596" s="7"/>
    </row>
    <row r="4597" spans="2:9" x14ac:dyDescent="0.3">
      <c r="B4597" s="7"/>
      <c r="C4597" s="7"/>
      <c r="E4597" s="7"/>
      <c r="F4597" s="49"/>
      <c r="G4597" s="17"/>
      <c r="H4597" s="17"/>
      <c r="I4597" s="7"/>
    </row>
    <row r="4598" spans="2:9" x14ac:dyDescent="0.3">
      <c r="B4598" s="7"/>
      <c r="C4598" s="7"/>
      <c r="E4598" s="7"/>
      <c r="F4598" s="49"/>
      <c r="G4598" s="17"/>
      <c r="H4598" s="17"/>
      <c r="I4598" s="7"/>
    </row>
    <row r="4599" spans="2:9" x14ac:dyDescent="0.3">
      <c r="B4599" s="7"/>
      <c r="C4599" s="7"/>
      <c r="E4599" s="7"/>
      <c r="F4599" s="49"/>
      <c r="G4599" s="17"/>
      <c r="H4599" s="17"/>
      <c r="I4599" s="7"/>
    </row>
    <row r="4600" spans="2:9" x14ac:dyDescent="0.3">
      <c r="B4600" s="7"/>
      <c r="C4600" s="7"/>
      <c r="E4600" s="7"/>
      <c r="F4600" s="49"/>
      <c r="G4600" s="17"/>
      <c r="H4600" s="17"/>
      <c r="I4600" s="7"/>
    </row>
    <row r="4601" spans="2:9" x14ac:dyDescent="0.3">
      <c r="B4601" s="7"/>
      <c r="C4601" s="7"/>
      <c r="E4601" s="7"/>
      <c r="F4601" s="49"/>
      <c r="G4601" s="17"/>
      <c r="H4601" s="17"/>
      <c r="I4601" s="7"/>
    </row>
    <row r="4602" spans="2:9" x14ac:dyDescent="0.3">
      <c r="B4602" s="7"/>
      <c r="C4602" s="7"/>
      <c r="E4602" s="7"/>
      <c r="F4602" s="49"/>
      <c r="G4602" s="17"/>
      <c r="H4602" s="17"/>
      <c r="I4602" s="7"/>
    </row>
    <row r="4603" spans="2:9" x14ac:dyDescent="0.3">
      <c r="B4603" s="7"/>
      <c r="C4603" s="7"/>
      <c r="E4603" s="7"/>
      <c r="F4603" s="49"/>
      <c r="G4603" s="17"/>
      <c r="H4603" s="17"/>
      <c r="I4603" s="7"/>
    </row>
    <row r="4604" spans="2:9" x14ac:dyDescent="0.3">
      <c r="B4604" s="7"/>
      <c r="C4604" s="7"/>
      <c r="E4604" s="7"/>
      <c r="F4604" s="49"/>
      <c r="G4604" s="17"/>
      <c r="H4604" s="17"/>
      <c r="I4604" s="7"/>
    </row>
    <row r="4605" spans="2:9" x14ac:dyDescent="0.3">
      <c r="B4605" s="7"/>
      <c r="C4605" s="7"/>
      <c r="E4605" s="7"/>
      <c r="F4605" s="49"/>
      <c r="G4605" s="17"/>
      <c r="H4605" s="17"/>
      <c r="I4605" s="7"/>
    </row>
    <row r="4606" spans="2:9" x14ac:dyDescent="0.3">
      <c r="B4606" s="7"/>
      <c r="C4606" s="7"/>
      <c r="E4606" s="7"/>
      <c r="F4606" s="49"/>
      <c r="G4606" s="17"/>
      <c r="H4606" s="17"/>
      <c r="I4606" s="7"/>
    </row>
    <row r="4607" spans="2:9" x14ac:dyDescent="0.3">
      <c r="B4607" s="7"/>
      <c r="C4607" s="7"/>
      <c r="E4607" s="7"/>
      <c r="F4607" s="49"/>
      <c r="G4607" s="17"/>
      <c r="H4607" s="17"/>
      <c r="I4607" s="7"/>
    </row>
    <row r="4608" spans="2:9" x14ac:dyDescent="0.3">
      <c r="B4608" s="7"/>
      <c r="C4608" s="7"/>
      <c r="E4608" s="7"/>
      <c r="F4608" s="49"/>
      <c r="G4608" s="17"/>
      <c r="H4608" s="17"/>
      <c r="I4608" s="7"/>
    </row>
    <row r="4609" spans="2:9" x14ac:dyDescent="0.3">
      <c r="B4609" s="7"/>
      <c r="C4609" s="7"/>
      <c r="E4609" s="7"/>
      <c r="F4609" s="49"/>
      <c r="G4609" s="17"/>
      <c r="H4609" s="17"/>
      <c r="I4609" s="7"/>
    </row>
    <row r="4610" spans="2:9" x14ac:dyDescent="0.3">
      <c r="B4610" s="7"/>
      <c r="C4610" s="7"/>
      <c r="E4610" s="7"/>
      <c r="F4610" s="49"/>
      <c r="G4610" s="17"/>
      <c r="H4610" s="17"/>
      <c r="I4610" s="7"/>
    </row>
    <row r="4611" spans="2:9" x14ac:dyDescent="0.3">
      <c r="B4611" s="7"/>
      <c r="C4611" s="7"/>
      <c r="E4611" s="7"/>
      <c r="F4611" s="49"/>
      <c r="G4611" s="17"/>
      <c r="H4611" s="17"/>
      <c r="I4611" s="7"/>
    </row>
    <row r="4612" spans="2:9" x14ac:dyDescent="0.3">
      <c r="B4612" s="7"/>
      <c r="C4612" s="7"/>
      <c r="E4612" s="7"/>
      <c r="F4612" s="49"/>
      <c r="G4612" s="17"/>
      <c r="H4612" s="17"/>
      <c r="I4612" s="7"/>
    </row>
    <row r="4613" spans="2:9" x14ac:dyDescent="0.3">
      <c r="B4613" s="7"/>
      <c r="C4613" s="7"/>
      <c r="E4613" s="7"/>
      <c r="F4613" s="49"/>
      <c r="G4613" s="17"/>
      <c r="H4613" s="17"/>
      <c r="I4613" s="7"/>
    </row>
    <row r="4614" spans="2:9" x14ac:dyDescent="0.3">
      <c r="B4614" s="7"/>
      <c r="C4614" s="7"/>
      <c r="E4614" s="7"/>
      <c r="F4614" s="49"/>
      <c r="G4614" s="17"/>
      <c r="H4614" s="17"/>
      <c r="I4614" s="7"/>
    </row>
    <row r="4615" spans="2:9" x14ac:dyDescent="0.3">
      <c r="B4615" s="7"/>
      <c r="C4615" s="7"/>
      <c r="E4615" s="7"/>
      <c r="F4615" s="49"/>
      <c r="G4615" s="17"/>
      <c r="H4615" s="17"/>
      <c r="I4615" s="7"/>
    </row>
    <row r="4616" spans="2:9" x14ac:dyDescent="0.3">
      <c r="B4616" s="7"/>
      <c r="C4616" s="7"/>
      <c r="E4616" s="7"/>
      <c r="F4616" s="49"/>
      <c r="G4616" s="17"/>
      <c r="H4616" s="17"/>
      <c r="I4616" s="7"/>
    </row>
    <row r="4617" spans="2:9" x14ac:dyDescent="0.3">
      <c r="B4617" s="7"/>
      <c r="C4617" s="7"/>
      <c r="E4617" s="7"/>
      <c r="F4617" s="49"/>
      <c r="G4617" s="17"/>
      <c r="H4617" s="17"/>
      <c r="I4617" s="7"/>
    </row>
    <row r="4618" spans="2:9" x14ac:dyDescent="0.3">
      <c r="B4618" s="7"/>
      <c r="C4618" s="7"/>
      <c r="E4618" s="7"/>
      <c r="F4618" s="49"/>
      <c r="G4618" s="17"/>
      <c r="H4618" s="17"/>
      <c r="I4618" s="7"/>
    </row>
    <row r="4619" spans="2:9" x14ac:dyDescent="0.3">
      <c r="B4619" s="7"/>
      <c r="C4619" s="7"/>
      <c r="E4619" s="7"/>
      <c r="F4619" s="49"/>
      <c r="G4619" s="17"/>
      <c r="H4619" s="17"/>
      <c r="I4619" s="7"/>
    </row>
    <row r="4620" spans="2:9" x14ac:dyDescent="0.3">
      <c r="B4620" s="7"/>
      <c r="C4620" s="7"/>
      <c r="E4620" s="7"/>
      <c r="F4620" s="49"/>
      <c r="G4620" s="17"/>
      <c r="H4620" s="17"/>
      <c r="I4620" s="7"/>
    </row>
    <row r="4621" spans="2:9" x14ac:dyDescent="0.3">
      <c r="B4621" s="7"/>
      <c r="C4621" s="7"/>
      <c r="E4621" s="7"/>
      <c r="F4621" s="49"/>
      <c r="G4621" s="17"/>
      <c r="H4621" s="17"/>
      <c r="I4621" s="7"/>
    </row>
    <row r="4622" spans="2:9" x14ac:dyDescent="0.3">
      <c r="B4622" s="7"/>
      <c r="C4622" s="7"/>
      <c r="E4622" s="7"/>
      <c r="F4622" s="49"/>
      <c r="G4622" s="17"/>
      <c r="H4622" s="17"/>
      <c r="I4622" s="7"/>
    </row>
    <row r="4623" spans="2:9" x14ac:dyDescent="0.3">
      <c r="B4623" s="7"/>
      <c r="C4623" s="7"/>
      <c r="E4623" s="7"/>
      <c r="F4623" s="49"/>
      <c r="G4623" s="17"/>
      <c r="H4623" s="17"/>
      <c r="I4623" s="7"/>
    </row>
    <row r="4624" spans="2:9" x14ac:dyDescent="0.3">
      <c r="B4624" s="7"/>
      <c r="C4624" s="7"/>
      <c r="E4624" s="7"/>
      <c r="F4624" s="49"/>
      <c r="G4624" s="17"/>
      <c r="H4624" s="17"/>
      <c r="I4624" s="7"/>
    </row>
    <row r="4625" spans="2:9" x14ac:dyDescent="0.3">
      <c r="B4625" s="7"/>
      <c r="C4625" s="7"/>
      <c r="E4625" s="7"/>
      <c r="F4625" s="49"/>
      <c r="G4625" s="17"/>
      <c r="H4625" s="17"/>
      <c r="I4625" s="7"/>
    </row>
    <row r="4626" spans="2:9" x14ac:dyDescent="0.3">
      <c r="B4626" s="7"/>
      <c r="C4626" s="7"/>
      <c r="E4626" s="7"/>
      <c r="F4626" s="49"/>
      <c r="G4626" s="17"/>
      <c r="H4626" s="17"/>
      <c r="I4626" s="7"/>
    </row>
    <row r="4627" spans="2:9" x14ac:dyDescent="0.3">
      <c r="B4627" s="7"/>
      <c r="C4627" s="7"/>
      <c r="E4627" s="7"/>
      <c r="F4627" s="49"/>
      <c r="G4627" s="17"/>
      <c r="H4627" s="17"/>
      <c r="I4627" s="7"/>
    </row>
    <row r="4628" spans="2:9" x14ac:dyDescent="0.3">
      <c r="B4628" s="7"/>
      <c r="C4628" s="7"/>
      <c r="E4628" s="7"/>
      <c r="F4628" s="49"/>
      <c r="G4628" s="17"/>
      <c r="H4628" s="17"/>
      <c r="I4628" s="7"/>
    </row>
    <row r="4629" spans="2:9" x14ac:dyDescent="0.3">
      <c r="B4629" s="7"/>
      <c r="C4629" s="7"/>
      <c r="E4629" s="7"/>
      <c r="F4629" s="49"/>
      <c r="G4629" s="17"/>
      <c r="H4629" s="17"/>
      <c r="I4629" s="7"/>
    </row>
    <row r="4630" spans="2:9" x14ac:dyDescent="0.3">
      <c r="B4630" s="7"/>
      <c r="C4630" s="7"/>
      <c r="E4630" s="7"/>
      <c r="F4630" s="49"/>
      <c r="G4630" s="17"/>
      <c r="H4630" s="17"/>
      <c r="I4630" s="7"/>
    </row>
    <row r="4631" spans="2:9" x14ac:dyDescent="0.3">
      <c r="B4631" s="7"/>
      <c r="C4631" s="7"/>
      <c r="E4631" s="7"/>
      <c r="F4631" s="49"/>
      <c r="G4631" s="17"/>
      <c r="H4631" s="17"/>
      <c r="I4631" s="7"/>
    </row>
    <row r="4632" spans="2:9" x14ac:dyDescent="0.3">
      <c r="B4632" s="7"/>
      <c r="C4632" s="7"/>
      <c r="E4632" s="7"/>
      <c r="F4632" s="49"/>
      <c r="G4632" s="17"/>
      <c r="H4632" s="17"/>
      <c r="I4632" s="7"/>
    </row>
    <row r="4633" spans="2:9" x14ac:dyDescent="0.3">
      <c r="B4633" s="7"/>
      <c r="C4633" s="7"/>
      <c r="E4633" s="7"/>
      <c r="F4633" s="49"/>
      <c r="G4633" s="17"/>
      <c r="H4633" s="17"/>
      <c r="I4633" s="7"/>
    </row>
    <row r="4634" spans="2:9" x14ac:dyDescent="0.3">
      <c r="B4634" s="7"/>
      <c r="C4634" s="7"/>
      <c r="E4634" s="7"/>
      <c r="F4634" s="49"/>
      <c r="G4634" s="17"/>
      <c r="H4634" s="17"/>
      <c r="I4634" s="7"/>
    </row>
    <row r="4635" spans="2:9" x14ac:dyDescent="0.3">
      <c r="B4635" s="7"/>
      <c r="C4635" s="7"/>
      <c r="E4635" s="7"/>
      <c r="F4635" s="49"/>
      <c r="G4635" s="17"/>
      <c r="H4635" s="17"/>
      <c r="I4635" s="7"/>
    </row>
    <row r="4636" spans="2:9" x14ac:dyDescent="0.3">
      <c r="B4636" s="7"/>
      <c r="C4636" s="7"/>
      <c r="E4636" s="7"/>
      <c r="F4636" s="49"/>
      <c r="G4636" s="17"/>
      <c r="H4636" s="17"/>
      <c r="I4636" s="7"/>
    </row>
    <row r="4637" spans="2:9" x14ac:dyDescent="0.3">
      <c r="B4637" s="7"/>
      <c r="C4637" s="7"/>
      <c r="E4637" s="7"/>
      <c r="F4637" s="49"/>
      <c r="G4637" s="17"/>
      <c r="H4637" s="17"/>
      <c r="I4637" s="7"/>
    </row>
    <row r="4638" spans="2:9" x14ac:dyDescent="0.3">
      <c r="B4638" s="7"/>
      <c r="C4638" s="7"/>
      <c r="E4638" s="7"/>
      <c r="F4638" s="49"/>
      <c r="G4638" s="17"/>
      <c r="H4638" s="17"/>
      <c r="I4638" s="7"/>
    </row>
    <row r="4639" spans="2:9" x14ac:dyDescent="0.3">
      <c r="B4639" s="7"/>
      <c r="C4639" s="7"/>
      <c r="E4639" s="7"/>
      <c r="F4639" s="49"/>
      <c r="G4639" s="17"/>
      <c r="H4639" s="17"/>
      <c r="I4639" s="7"/>
    </row>
    <row r="4640" spans="2:9" x14ac:dyDescent="0.3">
      <c r="B4640" s="7"/>
      <c r="C4640" s="7"/>
      <c r="E4640" s="7"/>
      <c r="F4640" s="49"/>
      <c r="G4640" s="17"/>
      <c r="H4640" s="17"/>
      <c r="I4640" s="7"/>
    </row>
    <row r="4641" spans="2:9" x14ac:dyDescent="0.3">
      <c r="B4641" s="7"/>
      <c r="C4641" s="7"/>
      <c r="E4641" s="7"/>
      <c r="F4641" s="49"/>
      <c r="G4641" s="17"/>
      <c r="H4641" s="17"/>
      <c r="I4641" s="7"/>
    </row>
    <row r="4642" spans="2:9" x14ac:dyDescent="0.3">
      <c r="B4642" s="7"/>
      <c r="C4642" s="7"/>
      <c r="E4642" s="7"/>
      <c r="F4642" s="49"/>
      <c r="G4642" s="17"/>
      <c r="H4642" s="17"/>
      <c r="I4642" s="7"/>
    </row>
    <row r="4643" spans="2:9" x14ac:dyDescent="0.3">
      <c r="B4643" s="7"/>
      <c r="C4643" s="7"/>
      <c r="E4643" s="7"/>
      <c r="F4643" s="49"/>
      <c r="G4643" s="17"/>
      <c r="H4643" s="17"/>
      <c r="I4643" s="7"/>
    </row>
    <row r="4644" spans="2:9" x14ac:dyDescent="0.3">
      <c r="B4644" s="7"/>
      <c r="C4644" s="7"/>
      <c r="E4644" s="7"/>
      <c r="F4644" s="49"/>
      <c r="G4644" s="17"/>
      <c r="H4644" s="17"/>
      <c r="I4644" s="7"/>
    </row>
    <row r="4645" spans="2:9" x14ac:dyDescent="0.3">
      <c r="B4645" s="7"/>
      <c r="C4645" s="7"/>
      <c r="E4645" s="7"/>
      <c r="F4645" s="49"/>
      <c r="G4645" s="17"/>
      <c r="H4645" s="17"/>
      <c r="I4645" s="7"/>
    </row>
    <row r="4646" spans="2:9" x14ac:dyDescent="0.3">
      <c r="B4646" s="7"/>
      <c r="C4646" s="7"/>
      <c r="E4646" s="7"/>
      <c r="F4646" s="49"/>
      <c r="G4646" s="17"/>
      <c r="H4646" s="17"/>
      <c r="I4646" s="7"/>
    </row>
    <row r="4647" spans="2:9" x14ac:dyDescent="0.3">
      <c r="B4647" s="7"/>
      <c r="C4647" s="7"/>
      <c r="E4647" s="7"/>
      <c r="F4647" s="49"/>
      <c r="G4647" s="17"/>
      <c r="H4647" s="17"/>
      <c r="I4647" s="7"/>
    </row>
    <row r="4648" spans="2:9" x14ac:dyDescent="0.3">
      <c r="B4648" s="7"/>
      <c r="C4648" s="7"/>
      <c r="E4648" s="7"/>
      <c r="F4648" s="49"/>
      <c r="G4648" s="17"/>
      <c r="H4648" s="17"/>
      <c r="I4648" s="7"/>
    </row>
    <row r="4649" spans="2:9" x14ac:dyDescent="0.3">
      <c r="B4649" s="7"/>
      <c r="C4649" s="7"/>
      <c r="E4649" s="7"/>
      <c r="F4649" s="49"/>
      <c r="G4649" s="17"/>
      <c r="H4649" s="17"/>
      <c r="I4649" s="7"/>
    </row>
    <row r="4650" spans="2:9" x14ac:dyDescent="0.3">
      <c r="B4650" s="7"/>
      <c r="C4650" s="7"/>
      <c r="E4650" s="7"/>
      <c r="F4650" s="49"/>
      <c r="G4650" s="17"/>
      <c r="H4650" s="17"/>
      <c r="I4650" s="7"/>
    </row>
    <row r="4651" spans="2:9" x14ac:dyDescent="0.3">
      <c r="B4651" s="7"/>
      <c r="C4651" s="7"/>
      <c r="E4651" s="7"/>
      <c r="F4651" s="49"/>
      <c r="G4651" s="17"/>
      <c r="H4651" s="17"/>
      <c r="I4651" s="7"/>
    </row>
    <row r="4652" spans="2:9" x14ac:dyDescent="0.3">
      <c r="B4652" s="7"/>
      <c r="C4652" s="7"/>
      <c r="E4652" s="7"/>
      <c r="F4652" s="49"/>
      <c r="G4652" s="17"/>
      <c r="H4652" s="17"/>
      <c r="I4652" s="7"/>
    </row>
    <row r="4653" spans="2:9" x14ac:dyDescent="0.3">
      <c r="B4653" s="7"/>
      <c r="C4653" s="7"/>
      <c r="E4653" s="7"/>
      <c r="F4653" s="49"/>
      <c r="G4653" s="17"/>
      <c r="H4653" s="17"/>
      <c r="I4653" s="7"/>
    </row>
    <row r="4654" spans="2:9" x14ac:dyDescent="0.3">
      <c r="B4654" s="7"/>
      <c r="C4654" s="7"/>
      <c r="E4654" s="7"/>
      <c r="F4654" s="49"/>
      <c r="G4654" s="17"/>
      <c r="H4654" s="17"/>
      <c r="I4654" s="7"/>
    </row>
    <row r="4655" spans="2:9" x14ac:dyDescent="0.3">
      <c r="B4655" s="7"/>
      <c r="C4655" s="7"/>
      <c r="E4655" s="7"/>
      <c r="F4655" s="49"/>
      <c r="G4655" s="17"/>
      <c r="H4655" s="17"/>
      <c r="I4655" s="7"/>
    </row>
    <row r="4656" spans="2:9" x14ac:dyDescent="0.3">
      <c r="B4656" s="7"/>
      <c r="C4656" s="7"/>
      <c r="E4656" s="7"/>
      <c r="F4656" s="49"/>
      <c r="G4656" s="17"/>
      <c r="H4656" s="17"/>
      <c r="I4656" s="7"/>
    </row>
    <row r="4657" spans="2:9" x14ac:dyDescent="0.3">
      <c r="B4657" s="7"/>
      <c r="C4657" s="7"/>
      <c r="E4657" s="7"/>
      <c r="F4657" s="49"/>
      <c r="G4657" s="17"/>
      <c r="H4657" s="17"/>
      <c r="I4657" s="7"/>
    </row>
    <row r="4658" spans="2:9" x14ac:dyDescent="0.3">
      <c r="B4658" s="7"/>
      <c r="C4658" s="7"/>
      <c r="E4658" s="7"/>
      <c r="F4658" s="49"/>
      <c r="G4658" s="17"/>
      <c r="H4658" s="17"/>
      <c r="I4658" s="7"/>
    </row>
    <row r="4659" spans="2:9" x14ac:dyDescent="0.3">
      <c r="B4659" s="7"/>
      <c r="C4659" s="7"/>
      <c r="E4659" s="7"/>
      <c r="F4659" s="49"/>
      <c r="G4659" s="17"/>
      <c r="H4659" s="17"/>
      <c r="I4659" s="7"/>
    </row>
    <row r="4660" spans="2:9" x14ac:dyDescent="0.3">
      <c r="B4660" s="7"/>
      <c r="C4660" s="7"/>
      <c r="E4660" s="7"/>
      <c r="F4660" s="49"/>
      <c r="G4660" s="17"/>
      <c r="H4660" s="17"/>
      <c r="I4660" s="7"/>
    </row>
    <row r="4661" spans="2:9" x14ac:dyDescent="0.3">
      <c r="B4661" s="7"/>
      <c r="C4661" s="7"/>
      <c r="E4661" s="7"/>
      <c r="F4661" s="49"/>
      <c r="G4661" s="17"/>
      <c r="H4661" s="17"/>
      <c r="I4661" s="7"/>
    </row>
    <row r="4662" spans="2:9" x14ac:dyDescent="0.3">
      <c r="B4662" s="7"/>
      <c r="C4662" s="7"/>
      <c r="E4662" s="7"/>
      <c r="F4662" s="49"/>
      <c r="G4662" s="17"/>
      <c r="H4662" s="17"/>
      <c r="I4662" s="7"/>
    </row>
    <row r="4663" spans="2:9" x14ac:dyDescent="0.3">
      <c r="B4663" s="7"/>
      <c r="C4663" s="7"/>
      <c r="E4663" s="7"/>
      <c r="F4663" s="49"/>
      <c r="G4663" s="17"/>
      <c r="H4663" s="17"/>
      <c r="I4663" s="7"/>
    </row>
    <row r="4664" spans="2:9" x14ac:dyDescent="0.3">
      <c r="B4664" s="7"/>
      <c r="C4664" s="7"/>
      <c r="E4664" s="7"/>
      <c r="F4664" s="49"/>
      <c r="G4664" s="17"/>
      <c r="H4664" s="17"/>
      <c r="I4664" s="7"/>
    </row>
    <row r="4665" spans="2:9" x14ac:dyDescent="0.3">
      <c r="B4665" s="7"/>
      <c r="C4665" s="7"/>
      <c r="E4665" s="7"/>
      <c r="F4665" s="49"/>
      <c r="G4665" s="17"/>
      <c r="H4665" s="17"/>
      <c r="I4665" s="7"/>
    </row>
    <row r="4666" spans="2:9" x14ac:dyDescent="0.3">
      <c r="B4666" s="7"/>
      <c r="C4666" s="7"/>
      <c r="E4666" s="7"/>
      <c r="F4666" s="49"/>
      <c r="G4666" s="17"/>
      <c r="H4666" s="17"/>
      <c r="I4666" s="7"/>
    </row>
    <row r="4667" spans="2:9" x14ac:dyDescent="0.3">
      <c r="B4667" s="7"/>
      <c r="C4667" s="7"/>
      <c r="E4667" s="7"/>
      <c r="F4667" s="49"/>
      <c r="G4667" s="17"/>
      <c r="H4667" s="17"/>
      <c r="I4667" s="7"/>
    </row>
    <row r="4668" spans="2:9" x14ac:dyDescent="0.3">
      <c r="B4668" s="7"/>
      <c r="C4668" s="7"/>
      <c r="E4668" s="7"/>
      <c r="F4668" s="49"/>
      <c r="G4668" s="17"/>
      <c r="H4668" s="17"/>
      <c r="I4668" s="7"/>
    </row>
    <row r="4669" spans="2:9" x14ac:dyDescent="0.3">
      <c r="B4669" s="7"/>
      <c r="C4669" s="7"/>
      <c r="E4669" s="7"/>
      <c r="F4669" s="49"/>
      <c r="G4669" s="17"/>
      <c r="H4669" s="17"/>
      <c r="I4669" s="7"/>
    </row>
    <row r="4670" spans="2:9" x14ac:dyDescent="0.3">
      <c r="B4670" s="7"/>
      <c r="C4670" s="7"/>
      <c r="E4670" s="7"/>
      <c r="F4670" s="49"/>
      <c r="G4670" s="17"/>
      <c r="H4670" s="17"/>
      <c r="I4670" s="7"/>
    </row>
    <row r="4671" spans="2:9" x14ac:dyDescent="0.3">
      <c r="B4671" s="7"/>
      <c r="C4671" s="7"/>
      <c r="E4671" s="7"/>
      <c r="F4671" s="49"/>
      <c r="G4671" s="17"/>
      <c r="H4671" s="17"/>
      <c r="I4671" s="7"/>
    </row>
    <row r="4672" spans="2:9" x14ac:dyDescent="0.3">
      <c r="B4672" s="7"/>
      <c r="C4672" s="7"/>
      <c r="E4672" s="7"/>
      <c r="F4672" s="49"/>
      <c r="G4672" s="17"/>
      <c r="H4672" s="17"/>
      <c r="I4672" s="7"/>
    </row>
    <row r="4673" spans="2:9" x14ac:dyDescent="0.3">
      <c r="B4673" s="7"/>
      <c r="C4673" s="7"/>
      <c r="E4673" s="7"/>
      <c r="F4673" s="49"/>
      <c r="G4673" s="17"/>
      <c r="H4673" s="17"/>
      <c r="I4673" s="7"/>
    </row>
    <row r="4674" spans="2:9" x14ac:dyDescent="0.3">
      <c r="B4674" s="7"/>
      <c r="C4674" s="7"/>
      <c r="E4674" s="7"/>
      <c r="F4674" s="49"/>
      <c r="G4674" s="17"/>
      <c r="H4674" s="17"/>
      <c r="I4674" s="7"/>
    </row>
    <row r="4675" spans="2:9" x14ac:dyDescent="0.3">
      <c r="B4675" s="7"/>
      <c r="C4675" s="7"/>
      <c r="E4675" s="7"/>
      <c r="F4675" s="49"/>
      <c r="G4675" s="17"/>
      <c r="H4675" s="17"/>
      <c r="I4675" s="7"/>
    </row>
    <row r="4676" spans="2:9" x14ac:dyDescent="0.3">
      <c r="B4676" s="7"/>
      <c r="C4676" s="7"/>
      <c r="E4676" s="7"/>
      <c r="F4676" s="49"/>
      <c r="G4676" s="17"/>
      <c r="H4676" s="17"/>
      <c r="I4676" s="7"/>
    </row>
    <row r="4677" spans="2:9" x14ac:dyDescent="0.3">
      <c r="B4677" s="7"/>
      <c r="C4677" s="7"/>
      <c r="E4677" s="7"/>
      <c r="F4677" s="49"/>
      <c r="G4677" s="17"/>
      <c r="H4677" s="17"/>
      <c r="I4677" s="7"/>
    </row>
    <row r="4678" spans="2:9" x14ac:dyDescent="0.3">
      <c r="B4678" s="7"/>
      <c r="C4678" s="7"/>
      <c r="E4678" s="7"/>
      <c r="F4678" s="49"/>
      <c r="G4678" s="17"/>
      <c r="H4678" s="17"/>
      <c r="I4678" s="7"/>
    </row>
    <row r="4679" spans="2:9" x14ac:dyDescent="0.3">
      <c r="B4679" s="7"/>
      <c r="C4679" s="7"/>
      <c r="E4679" s="7"/>
      <c r="F4679" s="49"/>
      <c r="G4679" s="17"/>
      <c r="H4679" s="17"/>
      <c r="I4679" s="7"/>
    </row>
    <row r="4680" spans="2:9" x14ac:dyDescent="0.3">
      <c r="B4680" s="7"/>
      <c r="C4680" s="7"/>
      <c r="E4680" s="7"/>
      <c r="F4680" s="49"/>
      <c r="G4680" s="17"/>
      <c r="H4680" s="17"/>
      <c r="I4680" s="7"/>
    </row>
    <row r="4681" spans="2:9" x14ac:dyDescent="0.3">
      <c r="B4681" s="7"/>
      <c r="C4681" s="7"/>
      <c r="E4681" s="7"/>
      <c r="F4681" s="49"/>
      <c r="G4681" s="17"/>
      <c r="H4681" s="17"/>
      <c r="I4681" s="7"/>
    </row>
    <row r="4682" spans="2:9" x14ac:dyDescent="0.3">
      <c r="B4682" s="7"/>
      <c r="C4682" s="7"/>
      <c r="E4682" s="7"/>
      <c r="F4682" s="49"/>
      <c r="G4682" s="17"/>
      <c r="H4682" s="17"/>
      <c r="I4682" s="7"/>
    </row>
    <row r="4683" spans="2:9" x14ac:dyDescent="0.3">
      <c r="B4683" s="7"/>
      <c r="C4683" s="7"/>
      <c r="E4683" s="7"/>
      <c r="F4683" s="49"/>
      <c r="G4683" s="17"/>
      <c r="H4683" s="17"/>
      <c r="I4683" s="7"/>
    </row>
    <row r="4684" spans="2:9" x14ac:dyDescent="0.3">
      <c r="B4684" s="7"/>
      <c r="C4684" s="7"/>
      <c r="E4684" s="7"/>
      <c r="F4684" s="49"/>
      <c r="G4684" s="17"/>
      <c r="H4684" s="17"/>
      <c r="I4684" s="7"/>
    </row>
    <row r="4685" spans="2:9" x14ac:dyDescent="0.3">
      <c r="B4685" s="7"/>
      <c r="C4685" s="7"/>
      <c r="E4685" s="7"/>
      <c r="F4685" s="49"/>
      <c r="G4685" s="17"/>
      <c r="H4685" s="17"/>
      <c r="I4685" s="7"/>
    </row>
    <row r="4686" spans="2:9" x14ac:dyDescent="0.3">
      <c r="B4686" s="7"/>
      <c r="C4686" s="7"/>
      <c r="E4686" s="7"/>
      <c r="F4686" s="49"/>
      <c r="G4686" s="17"/>
      <c r="H4686" s="17"/>
      <c r="I4686" s="7"/>
    </row>
    <row r="4687" spans="2:9" x14ac:dyDescent="0.3">
      <c r="B4687" s="7"/>
      <c r="C4687" s="7"/>
      <c r="E4687" s="7"/>
      <c r="F4687" s="49"/>
      <c r="G4687" s="17"/>
      <c r="H4687" s="17"/>
      <c r="I4687" s="7"/>
    </row>
    <row r="4688" spans="2:9" x14ac:dyDescent="0.3">
      <c r="B4688" s="7"/>
      <c r="C4688" s="7"/>
      <c r="E4688" s="7"/>
      <c r="F4688" s="49"/>
      <c r="G4688" s="17"/>
      <c r="H4688" s="17"/>
      <c r="I4688" s="7"/>
    </row>
    <row r="4689" spans="2:9" x14ac:dyDescent="0.3">
      <c r="B4689" s="7"/>
      <c r="C4689" s="7"/>
      <c r="E4689" s="7"/>
      <c r="F4689" s="49"/>
      <c r="G4689" s="17"/>
      <c r="H4689" s="17"/>
      <c r="I4689" s="7"/>
    </row>
    <row r="4690" spans="2:9" x14ac:dyDescent="0.3">
      <c r="B4690" s="7"/>
      <c r="C4690" s="7"/>
      <c r="E4690" s="7"/>
      <c r="F4690" s="49"/>
      <c r="G4690" s="17"/>
      <c r="H4690" s="17"/>
      <c r="I4690" s="7"/>
    </row>
    <row r="4691" spans="2:9" x14ac:dyDescent="0.3">
      <c r="B4691" s="7"/>
      <c r="C4691" s="7"/>
      <c r="E4691" s="7"/>
      <c r="F4691" s="49"/>
      <c r="G4691" s="17"/>
      <c r="H4691" s="17"/>
      <c r="I4691" s="7"/>
    </row>
    <row r="4692" spans="2:9" x14ac:dyDescent="0.3">
      <c r="B4692" s="7"/>
      <c r="C4692" s="7"/>
      <c r="E4692" s="7"/>
      <c r="F4692" s="49"/>
      <c r="G4692" s="17"/>
      <c r="H4692" s="17"/>
      <c r="I4692" s="7"/>
    </row>
    <row r="4693" spans="2:9" x14ac:dyDescent="0.3">
      <c r="B4693" s="7"/>
      <c r="C4693" s="7"/>
      <c r="E4693" s="7"/>
      <c r="F4693" s="49"/>
      <c r="G4693" s="17"/>
      <c r="H4693" s="17"/>
      <c r="I4693" s="7"/>
    </row>
    <row r="4694" spans="2:9" x14ac:dyDescent="0.3">
      <c r="B4694" s="7"/>
      <c r="C4694" s="7"/>
      <c r="E4694" s="7"/>
      <c r="F4694" s="49"/>
      <c r="G4694" s="17"/>
      <c r="H4694" s="17"/>
      <c r="I4694" s="7"/>
    </row>
    <row r="4695" spans="2:9" x14ac:dyDescent="0.3">
      <c r="B4695" s="7"/>
      <c r="C4695" s="7"/>
      <c r="E4695" s="7"/>
      <c r="F4695" s="49"/>
      <c r="G4695" s="17"/>
      <c r="H4695" s="17"/>
      <c r="I4695" s="7"/>
    </row>
    <row r="4696" spans="2:9" x14ac:dyDescent="0.3">
      <c r="B4696" s="7"/>
      <c r="C4696" s="7"/>
      <c r="E4696" s="7"/>
      <c r="F4696" s="49"/>
      <c r="G4696" s="17"/>
      <c r="H4696" s="17"/>
      <c r="I4696" s="7"/>
    </row>
    <row r="4697" spans="2:9" x14ac:dyDescent="0.3">
      <c r="B4697" s="7"/>
      <c r="C4697" s="7"/>
      <c r="E4697" s="7"/>
      <c r="F4697" s="49"/>
      <c r="G4697" s="17"/>
      <c r="H4697" s="17"/>
      <c r="I4697" s="7"/>
    </row>
    <row r="4698" spans="2:9" x14ac:dyDescent="0.3">
      <c r="B4698" s="7"/>
      <c r="C4698" s="7"/>
      <c r="E4698" s="7"/>
      <c r="F4698" s="49"/>
      <c r="G4698" s="17"/>
      <c r="H4698" s="17"/>
      <c r="I4698" s="7"/>
    </row>
    <row r="4699" spans="2:9" x14ac:dyDescent="0.3">
      <c r="B4699" s="7"/>
      <c r="C4699" s="7"/>
      <c r="E4699" s="7"/>
      <c r="F4699" s="49"/>
      <c r="G4699" s="17"/>
      <c r="H4699" s="17"/>
      <c r="I4699" s="7"/>
    </row>
    <row r="4700" spans="2:9" x14ac:dyDescent="0.3">
      <c r="B4700" s="7"/>
      <c r="C4700" s="7"/>
      <c r="E4700" s="7"/>
      <c r="F4700" s="49"/>
      <c r="G4700" s="17"/>
      <c r="H4700" s="17"/>
      <c r="I4700" s="7"/>
    </row>
    <row r="4701" spans="2:9" x14ac:dyDescent="0.3">
      <c r="B4701" s="7"/>
      <c r="C4701" s="7"/>
      <c r="E4701" s="7"/>
      <c r="F4701" s="49"/>
      <c r="G4701" s="17"/>
      <c r="H4701" s="17"/>
      <c r="I4701" s="7"/>
    </row>
    <row r="4702" spans="2:9" x14ac:dyDescent="0.3">
      <c r="B4702" s="7"/>
      <c r="C4702" s="7"/>
      <c r="E4702" s="7"/>
      <c r="F4702" s="49"/>
      <c r="G4702" s="17"/>
      <c r="H4702" s="17"/>
      <c r="I4702" s="7"/>
    </row>
    <row r="4703" spans="2:9" x14ac:dyDescent="0.3">
      <c r="B4703" s="7"/>
      <c r="C4703" s="7"/>
      <c r="E4703" s="7"/>
      <c r="F4703" s="49"/>
      <c r="G4703" s="17"/>
      <c r="H4703" s="17"/>
      <c r="I4703" s="7"/>
    </row>
    <row r="4704" spans="2:9" x14ac:dyDescent="0.3">
      <c r="B4704" s="7"/>
      <c r="C4704" s="7"/>
      <c r="E4704" s="7"/>
      <c r="F4704" s="49"/>
      <c r="G4704" s="17"/>
      <c r="H4704" s="17"/>
      <c r="I4704" s="7"/>
    </row>
    <row r="4705" spans="2:9" x14ac:dyDescent="0.3">
      <c r="B4705" s="7"/>
      <c r="C4705" s="7"/>
      <c r="E4705" s="7"/>
      <c r="F4705" s="49"/>
      <c r="G4705" s="17"/>
      <c r="H4705" s="17"/>
      <c r="I4705" s="7"/>
    </row>
    <row r="4706" spans="2:9" x14ac:dyDescent="0.3">
      <c r="B4706" s="7"/>
      <c r="C4706" s="7"/>
      <c r="E4706" s="7"/>
      <c r="F4706" s="49"/>
      <c r="G4706" s="17"/>
      <c r="H4706" s="17"/>
      <c r="I4706" s="7"/>
    </row>
    <row r="4707" spans="2:9" x14ac:dyDescent="0.3">
      <c r="B4707" s="7"/>
      <c r="C4707" s="7"/>
      <c r="E4707" s="7"/>
      <c r="F4707" s="49"/>
      <c r="G4707" s="17"/>
      <c r="H4707" s="17"/>
      <c r="I4707" s="7"/>
    </row>
    <row r="4708" spans="2:9" x14ac:dyDescent="0.3">
      <c r="B4708" s="7"/>
      <c r="C4708" s="7"/>
      <c r="E4708" s="7"/>
      <c r="F4708" s="49"/>
      <c r="G4708" s="17"/>
      <c r="H4708" s="17"/>
      <c r="I4708" s="7"/>
    </row>
    <row r="4709" spans="2:9" x14ac:dyDescent="0.3">
      <c r="B4709" s="7"/>
      <c r="C4709" s="7"/>
      <c r="E4709" s="7"/>
      <c r="F4709" s="49"/>
      <c r="G4709" s="17"/>
      <c r="H4709" s="17"/>
      <c r="I4709" s="7"/>
    </row>
    <row r="4710" spans="2:9" x14ac:dyDescent="0.3">
      <c r="B4710" s="7"/>
      <c r="C4710" s="7"/>
      <c r="E4710" s="7"/>
      <c r="F4710" s="49"/>
      <c r="G4710" s="17"/>
      <c r="H4710" s="17"/>
      <c r="I4710" s="7"/>
    </row>
    <row r="4711" spans="2:9" x14ac:dyDescent="0.3">
      <c r="B4711" s="7"/>
      <c r="C4711" s="7"/>
      <c r="E4711" s="7"/>
      <c r="F4711" s="49"/>
      <c r="G4711" s="17"/>
      <c r="H4711" s="17"/>
      <c r="I4711" s="7"/>
    </row>
    <row r="4712" spans="2:9" x14ac:dyDescent="0.3">
      <c r="B4712" s="7"/>
      <c r="C4712" s="7"/>
      <c r="E4712" s="7"/>
      <c r="F4712" s="49"/>
      <c r="G4712" s="17"/>
      <c r="H4712" s="17"/>
      <c r="I4712" s="7"/>
    </row>
    <row r="4713" spans="2:9" x14ac:dyDescent="0.3">
      <c r="B4713" s="7"/>
      <c r="C4713" s="7"/>
      <c r="E4713" s="7"/>
      <c r="F4713" s="49"/>
      <c r="G4713" s="17"/>
      <c r="H4713" s="17"/>
      <c r="I4713" s="7"/>
    </row>
    <row r="4714" spans="2:9" x14ac:dyDescent="0.3">
      <c r="B4714" s="7"/>
      <c r="C4714" s="7"/>
      <c r="E4714" s="7"/>
      <c r="F4714" s="49"/>
      <c r="G4714" s="17"/>
      <c r="H4714" s="17"/>
      <c r="I4714" s="7"/>
    </row>
    <row r="4715" spans="2:9" x14ac:dyDescent="0.3">
      <c r="B4715" s="7"/>
      <c r="C4715" s="7"/>
      <c r="E4715" s="7"/>
      <c r="F4715" s="49"/>
      <c r="G4715" s="17"/>
      <c r="H4715" s="17"/>
      <c r="I4715" s="7"/>
    </row>
    <row r="4716" spans="2:9" x14ac:dyDescent="0.3">
      <c r="B4716" s="7"/>
      <c r="C4716" s="7"/>
      <c r="E4716" s="7"/>
      <c r="F4716" s="49"/>
      <c r="G4716" s="17"/>
      <c r="H4716" s="17"/>
      <c r="I4716" s="7"/>
    </row>
    <row r="4717" spans="2:9" x14ac:dyDescent="0.3">
      <c r="B4717" s="7"/>
      <c r="C4717" s="7"/>
      <c r="E4717" s="7"/>
      <c r="F4717" s="49"/>
      <c r="G4717" s="17"/>
      <c r="H4717" s="17"/>
      <c r="I4717" s="7"/>
    </row>
    <row r="4718" spans="2:9" x14ac:dyDescent="0.3">
      <c r="B4718" s="7"/>
      <c r="C4718" s="7"/>
      <c r="E4718" s="7"/>
      <c r="F4718" s="49"/>
      <c r="G4718" s="17"/>
      <c r="H4718" s="17"/>
      <c r="I4718" s="7"/>
    </row>
    <row r="4719" spans="2:9" x14ac:dyDescent="0.3">
      <c r="B4719" s="7"/>
      <c r="C4719" s="7"/>
      <c r="E4719" s="7"/>
      <c r="F4719" s="49"/>
      <c r="G4719" s="17"/>
      <c r="H4719" s="17"/>
      <c r="I4719" s="7"/>
    </row>
    <row r="4720" spans="2:9" x14ac:dyDescent="0.3">
      <c r="B4720" s="7"/>
      <c r="C4720" s="7"/>
      <c r="E4720" s="7"/>
      <c r="F4720" s="49"/>
      <c r="G4720" s="17"/>
      <c r="H4720" s="17"/>
      <c r="I4720" s="7"/>
    </row>
    <row r="4721" spans="2:9" x14ac:dyDescent="0.3">
      <c r="B4721" s="7"/>
      <c r="C4721" s="7"/>
      <c r="E4721" s="7"/>
      <c r="F4721" s="49"/>
      <c r="G4721" s="17"/>
      <c r="H4721" s="17"/>
      <c r="I4721" s="7"/>
    </row>
    <row r="4722" spans="2:9" x14ac:dyDescent="0.3">
      <c r="B4722" s="7"/>
      <c r="C4722" s="7"/>
      <c r="E4722" s="7"/>
      <c r="F4722" s="49"/>
      <c r="G4722" s="17"/>
      <c r="H4722" s="17"/>
      <c r="I4722" s="7"/>
    </row>
    <row r="4723" spans="2:9" x14ac:dyDescent="0.3">
      <c r="B4723" s="7"/>
      <c r="C4723" s="7"/>
      <c r="E4723" s="7"/>
      <c r="F4723" s="49"/>
      <c r="G4723" s="17"/>
      <c r="H4723" s="17"/>
      <c r="I4723" s="7"/>
    </row>
    <row r="4724" spans="2:9" x14ac:dyDescent="0.3">
      <c r="B4724" s="7"/>
      <c r="C4724" s="7"/>
      <c r="E4724" s="7"/>
      <c r="F4724" s="49"/>
      <c r="G4724" s="17"/>
      <c r="H4724" s="17"/>
      <c r="I4724" s="7"/>
    </row>
    <row r="4725" spans="2:9" x14ac:dyDescent="0.3">
      <c r="B4725" s="7"/>
      <c r="C4725" s="7"/>
      <c r="E4725" s="7"/>
      <c r="F4725" s="49"/>
      <c r="G4725" s="17"/>
      <c r="H4725" s="17"/>
      <c r="I4725" s="7"/>
    </row>
    <row r="4726" spans="2:9" x14ac:dyDescent="0.3">
      <c r="B4726" s="7"/>
      <c r="C4726" s="7"/>
      <c r="E4726" s="7"/>
      <c r="F4726" s="49"/>
      <c r="G4726" s="17"/>
      <c r="H4726" s="17"/>
      <c r="I4726" s="7"/>
    </row>
    <row r="4727" spans="2:9" x14ac:dyDescent="0.3">
      <c r="B4727" s="7"/>
      <c r="C4727" s="7"/>
      <c r="E4727" s="7"/>
      <c r="F4727" s="49"/>
      <c r="G4727" s="17"/>
      <c r="H4727" s="17"/>
      <c r="I4727" s="7"/>
    </row>
    <row r="4728" spans="2:9" x14ac:dyDescent="0.3">
      <c r="B4728" s="7"/>
      <c r="C4728" s="7"/>
      <c r="E4728" s="7"/>
      <c r="F4728" s="49"/>
      <c r="G4728" s="17"/>
      <c r="H4728" s="17"/>
      <c r="I4728" s="7"/>
    </row>
    <row r="4729" spans="2:9" x14ac:dyDescent="0.3">
      <c r="B4729" s="7"/>
      <c r="C4729" s="7"/>
      <c r="E4729" s="7"/>
      <c r="F4729" s="49"/>
      <c r="G4729" s="17"/>
      <c r="H4729" s="17"/>
      <c r="I4729" s="7"/>
    </row>
    <row r="4730" spans="2:9" x14ac:dyDescent="0.3">
      <c r="B4730" s="7"/>
      <c r="C4730" s="7"/>
      <c r="E4730" s="7"/>
      <c r="F4730" s="49"/>
      <c r="G4730" s="17"/>
      <c r="H4730" s="17"/>
      <c r="I4730" s="7"/>
    </row>
    <row r="4731" spans="2:9" x14ac:dyDescent="0.3">
      <c r="B4731" s="7"/>
      <c r="C4731" s="7"/>
      <c r="E4731" s="7"/>
      <c r="F4731" s="49"/>
      <c r="G4731" s="17"/>
      <c r="H4731" s="17"/>
      <c r="I4731" s="7"/>
    </row>
    <row r="4732" spans="2:9" x14ac:dyDescent="0.3">
      <c r="B4732" s="7"/>
      <c r="C4732" s="7"/>
      <c r="E4732" s="7"/>
      <c r="F4732" s="49"/>
      <c r="G4732" s="17"/>
      <c r="H4732" s="17"/>
      <c r="I4732" s="7"/>
    </row>
    <row r="4733" spans="2:9" x14ac:dyDescent="0.3">
      <c r="B4733" s="7"/>
      <c r="C4733" s="7"/>
      <c r="E4733" s="7"/>
      <c r="F4733" s="49"/>
      <c r="G4733" s="17"/>
      <c r="H4733" s="17"/>
      <c r="I4733" s="7"/>
    </row>
    <row r="4734" spans="2:9" x14ac:dyDescent="0.3">
      <c r="B4734" s="7"/>
      <c r="C4734" s="7"/>
      <c r="E4734" s="7"/>
      <c r="F4734" s="49"/>
      <c r="G4734" s="17"/>
      <c r="H4734" s="17"/>
      <c r="I4734" s="7"/>
    </row>
    <row r="4735" spans="2:9" x14ac:dyDescent="0.3">
      <c r="B4735" s="7"/>
      <c r="C4735" s="7"/>
      <c r="E4735" s="7"/>
      <c r="F4735" s="49"/>
      <c r="G4735" s="17"/>
      <c r="H4735" s="17"/>
      <c r="I4735" s="7"/>
    </row>
    <row r="4736" spans="2:9" x14ac:dyDescent="0.3">
      <c r="B4736" s="7"/>
      <c r="C4736" s="7"/>
      <c r="E4736" s="7"/>
      <c r="F4736" s="49"/>
      <c r="G4736" s="17"/>
      <c r="H4736" s="17"/>
      <c r="I4736" s="7"/>
    </row>
    <row r="4737" spans="2:9" x14ac:dyDescent="0.3">
      <c r="B4737" s="7"/>
      <c r="C4737" s="7"/>
      <c r="E4737" s="7"/>
      <c r="F4737" s="49"/>
      <c r="G4737" s="17"/>
      <c r="H4737" s="17"/>
      <c r="I4737" s="7"/>
    </row>
    <row r="4738" spans="2:9" x14ac:dyDescent="0.3">
      <c r="B4738" s="7"/>
      <c r="C4738" s="7"/>
      <c r="E4738" s="7"/>
      <c r="F4738" s="49"/>
      <c r="G4738" s="17"/>
      <c r="H4738" s="17"/>
      <c r="I4738" s="7"/>
    </row>
    <row r="4739" spans="2:9" x14ac:dyDescent="0.3">
      <c r="B4739" s="7"/>
      <c r="C4739" s="7"/>
      <c r="E4739" s="7"/>
      <c r="F4739" s="49"/>
      <c r="G4739" s="17"/>
      <c r="H4739" s="17"/>
      <c r="I4739" s="7"/>
    </row>
    <row r="4740" spans="2:9" x14ac:dyDescent="0.3">
      <c r="B4740" s="7"/>
      <c r="C4740" s="7"/>
      <c r="E4740" s="7"/>
      <c r="F4740" s="49"/>
      <c r="G4740" s="17"/>
      <c r="H4740" s="17"/>
      <c r="I4740" s="7"/>
    </row>
    <row r="4741" spans="2:9" x14ac:dyDescent="0.3">
      <c r="B4741" s="7"/>
      <c r="C4741" s="7"/>
      <c r="E4741" s="7"/>
      <c r="F4741" s="49"/>
      <c r="G4741" s="17"/>
      <c r="H4741" s="17"/>
      <c r="I4741" s="7"/>
    </row>
    <row r="4742" spans="2:9" x14ac:dyDescent="0.3">
      <c r="B4742" s="7"/>
      <c r="C4742" s="7"/>
      <c r="E4742" s="7"/>
      <c r="F4742" s="49"/>
      <c r="G4742" s="17"/>
      <c r="H4742" s="17"/>
      <c r="I4742" s="7"/>
    </row>
    <row r="4743" spans="2:9" x14ac:dyDescent="0.3">
      <c r="B4743" s="7"/>
      <c r="C4743" s="7"/>
      <c r="E4743" s="7"/>
      <c r="F4743" s="49"/>
      <c r="G4743" s="17"/>
      <c r="H4743" s="17"/>
      <c r="I4743" s="7"/>
    </row>
    <row r="4744" spans="2:9" x14ac:dyDescent="0.3">
      <c r="B4744" s="7"/>
      <c r="C4744" s="7"/>
      <c r="E4744" s="7"/>
      <c r="F4744" s="49"/>
      <c r="G4744" s="17"/>
      <c r="H4744" s="17"/>
      <c r="I4744" s="7"/>
    </row>
    <row r="4745" spans="2:9" x14ac:dyDescent="0.3">
      <c r="B4745" s="7"/>
      <c r="C4745" s="7"/>
      <c r="E4745" s="7"/>
      <c r="F4745" s="49"/>
      <c r="G4745" s="17"/>
      <c r="H4745" s="17"/>
      <c r="I4745" s="7"/>
    </row>
    <row r="4746" spans="2:9" x14ac:dyDescent="0.3">
      <c r="B4746" s="7"/>
      <c r="C4746" s="7"/>
      <c r="E4746" s="7"/>
      <c r="F4746" s="49"/>
      <c r="G4746" s="17"/>
      <c r="H4746" s="17"/>
      <c r="I4746" s="7"/>
    </row>
    <row r="4747" spans="2:9" x14ac:dyDescent="0.3">
      <c r="B4747" s="7"/>
      <c r="C4747" s="7"/>
      <c r="E4747" s="7"/>
      <c r="F4747" s="49"/>
      <c r="G4747" s="17"/>
      <c r="H4747" s="17"/>
      <c r="I4747" s="7"/>
    </row>
    <row r="4748" spans="2:9" x14ac:dyDescent="0.3">
      <c r="B4748" s="7"/>
      <c r="C4748" s="7"/>
      <c r="E4748" s="7"/>
      <c r="F4748" s="49"/>
      <c r="G4748" s="17"/>
      <c r="H4748" s="17"/>
      <c r="I4748" s="7"/>
    </row>
    <row r="4749" spans="2:9" x14ac:dyDescent="0.3">
      <c r="B4749" s="7"/>
      <c r="C4749" s="7"/>
      <c r="E4749" s="7"/>
      <c r="F4749" s="49"/>
      <c r="G4749" s="17"/>
      <c r="H4749" s="17"/>
      <c r="I4749" s="7"/>
    </row>
    <row r="4750" spans="2:9" x14ac:dyDescent="0.3">
      <c r="B4750" s="7"/>
      <c r="C4750" s="7"/>
      <c r="E4750" s="7"/>
      <c r="F4750" s="49"/>
      <c r="G4750" s="17"/>
      <c r="H4750" s="17"/>
      <c r="I4750" s="7"/>
    </row>
    <row r="4751" spans="2:9" x14ac:dyDescent="0.3">
      <c r="B4751" s="7"/>
      <c r="C4751" s="7"/>
      <c r="E4751" s="7"/>
      <c r="F4751" s="49"/>
      <c r="G4751" s="17"/>
      <c r="H4751" s="17"/>
      <c r="I4751" s="7"/>
    </row>
    <row r="4752" spans="2:9" x14ac:dyDescent="0.3">
      <c r="B4752" s="7"/>
      <c r="C4752" s="7"/>
      <c r="E4752" s="7"/>
      <c r="F4752" s="49"/>
      <c r="G4752" s="17"/>
      <c r="H4752" s="17"/>
      <c r="I4752" s="7"/>
    </row>
    <row r="4753" spans="2:9" x14ac:dyDescent="0.3">
      <c r="B4753" s="7"/>
      <c r="C4753" s="7"/>
      <c r="E4753" s="7"/>
      <c r="F4753" s="49"/>
      <c r="G4753" s="17"/>
      <c r="H4753" s="17"/>
      <c r="I4753" s="7"/>
    </row>
    <row r="4754" spans="2:9" x14ac:dyDescent="0.3">
      <c r="B4754" s="7"/>
      <c r="C4754" s="7"/>
      <c r="E4754" s="7"/>
      <c r="F4754" s="49"/>
      <c r="G4754" s="17"/>
      <c r="H4754" s="17"/>
      <c r="I4754" s="7"/>
    </row>
    <row r="4755" spans="2:9" x14ac:dyDescent="0.3">
      <c r="B4755" s="7"/>
      <c r="C4755" s="7"/>
      <c r="E4755" s="7"/>
      <c r="F4755" s="49"/>
      <c r="G4755" s="17"/>
      <c r="H4755" s="17"/>
      <c r="I4755" s="7"/>
    </row>
    <row r="4756" spans="2:9" x14ac:dyDescent="0.3">
      <c r="B4756" s="7"/>
      <c r="C4756" s="7"/>
      <c r="E4756" s="7"/>
      <c r="F4756" s="49"/>
      <c r="G4756" s="17"/>
      <c r="H4756" s="17"/>
      <c r="I4756" s="7"/>
    </row>
    <row r="4757" spans="2:9" x14ac:dyDescent="0.3">
      <c r="B4757" s="7"/>
      <c r="C4757" s="7"/>
      <c r="E4757" s="7"/>
      <c r="F4757" s="49"/>
      <c r="G4757" s="17"/>
      <c r="H4757" s="17"/>
      <c r="I4757" s="7"/>
    </row>
    <row r="4758" spans="2:9" x14ac:dyDescent="0.3">
      <c r="B4758" s="7"/>
      <c r="C4758" s="7"/>
      <c r="E4758" s="7"/>
      <c r="F4758" s="49"/>
      <c r="G4758" s="17"/>
      <c r="H4758" s="17"/>
      <c r="I4758" s="7"/>
    </row>
    <row r="4759" spans="2:9" x14ac:dyDescent="0.3">
      <c r="B4759" s="7"/>
      <c r="C4759" s="7"/>
      <c r="E4759" s="7"/>
      <c r="F4759" s="49"/>
      <c r="G4759" s="17"/>
      <c r="H4759" s="17"/>
      <c r="I4759" s="7"/>
    </row>
    <row r="4760" spans="2:9" x14ac:dyDescent="0.3">
      <c r="B4760" s="7"/>
      <c r="C4760" s="7"/>
      <c r="E4760" s="7"/>
      <c r="F4760" s="49"/>
      <c r="G4760" s="17"/>
      <c r="H4760" s="17"/>
      <c r="I4760" s="7"/>
    </row>
    <row r="4761" spans="2:9" x14ac:dyDescent="0.3">
      <c r="B4761" s="7"/>
      <c r="C4761" s="7"/>
      <c r="E4761" s="7"/>
      <c r="F4761" s="49"/>
      <c r="G4761" s="17"/>
      <c r="H4761" s="17"/>
      <c r="I4761" s="7"/>
    </row>
    <row r="4762" spans="2:9" x14ac:dyDescent="0.3">
      <c r="B4762" s="7"/>
      <c r="C4762" s="7"/>
      <c r="E4762" s="7"/>
      <c r="F4762" s="49"/>
      <c r="G4762" s="17"/>
      <c r="H4762" s="17"/>
      <c r="I4762" s="7"/>
    </row>
    <row r="4763" spans="2:9" x14ac:dyDescent="0.3">
      <c r="B4763" s="7"/>
      <c r="C4763" s="7"/>
      <c r="E4763" s="7"/>
      <c r="F4763" s="49"/>
      <c r="G4763" s="17"/>
      <c r="H4763" s="17"/>
      <c r="I4763" s="7"/>
    </row>
    <row r="4764" spans="2:9" x14ac:dyDescent="0.3">
      <c r="B4764" s="7"/>
      <c r="C4764" s="7"/>
      <c r="E4764" s="7"/>
      <c r="F4764" s="49"/>
      <c r="G4764" s="17"/>
      <c r="H4764" s="17"/>
      <c r="I4764" s="7"/>
    </row>
    <row r="4765" spans="2:9" x14ac:dyDescent="0.3">
      <c r="B4765" s="7"/>
      <c r="C4765" s="7"/>
      <c r="E4765" s="7"/>
      <c r="F4765" s="49"/>
      <c r="G4765" s="17"/>
      <c r="H4765" s="17"/>
      <c r="I4765" s="7"/>
    </row>
    <row r="4766" spans="2:9" x14ac:dyDescent="0.3">
      <c r="B4766" s="7"/>
      <c r="C4766" s="7"/>
      <c r="E4766" s="7"/>
      <c r="F4766" s="49"/>
      <c r="G4766" s="17"/>
      <c r="H4766" s="17"/>
      <c r="I4766" s="7"/>
    </row>
    <row r="4767" spans="2:9" x14ac:dyDescent="0.3">
      <c r="B4767" s="7"/>
      <c r="C4767" s="7"/>
      <c r="E4767" s="7"/>
      <c r="F4767" s="49"/>
      <c r="G4767" s="17"/>
      <c r="H4767" s="17"/>
      <c r="I4767" s="7"/>
    </row>
    <row r="4768" spans="2:9" x14ac:dyDescent="0.3">
      <c r="B4768" s="7"/>
      <c r="C4768" s="7"/>
      <c r="E4768" s="7"/>
      <c r="F4768" s="49"/>
      <c r="G4768" s="17"/>
      <c r="H4768" s="17"/>
      <c r="I4768" s="7"/>
    </row>
    <row r="4769" spans="2:9" x14ac:dyDescent="0.3">
      <c r="B4769" s="7"/>
      <c r="C4769" s="7"/>
      <c r="E4769" s="7"/>
      <c r="F4769" s="49"/>
      <c r="G4769" s="17"/>
      <c r="H4769" s="17"/>
      <c r="I4769" s="7"/>
    </row>
    <row r="4770" spans="2:9" x14ac:dyDescent="0.3">
      <c r="B4770" s="7"/>
      <c r="C4770" s="7"/>
      <c r="E4770" s="7"/>
      <c r="F4770" s="49"/>
      <c r="G4770" s="17"/>
      <c r="H4770" s="17"/>
      <c r="I4770" s="7"/>
    </row>
    <row r="4771" spans="2:9" x14ac:dyDescent="0.3">
      <c r="B4771" s="7"/>
      <c r="C4771" s="7"/>
      <c r="E4771" s="7"/>
      <c r="F4771" s="49"/>
      <c r="G4771" s="17"/>
      <c r="H4771" s="17"/>
      <c r="I4771" s="7"/>
    </row>
    <row r="4772" spans="2:9" x14ac:dyDescent="0.3">
      <c r="B4772" s="7"/>
      <c r="C4772" s="7"/>
      <c r="E4772" s="7"/>
      <c r="F4772" s="49"/>
      <c r="G4772" s="17"/>
      <c r="H4772" s="17"/>
      <c r="I4772" s="7"/>
    </row>
    <row r="4773" spans="2:9" x14ac:dyDescent="0.3">
      <c r="B4773" s="7"/>
      <c r="C4773" s="7"/>
      <c r="E4773" s="7"/>
      <c r="F4773" s="49"/>
      <c r="G4773" s="17"/>
      <c r="H4773" s="17"/>
      <c r="I4773" s="7"/>
    </row>
    <row r="4774" spans="2:9" x14ac:dyDescent="0.3">
      <c r="B4774" s="7"/>
      <c r="C4774" s="7"/>
      <c r="E4774" s="7"/>
      <c r="F4774" s="49"/>
      <c r="G4774" s="17"/>
      <c r="H4774" s="17"/>
      <c r="I4774" s="7"/>
    </row>
    <row r="4775" spans="2:9" x14ac:dyDescent="0.3">
      <c r="B4775" s="7"/>
      <c r="C4775" s="7"/>
      <c r="E4775" s="7"/>
      <c r="F4775" s="49"/>
      <c r="G4775" s="17"/>
      <c r="H4775" s="17"/>
      <c r="I4775" s="7"/>
    </row>
    <row r="4776" spans="2:9" x14ac:dyDescent="0.3">
      <c r="B4776" s="7"/>
      <c r="C4776" s="7"/>
      <c r="E4776" s="7"/>
      <c r="F4776" s="49"/>
      <c r="G4776" s="17"/>
      <c r="H4776" s="17"/>
      <c r="I4776" s="7"/>
    </row>
    <row r="4777" spans="2:9" x14ac:dyDescent="0.3">
      <c r="B4777" s="7"/>
      <c r="C4777" s="7"/>
      <c r="E4777" s="7"/>
      <c r="F4777" s="49"/>
      <c r="G4777" s="17"/>
      <c r="H4777" s="17"/>
      <c r="I4777" s="7"/>
    </row>
    <row r="4778" spans="2:9" x14ac:dyDescent="0.3">
      <c r="B4778" s="7"/>
      <c r="C4778" s="7"/>
      <c r="E4778" s="7"/>
      <c r="F4778" s="49"/>
      <c r="G4778" s="17"/>
      <c r="H4778" s="17"/>
      <c r="I4778" s="7"/>
    </row>
    <row r="4779" spans="2:9" x14ac:dyDescent="0.3">
      <c r="B4779" s="7"/>
      <c r="C4779" s="7"/>
      <c r="E4779" s="7"/>
      <c r="F4779" s="49"/>
      <c r="G4779" s="17"/>
      <c r="H4779" s="17"/>
      <c r="I4779" s="7"/>
    </row>
    <row r="4780" spans="2:9" x14ac:dyDescent="0.3">
      <c r="B4780" s="7"/>
      <c r="C4780" s="7"/>
      <c r="E4780" s="7"/>
      <c r="F4780" s="49"/>
      <c r="G4780" s="17"/>
      <c r="H4780" s="17"/>
      <c r="I4780" s="7"/>
    </row>
    <row r="4781" spans="2:9" x14ac:dyDescent="0.3">
      <c r="B4781" s="7"/>
      <c r="C4781" s="7"/>
      <c r="E4781" s="7"/>
      <c r="F4781" s="49"/>
      <c r="G4781" s="17"/>
      <c r="H4781" s="17"/>
      <c r="I4781" s="7"/>
    </row>
    <row r="4782" spans="2:9" x14ac:dyDescent="0.3">
      <c r="B4782" s="7"/>
      <c r="C4782" s="7"/>
      <c r="E4782" s="7"/>
      <c r="F4782" s="49"/>
      <c r="G4782" s="17"/>
      <c r="H4782" s="17"/>
      <c r="I4782" s="7"/>
    </row>
    <row r="4783" spans="2:9" x14ac:dyDescent="0.3">
      <c r="B4783" s="7"/>
      <c r="C4783" s="7"/>
      <c r="E4783" s="7"/>
      <c r="F4783" s="49"/>
      <c r="G4783" s="17"/>
      <c r="H4783" s="17"/>
      <c r="I4783" s="7"/>
    </row>
    <row r="4784" spans="2:9" x14ac:dyDescent="0.3">
      <c r="B4784" s="7"/>
      <c r="C4784" s="7"/>
      <c r="E4784" s="7"/>
      <c r="F4784" s="49"/>
      <c r="G4784" s="17"/>
      <c r="H4784" s="17"/>
      <c r="I4784" s="7"/>
    </row>
    <row r="4785" spans="2:9" x14ac:dyDescent="0.3">
      <c r="B4785" s="7"/>
      <c r="C4785" s="7"/>
      <c r="E4785" s="7"/>
      <c r="F4785" s="49"/>
      <c r="G4785" s="17"/>
      <c r="H4785" s="17"/>
      <c r="I4785" s="7"/>
    </row>
    <row r="4786" spans="2:9" x14ac:dyDescent="0.3">
      <c r="B4786" s="7"/>
      <c r="C4786" s="7"/>
      <c r="E4786" s="7"/>
      <c r="F4786" s="49"/>
      <c r="G4786" s="17"/>
      <c r="H4786" s="17"/>
      <c r="I4786" s="7"/>
    </row>
    <row r="4787" spans="2:9" x14ac:dyDescent="0.3">
      <c r="B4787" s="7"/>
      <c r="C4787" s="7"/>
      <c r="E4787" s="7"/>
      <c r="F4787" s="49"/>
      <c r="G4787" s="17"/>
      <c r="H4787" s="17"/>
      <c r="I4787" s="7"/>
    </row>
    <row r="4788" spans="2:9" x14ac:dyDescent="0.3">
      <c r="B4788" s="7"/>
      <c r="C4788" s="7"/>
      <c r="E4788" s="7"/>
      <c r="F4788" s="49"/>
      <c r="G4788" s="17"/>
      <c r="H4788" s="17"/>
      <c r="I4788" s="7"/>
    </row>
    <row r="4789" spans="2:9" x14ac:dyDescent="0.3">
      <c r="B4789" s="7"/>
      <c r="C4789" s="7"/>
      <c r="E4789" s="7"/>
      <c r="F4789" s="49"/>
      <c r="G4789" s="17"/>
      <c r="H4789" s="17"/>
      <c r="I4789" s="7"/>
    </row>
    <row r="4790" spans="2:9" x14ac:dyDescent="0.3">
      <c r="B4790" s="7"/>
      <c r="C4790" s="7"/>
      <c r="E4790" s="7"/>
      <c r="F4790" s="49"/>
      <c r="G4790" s="17"/>
      <c r="H4790" s="17"/>
      <c r="I4790" s="7"/>
    </row>
    <row r="4791" spans="2:9" x14ac:dyDescent="0.3">
      <c r="B4791" s="7"/>
      <c r="C4791" s="7"/>
      <c r="E4791" s="7"/>
      <c r="F4791" s="49"/>
      <c r="G4791" s="17"/>
      <c r="H4791" s="17"/>
      <c r="I4791" s="7"/>
    </row>
    <row r="4792" spans="2:9" x14ac:dyDescent="0.3">
      <c r="B4792" s="7"/>
      <c r="C4792" s="7"/>
      <c r="E4792" s="7"/>
      <c r="F4792" s="49"/>
      <c r="G4792" s="17"/>
      <c r="H4792" s="17"/>
      <c r="I4792" s="7"/>
    </row>
    <row r="4793" spans="2:9" x14ac:dyDescent="0.3">
      <c r="B4793" s="7"/>
      <c r="C4793" s="7"/>
      <c r="E4793" s="7"/>
      <c r="F4793" s="49"/>
      <c r="G4793" s="17"/>
      <c r="H4793" s="17"/>
      <c r="I4793" s="7"/>
    </row>
    <row r="4794" spans="2:9" x14ac:dyDescent="0.3">
      <c r="B4794" s="7"/>
      <c r="C4794" s="7"/>
      <c r="E4794" s="7"/>
      <c r="F4794" s="49"/>
      <c r="G4794" s="17"/>
      <c r="H4794" s="17"/>
      <c r="I4794" s="7"/>
    </row>
    <row r="4795" spans="2:9" x14ac:dyDescent="0.3">
      <c r="B4795" s="7"/>
      <c r="C4795" s="7"/>
      <c r="E4795" s="7"/>
      <c r="F4795" s="49"/>
      <c r="G4795" s="17"/>
      <c r="H4795" s="17"/>
      <c r="I4795" s="7"/>
    </row>
    <row r="4796" spans="2:9" x14ac:dyDescent="0.3">
      <c r="B4796" s="7"/>
      <c r="C4796" s="7"/>
      <c r="E4796" s="7"/>
      <c r="F4796" s="49"/>
      <c r="G4796" s="17"/>
      <c r="H4796" s="17"/>
      <c r="I4796" s="7"/>
    </row>
    <row r="4797" spans="2:9" x14ac:dyDescent="0.3">
      <c r="B4797" s="7"/>
      <c r="C4797" s="7"/>
      <c r="E4797" s="7"/>
      <c r="F4797" s="49"/>
      <c r="G4797" s="17"/>
      <c r="H4797" s="17"/>
      <c r="I4797" s="7"/>
    </row>
    <row r="4798" spans="2:9" x14ac:dyDescent="0.3">
      <c r="B4798" s="7"/>
      <c r="C4798" s="7"/>
      <c r="E4798" s="7"/>
      <c r="F4798" s="49"/>
      <c r="G4798" s="17"/>
      <c r="H4798" s="17"/>
      <c r="I4798" s="7"/>
    </row>
    <row r="4799" spans="2:9" x14ac:dyDescent="0.3">
      <c r="B4799" s="7"/>
      <c r="C4799" s="7"/>
      <c r="E4799" s="7"/>
      <c r="F4799" s="49"/>
      <c r="G4799" s="17"/>
      <c r="H4799" s="17"/>
      <c r="I4799" s="7"/>
    </row>
    <row r="4800" spans="2:9" x14ac:dyDescent="0.3">
      <c r="B4800" s="7"/>
      <c r="C4800" s="7"/>
      <c r="E4800" s="7"/>
      <c r="F4800" s="49"/>
      <c r="G4800" s="17"/>
      <c r="H4800" s="17"/>
      <c r="I4800" s="7"/>
    </row>
    <row r="4801" spans="2:9" x14ac:dyDescent="0.3">
      <c r="B4801" s="7"/>
      <c r="C4801" s="7"/>
      <c r="E4801" s="7"/>
      <c r="F4801" s="49"/>
      <c r="G4801" s="17"/>
      <c r="H4801" s="17"/>
      <c r="I4801" s="7"/>
    </row>
    <row r="4802" spans="2:9" x14ac:dyDescent="0.3">
      <c r="B4802" s="7"/>
      <c r="C4802" s="7"/>
      <c r="E4802" s="7"/>
      <c r="F4802" s="49"/>
      <c r="G4802" s="17"/>
      <c r="H4802" s="17"/>
      <c r="I4802" s="7"/>
    </row>
    <row r="4803" spans="2:9" x14ac:dyDescent="0.3">
      <c r="B4803" s="7"/>
      <c r="C4803" s="7"/>
      <c r="E4803" s="7"/>
      <c r="F4803" s="49"/>
      <c r="G4803" s="17"/>
      <c r="H4803" s="17"/>
      <c r="I4803" s="7"/>
    </row>
    <row r="4804" spans="2:9" x14ac:dyDescent="0.3">
      <c r="B4804" s="7"/>
      <c r="C4804" s="7"/>
      <c r="E4804" s="7"/>
      <c r="F4804" s="49"/>
      <c r="G4804" s="17"/>
      <c r="H4804" s="17"/>
      <c r="I4804" s="7"/>
    </row>
    <row r="4805" spans="2:9" x14ac:dyDescent="0.3">
      <c r="B4805" s="7"/>
      <c r="C4805" s="7"/>
      <c r="E4805" s="7"/>
      <c r="F4805" s="49"/>
      <c r="G4805" s="17"/>
      <c r="H4805" s="17"/>
      <c r="I4805" s="7"/>
    </row>
    <row r="4806" spans="2:9" x14ac:dyDescent="0.3">
      <c r="B4806" s="7"/>
      <c r="C4806" s="7"/>
      <c r="E4806" s="7"/>
      <c r="F4806" s="49"/>
      <c r="G4806" s="17"/>
      <c r="H4806" s="17"/>
      <c r="I4806" s="7"/>
    </row>
    <row r="4807" spans="2:9" x14ac:dyDescent="0.3">
      <c r="B4807" s="7"/>
      <c r="C4807" s="7"/>
      <c r="E4807" s="7"/>
      <c r="F4807" s="49"/>
      <c r="G4807" s="17"/>
      <c r="H4807" s="17"/>
      <c r="I4807" s="7"/>
    </row>
    <row r="4808" spans="2:9" x14ac:dyDescent="0.3">
      <c r="B4808" s="7"/>
      <c r="C4808" s="7"/>
      <c r="E4808" s="7"/>
      <c r="F4808" s="49"/>
      <c r="G4808" s="17"/>
      <c r="H4808" s="17"/>
      <c r="I4808" s="7"/>
    </row>
    <row r="4809" spans="2:9" x14ac:dyDescent="0.3">
      <c r="B4809" s="7"/>
      <c r="C4809" s="7"/>
      <c r="E4809" s="7"/>
      <c r="F4809" s="49"/>
      <c r="G4809" s="17"/>
      <c r="H4809" s="17"/>
      <c r="I4809" s="7"/>
    </row>
    <row r="4810" spans="2:9" x14ac:dyDescent="0.3">
      <c r="B4810" s="7"/>
      <c r="C4810" s="7"/>
      <c r="E4810" s="7"/>
      <c r="F4810" s="49"/>
      <c r="G4810" s="17"/>
      <c r="H4810" s="17"/>
      <c r="I4810" s="7"/>
    </row>
    <row r="4811" spans="2:9" x14ac:dyDescent="0.3">
      <c r="B4811" s="7"/>
      <c r="C4811" s="7"/>
      <c r="E4811" s="7"/>
      <c r="F4811" s="49"/>
      <c r="G4811" s="17"/>
      <c r="H4811" s="17"/>
      <c r="I4811" s="7"/>
    </row>
    <row r="4812" spans="2:9" x14ac:dyDescent="0.3">
      <c r="B4812" s="7"/>
      <c r="C4812" s="7"/>
      <c r="E4812" s="7"/>
      <c r="F4812" s="49"/>
      <c r="G4812" s="17"/>
      <c r="H4812" s="17"/>
      <c r="I4812" s="7"/>
    </row>
    <row r="4813" spans="2:9" x14ac:dyDescent="0.3">
      <c r="B4813" s="7"/>
      <c r="C4813" s="7"/>
      <c r="E4813" s="7"/>
      <c r="F4813" s="49"/>
      <c r="G4813" s="17"/>
      <c r="H4813" s="17"/>
      <c r="I4813" s="7"/>
    </row>
    <row r="4814" spans="2:9" x14ac:dyDescent="0.3">
      <c r="B4814" s="7"/>
      <c r="C4814" s="7"/>
      <c r="E4814" s="7"/>
      <c r="F4814" s="49"/>
      <c r="G4814" s="17"/>
      <c r="H4814" s="17"/>
      <c r="I4814" s="7"/>
    </row>
    <row r="4815" spans="2:9" x14ac:dyDescent="0.3">
      <c r="B4815" s="7"/>
      <c r="C4815" s="7"/>
      <c r="E4815" s="7"/>
      <c r="F4815" s="49"/>
      <c r="G4815" s="17"/>
      <c r="H4815" s="17"/>
      <c r="I4815" s="7"/>
    </row>
    <row r="4816" spans="2:9" x14ac:dyDescent="0.3">
      <c r="B4816" s="7"/>
      <c r="C4816" s="7"/>
      <c r="E4816" s="7"/>
      <c r="F4816" s="49"/>
      <c r="G4816" s="17"/>
      <c r="H4816" s="17"/>
      <c r="I4816" s="7"/>
    </row>
    <row r="4817" spans="2:9" x14ac:dyDescent="0.3">
      <c r="B4817" s="7"/>
      <c r="C4817" s="7"/>
      <c r="E4817" s="7"/>
      <c r="F4817" s="49"/>
      <c r="G4817" s="17"/>
      <c r="H4817" s="17"/>
      <c r="I4817" s="7"/>
    </row>
    <row r="4818" spans="2:9" x14ac:dyDescent="0.3">
      <c r="B4818" s="7"/>
      <c r="C4818" s="7"/>
      <c r="E4818" s="7"/>
      <c r="F4818" s="49"/>
      <c r="G4818" s="17"/>
      <c r="H4818" s="17"/>
      <c r="I4818" s="7"/>
    </row>
    <row r="4819" spans="2:9" x14ac:dyDescent="0.3">
      <c r="B4819" s="7"/>
      <c r="C4819" s="7"/>
      <c r="E4819" s="7"/>
      <c r="F4819" s="49"/>
      <c r="G4819" s="17"/>
      <c r="H4819" s="17"/>
      <c r="I4819" s="7"/>
    </row>
    <row r="4820" spans="2:9" x14ac:dyDescent="0.3">
      <c r="B4820" s="7"/>
      <c r="C4820" s="7"/>
      <c r="E4820" s="7"/>
      <c r="F4820" s="49"/>
      <c r="G4820" s="17"/>
      <c r="H4820" s="17"/>
      <c r="I4820" s="7"/>
    </row>
    <row r="4821" spans="2:9" x14ac:dyDescent="0.3">
      <c r="B4821" s="7"/>
      <c r="C4821" s="7"/>
      <c r="E4821" s="7"/>
      <c r="F4821" s="49"/>
      <c r="G4821" s="17"/>
      <c r="H4821" s="17"/>
      <c r="I4821" s="7"/>
    </row>
    <row r="4822" spans="2:9" x14ac:dyDescent="0.3">
      <c r="B4822" s="7"/>
      <c r="C4822" s="7"/>
      <c r="E4822" s="7"/>
      <c r="F4822" s="49"/>
      <c r="G4822" s="17"/>
      <c r="H4822" s="17"/>
      <c r="I4822" s="7"/>
    </row>
    <row r="4823" spans="2:9" x14ac:dyDescent="0.3">
      <c r="B4823" s="7"/>
      <c r="C4823" s="7"/>
      <c r="E4823" s="7"/>
      <c r="F4823" s="49"/>
      <c r="G4823" s="17"/>
      <c r="H4823" s="17"/>
      <c r="I4823" s="7"/>
    </row>
    <row r="4824" spans="2:9" x14ac:dyDescent="0.3">
      <c r="B4824" s="7"/>
      <c r="C4824" s="7"/>
      <c r="E4824" s="7"/>
      <c r="F4824" s="49"/>
      <c r="G4824" s="17"/>
      <c r="H4824" s="17"/>
      <c r="I4824" s="7"/>
    </row>
    <row r="4825" spans="2:9" x14ac:dyDescent="0.3">
      <c r="B4825" s="7"/>
      <c r="C4825" s="7"/>
      <c r="E4825" s="7"/>
      <c r="F4825" s="49"/>
      <c r="G4825" s="17"/>
      <c r="H4825" s="17"/>
      <c r="I4825" s="7"/>
    </row>
    <row r="4826" spans="2:9" x14ac:dyDescent="0.3">
      <c r="B4826" s="7"/>
      <c r="C4826" s="7"/>
      <c r="E4826" s="7"/>
      <c r="F4826" s="49"/>
      <c r="G4826" s="17"/>
      <c r="H4826" s="17"/>
      <c r="I4826" s="7"/>
    </row>
    <row r="4827" spans="2:9" x14ac:dyDescent="0.3">
      <c r="B4827" s="7"/>
      <c r="C4827" s="7"/>
      <c r="E4827" s="7"/>
      <c r="F4827" s="49"/>
      <c r="G4827" s="17"/>
      <c r="H4827" s="17"/>
      <c r="I4827" s="7"/>
    </row>
    <row r="4828" spans="2:9" x14ac:dyDescent="0.3">
      <c r="B4828" s="7"/>
      <c r="C4828" s="7"/>
      <c r="E4828" s="7"/>
      <c r="F4828" s="49"/>
      <c r="G4828" s="17"/>
      <c r="H4828" s="17"/>
      <c r="I4828" s="7"/>
    </row>
    <row r="4829" spans="2:9" x14ac:dyDescent="0.3">
      <c r="B4829" s="7"/>
      <c r="C4829" s="7"/>
      <c r="E4829" s="7"/>
      <c r="F4829" s="49"/>
      <c r="G4829" s="17"/>
      <c r="H4829" s="17"/>
      <c r="I4829" s="7"/>
    </row>
    <row r="4830" spans="2:9" x14ac:dyDescent="0.3">
      <c r="B4830" s="7"/>
      <c r="C4830" s="7"/>
      <c r="E4830" s="7"/>
      <c r="F4830" s="49"/>
      <c r="G4830" s="17"/>
      <c r="H4830" s="17"/>
      <c r="I4830" s="7"/>
    </row>
    <row r="4831" spans="2:9" x14ac:dyDescent="0.3">
      <c r="B4831" s="7"/>
      <c r="C4831" s="7"/>
      <c r="E4831" s="7"/>
      <c r="F4831" s="49"/>
      <c r="G4831" s="17"/>
      <c r="H4831" s="17"/>
      <c r="I4831" s="7"/>
    </row>
    <row r="4832" spans="2:9" x14ac:dyDescent="0.3">
      <c r="B4832" s="7"/>
      <c r="C4832" s="7"/>
      <c r="E4832" s="7"/>
      <c r="F4832" s="49"/>
      <c r="G4832" s="17"/>
      <c r="H4832" s="17"/>
      <c r="I4832" s="7"/>
    </row>
    <row r="4833" spans="2:9" x14ac:dyDescent="0.3">
      <c r="B4833" s="7"/>
      <c r="C4833" s="7"/>
      <c r="E4833" s="7"/>
      <c r="F4833" s="49"/>
      <c r="G4833" s="17"/>
      <c r="H4833" s="17"/>
      <c r="I4833" s="7"/>
    </row>
    <row r="4834" spans="2:9" x14ac:dyDescent="0.3">
      <c r="B4834" s="7"/>
      <c r="C4834" s="7"/>
      <c r="E4834" s="7"/>
      <c r="F4834" s="49"/>
      <c r="G4834" s="17"/>
      <c r="H4834" s="17"/>
      <c r="I4834" s="7"/>
    </row>
    <row r="4835" spans="2:9" x14ac:dyDescent="0.3">
      <c r="B4835" s="7"/>
      <c r="C4835" s="7"/>
      <c r="E4835" s="7"/>
      <c r="F4835" s="49"/>
      <c r="G4835" s="17"/>
      <c r="H4835" s="17"/>
      <c r="I4835" s="7"/>
    </row>
    <row r="4836" spans="2:9" x14ac:dyDescent="0.3">
      <c r="B4836" s="7"/>
      <c r="C4836" s="7"/>
      <c r="E4836" s="7"/>
      <c r="F4836" s="49"/>
      <c r="G4836" s="17"/>
      <c r="H4836" s="17"/>
      <c r="I4836" s="7"/>
    </row>
    <row r="4837" spans="2:9" x14ac:dyDescent="0.3">
      <c r="B4837" s="7"/>
      <c r="C4837" s="7"/>
      <c r="E4837" s="7"/>
      <c r="F4837" s="49"/>
      <c r="G4837" s="17"/>
      <c r="H4837" s="17"/>
      <c r="I4837" s="7"/>
    </row>
    <row r="4838" spans="2:9" x14ac:dyDescent="0.3">
      <c r="B4838" s="7"/>
      <c r="C4838" s="7"/>
      <c r="E4838" s="7"/>
      <c r="F4838" s="49"/>
      <c r="G4838" s="17"/>
      <c r="H4838" s="17"/>
      <c r="I4838" s="7"/>
    </row>
    <row r="4839" spans="2:9" x14ac:dyDescent="0.3">
      <c r="B4839" s="7"/>
      <c r="C4839" s="7"/>
      <c r="E4839" s="7"/>
      <c r="F4839" s="49"/>
      <c r="G4839" s="17"/>
      <c r="H4839" s="17"/>
      <c r="I4839" s="7"/>
    </row>
    <row r="4840" spans="2:9" x14ac:dyDescent="0.3">
      <c r="B4840" s="7"/>
      <c r="C4840" s="7"/>
      <c r="E4840" s="7"/>
      <c r="F4840" s="49"/>
      <c r="G4840" s="17"/>
      <c r="H4840" s="17"/>
      <c r="I4840" s="7"/>
    </row>
    <row r="4841" spans="2:9" x14ac:dyDescent="0.3">
      <c r="B4841" s="7"/>
      <c r="C4841" s="7"/>
      <c r="E4841" s="7"/>
      <c r="F4841" s="49"/>
      <c r="G4841" s="17"/>
      <c r="H4841" s="17"/>
      <c r="I4841" s="7"/>
    </row>
    <row r="4842" spans="2:9" x14ac:dyDescent="0.3">
      <c r="B4842" s="7"/>
      <c r="C4842" s="7"/>
      <c r="E4842" s="7"/>
      <c r="F4842" s="49"/>
      <c r="G4842" s="17"/>
      <c r="H4842" s="17"/>
      <c r="I4842" s="7"/>
    </row>
    <row r="4843" spans="2:9" x14ac:dyDescent="0.3">
      <c r="B4843" s="7"/>
      <c r="C4843" s="7"/>
      <c r="E4843" s="7"/>
      <c r="F4843" s="49"/>
      <c r="G4843" s="17"/>
      <c r="H4843" s="17"/>
      <c r="I4843" s="7"/>
    </row>
    <row r="4844" spans="2:9" x14ac:dyDescent="0.3">
      <c r="B4844" s="7"/>
      <c r="C4844" s="7"/>
      <c r="E4844" s="7"/>
      <c r="F4844" s="49"/>
      <c r="G4844" s="17"/>
      <c r="H4844" s="17"/>
      <c r="I4844" s="7"/>
    </row>
    <row r="4845" spans="2:9" x14ac:dyDescent="0.3">
      <c r="B4845" s="7"/>
      <c r="C4845" s="7"/>
      <c r="E4845" s="7"/>
      <c r="F4845" s="49"/>
      <c r="G4845" s="17"/>
      <c r="H4845" s="17"/>
      <c r="I4845" s="7"/>
    </row>
    <row r="4846" spans="2:9" x14ac:dyDescent="0.3">
      <c r="B4846" s="7"/>
      <c r="C4846" s="7"/>
      <c r="E4846" s="7"/>
      <c r="F4846" s="49"/>
      <c r="G4846" s="17"/>
      <c r="H4846" s="17"/>
      <c r="I4846" s="7"/>
    </row>
    <row r="4847" spans="2:9" x14ac:dyDescent="0.3">
      <c r="B4847" s="7"/>
      <c r="C4847" s="7"/>
      <c r="E4847" s="7"/>
      <c r="F4847" s="49"/>
      <c r="G4847" s="17"/>
      <c r="H4847" s="17"/>
      <c r="I4847" s="7"/>
    </row>
    <row r="4848" spans="2:9" x14ac:dyDescent="0.3">
      <c r="B4848" s="7"/>
      <c r="C4848" s="7"/>
      <c r="E4848" s="7"/>
      <c r="F4848" s="49"/>
      <c r="G4848" s="17"/>
      <c r="H4848" s="17"/>
      <c r="I4848" s="7"/>
    </row>
    <row r="4849" spans="2:9" x14ac:dyDescent="0.3">
      <c r="B4849" s="7"/>
      <c r="C4849" s="7"/>
      <c r="E4849" s="7"/>
      <c r="F4849" s="49"/>
      <c r="G4849" s="17"/>
      <c r="H4849" s="17"/>
      <c r="I4849" s="7"/>
    </row>
    <row r="4850" spans="2:9" x14ac:dyDescent="0.3">
      <c r="B4850" s="7"/>
      <c r="C4850" s="7"/>
      <c r="E4850" s="7"/>
      <c r="F4850" s="49"/>
      <c r="G4850" s="17"/>
      <c r="H4850" s="17"/>
      <c r="I4850" s="7"/>
    </row>
    <row r="4851" spans="2:9" x14ac:dyDescent="0.3">
      <c r="B4851" s="7"/>
      <c r="C4851" s="7"/>
      <c r="E4851" s="7"/>
      <c r="F4851" s="49"/>
      <c r="G4851" s="17"/>
      <c r="H4851" s="17"/>
      <c r="I4851" s="7"/>
    </row>
    <row r="4852" spans="2:9" x14ac:dyDescent="0.3">
      <c r="B4852" s="7"/>
      <c r="C4852" s="7"/>
      <c r="E4852" s="7"/>
      <c r="F4852" s="49"/>
      <c r="G4852" s="17"/>
      <c r="H4852" s="17"/>
      <c r="I4852" s="7"/>
    </row>
    <row r="4853" spans="2:9" x14ac:dyDescent="0.3">
      <c r="B4853" s="7"/>
      <c r="C4853" s="7"/>
      <c r="E4853" s="7"/>
      <c r="F4853" s="49"/>
      <c r="G4853" s="17"/>
      <c r="H4853" s="17"/>
      <c r="I4853" s="7"/>
    </row>
    <row r="4854" spans="2:9" x14ac:dyDescent="0.3">
      <c r="B4854" s="7"/>
      <c r="C4854" s="7"/>
      <c r="E4854" s="7"/>
      <c r="F4854" s="49"/>
      <c r="G4854" s="17"/>
      <c r="H4854" s="17"/>
      <c r="I4854" s="7"/>
    </row>
    <row r="4855" spans="2:9" x14ac:dyDescent="0.3">
      <c r="B4855" s="7"/>
      <c r="C4855" s="7"/>
      <c r="E4855" s="7"/>
      <c r="F4855" s="49"/>
      <c r="G4855" s="17"/>
      <c r="H4855" s="17"/>
      <c r="I4855" s="7"/>
    </row>
    <row r="4856" spans="2:9" x14ac:dyDescent="0.3">
      <c r="B4856" s="7"/>
      <c r="C4856" s="7"/>
      <c r="E4856" s="7"/>
      <c r="F4856" s="49"/>
      <c r="G4856" s="17"/>
      <c r="H4856" s="17"/>
      <c r="I4856" s="7"/>
    </row>
    <row r="4857" spans="2:9" x14ac:dyDescent="0.3">
      <c r="B4857" s="7"/>
      <c r="C4857" s="7"/>
      <c r="E4857" s="7"/>
      <c r="F4857" s="49"/>
      <c r="G4857" s="17"/>
      <c r="H4857" s="17"/>
      <c r="I4857" s="7"/>
    </row>
    <row r="4858" spans="2:9" x14ac:dyDescent="0.3">
      <c r="B4858" s="7"/>
      <c r="C4858" s="7"/>
      <c r="E4858" s="7"/>
      <c r="F4858" s="49"/>
      <c r="G4858" s="17"/>
      <c r="H4858" s="17"/>
      <c r="I4858" s="7"/>
    </row>
    <row r="4859" spans="2:9" x14ac:dyDescent="0.3">
      <c r="B4859" s="7"/>
      <c r="C4859" s="7"/>
      <c r="E4859" s="7"/>
      <c r="F4859" s="49"/>
      <c r="G4859" s="17"/>
      <c r="H4859" s="17"/>
      <c r="I4859" s="7"/>
    </row>
    <row r="4860" spans="2:9" x14ac:dyDescent="0.3">
      <c r="B4860" s="7"/>
      <c r="C4860" s="7"/>
      <c r="E4860" s="7"/>
      <c r="F4860" s="49"/>
      <c r="G4860" s="17"/>
      <c r="H4860" s="17"/>
      <c r="I4860" s="7"/>
    </row>
    <row r="4861" spans="2:9" x14ac:dyDescent="0.3">
      <c r="B4861" s="7"/>
      <c r="C4861" s="7"/>
      <c r="E4861" s="7"/>
      <c r="F4861" s="49"/>
      <c r="G4861" s="17"/>
      <c r="H4861" s="17"/>
      <c r="I4861" s="7"/>
    </row>
    <row r="4862" spans="2:9" x14ac:dyDescent="0.3">
      <c r="B4862" s="7"/>
      <c r="C4862" s="7"/>
      <c r="E4862" s="7"/>
      <c r="F4862" s="49"/>
      <c r="G4862" s="17"/>
      <c r="H4862" s="17"/>
      <c r="I4862" s="7"/>
    </row>
    <row r="4863" spans="2:9" x14ac:dyDescent="0.3">
      <c r="B4863" s="7"/>
      <c r="C4863" s="7"/>
      <c r="E4863" s="7"/>
      <c r="F4863" s="49"/>
      <c r="G4863" s="17"/>
      <c r="H4863" s="17"/>
      <c r="I4863" s="7"/>
    </row>
    <row r="4864" spans="2:9" x14ac:dyDescent="0.3">
      <c r="B4864" s="7"/>
      <c r="C4864" s="7"/>
      <c r="E4864" s="7"/>
      <c r="F4864" s="49"/>
      <c r="G4864" s="17"/>
      <c r="H4864" s="17"/>
      <c r="I4864" s="7"/>
    </row>
    <row r="4865" spans="2:9" x14ac:dyDescent="0.3">
      <c r="B4865" s="7"/>
      <c r="C4865" s="7"/>
      <c r="E4865" s="7"/>
      <c r="F4865" s="49"/>
      <c r="G4865" s="17"/>
      <c r="H4865" s="17"/>
      <c r="I4865" s="7"/>
    </row>
    <row r="4866" spans="2:9" x14ac:dyDescent="0.3">
      <c r="B4866" s="7"/>
      <c r="C4866" s="7"/>
      <c r="E4866" s="7"/>
      <c r="F4866" s="49"/>
      <c r="G4866" s="17"/>
      <c r="H4866" s="17"/>
      <c r="I4866" s="7"/>
    </row>
    <row r="4867" spans="2:9" x14ac:dyDescent="0.3">
      <c r="B4867" s="7"/>
      <c r="C4867" s="7"/>
      <c r="E4867" s="7"/>
      <c r="F4867" s="49"/>
      <c r="G4867" s="17"/>
      <c r="H4867" s="17"/>
      <c r="I4867" s="7"/>
    </row>
    <row r="4868" spans="2:9" x14ac:dyDescent="0.3">
      <c r="B4868" s="7"/>
      <c r="C4868" s="7"/>
      <c r="E4868" s="7"/>
      <c r="F4868" s="49"/>
      <c r="G4868" s="17"/>
      <c r="H4868" s="17"/>
      <c r="I4868" s="7"/>
    </row>
    <row r="4869" spans="2:9" x14ac:dyDescent="0.3">
      <c r="B4869" s="7"/>
      <c r="C4869" s="7"/>
      <c r="E4869" s="7"/>
      <c r="F4869" s="49"/>
      <c r="G4869" s="17"/>
      <c r="H4869" s="17"/>
      <c r="I4869" s="7"/>
    </row>
    <row r="4870" spans="2:9" x14ac:dyDescent="0.3">
      <c r="B4870" s="7"/>
      <c r="C4870" s="7"/>
      <c r="E4870" s="7"/>
      <c r="F4870" s="49"/>
      <c r="G4870" s="17"/>
      <c r="H4870" s="17"/>
      <c r="I4870" s="7"/>
    </row>
    <row r="4871" spans="2:9" x14ac:dyDescent="0.3">
      <c r="B4871" s="7"/>
      <c r="C4871" s="7"/>
      <c r="E4871" s="7"/>
      <c r="F4871" s="49"/>
      <c r="G4871" s="17"/>
      <c r="H4871" s="17"/>
      <c r="I4871" s="7"/>
    </row>
    <row r="4872" spans="2:9" x14ac:dyDescent="0.3">
      <c r="B4872" s="7"/>
      <c r="C4872" s="7"/>
      <c r="E4872" s="7"/>
      <c r="F4872" s="49"/>
      <c r="G4872" s="17"/>
      <c r="H4872" s="17"/>
      <c r="I4872" s="7"/>
    </row>
    <row r="4873" spans="2:9" x14ac:dyDescent="0.3">
      <c r="B4873" s="7"/>
      <c r="C4873" s="7"/>
      <c r="E4873" s="7"/>
      <c r="F4873" s="49"/>
      <c r="G4873" s="17"/>
      <c r="H4873" s="17"/>
      <c r="I4873" s="7"/>
    </row>
    <row r="4874" spans="2:9" x14ac:dyDescent="0.3">
      <c r="B4874" s="7"/>
      <c r="C4874" s="7"/>
      <c r="E4874" s="7"/>
      <c r="F4874" s="49"/>
      <c r="G4874" s="17"/>
      <c r="H4874" s="17"/>
      <c r="I4874" s="7"/>
    </row>
    <row r="4875" spans="2:9" x14ac:dyDescent="0.3">
      <c r="B4875" s="7"/>
      <c r="C4875" s="7"/>
      <c r="E4875" s="7"/>
      <c r="F4875" s="49"/>
      <c r="G4875" s="17"/>
      <c r="H4875" s="17"/>
      <c r="I4875" s="7"/>
    </row>
    <row r="4876" spans="2:9" x14ac:dyDescent="0.3">
      <c r="B4876" s="7"/>
      <c r="C4876" s="7"/>
      <c r="E4876" s="7"/>
      <c r="F4876" s="49"/>
      <c r="G4876" s="17"/>
      <c r="H4876" s="17"/>
      <c r="I4876" s="7"/>
    </row>
    <row r="4877" spans="2:9" x14ac:dyDescent="0.3">
      <c r="B4877" s="7"/>
      <c r="C4877" s="7"/>
      <c r="E4877" s="7"/>
      <c r="F4877" s="49"/>
      <c r="G4877" s="17"/>
      <c r="H4877" s="17"/>
      <c r="I4877" s="7"/>
    </row>
    <row r="4878" spans="2:9" x14ac:dyDescent="0.3">
      <c r="B4878" s="7"/>
      <c r="C4878" s="7"/>
      <c r="E4878" s="7"/>
      <c r="F4878" s="49"/>
      <c r="G4878" s="17"/>
      <c r="H4878" s="17"/>
      <c r="I4878" s="7"/>
    </row>
    <row r="4879" spans="2:9" x14ac:dyDescent="0.3">
      <c r="B4879" s="7"/>
      <c r="C4879" s="7"/>
      <c r="E4879" s="7"/>
      <c r="F4879" s="49"/>
      <c r="G4879" s="17"/>
      <c r="H4879" s="17"/>
      <c r="I4879" s="7"/>
    </row>
    <row r="4880" spans="2:9" x14ac:dyDescent="0.3">
      <c r="B4880" s="7"/>
      <c r="C4880" s="7"/>
      <c r="E4880" s="7"/>
      <c r="F4880" s="49"/>
      <c r="G4880" s="17"/>
      <c r="H4880" s="17"/>
      <c r="I4880" s="7"/>
    </row>
    <row r="4881" spans="2:9" x14ac:dyDescent="0.3">
      <c r="B4881" s="7"/>
      <c r="C4881" s="7"/>
      <c r="E4881" s="7"/>
      <c r="F4881" s="49"/>
      <c r="G4881" s="17"/>
      <c r="H4881" s="17"/>
      <c r="I4881" s="7"/>
    </row>
    <row r="4882" spans="2:9" x14ac:dyDescent="0.3">
      <c r="B4882" s="7"/>
      <c r="C4882" s="7"/>
      <c r="E4882" s="7"/>
      <c r="F4882" s="49"/>
      <c r="G4882" s="17"/>
      <c r="H4882" s="17"/>
      <c r="I4882" s="7"/>
    </row>
    <row r="4883" spans="2:9" x14ac:dyDescent="0.3">
      <c r="B4883" s="7"/>
      <c r="C4883" s="7"/>
      <c r="E4883" s="7"/>
      <c r="F4883" s="49"/>
      <c r="G4883" s="17"/>
      <c r="H4883" s="17"/>
      <c r="I4883" s="7"/>
    </row>
    <row r="4884" spans="2:9" x14ac:dyDescent="0.3">
      <c r="B4884" s="7"/>
      <c r="C4884" s="7"/>
      <c r="E4884" s="7"/>
      <c r="F4884" s="49"/>
      <c r="G4884" s="17"/>
      <c r="H4884" s="17"/>
      <c r="I4884" s="7"/>
    </row>
    <row r="4885" spans="2:9" x14ac:dyDescent="0.3">
      <c r="B4885" s="7"/>
      <c r="C4885" s="7"/>
      <c r="E4885" s="7"/>
      <c r="F4885" s="49"/>
      <c r="G4885" s="17"/>
      <c r="H4885" s="17"/>
      <c r="I4885" s="7"/>
    </row>
    <row r="4886" spans="2:9" x14ac:dyDescent="0.3">
      <c r="B4886" s="7"/>
      <c r="C4886" s="7"/>
      <c r="E4886" s="7"/>
      <c r="F4886" s="49"/>
      <c r="G4886" s="17"/>
      <c r="H4886" s="17"/>
      <c r="I4886" s="7"/>
    </row>
    <row r="4887" spans="2:9" x14ac:dyDescent="0.3">
      <c r="B4887" s="7"/>
      <c r="C4887" s="7"/>
      <c r="E4887" s="7"/>
      <c r="F4887" s="49"/>
      <c r="G4887" s="17"/>
      <c r="H4887" s="17"/>
      <c r="I4887" s="7"/>
    </row>
    <row r="4888" spans="2:9" x14ac:dyDescent="0.3">
      <c r="B4888" s="7"/>
      <c r="C4888" s="7"/>
      <c r="E4888" s="7"/>
      <c r="F4888" s="49"/>
      <c r="G4888" s="17"/>
      <c r="H4888" s="17"/>
      <c r="I4888" s="7"/>
    </row>
    <row r="4889" spans="2:9" x14ac:dyDescent="0.3">
      <c r="B4889" s="7"/>
      <c r="C4889" s="7"/>
      <c r="E4889" s="7"/>
      <c r="F4889" s="49"/>
      <c r="G4889" s="17"/>
      <c r="H4889" s="17"/>
      <c r="I4889" s="7"/>
    </row>
    <row r="4890" spans="2:9" x14ac:dyDescent="0.3">
      <c r="B4890" s="7"/>
      <c r="C4890" s="7"/>
      <c r="E4890" s="7"/>
      <c r="F4890" s="49"/>
      <c r="G4890" s="17"/>
      <c r="H4890" s="17"/>
      <c r="I4890" s="7"/>
    </row>
    <row r="4891" spans="2:9" x14ac:dyDescent="0.3">
      <c r="B4891" s="7"/>
      <c r="C4891" s="7"/>
      <c r="E4891" s="7"/>
      <c r="F4891" s="49"/>
      <c r="G4891" s="17"/>
      <c r="H4891" s="17"/>
      <c r="I4891" s="7"/>
    </row>
    <row r="4892" spans="2:9" x14ac:dyDescent="0.3">
      <c r="B4892" s="7"/>
      <c r="C4892" s="7"/>
      <c r="E4892" s="7"/>
      <c r="F4892" s="49"/>
      <c r="G4892" s="17"/>
      <c r="H4892" s="17"/>
      <c r="I4892" s="7"/>
    </row>
    <row r="4893" spans="2:9" x14ac:dyDescent="0.3">
      <c r="B4893" s="7"/>
      <c r="C4893" s="7"/>
      <c r="E4893" s="7"/>
      <c r="F4893" s="49"/>
      <c r="G4893" s="17"/>
      <c r="H4893" s="17"/>
      <c r="I4893" s="7"/>
    </row>
    <row r="4894" spans="2:9" x14ac:dyDescent="0.3">
      <c r="B4894" s="7"/>
      <c r="C4894" s="7"/>
      <c r="E4894" s="7"/>
      <c r="F4894" s="49"/>
      <c r="G4894" s="17"/>
      <c r="H4894" s="17"/>
      <c r="I4894" s="7"/>
    </row>
    <row r="4895" spans="2:9" x14ac:dyDescent="0.3">
      <c r="B4895" s="7"/>
      <c r="C4895" s="7"/>
      <c r="E4895" s="7"/>
      <c r="F4895" s="49"/>
      <c r="G4895" s="17"/>
      <c r="H4895" s="17"/>
      <c r="I4895" s="7"/>
    </row>
    <row r="4896" spans="2:9" x14ac:dyDescent="0.3">
      <c r="B4896" s="7"/>
      <c r="C4896" s="7"/>
      <c r="E4896" s="7"/>
      <c r="F4896" s="49"/>
      <c r="G4896" s="17"/>
      <c r="H4896" s="17"/>
      <c r="I4896" s="7"/>
    </row>
    <row r="4897" spans="2:9" x14ac:dyDescent="0.3">
      <c r="B4897" s="7"/>
      <c r="C4897" s="7"/>
      <c r="E4897" s="7"/>
      <c r="F4897" s="49"/>
      <c r="G4897" s="17"/>
      <c r="H4897" s="17"/>
      <c r="I4897" s="7"/>
    </row>
    <row r="4898" spans="2:9" x14ac:dyDescent="0.3">
      <c r="B4898" s="7"/>
      <c r="C4898" s="7"/>
      <c r="E4898" s="7"/>
      <c r="F4898" s="49"/>
      <c r="G4898" s="17"/>
      <c r="H4898" s="17"/>
      <c r="I4898" s="7"/>
    </row>
    <row r="4899" spans="2:9" x14ac:dyDescent="0.3">
      <c r="B4899" s="7"/>
      <c r="C4899" s="7"/>
      <c r="E4899" s="7"/>
      <c r="F4899" s="49"/>
      <c r="G4899" s="17"/>
      <c r="H4899" s="17"/>
      <c r="I4899" s="7"/>
    </row>
    <row r="4900" spans="2:9" x14ac:dyDescent="0.3">
      <c r="B4900" s="7"/>
      <c r="C4900" s="7"/>
      <c r="E4900" s="7"/>
      <c r="F4900" s="49"/>
      <c r="G4900" s="17"/>
      <c r="H4900" s="17"/>
      <c r="I4900" s="7"/>
    </row>
    <row r="4901" spans="2:9" x14ac:dyDescent="0.3">
      <c r="B4901" s="7"/>
      <c r="C4901" s="7"/>
      <c r="E4901" s="7"/>
      <c r="F4901" s="49"/>
      <c r="G4901" s="17"/>
      <c r="H4901" s="17"/>
      <c r="I4901" s="7"/>
    </row>
    <row r="4902" spans="2:9" x14ac:dyDescent="0.3">
      <c r="B4902" s="7"/>
      <c r="C4902" s="7"/>
      <c r="E4902" s="7"/>
      <c r="F4902" s="49"/>
      <c r="G4902" s="17"/>
      <c r="H4902" s="17"/>
      <c r="I4902" s="7"/>
    </row>
    <row r="4903" spans="2:9" x14ac:dyDescent="0.3">
      <c r="B4903" s="7"/>
      <c r="C4903" s="7"/>
      <c r="E4903" s="7"/>
      <c r="F4903" s="49"/>
      <c r="G4903" s="17"/>
      <c r="H4903" s="17"/>
      <c r="I4903" s="7"/>
    </row>
    <row r="4904" spans="2:9" x14ac:dyDescent="0.3">
      <c r="B4904" s="7"/>
      <c r="C4904" s="7"/>
      <c r="E4904" s="7"/>
      <c r="F4904" s="49"/>
      <c r="G4904" s="17"/>
      <c r="H4904" s="17"/>
      <c r="I4904" s="7"/>
    </row>
    <row r="4905" spans="2:9" x14ac:dyDescent="0.3">
      <c r="B4905" s="7"/>
      <c r="C4905" s="7"/>
      <c r="E4905" s="7"/>
      <c r="F4905" s="49"/>
      <c r="G4905" s="17"/>
      <c r="H4905" s="17"/>
      <c r="I4905" s="7"/>
    </row>
    <row r="4906" spans="2:9" x14ac:dyDescent="0.3">
      <c r="B4906" s="7"/>
      <c r="C4906" s="7"/>
      <c r="E4906" s="7"/>
      <c r="F4906" s="49"/>
      <c r="G4906" s="17"/>
      <c r="H4906" s="17"/>
      <c r="I4906" s="7"/>
    </row>
    <row r="4907" spans="2:9" x14ac:dyDescent="0.3">
      <c r="B4907" s="7"/>
      <c r="C4907" s="7"/>
      <c r="E4907" s="7"/>
      <c r="F4907" s="49"/>
      <c r="G4907" s="17"/>
      <c r="H4907" s="17"/>
      <c r="I4907" s="7"/>
    </row>
    <row r="4908" spans="2:9" x14ac:dyDescent="0.3">
      <c r="B4908" s="7"/>
      <c r="C4908" s="7"/>
      <c r="E4908" s="7"/>
      <c r="F4908" s="49"/>
      <c r="G4908" s="17"/>
      <c r="H4908" s="17"/>
      <c r="I4908" s="7"/>
    </row>
    <row r="4909" spans="2:9" x14ac:dyDescent="0.3">
      <c r="B4909" s="7"/>
      <c r="C4909" s="7"/>
      <c r="E4909" s="7"/>
      <c r="F4909" s="49"/>
      <c r="G4909" s="17"/>
      <c r="H4909" s="17"/>
      <c r="I4909" s="7"/>
    </row>
    <row r="4910" spans="2:9" x14ac:dyDescent="0.3">
      <c r="B4910" s="7"/>
      <c r="C4910" s="7"/>
      <c r="E4910" s="7"/>
      <c r="F4910" s="49"/>
      <c r="G4910" s="17"/>
      <c r="H4910" s="17"/>
      <c r="I4910" s="7"/>
    </row>
    <row r="4911" spans="2:9" x14ac:dyDescent="0.3">
      <c r="B4911" s="7"/>
      <c r="C4911" s="7"/>
      <c r="E4911" s="7"/>
      <c r="F4911" s="49"/>
      <c r="G4911" s="17"/>
      <c r="H4911" s="17"/>
      <c r="I4911" s="7"/>
    </row>
    <row r="4912" spans="2:9" x14ac:dyDescent="0.3">
      <c r="B4912" s="7"/>
      <c r="C4912" s="7"/>
      <c r="E4912" s="7"/>
      <c r="F4912" s="49"/>
      <c r="G4912" s="17"/>
      <c r="H4912" s="17"/>
      <c r="I4912" s="7"/>
    </row>
    <row r="4913" spans="2:9" x14ac:dyDescent="0.3">
      <c r="B4913" s="7"/>
      <c r="C4913" s="7"/>
      <c r="E4913" s="7"/>
      <c r="F4913" s="49"/>
      <c r="G4913" s="17"/>
      <c r="H4913" s="17"/>
      <c r="I4913" s="7"/>
    </row>
    <row r="4914" spans="2:9" x14ac:dyDescent="0.3">
      <c r="B4914" s="7"/>
      <c r="C4914" s="7"/>
      <c r="E4914" s="7"/>
      <c r="F4914" s="49"/>
      <c r="G4914" s="17"/>
      <c r="H4914" s="17"/>
      <c r="I4914" s="7"/>
    </row>
    <row r="4915" spans="2:9" x14ac:dyDescent="0.3">
      <c r="B4915" s="7"/>
      <c r="C4915" s="7"/>
      <c r="E4915" s="7"/>
      <c r="F4915" s="49"/>
      <c r="G4915" s="17"/>
      <c r="H4915" s="17"/>
      <c r="I4915" s="7"/>
    </row>
    <row r="4916" spans="2:9" x14ac:dyDescent="0.3">
      <c r="B4916" s="7"/>
      <c r="C4916" s="7"/>
      <c r="E4916" s="7"/>
      <c r="F4916" s="49"/>
      <c r="G4916" s="17"/>
      <c r="H4916" s="17"/>
      <c r="I4916" s="7"/>
    </row>
    <row r="4917" spans="2:9" x14ac:dyDescent="0.3">
      <c r="B4917" s="7"/>
      <c r="C4917" s="7"/>
      <c r="E4917" s="7"/>
      <c r="F4917" s="49"/>
      <c r="G4917" s="17"/>
      <c r="H4917" s="17"/>
      <c r="I4917" s="7"/>
    </row>
    <row r="4918" spans="2:9" x14ac:dyDescent="0.3">
      <c r="B4918" s="7"/>
      <c r="C4918" s="7"/>
      <c r="E4918" s="7"/>
      <c r="F4918" s="49"/>
      <c r="G4918" s="17"/>
      <c r="H4918" s="17"/>
      <c r="I4918" s="7"/>
    </row>
    <row r="4919" spans="2:9" x14ac:dyDescent="0.3">
      <c r="B4919" s="7"/>
      <c r="C4919" s="7"/>
      <c r="E4919" s="7"/>
      <c r="F4919" s="49"/>
      <c r="G4919" s="17"/>
      <c r="H4919" s="17"/>
      <c r="I4919" s="7"/>
    </row>
    <row r="4920" spans="2:9" x14ac:dyDescent="0.3">
      <c r="B4920" s="7"/>
      <c r="C4920" s="7"/>
      <c r="E4920" s="7"/>
      <c r="F4920" s="49"/>
      <c r="G4920" s="17"/>
      <c r="H4920" s="17"/>
      <c r="I4920" s="7"/>
    </row>
    <row r="4921" spans="2:9" x14ac:dyDescent="0.3">
      <c r="B4921" s="7"/>
      <c r="C4921" s="7"/>
      <c r="E4921" s="7"/>
      <c r="F4921" s="49"/>
      <c r="G4921" s="17"/>
      <c r="H4921" s="17"/>
      <c r="I4921" s="7"/>
    </row>
    <row r="4922" spans="2:9" x14ac:dyDescent="0.3">
      <c r="B4922" s="7"/>
      <c r="C4922" s="7"/>
      <c r="E4922" s="7"/>
      <c r="F4922" s="49"/>
      <c r="G4922" s="17"/>
      <c r="H4922" s="17"/>
      <c r="I4922" s="7"/>
    </row>
    <row r="4923" spans="2:9" x14ac:dyDescent="0.3">
      <c r="B4923" s="7"/>
      <c r="C4923" s="7"/>
      <c r="E4923" s="7"/>
      <c r="F4923" s="49"/>
      <c r="G4923" s="17"/>
      <c r="H4923" s="17"/>
      <c r="I4923" s="7"/>
    </row>
    <row r="4924" spans="2:9" x14ac:dyDescent="0.3">
      <c r="B4924" s="7"/>
      <c r="C4924" s="7"/>
      <c r="E4924" s="7"/>
      <c r="F4924" s="49"/>
      <c r="G4924" s="17"/>
      <c r="H4924" s="17"/>
      <c r="I4924" s="7"/>
    </row>
    <row r="4925" spans="2:9" x14ac:dyDescent="0.3">
      <c r="B4925" s="7"/>
      <c r="C4925" s="7"/>
      <c r="E4925" s="7"/>
      <c r="F4925" s="49"/>
      <c r="G4925" s="17"/>
      <c r="H4925" s="17"/>
      <c r="I4925" s="7"/>
    </row>
    <row r="4926" spans="2:9" x14ac:dyDescent="0.3">
      <c r="B4926" s="7"/>
      <c r="C4926" s="7"/>
      <c r="E4926" s="7"/>
      <c r="F4926" s="49"/>
      <c r="G4926" s="17"/>
      <c r="H4926" s="17"/>
      <c r="I4926" s="7"/>
    </row>
    <row r="4927" spans="2:9" x14ac:dyDescent="0.3">
      <c r="B4927" s="7"/>
      <c r="C4927" s="7"/>
      <c r="E4927" s="7"/>
      <c r="F4927" s="49"/>
      <c r="G4927" s="17"/>
      <c r="H4927" s="17"/>
      <c r="I4927" s="7"/>
    </row>
    <row r="4928" spans="2:9" x14ac:dyDescent="0.3">
      <c r="B4928" s="7"/>
      <c r="C4928" s="7"/>
      <c r="E4928" s="7"/>
      <c r="F4928" s="49"/>
      <c r="G4928" s="17"/>
      <c r="H4928" s="17"/>
      <c r="I4928" s="7"/>
    </row>
    <row r="4929" spans="2:9" x14ac:dyDescent="0.3">
      <c r="B4929" s="7"/>
      <c r="C4929" s="7"/>
      <c r="E4929" s="7"/>
      <c r="F4929" s="49"/>
      <c r="G4929" s="17"/>
      <c r="H4929" s="17"/>
      <c r="I4929" s="7"/>
    </row>
    <row r="4930" spans="2:9" x14ac:dyDescent="0.3">
      <c r="B4930" s="7"/>
      <c r="C4930" s="7"/>
      <c r="E4930" s="7"/>
      <c r="F4930" s="49"/>
      <c r="G4930" s="17"/>
      <c r="H4930" s="17"/>
      <c r="I4930" s="7"/>
    </row>
    <row r="4931" spans="2:9" x14ac:dyDescent="0.3">
      <c r="B4931" s="7"/>
      <c r="C4931" s="7"/>
      <c r="E4931" s="7"/>
      <c r="F4931" s="49"/>
      <c r="G4931" s="17"/>
      <c r="H4931" s="17"/>
      <c r="I4931" s="7"/>
    </row>
    <row r="4932" spans="2:9" x14ac:dyDescent="0.3">
      <c r="B4932" s="7"/>
      <c r="C4932" s="7"/>
      <c r="E4932" s="7"/>
      <c r="F4932" s="49"/>
      <c r="G4932" s="17"/>
      <c r="H4932" s="17"/>
      <c r="I4932" s="7"/>
    </row>
    <row r="4933" spans="2:9" x14ac:dyDescent="0.3">
      <c r="B4933" s="7"/>
      <c r="C4933" s="7"/>
      <c r="E4933" s="7"/>
      <c r="F4933" s="49"/>
      <c r="G4933" s="17"/>
      <c r="H4933" s="17"/>
      <c r="I4933" s="7"/>
    </row>
    <row r="4934" spans="2:9" x14ac:dyDescent="0.3">
      <c r="B4934" s="7"/>
      <c r="C4934" s="7"/>
      <c r="E4934" s="7"/>
      <c r="F4934" s="49"/>
      <c r="G4934" s="17"/>
      <c r="H4934" s="17"/>
      <c r="I4934" s="7"/>
    </row>
    <row r="4935" spans="2:9" x14ac:dyDescent="0.3">
      <c r="B4935" s="7"/>
      <c r="C4935" s="7"/>
      <c r="E4935" s="7"/>
      <c r="F4935" s="49"/>
      <c r="G4935" s="17"/>
      <c r="H4935" s="17"/>
      <c r="I4935" s="7"/>
    </row>
    <row r="4936" spans="2:9" x14ac:dyDescent="0.3">
      <c r="B4936" s="7"/>
      <c r="C4936" s="7"/>
      <c r="E4936" s="7"/>
      <c r="F4936" s="49"/>
      <c r="G4936" s="17"/>
      <c r="H4936" s="17"/>
      <c r="I4936" s="7"/>
    </row>
    <row r="4937" spans="2:9" x14ac:dyDescent="0.3">
      <c r="B4937" s="7"/>
      <c r="C4937" s="7"/>
      <c r="E4937" s="7"/>
      <c r="F4937" s="49"/>
      <c r="G4937" s="17"/>
      <c r="H4937" s="17"/>
      <c r="I4937" s="7"/>
    </row>
    <row r="4938" spans="2:9" x14ac:dyDescent="0.3">
      <c r="B4938" s="7"/>
      <c r="C4938" s="7"/>
      <c r="E4938" s="7"/>
      <c r="F4938" s="49"/>
      <c r="G4938" s="17"/>
      <c r="H4938" s="17"/>
      <c r="I4938" s="7"/>
    </row>
    <row r="4939" spans="2:9" x14ac:dyDescent="0.3">
      <c r="B4939" s="7"/>
      <c r="C4939" s="7"/>
      <c r="E4939" s="7"/>
      <c r="F4939" s="49"/>
      <c r="G4939" s="17"/>
      <c r="H4939" s="17"/>
      <c r="I4939" s="7"/>
    </row>
    <row r="4940" spans="2:9" x14ac:dyDescent="0.3">
      <c r="B4940" s="7"/>
      <c r="C4940" s="7"/>
      <c r="E4940" s="7"/>
      <c r="F4940" s="49"/>
      <c r="G4940" s="17"/>
      <c r="H4940" s="17"/>
      <c r="I4940" s="7"/>
    </row>
    <row r="4941" spans="2:9" x14ac:dyDescent="0.3">
      <c r="B4941" s="7"/>
      <c r="C4941" s="7"/>
      <c r="E4941" s="7"/>
      <c r="F4941" s="49"/>
      <c r="G4941" s="17"/>
      <c r="H4941" s="17"/>
      <c r="I4941" s="7"/>
    </row>
    <row r="4942" spans="2:9" x14ac:dyDescent="0.3">
      <c r="B4942" s="7"/>
      <c r="C4942" s="7"/>
      <c r="E4942" s="7"/>
      <c r="F4942" s="49"/>
      <c r="G4942" s="17"/>
      <c r="H4942" s="17"/>
      <c r="I4942" s="7"/>
    </row>
    <row r="4943" spans="2:9" x14ac:dyDescent="0.3">
      <c r="B4943" s="7"/>
      <c r="C4943" s="7"/>
      <c r="E4943" s="7"/>
      <c r="F4943" s="49"/>
      <c r="G4943" s="17"/>
      <c r="H4943" s="17"/>
      <c r="I4943" s="7"/>
    </row>
    <row r="4944" spans="2:9" x14ac:dyDescent="0.3">
      <c r="B4944" s="7"/>
      <c r="C4944" s="7"/>
      <c r="E4944" s="7"/>
      <c r="F4944" s="49"/>
      <c r="G4944" s="17"/>
      <c r="H4944" s="17"/>
      <c r="I4944" s="7"/>
    </row>
    <row r="4945" spans="2:9" x14ac:dyDescent="0.3">
      <c r="B4945" s="7"/>
      <c r="C4945" s="7"/>
      <c r="E4945" s="7"/>
      <c r="F4945" s="49"/>
      <c r="G4945" s="17"/>
      <c r="H4945" s="17"/>
      <c r="I4945" s="7"/>
    </row>
    <row r="4946" spans="2:9" x14ac:dyDescent="0.3">
      <c r="B4946" s="7"/>
      <c r="C4946" s="7"/>
      <c r="E4946" s="7"/>
      <c r="F4946" s="49"/>
      <c r="G4946" s="17"/>
      <c r="H4946" s="17"/>
      <c r="I4946" s="7"/>
    </row>
    <row r="4947" spans="2:9" x14ac:dyDescent="0.3">
      <c r="B4947" s="7"/>
      <c r="C4947" s="7"/>
      <c r="E4947" s="7"/>
      <c r="F4947" s="49"/>
      <c r="G4947" s="17"/>
      <c r="H4947" s="17"/>
      <c r="I4947" s="7"/>
    </row>
    <row r="4948" spans="2:9" x14ac:dyDescent="0.3">
      <c r="B4948" s="7"/>
      <c r="C4948" s="7"/>
      <c r="E4948" s="7"/>
      <c r="F4948" s="49"/>
      <c r="G4948" s="17"/>
      <c r="H4948" s="17"/>
      <c r="I4948" s="7"/>
    </row>
    <row r="4949" spans="2:9" x14ac:dyDescent="0.3">
      <c r="B4949" s="7"/>
      <c r="C4949" s="7"/>
      <c r="E4949" s="7"/>
      <c r="F4949" s="49"/>
      <c r="G4949" s="17"/>
      <c r="H4949" s="17"/>
      <c r="I4949" s="7"/>
    </row>
    <row r="4950" spans="2:9" x14ac:dyDescent="0.3">
      <c r="B4950" s="7"/>
      <c r="C4950" s="7"/>
      <c r="E4950" s="7"/>
      <c r="F4950" s="49"/>
      <c r="G4950" s="17"/>
      <c r="H4950" s="17"/>
      <c r="I4950" s="7"/>
    </row>
    <row r="4951" spans="2:9" x14ac:dyDescent="0.3">
      <c r="B4951" s="7"/>
      <c r="C4951" s="7"/>
      <c r="E4951" s="7"/>
      <c r="F4951" s="49"/>
      <c r="G4951" s="17"/>
      <c r="H4951" s="17"/>
      <c r="I4951" s="7"/>
    </row>
    <row r="4952" spans="2:9" x14ac:dyDescent="0.3">
      <c r="B4952" s="7"/>
      <c r="C4952" s="7"/>
      <c r="E4952" s="7"/>
      <c r="F4952" s="49"/>
      <c r="G4952" s="17"/>
      <c r="H4952" s="17"/>
      <c r="I4952" s="7"/>
    </row>
    <row r="4953" spans="2:9" x14ac:dyDescent="0.3">
      <c r="B4953" s="7"/>
      <c r="C4953" s="7"/>
      <c r="E4953" s="7"/>
      <c r="F4953" s="49"/>
      <c r="G4953" s="17"/>
      <c r="H4953" s="17"/>
      <c r="I4953" s="7"/>
    </row>
    <row r="4954" spans="2:9" x14ac:dyDescent="0.3">
      <c r="B4954" s="7"/>
      <c r="C4954" s="7"/>
      <c r="E4954" s="7"/>
      <c r="F4954" s="49"/>
      <c r="G4954" s="17"/>
      <c r="H4954" s="17"/>
      <c r="I4954" s="7"/>
    </row>
    <row r="4955" spans="2:9" x14ac:dyDescent="0.3">
      <c r="B4955" s="7"/>
      <c r="C4955" s="7"/>
      <c r="E4955" s="7"/>
      <c r="F4955" s="49"/>
      <c r="G4955" s="17"/>
      <c r="H4955" s="17"/>
      <c r="I4955" s="7"/>
    </row>
    <row r="4956" spans="2:9" x14ac:dyDescent="0.3">
      <c r="B4956" s="7"/>
      <c r="C4956" s="7"/>
      <c r="E4956" s="7"/>
      <c r="F4956" s="49"/>
      <c r="G4956" s="17"/>
      <c r="H4956" s="17"/>
      <c r="I4956" s="7"/>
    </row>
    <row r="4957" spans="2:9" x14ac:dyDescent="0.3">
      <c r="B4957" s="7"/>
      <c r="C4957" s="7"/>
      <c r="E4957" s="7"/>
      <c r="F4957" s="49"/>
      <c r="G4957" s="17"/>
      <c r="H4957" s="17"/>
      <c r="I4957" s="7"/>
    </row>
    <row r="4958" spans="2:9" x14ac:dyDescent="0.3">
      <c r="B4958" s="7"/>
      <c r="C4958" s="7"/>
      <c r="E4958" s="7"/>
      <c r="F4958" s="49"/>
      <c r="G4958" s="17"/>
      <c r="H4958" s="17"/>
      <c r="I4958" s="7"/>
    </row>
    <row r="4959" spans="2:9" x14ac:dyDescent="0.3">
      <c r="B4959" s="7"/>
      <c r="C4959" s="7"/>
      <c r="E4959" s="7"/>
      <c r="F4959" s="49"/>
      <c r="G4959" s="17"/>
      <c r="H4959" s="17"/>
      <c r="I4959" s="7"/>
    </row>
    <row r="4960" spans="2:9" x14ac:dyDescent="0.3">
      <c r="B4960" s="7"/>
      <c r="C4960" s="7"/>
      <c r="E4960" s="7"/>
      <c r="F4960" s="49"/>
      <c r="G4960" s="17"/>
      <c r="H4960" s="17"/>
      <c r="I4960" s="7"/>
    </row>
    <row r="4961" spans="2:9" x14ac:dyDescent="0.3">
      <c r="B4961" s="7"/>
      <c r="C4961" s="7"/>
      <c r="E4961" s="7"/>
      <c r="F4961" s="49"/>
      <c r="G4961" s="17"/>
      <c r="H4961" s="17"/>
      <c r="I4961" s="7"/>
    </row>
    <row r="4962" spans="2:9" x14ac:dyDescent="0.3">
      <c r="B4962" s="7"/>
      <c r="C4962" s="7"/>
      <c r="E4962" s="7"/>
      <c r="F4962" s="49"/>
      <c r="G4962" s="17"/>
      <c r="H4962" s="17"/>
      <c r="I4962" s="7"/>
    </row>
    <row r="4963" spans="2:9" x14ac:dyDescent="0.3">
      <c r="B4963" s="7"/>
      <c r="C4963" s="7"/>
      <c r="E4963" s="7"/>
      <c r="F4963" s="49"/>
      <c r="G4963" s="17"/>
      <c r="H4963" s="17"/>
      <c r="I4963" s="7"/>
    </row>
    <row r="4964" spans="2:9" x14ac:dyDescent="0.3">
      <c r="B4964" s="7"/>
      <c r="C4964" s="7"/>
      <c r="E4964" s="7"/>
      <c r="F4964" s="49"/>
      <c r="G4964" s="17"/>
      <c r="H4964" s="17"/>
      <c r="I4964" s="7"/>
    </row>
    <row r="4965" spans="2:9" x14ac:dyDescent="0.3">
      <c r="B4965" s="7"/>
      <c r="C4965" s="7"/>
      <c r="E4965" s="7"/>
      <c r="F4965" s="49"/>
      <c r="G4965" s="17"/>
      <c r="H4965" s="17"/>
      <c r="I4965" s="7"/>
    </row>
    <row r="4966" spans="2:9" x14ac:dyDescent="0.3">
      <c r="B4966" s="7"/>
      <c r="C4966" s="7"/>
      <c r="E4966" s="7"/>
      <c r="F4966" s="49"/>
      <c r="G4966" s="17"/>
      <c r="H4966" s="17"/>
      <c r="I4966" s="7"/>
    </row>
    <row r="4967" spans="2:9" x14ac:dyDescent="0.3">
      <c r="B4967" s="7"/>
      <c r="C4967" s="7"/>
      <c r="E4967" s="7"/>
      <c r="F4967" s="49"/>
      <c r="G4967" s="17"/>
      <c r="H4967" s="17"/>
      <c r="I4967" s="7"/>
    </row>
    <row r="4968" spans="2:9" x14ac:dyDescent="0.3">
      <c r="B4968" s="7"/>
      <c r="C4968" s="7"/>
      <c r="E4968" s="7"/>
      <c r="F4968" s="49"/>
      <c r="G4968" s="17"/>
      <c r="H4968" s="17"/>
      <c r="I4968" s="7"/>
    </row>
    <row r="4969" spans="2:9" x14ac:dyDescent="0.3">
      <c r="B4969" s="7"/>
      <c r="C4969" s="7"/>
      <c r="E4969" s="7"/>
      <c r="F4969" s="49"/>
      <c r="G4969" s="17"/>
      <c r="H4969" s="17"/>
      <c r="I4969" s="7"/>
    </row>
    <row r="4970" spans="2:9" x14ac:dyDescent="0.3">
      <c r="B4970" s="7"/>
      <c r="C4970" s="7"/>
      <c r="E4970" s="7"/>
      <c r="F4970" s="49"/>
      <c r="G4970" s="17"/>
      <c r="H4970" s="17"/>
      <c r="I4970" s="7"/>
    </row>
    <row r="4971" spans="2:9" x14ac:dyDescent="0.3">
      <c r="B4971" s="7"/>
      <c r="C4971" s="7"/>
      <c r="E4971" s="7"/>
      <c r="F4971" s="49"/>
      <c r="G4971" s="17"/>
      <c r="H4971" s="17"/>
      <c r="I4971" s="7"/>
    </row>
    <row r="4972" spans="2:9" x14ac:dyDescent="0.3">
      <c r="B4972" s="7"/>
      <c r="C4972" s="7"/>
      <c r="E4972" s="7"/>
      <c r="F4972" s="49"/>
      <c r="G4972" s="17"/>
      <c r="H4972" s="17"/>
      <c r="I4972" s="7"/>
    </row>
    <row r="4973" spans="2:9" x14ac:dyDescent="0.3">
      <c r="B4973" s="7"/>
      <c r="C4973" s="7"/>
      <c r="E4973" s="7"/>
      <c r="F4973" s="49"/>
      <c r="G4973" s="17"/>
      <c r="H4973" s="17"/>
      <c r="I4973" s="7"/>
    </row>
    <row r="4974" spans="2:9" x14ac:dyDescent="0.3">
      <c r="B4974" s="7"/>
      <c r="C4974" s="7"/>
      <c r="E4974" s="7"/>
      <c r="F4974" s="49"/>
      <c r="G4974" s="17"/>
      <c r="H4974" s="17"/>
      <c r="I4974" s="7"/>
    </row>
    <row r="4975" spans="2:9" x14ac:dyDescent="0.3">
      <c r="B4975" s="7"/>
      <c r="C4975" s="7"/>
      <c r="E4975" s="7"/>
      <c r="F4975" s="49"/>
      <c r="G4975" s="17"/>
      <c r="H4975" s="17"/>
      <c r="I4975" s="7"/>
    </row>
    <row r="4976" spans="2:9" x14ac:dyDescent="0.3">
      <c r="B4976" s="7"/>
      <c r="C4976" s="7"/>
      <c r="E4976" s="7"/>
      <c r="F4976" s="49"/>
      <c r="G4976" s="17"/>
      <c r="H4976" s="17"/>
      <c r="I4976" s="7"/>
    </row>
    <row r="4977" spans="2:9" x14ac:dyDescent="0.3">
      <c r="B4977" s="7"/>
      <c r="C4977" s="7"/>
      <c r="E4977" s="7"/>
      <c r="F4977" s="49"/>
      <c r="G4977" s="17"/>
      <c r="H4977" s="17"/>
      <c r="I4977" s="7"/>
    </row>
    <row r="4978" spans="2:9" x14ac:dyDescent="0.3">
      <c r="B4978" s="7"/>
      <c r="C4978" s="7"/>
      <c r="E4978" s="7"/>
      <c r="F4978" s="49"/>
      <c r="G4978" s="17"/>
      <c r="H4978" s="17"/>
      <c r="I4978" s="7"/>
    </row>
    <row r="4979" spans="2:9" x14ac:dyDescent="0.3">
      <c r="B4979" s="7"/>
      <c r="C4979" s="7"/>
      <c r="E4979" s="7"/>
      <c r="F4979" s="49"/>
      <c r="G4979" s="17"/>
      <c r="H4979" s="17"/>
      <c r="I4979" s="7"/>
    </row>
    <row r="4980" spans="2:9" x14ac:dyDescent="0.3">
      <c r="B4980" s="7"/>
      <c r="C4980" s="7"/>
      <c r="E4980" s="7"/>
      <c r="F4980" s="49"/>
      <c r="G4980" s="17"/>
      <c r="H4980" s="17"/>
      <c r="I4980" s="7"/>
    </row>
    <row r="4981" spans="2:9" x14ac:dyDescent="0.3">
      <c r="B4981" s="7"/>
      <c r="C4981" s="7"/>
      <c r="E4981" s="7"/>
      <c r="F4981" s="49"/>
      <c r="G4981" s="17"/>
      <c r="H4981" s="17"/>
      <c r="I4981" s="7"/>
    </row>
    <row r="4982" spans="2:9" x14ac:dyDescent="0.3">
      <c r="B4982" s="7"/>
      <c r="C4982" s="7"/>
      <c r="E4982" s="7"/>
      <c r="F4982" s="49"/>
      <c r="G4982" s="17"/>
      <c r="H4982" s="17"/>
      <c r="I4982" s="7"/>
    </row>
    <row r="4983" spans="2:9" x14ac:dyDescent="0.3">
      <c r="B4983" s="7"/>
      <c r="C4983" s="7"/>
      <c r="E4983" s="7"/>
      <c r="F4983" s="49"/>
      <c r="G4983" s="17"/>
      <c r="H4983" s="17"/>
      <c r="I4983" s="7"/>
    </row>
    <row r="4984" spans="2:9" x14ac:dyDescent="0.3">
      <c r="B4984" s="7"/>
      <c r="C4984" s="7"/>
      <c r="E4984" s="7"/>
      <c r="F4984" s="49"/>
      <c r="G4984" s="17"/>
      <c r="H4984" s="17"/>
      <c r="I4984" s="7"/>
    </row>
    <row r="4985" spans="2:9" x14ac:dyDescent="0.3">
      <c r="B4985" s="7"/>
      <c r="C4985" s="7"/>
      <c r="E4985" s="7"/>
      <c r="F4985" s="49"/>
      <c r="G4985" s="17"/>
      <c r="H4985" s="17"/>
      <c r="I4985" s="7"/>
    </row>
    <row r="4986" spans="2:9" x14ac:dyDescent="0.3">
      <c r="B4986" s="7"/>
      <c r="C4986" s="7"/>
      <c r="E4986" s="7"/>
      <c r="F4986" s="49"/>
      <c r="G4986" s="17"/>
      <c r="H4986" s="17"/>
      <c r="I4986" s="7"/>
    </row>
    <row r="4987" spans="2:9" x14ac:dyDescent="0.3">
      <c r="B4987" s="7"/>
      <c r="C4987" s="7"/>
      <c r="E4987" s="7"/>
      <c r="F4987" s="49"/>
      <c r="G4987" s="17"/>
      <c r="H4987" s="17"/>
      <c r="I4987" s="7"/>
    </row>
    <row r="4988" spans="2:9" x14ac:dyDescent="0.3">
      <c r="B4988" s="7"/>
      <c r="C4988" s="7"/>
      <c r="E4988" s="7"/>
      <c r="F4988" s="49"/>
      <c r="G4988" s="17"/>
      <c r="H4988" s="17"/>
      <c r="I4988" s="7"/>
    </row>
    <row r="4989" spans="2:9" x14ac:dyDescent="0.3">
      <c r="B4989" s="7"/>
      <c r="C4989" s="7"/>
      <c r="E4989" s="7"/>
      <c r="F4989" s="49"/>
      <c r="G4989" s="17"/>
      <c r="H4989" s="17"/>
      <c r="I4989" s="7"/>
    </row>
    <row r="4990" spans="2:9" x14ac:dyDescent="0.3">
      <c r="B4990" s="7"/>
      <c r="C4990" s="7"/>
      <c r="E4990" s="7"/>
      <c r="F4990" s="49"/>
      <c r="G4990" s="17"/>
      <c r="H4990" s="17"/>
      <c r="I4990" s="7"/>
    </row>
    <row r="4991" spans="2:9" x14ac:dyDescent="0.3">
      <c r="B4991" s="7"/>
      <c r="C4991" s="7"/>
      <c r="E4991" s="7"/>
      <c r="F4991" s="49"/>
      <c r="G4991" s="17"/>
      <c r="H4991" s="17"/>
      <c r="I4991" s="7"/>
    </row>
    <row r="4992" spans="2:9" x14ac:dyDescent="0.3">
      <c r="B4992" s="7"/>
      <c r="C4992" s="7"/>
      <c r="E4992" s="7"/>
      <c r="F4992" s="49"/>
      <c r="G4992" s="17"/>
      <c r="H4992" s="17"/>
      <c r="I4992" s="7"/>
    </row>
    <row r="4993" spans="2:9" x14ac:dyDescent="0.3">
      <c r="B4993" s="7"/>
      <c r="C4993" s="7"/>
      <c r="E4993" s="7"/>
      <c r="F4993" s="49"/>
      <c r="G4993" s="17"/>
      <c r="H4993" s="17"/>
      <c r="I4993" s="7"/>
    </row>
    <row r="4994" spans="2:9" x14ac:dyDescent="0.3">
      <c r="B4994" s="7"/>
      <c r="C4994" s="7"/>
      <c r="E4994" s="7"/>
      <c r="F4994" s="49"/>
      <c r="G4994" s="17"/>
      <c r="H4994" s="17"/>
      <c r="I4994" s="7"/>
    </row>
    <row r="4995" spans="2:9" x14ac:dyDescent="0.3">
      <c r="B4995" s="7"/>
      <c r="C4995" s="7"/>
      <c r="E4995" s="7"/>
      <c r="F4995" s="49"/>
      <c r="G4995" s="17"/>
      <c r="H4995" s="17"/>
      <c r="I4995" s="7"/>
    </row>
    <row r="4996" spans="2:9" x14ac:dyDescent="0.3">
      <c r="B4996" s="7"/>
      <c r="C4996" s="7"/>
      <c r="E4996" s="7"/>
      <c r="F4996" s="49"/>
      <c r="G4996" s="17"/>
      <c r="H4996" s="17"/>
      <c r="I4996" s="7"/>
    </row>
    <row r="4997" spans="2:9" x14ac:dyDescent="0.3">
      <c r="B4997" s="7"/>
      <c r="C4997" s="7"/>
      <c r="E4997" s="7"/>
      <c r="F4997" s="49"/>
      <c r="G4997" s="17"/>
      <c r="H4997" s="17"/>
      <c r="I4997" s="7"/>
    </row>
    <row r="4998" spans="2:9" x14ac:dyDescent="0.3">
      <c r="B4998" s="7"/>
      <c r="C4998" s="7"/>
      <c r="E4998" s="7"/>
      <c r="F4998" s="49"/>
      <c r="G4998" s="17"/>
      <c r="H4998" s="17"/>
      <c r="I4998" s="7"/>
    </row>
    <row r="4999" spans="2:9" x14ac:dyDescent="0.3">
      <c r="B4999" s="7"/>
      <c r="C4999" s="7"/>
      <c r="E4999" s="7"/>
      <c r="F4999" s="49"/>
      <c r="G4999" s="17"/>
      <c r="H4999" s="17"/>
      <c r="I4999" s="7"/>
    </row>
    <row r="5000" spans="2:9" x14ac:dyDescent="0.3">
      <c r="B5000" s="7"/>
      <c r="C5000" s="7"/>
      <c r="E5000" s="7"/>
      <c r="F5000" s="49"/>
      <c r="G5000" s="17"/>
      <c r="H5000" s="17"/>
      <c r="I5000" s="7"/>
    </row>
    <row r="5001" spans="2:9" x14ac:dyDescent="0.3">
      <c r="B5001" s="7"/>
      <c r="C5001" s="7"/>
      <c r="E5001" s="7"/>
      <c r="F5001" s="49"/>
      <c r="G5001" s="17"/>
      <c r="H5001" s="17"/>
      <c r="I5001" s="7"/>
    </row>
    <row r="5002" spans="2:9" x14ac:dyDescent="0.3">
      <c r="B5002" s="7"/>
      <c r="C5002" s="7"/>
      <c r="E5002" s="7"/>
      <c r="F5002" s="49"/>
      <c r="G5002" s="17"/>
      <c r="H5002" s="17"/>
      <c r="I5002" s="7"/>
    </row>
    <row r="5003" spans="2:9" x14ac:dyDescent="0.3">
      <c r="B5003" s="7"/>
      <c r="C5003" s="7"/>
      <c r="E5003" s="7"/>
      <c r="F5003" s="49"/>
      <c r="G5003" s="17"/>
      <c r="H5003" s="17"/>
      <c r="I5003" s="7"/>
    </row>
    <row r="5004" spans="2:9" x14ac:dyDescent="0.3">
      <c r="B5004" s="7"/>
      <c r="C5004" s="7"/>
      <c r="E5004" s="7"/>
      <c r="F5004" s="49"/>
      <c r="G5004" s="17"/>
      <c r="H5004" s="17"/>
      <c r="I5004" s="7"/>
    </row>
    <row r="5005" spans="2:9" x14ac:dyDescent="0.3">
      <c r="B5005" s="7"/>
      <c r="C5005" s="7"/>
      <c r="E5005" s="7"/>
      <c r="F5005" s="49"/>
      <c r="G5005" s="17"/>
      <c r="H5005" s="17"/>
      <c r="I5005" s="7"/>
    </row>
    <row r="5006" spans="2:9" x14ac:dyDescent="0.3">
      <c r="B5006" s="7"/>
      <c r="C5006" s="7"/>
      <c r="E5006" s="7"/>
      <c r="F5006" s="49"/>
      <c r="G5006" s="17"/>
      <c r="H5006" s="17"/>
      <c r="I5006" s="7"/>
    </row>
    <row r="5007" spans="2:9" x14ac:dyDescent="0.3">
      <c r="B5007" s="7"/>
      <c r="C5007" s="7"/>
      <c r="E5007" s="7"/>
      <c r="F5007" s="49"/>
      <c r="G5007" s="17"/>
      <c r="H5007" s="17"/>
      <c r="I5007" s="7"/>
    </row>
    <row r="5008" spans="2:9" x14ac:dyDescent="0.3">
      <c r="B5008" s="7"/>
      <c r="C5008" s="7"/>
      <c r="E5008" s="7"/>
      <c r="F5008" s="49"/>
      <c r="G5008" s="17"/>
      <c r="H5008" s="17"/>
      <c r="I5008" s="7"/>
    </row>
    <row r="5009" spans="2:9" x14ac:dyDescent="0.3">
      <c r="B5009" s="7"/>
      <c r="C5009" s="7"/>
      <c r="E5009" s="7"/>
      <c r="F5009" s="49"/>
      <c r="G5009" s="17"/>
      <c r="H5009" s="17"/>
      <c r="I5009" s="7"/>
    </row>
    <row r="5010" spans="2:9" x14ac:dyDescent="0.3">
      <c r="B5010" s="7"/>
      <c r="C5010" s="7"/>
      <c r="E5010" s="7"/>
      <c r="F5010" s="49"/>
      <c r="G5010" s="17"/>
      <c r="H5010" s="17"/>
      <c r="I5010" s="7"/>
    </row>
    <row r="5011" spans="2:9" x14ac:dyDescent="0.3">
      <c r="B5011" s="7"/>
      <c r="C5011" s="7"/>
      <c r="E5011" s="7"/>
      <c r="F5011" s="49"/>
      <c r="G5011" s="17"/>
      <c r="H5011" s="17"/>
      <c r="I5011" s="7"/>
    </row>
    <row r="5012" spans="2:9" x14ac:dyDescent="0.3">
      <c r="B5012" s="7"/>
      <c r="C5012" s="7"/>
      <c r="E5012" s="7"/>
      <c r="F5012" s="49"/>
      <c r="G5012" s="17"/>
      <c r="H5012" s="17"/>
      <c r="I5012" s="7"/>
    </row>
    <row r="5013" spans="2:9" x14ac:dyDescent="0.3">
      <c r="B5013" s="7"/>
      <c r="C5013" s="7"/>
      <c r="E5013" s="7"/>
      <c r="F5013" s="49"/>
      <c r="G5013" s="17"/>
      <c r="H5013" s="17"/>
      <c r="I5013" s="7"/>
    </row>
    <row r="5014" spans="2:9" x14ac:dyDescent="0.3">
      <c r="B5014" s="7"/>
      <c r="C5014" s="7"/>
      <c r="E5014" s="7"/>
      <c r="F5014" s="49"/>
      <c r="G5014" s="17"/>
      <c r="H5014" s="17"/>
      <c r="I5014" s="7"/>
    </row>
    <row r="5015" spans="2:9" x14ac:dyDescent="0.3">
      <c r="B5015" s="7"/>
      <c r="C5015" s="7"/>
      <c r="E5015" s="7"/>
      <c r="F5015" s="49"/>
      <c r="G5015" s="17"/>
      <c r="H5015" s="17"/>
      <c r="I5015" s="7"/>
    </row>
    <row r="5016" spans="2:9" x14ac:dyDescent="0.3">
      <c r="B5016" s="7"/>
      <c r="C5016" s="7"/>
      <c r="E5016" s="7"/>
      <c r="F5016" s="49"/>
      <c r="G5016" s="17"/>
      <c r="H5016" s="17"/>
      <c r="I5016" s="7"/>
    </row>
    <row r="5017" spans="2:9" x14ac:dyDescent="0.3">
      <c r="B5017" s="7"/>
      <c r="C5017" s="7"/>
      <c r="E5017" s="7"/>
      <c r="F5017" s="49"/>
      <c r="G5017" s="17"/>
      <c r="H5017" s="17"/>
      <c r="I5017" s="7"/>
    </row>
    <row r="5018" spans="2:9" x14ac:dyDescent="0.3">
      <c r="B5018" s="7"/>
      <c r="C5018" s="7"/>
      <c r="E5018" s="7"/>
      <c r="F5018" s="49"/>
      <c r="G5018" s="17"/>
      <c r="H5018" s="17"/>
      <c r="I5018" s="7"/>
    </row>
    <row r="5019" spans="2:9" x14ac:dyDescent="0.3">
      <c r="B5019" s="7"/>
      <c r="C5019" s="7"/>
      <c r="E5019" s="7"/>
      <c r="F5019" s="49"/>
      <c r="G5019" s="17"/>
      <c r="H5019" s="17"/>
      <c r="I5019" s="7"/>
    </row>
    <row r="5020" spans="2:9" x14ac:dyDescent="0.3">
      <c r="B5020" s="7"/>
      <c r="C5020" s="7"/>
      <c r="E5020" s="7"/>
      <c r="F5020" s="49"/>
      <c r="G5020" s="17"/>
      <c r="H5020" s="17"/>
      <c r="I5020" s="7"/>
    </row>
    <row r="5021" spans="2:9" x14ac:dyDescent="0.3">
      <c r="B5021" s="7"/>
      <c r="C5021" s="7"/>
      <c r="E5021" s="7"/>
      <c r="F5021" s="49"/>
      <c r="G5021" s="17"/>
      <c r="H5021" s="17"/>
      <c r="I5021" s="7"/>
    </row>
    <row r="5022" spans="2:9" x14ac:dyDescent="0.3">
      <c r="B5022" s="7"/>
      <c r="C5022" s="7"/>
      <c r="E5022" s="7"/>
      <c r="F5022" s="49"/>
      <c r="G5022" s="17"/>
      <c r="H5022" s="17"/>
      <c r="I5022" s="7"/>
    </row>
    <row r="5023" spans="2:9" x14ac:dyDescent="0.3">
      <c r="B5023" s="7"/>
      <c r="C5023" s="7"/>
      <c r="E5023" s="7"/>
      <c r="F5023" s="49"/>
      <c r="G5023" s="17"/>
      <c r="H5023" s="17"/>
      <c r="I5023" s="7"/>
    </row>
    <row r="5024" spans="2:9" x14ac:dyDescent="0.3">
      <c r="B5024" s="7"/>
      <c r="C5024" s="7"/>
      <c r="E5024" s="7"/>
      <c r="F5024" s="49"/>
      <c r="G5024" s="17"/>
      <c r="H5024" s="17"/>
      <c r="I5024" s="7"/>
    </row>
    <row r="5025" spans="2:9" x14ac:dyDescent="0.3">
      <c r="B5025" s="7"/>
      <c r="C5025" s="7"/>
      <c r="E5025" s="7"/>
      <c r="F5025" s="49"/>
      <c r="G5025" s="17"/>
      <c r="H5025" s="17"/>
      <c r="I5025" s="7"/>
    </row>
    <row r="5026" spans="2:9" x14ac:dyDescent="0.3">
      <c r="B5026" s="7"/>
      <c r="C5026" s="7"/>
      <c r="E5026" s="7"/>
      <c r="F5026" s="49"/>
      <c r="G5026" s="17"/>
      <c r="H5026" s="17"/>
      <c r="I5026" s="7"/>
    </row>
    <row r="5027" spans="2:9" x14ac:dyDescent="0.3">
      <c r="B5027" s="7"/>
      <c r="C5027" s="7"/>
      <c r="E5027" s="7"/>
      <c r="F5027" s="49"/>
      <c r="G5027" s="17"/>
      <c r="H5027" s="17"/>
      <c r="I5027" s="7"/>
    </row>
    <row r="5028" spans="2:9" x14ac:dyDescent="0.3">
      <c r="B5028" s="7"/>
      <c r="C5028" s="7"/>
      <c r="E5028" s="7"/>
      <c r="F5028" s="49"/>
      <c r="G5028" s="17"/>
      <c r="H5028" s="17"/>
      <c r="I5028" s="7"/>
    </row>
    <row r="5029" spans="2:9" x14ac:dyDescent="0.3">
      <c r="B5029" s="7"/>
      <c r="C5029" s="7"/>
      <c r="E5029" s="7"/>
      <c r="F5029" s="49"/>
      <c r="G5029" s="17"/>
      <c r="H5029" s="17"/>
      <c r="I5029" s="7"/>
    </row>
    <row r="5030" spans="2:9" x14ac:dyDescent="0.3">
      <c r="B5030" s="7"/>
      <c r="C5030" s="7"/>
      <c r="E5030" s="7"/>
      <c r="F5030" s="49"/>
      <c r="G5030" s="17"/>
      <c r="H5030" s="17"/>
      <c r="I5030" s="7"/>
    </row>
    <row r="5031" spans="2:9" x14ac:dyDescent="0.3">
      <c r="B5031" s="7"/>
      <c r="C5031" s="7"/>
      <c r="E5031" s="7"/>
      <c r="F5031" s="49"/>
      <c r="G5031" s="17"/>
      <c r="H5031" s="17"/>
      <c r="I5031" s="7"/>
    </row>
    <row r="5032" spans="2:9" x14ac:dyDescent="0.3">
      <c r="B5032" s="7"/>
      <c r="C5032" s="7"/>
      <c r="E5032" s="7"/>
      <c r="F5032" s="49"/>
      <c r="G5032" s="17"/>
      <c r="H5032" s="17"/>
      <c r="I5032" s="7"/>
    </row>
    <row r="5033" spans="2:9" x14ac:dyDescent="0.3">
      <c r="B5033" s="7"/>
      <c r="C5033" s="7"/>
      <c r="E5033" s="7"/>
      <c r="F5033" s="49"/>
      <c r="G5033" s="17"/>
      <c r="H5033" s="17"/>
      <c r="I5033" s="7"/>
    </row>
    <row r="5034" spans="2:9" x14ac:dyDescent="0.3">
      <c r="B5034" s="7"/>
      <c r="C5034" s="7"/>
      <c r="E5034" s="7"/>
      <c r="F5034" s="49"/>
      <c r="G5034" s="17"/>
      <c r="H5034" s="17"/>
      <c r="I5034" s="7"/>
    </row>
    <row r="5035" spans="2:9" x14ac:dyDescent="0.3">
      <c r="B5035" s="7"/>
      <c r="C5035" s="7"/>
      <c r="E5035" s="7"/>
      <c r="F5035" s="49"/>
      <c r="G5035" s="17"/>
      <c r="H5035" s="17"/>
      <c r="I5035" s="7"/>
    </row>
    <row r="5036" spans="2:9" x14ac:dyDescent="0.3">
      <c r="B5036" s="7"/>
      <c r="C5036" s="7"/>
      <c r="E5036" s="7"/>
      <c r="F5036" s="49"/>
      <c r="G5036" s="17"/>
      <c r="H5036" s="17"/>
      <c r="I5036" s="7"/>
    </row>
    <row r="5037" spans="2:9" x14ac:dyDescent="0.3">
      <c r="B5037" s="7"/>
      <c r="C5037" s="7"/>
      <c r="E5037" s="7"/>
      <c r="F5037" s="49"/>
      <c r="G5037" s="17"/>
      <c r="H5037" s="17"/>
      <c r="I5037" s="7"/>
    </row>
    <row r="5038" spans="2:9" x14ac:dyDescent="0.3">
      <c r="B5038" s="7"/>
      <c r="C5038" s="7"/>
      <c r="E5038" s="7"/>
      <c r="F5038" s="49"/>
      <c r="G5038" s="17"/>
      <c r="H5038" s="17"/>
      <c r="I5038" s="7"/>
    </row>
    <row r="5039" spans="2:9" x14ac:dyDescent="0.3">
      <c r="B5039" s="7"/>
      <c r="C5039" s="7"/>
      <c r="E5039" s="7"/>
      <c r="F5039" s="49"/>
      <c r="G5039" s="17"/>
      <c r="H5039" s="17"/>
      <c r="I5039" s="7"/>
    </row>
    <row r="5040" spans="2:9" x14ac:dyDescent="0.3">
      <c r="B5040" s="7"/>
      <c r="C5040" s="7"/>
      <c r="E5040" s="7"/>
      <c r="F5040" s="49"/>
      <c r="G5040" s="17"/>
      <c r="H5040" s="17"/>
      <c r="I5040" s="7"/>
    </row>
    <row r="5041" spans="2:9" x14ac:dyDescent="0.3">
      <c r="B5041" s="7"/>
      <c r="C5041" s="7"/>
      <c r="E5041" s="7"/>
      <c r="F5041" s="49"/>
      <c r="G5041" s="17"/>
      <c r="H5041" s="17"/>
      <c r="I5041" s="7"/>
    </row>
    <row r="5042" spans="2:9" x14ac:dyDescent="0.3">
      <c r="B5042" s="7"/>
      <c r="C5042" s="7"/>
      <c r="E5042" s="7"/>
      <c r="F5042" s="49"/>
      <c r="G5042" s="17"/>
      <c r="H5042" s="17"/>
      <c r="I5042" s="7"/>
    </row>
    <row r="5043" spans="2:9" x14ac:dyDescent="0.3">
      <c r="B5043" s="7"/>
      <c r="C5043" s="7"/>
      <c r="E5043" s="7"/>
      <c r="F5043" s="49"/>
      <c r="G5043" s="17"/>
      <c r="H5043" s="17"/>
      <c r="I5043" s="7"/>
    </row>
    <row r="5044" spans="2:9" x14ac:dyDescent="0.3">
      <c r="B5044" s="7"/>
      <c r="C5044" s="7"/>
      <c r="E5044" s="7"/>
      <c r="F5044" s="49"/>
      <c r="G5044" s="17"/>
      <c r="H5044" s="17"/>
      <c r="I5044" s="7"/>
    </row>
    <row r="5045" spans="2:9" x14ac:dyDescent="0.3">
      <c r="B5045" s="7"/>
      <c r="C5045" s="7"/>
      <c r="E5045" s="7"/>
      <c r="F5045" s="49"/>
      <c r="G5045" s="17"/>
      <c r="H5045" s="17"/>
      <c r="I5045" s="7"/>
    </row>
    <row r="5046" spans="2:9" x14ac:dyDescent="0.3">
      <c r="B5046" s="7"/>
      <c r="C5046" s="7"/>
      <c r="E5046" s="7"/>
      <c r="F5046" s="49"/>
      <c r="G5046" s="17"/>
      <c r="H5046" s="17"/>
      <c r="I5046" s="7"/>
    </row>
    <row r="5047" spans="2:9" x14ac:dyDescent="0.3">
      <c r="B5047" s="7"/>
      <c r="C5047" s="7"/>
      <c r="E5047" s="7"/>
      <c r="F5047" s="49"/>
      <c r="G5047" s="17"/>
      <c r="H5047" s="17"/>
      <c r="I5047" s="7"/>
    </row>
    <row r="5048" spans="2:9" x14ac:dyDescent="0.3">
      <c r="B5048" s="7"/>
      <c r="C5048" s="7"/>
      <c r="E5048" s="7"/>
      <c r="F5048" s="49"/>
      <c r="G5048" s="17"/>
      <c r="H5048" s="17"/>
      <c r="I5048" s="7"/>
    </row>
    <row r="5049" spans="2:9" x14ac:dyDescent="0.3">
      <c r="B5049" s="7"/>
      <c r="C5049" s="7"/>
      <c r="E5049" s="7"/>
      <c r="F5049" s="49"/>
      <c r="G5049" s="17"/>
      <c r="H5049" s="17"/>
      <c r="I5049" s="7"/>
    </row>
    <row r="5050" spans="2:9" x14ac:dyDescent="0.3">
      <c r="B5050" s="7"/>
      <c r="C5050" s="7"/>
      <c r="E5050" s="7"/>
      <c r="F5050" s="49"/>
      <c r="G5050" s="17"/>
      <c r="H5050" s="17"/>
      <c r="I5050" s="7"/>
    </row>
    <row r="5051" spans="2:9" x14ac:dyDescent="0.3">
      <c r="B5051" s="7"/>
      <c r="C5051" s="7"/>
      <c r="E5051" s="7"/>
      <c r="F5051" s="49"/>
      <c r="G5051" s="17"/>
      <c r="H5051" s="17"/>
      <c r="I5051" s="7"/>
    </row>
    <row r="5052" spans="2:9" x14ac:dyDescent="0.3">
      <c r="B5052" s="7"/>
      <c r="C5052" s="7"/>
      <c r="E5052" s="7"/>
      <c r="F5052" s="49"/>
      <c r="G5052" s="17"/>
      <c r="H5052" s="17"/>
      <c r="I5052" s="7"/>
    </row>
    <row r="5053" spans="2:9" x14ac:dyDescent="0.3">
      <c r="B5053" s="7"/>
      <c r="C5053" s="7"/>
      <c r="E5053" s="7"/>
      <c r="F5053" s="49"/>
      <c r="G5053" s="17"/>
      <c r="H5053" s="17"/>
      <c r="I5053" s="7"/>
    </row>
    <row r="5054" spans="2:9" x14ac:dyDescent="0.3">
      <c r="B5054" s="7"/>
      <c r="C5054" s="7"/>
      <c r="E5054" s="7"/>
      <c r="F5054" s="49"/>
      <c r="G5054" s="17"/>
      <c r="H5054" s="17"/>
      <c r="I5054" s="7"/>
    </row>
    <row r="5055" spans="2:9" x14ac:dyDescent="0.3">
      <c r="B5055" s="7"/>
      <c r="C5055" s="7"/>
      <c r="E5055" s="7"/>
      <c r="F5055" s="49"/>
      <c r="G5055" s="17"/>
      <c r="H5055" s="17"/>
      <c r="I5055" s="7"/>
    </row>
    <row r="5056" spans="2:9" x14ac:dyDescent="0.3">
      <c r="B5056" s="7"/>
      <c r="C5056" s="7"/>
      <c r="E5056" s="7"/>
      <c r="F5056" s="49"/>
      <c r="G5056" s="17"/>
      <c r="H5056" s="17"/>
      <c r="I5056" s="7"/>
    </row>
    <row r="5057" spans="2:9" x14ac:dyDescent="0.3">
      <c r="B5057" s="7"/>
      <c r="C5057" s="7"/>
      <c r="E5057" s="7"/>
      <c r="F5057" s="49"/>
      <c r="G5057" s="17"/>
      <c r="H5057" s="17"/>
      <c r="I5057" s="7"/>
    </row>
    <row r="5058" spans="2:9" x14ac:dyDescent="0.3">
      <c r="B5058" s="7"/>
      <c r="C5058" s="7"/>
      <c r="E5058" s="7"/>
      <c r="F5058" s="49"/>
      <c r="G5058" s="17"/>
      <c r="H5058" s="17"/>
      <c r="I5058" s="7"/>
    </row>
    <row r="5059" spans="2:9" x14ac:dyDescent="0.3">
      <c r="B5059" s="7"/>
      <c r="C5059" s="7"/>
      <c r="E5059" s="7"/>
      <c r="F5059" s="49"/>
      <c r="G5059" s="17"/>
      <c r="H5059" s="17"/>
      <c r="I5059" s="7"/>
    </row>
    <row r="5060" spans="2:9" x14ac:dyDescent="0.3">
      <c r="B5060" s="7"/>
      <c r="C5060" s="7"/>
      <c r="E5060" s="7"/>
      <c r="F5060" s="49"/>
      <c r="G5060" s="17"/>
      <c r="H5060" s="17"/>
      <c r="I5060" s="7"/>
    </row>
    <row r="5061" spans="2:9" x14ac:dyDescent="0.3">
      <c r="B5061" s="7"/>
      <c r="C5061" s="7"/>
      <c r="E5061" s="7"/>
      <c r="F5061" s="49"/>
      <c r="G5061" s="17"/>
      <c r="H5061" s="17"/>
      <c r="I5061" s="7"/>
    </row>
    <row r="5062" spans="2:9" x14ac:dyDescent="0.3">
      <c r="B5062" s="7"/>
      <c r="C5062" s="7"/>
      <c r="E5062" s="7"/>
      <c r="F5062" s="49"/>
      <c r="G5062" s="17"/>
      <c r="H5062" s="17"/>
      <c r="I5062" s="7"/>
    </row>
    <row r="5063" spans="2:9" x14ac:dyDescent="0.3">
      <c r="B5063" s="7"/>
      <c r="C5063" s="7"/>
      <c r="E5063" s="7"/>
      <c r="F5063" s="49"/>
      <c r="G5063" s="17"/>
      <c r="H5063" s="17"/>
      <c r="I5063" s="7"/>
    </row>
    <row r="5064" spans="2:9" x14ac:dyDescent="0.3">
      <c r="B5064" s="7"/>
      <c r="C5064" s="7"/>
      <c r="E5064" s="7"/>
      <c r="F5064" s="49"/>
      <c r="G5064" s="17"/>
      <c r="H5064" s="17"/>
      <c r="I5064" s="7"/>
    </row>
    <row r="5065" spans="2:9" x14ac:dyDescent="0.3">
      <c r="B5065" s="7"/>
      <c r="C5065" s="7"/>
      <c r="E5065" s="7"/>
      <c r="F5065" s="49"/>
      <c r="G5065" s="17"/>
      <c r="H5065" s="17"/>
      <c r="I5065" s="7"/>
    </row>
    <row r="5066" spans="2:9" x14ac:dyDescent="0.3">
      <c r="B5066" s="7"/>
      <c r="C5066" s="7"/>
      <c r="E5066" s="7"/>
      <c r="F5066" s="49"/>
      <c r="G5066" s="17"/>
      <c r="H5066" s="17"/>
      <c r="I5066" s="7"/>
    </row>
    <row r="5067" spans="2:9" x14ac:dyDescent="0.3">
      <c r="B5067" s="7"/>
      <c r="C5067" s="7"/>
      <c r="E5067" s="7"/>
      <c r="F5067" s="49"/>
      <c r="G5067" s="17"/>
      <c r="H5067" s="17"/>
      <c r="I5067" s="7"/>
    </row>
    <row r="5068" spans="2:9" x14ac:dyDescent="0.3">
      <c r="B5068" s="7"/>
      <c r="C5068" s="7"/>
      <c r="E5068" s="7"/>
      <c r="F5068" s="49"/>
      <c r="G5068" s="17"/>
      <c r="H5068" s="17"/>
      <c r="I5068" s="7"/>
    </row>
    <row r="5069" spans="2:9" x14ac:dyDescent="0.3">
      <c r="B5069" s="7"/>
      <c r="C5069" s="7"/>
      <c r="E5069" s="7"/>
      <c r="F5069" s="49"/>
      <c r="G5069" s="17"/>
      <c r="H5069" s="17"/>
      <c r="I5069" s="7"/>
    </row>
    <row r="5070" spans="2:9" x14ac:dyDescent="0.3">
      <c r="B5070" s="7"/>
      <c r="C5070" s="7"/>
      <c r="E5070" s="7"/>
      <c r="F5070" s="49"/>
      <c r="G5070" s="17"/>
      <c r="H5070" s="17"/>
      <c r="I5070" s="7"/>
    </row>
    <row r="5071" spans="2:9" x14ac:dyDescent="0.3">
      <c r="B5071" s="7"/>
      <c r="C5071" s="7"/>
      <c r="E5071" s="7"/>
      <c r="F5071" s="49"/>
      <c r="G5071" s="17"/>
      <c r="H5071" s="17"/>
      <c r="I5071" s="7"/>
    </row>
    <row r="5072" spans="2:9" x14ac:dyDescent="0.3">
      <c r="B5072" s="7"/>
      <c r="C5072" s="7"/>
      <c r="E5072" s="7"/>
      <c r="F5072" s="49"/>
      <c r="G5072" s="17"/>
      <c r="H5072" s="17"/>
      <c r="I5072" s="7"/>
    </row>
    <row r="5073" spans="2:9" x14ac:dyDescent="0.3">
      <c r="B5073" s="7"/>
      <c r="C5073" s="7"/>
      <c r="E5073" s="7"/>
      <c r="F5073" s="49"/>
      <c r="G5073" s="17"/>
      <c r="H5073" s="17"/>
      <c r="I5073" s="7"/>
    </row>
    <row r="5074" spans="2:9" x14ac:dyDescent="0.3">
      <c r="B5074" s="7"/>
      <c r="C5074" s="7"/>
      <c r="E5074" s="7"/>
      <c r="F5074" s="49"/>
      <c r="G5074" s="17"/>
      <c r="H5074" s="17"/>
      <c r="I5074" s="7"/>
    </row>
    <row r="5075" spans="2:9" x14ac:dyDescent="0.3">
      <c r="B5075" s="7"/>
      <c r="C5075" s="7"/>
      <c r="E5075" s="7"/>
      <c r="F5075" s="49"/>
      <c r="G5075" s="17"/>
      <c r="H5075" s="17"/>
      <c r="I5075" s="7"/>
    </row>
    <row r="5076" spans="2:9" x14ac:dyDescent="0.3">
      <c r="B5076" s="7"/>
      <c r="C5076" s="7"/>
      <c r="E5076" s="7"/>
      <c r="F5076" s="49"/>
      <c r="G5076" s="17"/>
      <c r="H5076" s="17"/>
      <c r="I5076" s="7"/>
    </row>
    <row r="5077" spans="2:9" x14ac:dyDescent="0.3">
      <c r="B5077" s="7"/>
      <c r="C5077" s="7"/>
      <c r="E5077" s="7"/>
      <c r="F5077" s="49"/>
      <c r="G5077" s="17"/>
      <c r="H5077" s="17"/>
      <c r="I5077" s="7"/>
    </row>
    <row r="5078" spans="2:9" x14ac:dyDescent="0.3">
      <c r="B5078" s="7"/>
      <c r="C5078" s="7"/>
      <c r="E5078" s="7"/>
      <c r="F5078" s="49"/>
      <c r="G5078" s="17"/>
      <c r="H5078" s="17"/>
      <c r="I5078" s="7"/>
    </row>
    <row r="5079" spans="2:9" x14ac:dyDescent="0.3">
      <c r="B5079" s="7"/>
      <c r="C5079" s="7"/>
      <c r="E5079" s="7"/>
      <c r="F5079" s="49"/>
      <c r="G5079" s="17"/>
      <c r="H5079" s="17"/>
      <c r="I5079" s="7"/>
    </row>
    <row r="5080" spans="2:9" x14ac:dyDescent="0.3">
      <c r="B5080" s="7"/>
      <c r="C5080" s="7"/>
      <c r="E5080" s="7"/>
      <c r="F5080" s="49"/>
      <c r="G5080" s="17"/>
      <c r="H5080" s="17"/>
      <c r="I5080" s="7"/>
    </row>
    <row r="5081" spans="2:9" x14ac:dyDescent="0.3">
      <c r="B5081" s="7"/>
      <c r="C5081" s="7"/>
      <c r="E5081" s="7"/>
      <c r="F5081" s="49"/>
      <c r="G5081" s="17"/>
      <c r="H5081" s="17"/>
      <c r="I5081" s="7"/>
    </row>
    <row r="5082" spans="2:9" x14ac:dyDescent="0.3">
      <c r="B5082" s="7"/>
      <c r="C5082" s="7"/>
      <c r="E5082" s="7"/>
      <c r="F5082" s="49"/>
      <c r="G5082" s="17"/>
      <c r="H5082" s="17"/>
      <c r="I5082" s="7"/>
    </row>
    <row r="5083" spans="2:9" x14ac:dyDescent="0.3">
      <c r="B5083" s="7"/>
      <c r="C5083" s="7"/>
      <c r="E5083" s="7"/>
      <c r="F5083" s="49"/>
      <c r="G5083" s="17"/>
      <c r="H5083" s="17"/>
      <c r="I5083" s="7"/>
    </row>
    <row r="5084" spans="2:9" x14ac:dyDescent="0.3">
      <c r="B5084" s="7"/>
      <c r="C5084" s="7"/>
      <c r="E5084" s="7"/>
      <c r="F5084" s="49"/>
      <c r="G5084" s="17"/>
      <c r="H5084" s="17"/>
      <c r="I5084" s="7"/>
    </row>
    <row r="5085" spans="2:9" x14ac:dyDescent="0.3">
      <c r="B5085" s="7"/>
      <c r="C5085" s="7"/>
      <c r="E5085" s="7"/>
      <c r="F5085" s="49"/>
      <c r="G5085" s="17"/>
      <c r="H5085" s="17"/>
      <c r="I5085" s="7"/>
    </row>
    <row r="5086" spans="2:9" x14ac:dyDescent="0.3">
      <c r="B5086" s="7"/>
      <c r="C5086" s="7"/>
      <c r="E5086" s="7"/>
      <c r="F5086" s="49"/>
      <c r="G5086" s="17"/>
      <c r="H5086" s="17"/>
      <c r="I5086" s="7"/>
    </row>
    <row r="5087" spans="2:9" x14ac:dyDescent="0.3">
      <c r="B5087" s="7"/>
      <c r="C5087" s="7"/>
      <c r="E5087" s="7"/>
      <c r="F5087" s="49"/>
      <c r="G5087" s="17"/>
      <c r="H5087" s="17"/>
      <c r="I5087" s="7"/>
    </row>
    <row r="5088" spans="2:9" x14ac:dyDescent="0.3">
      <c r="B5088" s="7"/>
      <c r="C5088" s="7"/>
      <c r="E5088" s="7"/>
      <c r="F5088" s="49"/>
      <c r="G5088" s="17"/>
      <c r="H5088" s="17"/>
      <c r="I5088" s="7"/>
    </row>
    <row r="5089" spans="2:9" x14ac:dyDescent="0.3">
      <c r="B5089" s="7"/>
      <c r="C5089" s="7"/>
      <c r="E5089" s="7"/>
      <c r="F5089" s="49"/>
      <c r="G5089" s="17"/>
      <c r="H5089" s="17"/>
      <c r="I5089" s="7"/>
    </row>
    <row r="5090" spans="2:9" x14ac:dyDescent="0.3">
      <c r="B5090" s="7"/>
      <c r="C5090" s="7"/>
      <c r="E5090" s="7"/>
      <c r="F5090" s="49"/>
      <c r="G5090" s="17"/>
      <c r="H5090" s="17"/>
      <c r="I5090" s="7"/>
    </row>
    <row r="5091" spans="2:9" x14ac:dyDescent="0.3">
      <c r="B5091" s="7"/>
      <c r="C5091" s="7"/>
      <c r="E5091" s="7"/>
      <c r="F5091" s="49"/>
      <c r="G5091" s="17"/>
      <c r="H5091" s="17"/>
      <c r="I5091" s="7"/>
    </row>
    <row r="5092" spans="2:9" x14ac:dyDescent="0.3">
      <c r="B5092" s="7"/>
      <c r="C5092" s="7"/>
      <c r="E5092" s="7"/>
      <c r="F5092" s="49"/>
      <c r="G5092" s="17"/>
      <c r="H5092" s="17"/>
      <c r="I5092" s="7"/>
    </row>
    <row r="5093" spans="2:9" x14ac:dyDescent="0.3">
      <c r="B5093" s="7"/>
      <c r="C5093" s="7"/>
      <c r="E5093" s="7"/>
      <c r="F5093" s="49"/>
      <c r="G5093" s="17"/>
      <c r="H5093" s="17"/>
      <c r="I5093" s="7"/>
    </row>
    <row r="5094" spans="2:9" x14ac:dyDescent="0.3">
      <c r="B5094" s="7"/>
      <c r="C5094" s="7"/>
      <c r="E5094" s="7"/>
      <c r="F5094" s="49"/>
      <c r="G5094" s="17"/>
      <c r="H5094" s="17"/>
      <c r="I5094" s="7"/>
    </row>
    <row r="5095" spans="2:9" x14ac:dyDescent="0.3">
      <c r="B5095" s="7"/>
      <c r="C5095" s="7"/>
      <c r="E5095" s="7"/>
      <c r="F5095" s="49"/>
      <c r="G5095" s="17"/>
      <c r="H5095" s="17"/>
      <c r="I5095" s="7"/>
    </row>
    <row r="5096" spans="2:9" x14ac:dyDescent="0.3">
      <c r="B5096" s="7"/>
      <c r="C5096" s="7"/>
      <c r="E5096" s="7"/>
      <c r="F5096" s="49"/>
      <c r="G5096" s="17"/>
      <c r="H5096" s="17"/>
      <c r="I5096" s="7"/>
    </row>
    <row r="5097" spans="2:9" x14ac:dyDescent="0.3">
      <c r="B5097" s="7"/>
      <c r="C5097" s="7"/>
      <c r="E5097" s="7"/>
      <c r="F5097" s="49"/>
      <c r="G5097" s="17"/>
      <c r="H5097" s="17"/>
      <c r="I5097" s="7"/>
    </row>
    <row r="5098" spans="2:9" x14ac:dyDescent="0.3">
      <c r="B5098" s="7"/>
      <c r="C5098" s="7"/>
      <c r="E5098" s="7"/>
      <c r="F5098" s="49"/>
      <c r="G5098" s="17"/>
      <c r="H5098" s="17"/>
      <c r="I5098" s="7"/>
    </row>
    <row r="5099" spans="2:9" x14ac:dyDescent="0.3">
      <c r="B5099" s="7"/>
      <c r="C5099" s="7"/>
      <c r="E5099" s="7"/>
      <c r="F5099" s="49"/>
      <c r="G5099" s="17"/>
      <c r="H5099" s="17"/>
      <c r="I5099" s="7"/>
    </row>
    <row r="5100" spans="2:9" x14ac:dyDescent="0.3">
      <c r="B5100" s="7"/>
      <c r="C5100" s="7"/>
      <c r="E5100" s="7"/>
      <c r="F5100" s="49"/>
      <c r="G5100" s="17"/>
      <c r="H5100" s="17"/>
      <c r="I5100" s="7"/>
    </row>
    <row r="5101" spans="2:9" x14ac:dyDescent="0.3">
      <c r="B5101" s="7"/>
      <c r="C5101" s="7"/>
      <c r="E5101" s="7"/>
      <c r="F5101" s="49"/>
      <c r="G5101" s="17"/>
      <c r="H5101" s="17"/>
      <c r="I5101" s="7"/>
    </row>
    <row r="5102" spans="2:9" x14ac:dyDescent="0.3">
      <c r="B5102" s="7"/>
      <c r="C5102" s="7"/>
      <c r="E5102" s="7"/>
      <c r="F5102" s="49"/>
      <c r="G5102" s="17"/>
      <c r="H5102" s="17"/>
      <c r="I5102" s="7"/>
    </row>
    <row r="5103" spans="2:9" x14ac:dyDescent="0.3">
      <c r="B5103" s="7"/>
      <c r="C5103" s="7"/>
      <c r="E5103" s="7"/>
      <c r="F5103" s="49"/>
      <c r="G5103" s="17"/>
      <c r="H5103" s="17"/>
      <c r="I5103" s="7"/>
    </row>
    <row r="5104" spans="2:9" x14ac:dyDescent="0.3">
      <c r="B5104" s="7"/>
      <c r="C5104" s="7"/>
      <c r="E5104" s="7"/>
      <c r="F5104" s="49"/>
      <c r="G5104" s="17"/>
      <c r="H5104" s="17"/>
      <c r="I5104" s="7"/>
    </row>
    <row r="5105" spans="2:9" x14ac:dyDescent="0.3">
      <c r="B5105" s="7"/>
      <c r="C5105" s="7"/>
      <c r="E5105" s="7"/>
      <c r="F5105" s="49"/>
      <c r="G5105" s="17"/>
      <c r="H5105" s="17"/>
      <c r="I5105" s="7"/>
    </row>
    <row r="5106" spans="2:9" x14ac:dyDescent="0.3">
      <c r="B5106" s="7"/>
      <c r="C5106" s="7"/>
      <c r="E5106" s="7"/>
      <c r="F5106" s="49"/>
      <c r="G5106" s="17"/>
      <c r="H5106" s="17"/>
      <c r="I5106" s="7"/>
    </row>
    <row r="5107" spans="2:9" x14ac:dyDescent="0.3">
      <c r="B5107" s="7"/>
      <c r="C5107" s="7"/>
      <c r="E5107" s="7"/>
      <c r="F5107" s="49"/>
      <c r="G5107" s="17"/>
      <c r="H5107" s="17"/>
      <c r="I5107" s="7"/>
    </row>
    <row r="5108" spans="2:9" x14ac:dyDescent="0.3">
      <c r="B5108" s="7"/>
      <c r="C5108" s="7"/>
      <c r="E5108" s="7"/>
      <c r="F5108" s="49"/>
      <c r="G5108" s="17"/>
      <c r="H5108" s="17"/>
      <c r="I5108" s="7"/>
    </row>
    <row r="5109" spans="2:9" x14ac:dyDescent="0.3">
      <c r="B5109" s="7"/>
      <c r="C5109" s="7"/>
      <c r="E5109" s="7"/>
      <c r="F5109" s="49"/>
      <c r="G5109" s="17"/>
      <c r="H5109" s="17"/>
      <c r="I5109" s="7"/>
    </row>
    <row r="5110" spans="2:9" x14ac:dyDescent="0.3">
      <c r="B5110" s="7"/>
      <c r="C5110" s="7"/>
      <c r="E5110" s="7"/>
      <c r="F5110" s="49"/>
      <c r="G5110" s="17"/>
      <c r="H5110" s="17"/>
      <c r="I5110" s="7"/>
    </row>
    <row r="5111" spans="2:9" x14ac:dyDescent="0.3">
      <c r="B5111" s="7"/>
      <c r="C5111" s="7"/>
      <c r="E5111" s="7"/>
      <c r="F5111" s="49"/>
      <c r="G5111" s="17"/>
      <c r="H5111" s="17"/>
      <c r="I5111" s="7"/>
    </row>
    <row r="5112" spans="2:9" x14ac:dyDescent="0.3">
      <c r="B5112" s="7"/>
      <c r="C5112" s="7"/>
      <c r="E5112" s="7"/>
      <c r="F5112" s="49"/>
      <c r="G5112" s="17"/>
      <c r="H5112" s="17"/>
      <c r="I5112" s="7"/>
    </row>
    <row r="5113" spans="2:9" x14ac:dyDescent="0.3">
      <c r="B5113" s="7"/>
      <c r="C5113" s="7"/>
      <c r="E5113" s="7"/>
      <c r="F5113" s="49"/>
      <c r="G5113" s="17"/>
      <c r="H5113" s="17"/>
      <c r="I5113" s="7"/>
    </row>
    <row r="5114" spans="2:9" x14ac:dyDescent="0.3">
      <c r="B5114" s="7"/>
      <c r="C5114" s="7"/>
      <c r="E5114" s="7"/>
      <c r="F5114" s="49"/>
      <c r="G5114" s="17"/>
      <c r="H5114" s="17"/>
      <c r="I5114" s="7"/>
    </row>
    <row r="5115" spans="2:9" x14ac:dyDescent="0.3">
      <c r="B5115" s="7"/>
      <c r="C5115" s="7"/>
      <c r="E5115" s="7"/>
      <c r="F5115" s="49"/>
      <c r="G5115" s="17"/>
      <c r="H5115" s="17"/>
      <c r="I5115" s="7"/>
    </row>
    <row r="5116" spans="2:9" x14ac:dyDescent="0.3">
      <c r="B5116" s="7"/>
      <c r="C5116" s="7"/>
      <c r="E5116" s="7"/>
      <c r="F5116" s="49"/>
      <c r="G5116" s="17"/>
      <c r="H5116" s="17"/>
      <c r="I5116" s="7"/>
    </row>
    <row r="5117" spans="2:9" x14ac:dyDescent="0.3">
      <c r="B5117" s="7"/>
      <c r="C5117" s="7"/>
      <c r="E5117" s="7"/>
      <c r="F5117" s="49"/>
      <c r="G5117" s="17"/>
      <c r="H5117" s="17"/>
      <c r="I5117" s="7"/>
    </row>
    <row r="5118" spans="2:9" x14ac:dyDescent="0.3">
      <c r="B5118" s="7"/>
      <c r="C5118" s="7"/>
      <c r="E5118" s="7"/>
      <c r="F5118" s="49"/>
      <c r="G5118" s="17"/>
      <c r="H5118" s="17"/>
      <c r="I5118" s="7"/>
    </row>
    <row r="5119" spans="2:9" x14ac:dyDescent="0.3">
      <c r="B5119" s="7"/>
      <c r="C5119" s="7"/>
      <c r="E5119" s="7"/>
      <c r="F5119" s="49"/>
      <c r="G5119" s="17"/>
      <c r="H5119" s="17"/>
      <c r="I5119" s="7"/>
    </row>
    <row r="5120" spans="2:9" x14ac:dyDescent="0.3">
      <c r="B5120" s="7"/>
      <c r="C5120" s="7"/>
      <c r="E5120" s="7"/>
      <c r="F5120" s="49"/>
      <c r="G5120" s="17"/>
      <c r="H5120" s="17"/>
      <c r="I5120" s="7"/>
    </row>
    <row r="5121" spans="2:9" x14ac:dyDescent="0.3">
      <c r="B5121" s="7"/>
      <c r="C5121" s="7"/>
      <c r="E5121" s="7"/>
      <c r="F5121" s="49"/>
      <c r="G5121" s="17"/>
      <c r="H5121" s="17"/>
      <c r="I5121" s="7"/>
    </row>
    <row r="5122" spans="2:9" x14ac:dyDescent="0.3">
      <c r="B5122" s="7"/>
      <c r="C5122" s="7"/>
      <c r="E5122" s="7"/>
      <c r="F5122" s="49"/>
      <c r="G5122" s="17"/>
      <c r="H5122" s="17"/>
      <c r="I5122" s="7"/>
    </row>
    <row r="5123" spans="2:9" x14ac:dyDescent="0.3">
      <c r="B5123" s="7"/>
      <c r="C5123" s="7"/>
      <c r="E5123" s="7"/>
      <c r="F5123" s="49"/>
      <c r="G5123" s="17"/>
      <c r="H5123" s="17"/>
      <c r="I5123" s="7"/>
    </row>
    <row r="5124" spans="2:9" x14ac:dyDescent="0.3">
      <c r="B5124" s="7"/>
      <c r="C5124" s="7"/>
      <c r="E5124" s="7"/>
      <c r="F5124" s="49"/>
      <c r="G5124" s="17"/>
      <c r="H5124" s="17"/>
      <c r="I5124" s="7"/>
    </row>
    <row r="5125" spans="2:9" x14ac:dyDescent="0.3">
      <c r="B5125" s="7"/>
      <c r="C5125" s="7"/>
      <c r="E5125" s="7"/>
      <c r="F5125" s="49"/>
      <c r="G5125" s="17"/>
      <c r="H5125" s="17"/>
      <c r="I5125" s="7"/>
    </row>
    <row r="5126" spans="2:9" x14ac:dyDescent="0.3">
      <c r="B5126" s="7"/>
      <c r="C5126" s="7"/>
      <c r="E5126" s="7"/>
      <c r="F5126" s="49"/>
      <c r="G5126" s="17"/>
      <c r="H5126" s="17"/>
      <c r="I5126" s="7"/>
    </row>
    <row r="5127" spans="2:9" x14ac:dyDescent="0.3">
      <c r="B5127" s="7"/>
      <c r="C5127" s="7"/>
      <c r="E5127" s="7"/>
      <c r="F5127" s="49"/>
      <c r="G5127" s="17"/>
      <c r="H5127" s="17"/>
      <c r="I5127" s="7"/>
    </row>
    <row r="5128" spans="2:9" x14ac:dyDescent="0.3">
      <c r="B5128" s="7"/>
      <c r="C5128" s="7"/>
      <c r="E5128" s="7"/>
      <c r="F5128" s="49"/>
      <c r="G5128" s="17"/>
      <c r="H5128" s="17"/>
      <c r="I5128" s="7"/>
    </row>
    <row r="5129" spans="2:9" x14ac:dyDescent="0.3">
      <c r="B5129" s="7"/>
      <c r="C5129" s="7"/>
      <c r="E5129" s="7"/>
      <c r="F5129" s="49"/>
      <c r="G5129" s="17"/>
      <c r="H5129" s="17"/>
      <c r="I5129" s="7"/>
    </row>
    <row r="5130" spans="2:9" x14ac:dyDescent="0.3">
      <c r="B5130" s="7"/>
      <c r="C5130" s="7"/>
      <c r="E5130" s="7"/>
      <c r="F5130" s="49"/>
      <c r="G5130" s="17"/>
      <c r="H5130" s="17"/>
      <c r="I5130" s="7"/>
    </row>
    <row r="5131" spans="2:9" x14ac:dyDescent="0.3">
      <c r="B5131" s="7"/>
      <c r="C5131" s="7"/>
      <c r="E5131" s="7"/>
      <c r="F5131" s="49"/>
      <c r="G5131" s="17"/>
      <c r="H5131" s="17"/>
      <c r="I5131" s="7"/>
    </row>
    <row r="5132" spans="2:9" x14ac:dyDescent="0.3">
      <c r="B5132" s="7"/>
      <c r="C5132" s="7"/>
      <c r="E5132" s="7"/>
      <c r="F5132" s="49"/>
      <c r="G5132" s="17"/>
      <c r="H5132" s="17"/>
      <c r="I5132" s="7"/>
    </row>
    <row r="5133" spans="2:9" x14ac:dyDescent="0.3">
      <c r="B5133" s="7"/>
      <c r="C5133" s="7"/>
      <c r="E5133" s="7"/>
      <c r="F5133" s="49"/>
      <c r="G5133" s="17"/>
      <c r="H5133" s="17"/>
      <c r="I5133" s="7"/>
    </row>
    <row r="5134" spans="2:9" x14ac:dyDescent="0.3">
      <c r="B5134" s="7"/>
      <c r="C5134" s="7"/>
      <c r="E5134" s="7"/>
      <c r="F5134" s="49"/>
      <c r="G5134" s="17"/>
      <c r="H5134" s="17"/>
      <c r="I5134" s="7"/>
    </row>
    <row r="5135" spans="2:9" x14ac:dyDescent="0.3">
      <c r="B5135" s="7"/>
      <c r="C5135" s="7"/>
      <c r="E5135" s="7"/>
      <c r="F5135" s="49"/>
      <c r="G5135" s="17"/>
      <c r="H5135" s="17"/>
      <c r="I5135" s="7"/>
    </row>
    <row r="5136" spans="2:9" x14ac:dyDescent="0.3">
      <c r="B5136" s="7"/>
      <c r="C5136" s="7"/>
      <c r="E5136" s="7"/>
      <c r="F5136" s="49"/>
      <c r="G5136" s="17"/>
      <c r="H5136" s="17"/>
      <c r="I5136" s="7"/>
    </row>
    <row r="5137" spans="2:9" x14ac:dyDescent="0.3">
      <c r="B5137" s="7"/>
      <c r="C5137" s="7"/>
      <c r="E5137" s="7"/>
      <c r="F5137" s="49"/>
      <c r="G5137" s="17"/>
      <c r="H5137" s="17"/>
      <c r="I5137" s="7"/>
    </row>
    <row r="5138" spans="2:9" x14ac:dyDescent="0.3">
      <c r="B5138" s="7"/>
      <c r="C5138" s="7"/>
      <c r="E5138" s="7"/>
      <c r="F5138" s="49"/>
      <c r="G5138" s="17"/>
      <c r="H5138" s="17"/>
      <c r="I5138" s="7"/>
    </row>
    <row r="5139" spans="2:9" x14ac:dyDescent="0.3">
      <c r="B5139" s="7"/>
      <c r="C5139" s="7"/>
      <c r="E5139" s="7"/>
      <c r="F5139" s="49"/>
      <c r="G5139" s="17"/>
      <c r="H5139" s="17"/>
      <c r="I5139" s="7"/>
    </row>
    <row r="5140" spans="2:9" x14ac:dyDescent="0.3">
      <c r="B5140" s="7"/>
      <c r="C5140" s="7"/>
      <c r="E5140" s="7"/>
      <c r="F5140" s="49"/>
      <c r="G5140" s="17"/>
      <c r="H5140" s="17"/>
      <c r="I5140" s="7"/>
    </row>
    <row r="5141" spans="2:9" x14ac:dyDescent="0.3">
      <c r="B5141" s="7"/>
      <c r="C5141" s="7"/>
      <c r="E5141" s="7"/>
      <c r="F5141" s="49"/>
      <c r="G5141" s="17"/>
      <c r="H5141" s="17"/>
      <c r="I5141" s="7"/>
    </row>
    <row r="5142" spans="2:9" x14ac:dyDescent="0.3">
      <c r="B5142" s="7"/>
      <c r="C5142" s="7"/>
      <c r="E5142" s="7"/>
      <c r="F5142" s="49"/>
      <c r="G5142" s="17"/>
      <c r="H5142" s="17"/>
      <c r="I5142" s="7"/>
    </row>
    <row r="5143" spans="2:9" x14ac:dyDescent="0.3">
      <c r="B5143" s="7"/>
      <c r="C5143" s="7"/>
      <c r="E5143" s="7"/>
      <c r="F5143" s="49"/>
      <c r="G5143" s="17"/>
      <c r="H5143" s="17"/>
      <c r="I5143" s="7"/>
    </row>
    <row r="5144" spans="2:9" x14ac:dyDescent="0.3">
      <c r="B5144" s="7"/>
      <c r="C5144" s="7"/>
      <c r="E5144" s="7"/>
      <c r="F5144" s="49"/>
      <c r="G5144" s="17"/>
      <c r="H5144" s="17"/>
      <c r="I5144" s="7"/>
    </row>
    <row r="5145" spans="2:9" x14ac:dyDescent="0.3">
      <c r="B5145" s="7"/>
      <c r="C5145" s="7"/>
      <c r="E5145" s="7"/>
      <c r="F5145" s="49"/>
      <c r="G5145" s="17"/>
      <c r="H5145" s="17"/>
      <c r="I5145" s="7"/>
    </row>
    <row r="5146" spans="2:9" x14ac:dyDescent="0.3">
      <c r="B5146" s="7"/>
      <c r="C5146" s="7"/>
      <c r="E5146" s="7"/>
      <c r="F5146" s="49"/>
      <c r="G5146" s="17"/>
      <c r="H5146" s="17"/>
      <c r="I5146" s="7"/>
    </row>
    <row r="5147" spans="2:9" x14ac:dyDescent="0.3">
      <c r="B5147" s="7"/>
      <c r="C5147" s="7"/>
      <c r="E5147" s="7"/>
      <c r="F5147" s="49"/>
      <c r="G5147" s="17"/>
      <c r="H5147" s="17"/>
      <c r="I5147" s="7"/>
    </row>
    <row r="5148" spans="2:9" x14ac:dyDescent="0.3">
      <c r="B5148" s="7"/>
      <c r="C5148" s="7"/>
      <c r="E5148" s="7"/>
      <c r="F5148" s="49"/>
      <c r="G5148" s="17"/>
      <c r="H5148" s="17"/>
      <c r="I5148" s="7"/>
    </row>
    <row r="5149" spans="2:9" x14ac:dyDescent="0.3">
      <c r="B5149" s="7"/>
      <c r="C5149" s="7"/>
      <c r="E5149" s="7"/>
      <c r="F5149" s="49"/>
      <c r="G5149" s="17"/>
      <c r="H5149" s="17"/>
      <c r="I5149" s="7"/>
    </row>
    <row r="5150" spans="2:9" x14ac:dyDescent="0.3">
      <c r="B5150" s="7"/>
      <c r="C5150" s="7"/>
      <c r="E5150" s="7"/>
      <c r="F5150" s="49"/>
      <c r="G5150" s="17"/>
      <c r="H5150" s="17"/>
      <c r="I5150" s="7"/>
    </row>
    <row r="5151" spans="2:9" x14ac:dyDescent="0.3">
      <c r="B5151" s="7"/>
      <c r="C5151" s="7"/>
      <c r="E5151" s="7"/>
      <c r="F5151" s="49"/>
      <c r="G5151" s="17"/>
      <c r="H5151" s="17"/>
      <c r="I5151" s="7"/>
    </row>
    <row r="5152" spans="2:9" x14ac:dyDescent="0.3">
      <c r="B5152" s="7"/>
      <c r="C5152" s="7"/>
      <c r="E5152" s="7"/>
      <c r="F5152" s="49"/>
      <c r="G5152" s="17"/>
      <c r="H5152" s="17"/>
      <c r="I5152" s="7"/>
    </row>
    <row r="5153" spans="2:9" x14ac:dyDescent="0.3">
      <c r="B5153" s="7"/>
      <c r="C5153" s="7"/>
      <c r="E5153" s="7"/>
      <c r="F5153" s="49"/>
      <c r="G5153" s="17"/>
      <c r="H5153" s="17"/>
      <c r="I5153" s="7"/>
    </row>
    <row r="5154" spans="2:9" x14ac:dyDescent="0.3">
      <c r="B5154" s="7"/>
      <c r="C5154" s="7"/>
      <c r="E5154" s="7"/>
      <c r="F5154" s="49"/>
      <c r="G5154" s="17"/>
      <c r="H5154" s="17"/>
      <c r="I5154" s="7"/>
    </row>
    <row r="5155" spans="2:9" x14ac:dyDescent="0.3">
      <c r="B5155" s="7"/>
      <c r="C5155" s="7"/>
      <c r="E5155" s="7"/>
      <c r="F5155" s="49"/>
      <c r="G5155" s="17"/>
      <c r="H5155" s="17"/>
      <c r="I5155" s="7"/>
    </row>
    <row r="5156" spans="2:9" x14ac:dyDescent="0.3">
      <c r="B5156" s="7"/>
      <c r="C5156" s="7"/>
      <c r="E5156" s="7"/>
      <c r="F5156" s="49"/>
      <c r="G5156" s="17"/>
      <c r="H5156" s="17"/>
      <c r="I5156" s="7"/>
    </row>
    <row r="5157" spans="2:9" x14ac:dyDescent="0.3">
      <c r="B5157" s="7"/>
      <c r="C5157" s="7"/>
      <c r="E5157" s="7"/>
      <c r="F5157" s="49"/>
      <c r="G5157" s="17"/>
      <c r="H5157" s="17"/>
      <c r="I5157" s="7"/>
    </row>
    <row r="5158" spans="2:9" x14ac:dyDescent="0.3">
      <c r="B5158" s="7"/>
      <c r="C5158" s="7"/>
      <c r="E5158" s="7"/>
      <c r="F5158" s="49"/>
      <c r="G5158" s="17"/>
      <c r="H5158" s="17"/>
      <c r="I5158" s="7"/>
    </row>
    <row r="5159" spans="2:9" x14ac:dyDescent="0.3">
      <c r="B5159" s="7"/>
      <c r="C5159" s="7"/>
      <c r="E5159" s="7"/>
      <c r="F5159" s="49"/>
      <c r="G5159" s="17"/>
      <c r="H5159" s="17"/>
      <c r="I5159" s="7"/>
    </row>
    <row r="5160" spans="2:9" x14ac:dyDescent="0.3">
      <c r="B5160" s="7"/>
      <c r="C5160" s="7"/>
      <c r="E5160" s="7"/>
      <c r="F5160" s="49"/>
      <c r="G5160" s="17"/>
      <c r="H5160" s="17"/>
      <c r="I5160" s="7"/>
    </row>
    <row r="5161" spans="2:9" x14ac:dyDescent="0.3">
      <c r="B5161" s="7"/>
      <c r="C5161" s="7"/>
      <c r="E5161" s="7"/>
      <c r="F5161" s="49"/>
      <c r="G5161" s="17"/>
      <c r="H5161" s="17"/>
      <c r="I5161" s="7"/>
    </row>
    <row r="5162" spans="2:9" x14ac:dyDescent="0.3">
      <c r="B5162" s="7"/>
      <c r="C5162" s="7"/>
      <c r="E5162" s="7"/>
      <c r="F5162" s="49"/>
      <c r="G5162" s="17"/>
      <c r="H5162" s="17"/>
      <c r="I5162" s="7"/>
    </row>
    <row r="5163" spans="2:9" x14ac:dyDescent="0.3">
      <c r="B5163" s="7"/>
      <c r="C5163" s="7"/>
      <c r="E5163" s="7"/>
      <c r="F5163" s="49"/>
      <c r="G5163" s="17"/>
      <c r="H5163" s="17"/>
      <c r="I5163" s="7"/>
    </row>
    <row r="5164" spans="2:9" x14ac:dyDescent="0.3">
      <c r="B5164" s="7"/>
      <c r="C5164" s="7"/>
      <c r="E5164" s="7"/>
      <c r="F5164" s="49"/>
      <c r="G5164" s="17"/>
      <c r="H5164" s="17"/>
      <c r="I5164" s="7"/>
    </row>
    <row r="5165" spans="2:9" x14ac:dyDescent="0.3">
      <c r="B5165" s="7"/>
      <c r="C5165" s="7"/>
      <c r="E5165" s="7"/>
      <c r="F5165" s="49"/>
      <c r="G5165" s="17"/>
      <c r="H5165" s="17"/>
      <c r="I5165" s="7"/>
    </row>
    <row r="5166" spans="2:9" x14ac:dyDescent="0.3">
      <c r="B5166" s="7"/>
      <c r="C5166" s="7"/>
      <c r="E5166" s="7"/>
      <c r="F5166" s="49"/>
      <c r="G5166" s="17"/>
      <c r="H5166" s="17"/>
      <c r="I5166" s="7"/>
    </row>
    <row r="5167" spans="2:9" x14ac:dyDescent="0.3">
      <c r="B5167" s="7"/>
      <c r="C5167" s="7"/>
      <c r="E5167" s="7"/>
      <c r="F5167" s="49"/>
      <c r="G5167" s="17"/>
      <c r="H5167" s="17"/>
      <c r="I5167" s="7"/>
    </row>
    <row r="5168" spans="2:9" x14ac:dyDescent="0.3">
      <c r="B5168" s="7"/>
      <c r="C5168" s="7"/>
      <c r="E5168" s="7"/>
      <c r="F5168" s="49"/>
      <c r="G5168" s="17"/>
      <c r="H5168" s="17"/>
      <c r="I5168" s="7"/>
    </row>
    <row r="5169" spans="2:9" x14ac:dyDescent="0.3">
      <c r="B5169" s="7"/>
      <c r="C5169" s="7"/>
      <c r="E5169" s="7"/>
      <c r="F5169" s="49"/>
      <c r="G5169" s="17"/>
      <c r="H5169" s="17"/>
      <c r="I5169" s="7"/>
    </row>
    <row r="5170" spans="2:9" x14ac:dyDescent="0.3">
      <c r="B5170" s="7"/>
      <c r="C5170" s="7"/>
      <c r="E5170" s="7"/>
      <c r="F5170" s="49"/>
      <c r="G5170" s="17"/>
      <c r="H5170" s="17"/>
      <c r="I5170" s="7"/>
    </row>
    <row r="5171" spans="2:9" x14ac:dyDescent="0.3">
      <c r="B5171" s="7"/>
      <c r="C5171" s="7"/>
      <c r="E5171" s="7"/>
      <c r="F5171" s="49"/>
      <c r="G5171" s="17"/>
      <c r="H5171" s="17"/>
      <c r="I5171" s="7"/>
    </row>
    <row r="5172" spans="2:9" x14ac:dyDescent="0.3">
      <c r="B5172" s="7"/>
      <c r="C5172" s="7"/>
      <c r="E5172" s="7"/>
      <c r="F5172" s="49"/>
      <c r="G5172" s="17"/>
      <c r="H5172" s="17"/>
      <c r="I5172" s="7"/>
    </row>
    <row r="5173" spans="2:9" x14ac:dyDescent="0.3">
      <c r="B5173" s="7"/>
      <c r="C5173" s="7"/>
      <c r="E5173" s="7"/>
      <c r="F5173" s="49"/>
      <c r="G5173" s="17"/>
      <c r="H5173" s="17"/>
      <c r="I5173" s="7"/>
    </row>
    <row r="5174" spans="2:9" x14ac:dyDescent="0.3">
      <c r="B5174" s="7"/>
      <c r="C5174" s="7"/>
      <c r="E5174" s="7"/>
      <c r="F5174" s="49"/>
      <c r="G5174" s="17"/>
      <c r="H5174" s="17"/>
      <c r="I5174" s="7"/>
    </row>
    <row r="5175" spans="2:9" x14ac:dyDescent="0.3">
      <c r="B5175" s="7"/>
      <c r="C5175" s="7"/>
      <c r="E5175" s="7"/>
      <c r="F5175" s="49"/>
      <c r="G5175" s="17"/>
      <c r="H5175" s="17"/>
      <c r="I5175" s="7"/>
    </row>
    <row r="5176" spans="2:9" x14ac:dyDescent="0.3">
      <c r="B5176" s="7"/>
      <c r="C5176" s="7"/>
      <c r="E5176" s="7"/>
      <c r="F5176" s="49"/>
      <c r="G5176" s="17"/>
      <c r="H5176" s="17"/>
      <c r="I5176" s="7"/>
    </row>
    <row r="5177" spans="2:9" x14ac:dyDescent="0.3">
      <c r="B5177" s="7"/>
      <c r="C5177" s="7"/>
      <c r="E5177" s="7"/>
      <c r="F5177" s="49"/>
      <c r="G5177" s="17"/>
      <c r="H5177" s="17"/>
      <c r="I5177" s="7"/>
    </row>
    <row r="5178" spans="2:9" x14ac:dyDescent="0.3">
      <c r="B5178" s="7"/>
      <c r="C5178" s="7"/>
      <c r="E5178" s="7"/>
      <c r="F5178" s="49"/>
      <c r="G5178" s="17"/>
      <c r="H5178" s="17"/>
      <c r="I5178" s="7"/>
    </row>
    <row r="5179" spans="2:9" x14ac:dyDescent="0.3">
      <c r="B5179" s="7"/>
      <c r="C5179" s="7"/>
      <c r="E5179" s="7"/>
      <c r="F5179" s="49"/>
      <c r="G5179" s="17"/>
      <c r="H5179" s="17"/>
      <c r="I5179" s="7"/>
    </row>
    <row r="5180" spans="2:9" x14ac:dyDescent="0.3">
      <c r="B5180" s="7"/>
      <c r="C5180" s="7"/>
      <c r="E5180" s="7"/>
      <c r="F5180" s="49"/>
      <c r="G5180" s="17"/>
      <c r="H5180" s="17"/>
      <c r="I5180" s="7"/>
    </row>
    <row r="5181" spans="2:9" x14ac:dyDescent="0.3">
      <c r="B5181" s="7"/>
      <c r="C5181" s="7"/>
      <c r="E5181" s="7"/>
      <c r="F5181" s="49"/>
      <c r="G5181" s="17"/>
      <c r="H5181" s="17"/>
      <c r="I5181" s="7"/>
    </row>
    <row r="5182" spans="2:9" x14ac:dyDescent="0.3">
      <c r="B5182" s="7"/>
      <c r="C5182" s="7"/>
      <c r="E5182" s="7"/>
      <c r="F5182" s="49"/>
      <c r="G5182" s="17"/>
      <c r="H5182" s="17"/>
      <c r="I5182" s="7"/>
    </row>
    <row r="5183" spans="2:9" x14ac:dyDescent="0.3">
      <c r="B5183" s="7"/>
      <c r="C5183" s="7"/>
      <c r="E5183" s="7"/>
      <c r="F5183" s="49"/>
      <c r="G5183" s="17"/>
      <c r="H5183" s="17"/>
      <c r="I5183" s="7"/>
    </row>
    <row r="5184" spans="2:9" x14ac:dyDescent="0.3">
      <c r="B5184" s="7"/>
      <c r="C5184" s="7"/>
      <c r="E5184" s="7"/>
      <c r="F5184" s="49"/>
      <c r="G5184" s="17"/>
      <c r="H5184" s="17"/>
      <c r="I5184" s="7"/>
    </row>
    <row r="5185" spans="2:9" x14ac:dyDescent="0.3">
      <c r="B5185" s="7"/>
      <c r="C5185" s="7"/>
      <c r="E5185" s="7"/>
      <c r="F5185" s="49"/>
      <c r="G5185" s="17"/>
      <c r="H5185" s="17"/>
      <c r="I5185" s="7"/>
    </row>
    <row r="5186" spans="2:9" x14ac:dyDescent="0.3">
      <c r="B5186" s="7"/>
      <c r="C5186" s="7"/>
      <c r="E5186" s="7"/>
      <c r="F5186" s="49"/>
      <c r="G5186" s="17"/>
      <c r="H5186" s="17"/>
      <c r="I5186" s="7"/>
    </row>
    <row r="5187" spans="2:9" x14ac:dyDescent="0.3">
      <c r="B5187" s="7"/>
      <c r="C5187" s="7"/>
      <c r="E5187" s="7"/>
      <c r="F5187" s="49"/>
      <c r="G5187" s="17"/>
      <c r="H5187" s="17"/>
      <c r="I5187" s="7"/>
    </row>
    <row r="5188" spans="2:9" x14ac:dyDescent="0.3">
      <c r="B5188" s="7"/>
      <c r="C5188" s="7"/>
      <c r="E5188" s="7"/>
      <c r="F5188" s="49"/>
      <c r="G5188" s="17"/>
      <c r="H5188" s="17"/>
      <c r="I5188" s="7"/>
    </row>
    <row r="5189" spans="2:9" x14ac:dyDescent="0.3">
      <c r="B5189" s="7"/>
      <c r="C5189" s="7"/>
      <c r="E5189" s="7"/>
      <c r="F5189" s="49"/>
      <c r="G5189" s="17"/>
      <c r="H5189" s="17"/>
      <c r="I5189" s="7"/>
    </row>
    <row r="5190" spans="2:9" x14ac:dyDescent="0.3">
      <c r="B5190" s="7"/>
      <c r="C5190" s="7"/>
      <c r="E5190" s="7"/>
      <c r="F5190" s="49"/>
      <c r="G5190" s="17"/>
      <c r="H5190" s="17"/>
      <c r="I5190" s="7"/>
    </row>
    <row r="5191" spans="2:9" x14ac:dyDescent="0.3">
      <c r="B5191" s="7"/>
      <c r="C5191" s="7"/>
      <c r="E5191" s="7"/>
      <c r="F5191" s="49"/>
      <c r="G5191" s="17"/>
      <c r="H5191" s="17"/>
      <c r="I5191" s="7"/>
    </row>
    <row r="5192" spans="2:9" x14ac:dyDescent="0.3">
      <c r="B5192" s="7"/>
      <c r="C5192" s="7"/>
      <c r="E5192" s="7"/>
      <c r="F5192" s="49"/>
      <c r="G5192" s="17"/>
      <c r="H5192" s="17"/>
      <c r="I5192" s="7"/>
    </row>
    <row r="5193" spans="2:9" x14ac:dyDescent="0.3">
      <c r="B5193" s="7"/>
      <c r="C5193" s="7"/>
      <c r="E5193" s="7"/>
      <c r="F5193" s="49"/>
      <c r="G5193" s="17"/>
      <c r="H5193" s="17"/>
      <c r="I5193" s="7"/>
    </row>
    <row r="5194" spans="2:9" x14ac:dyDescent="0.3">
      <c r="B5194" s="7"/>
      <c r="C5194" s="7"/>
      <c r="E5194" s="7"/>
      <c r="F5194" s="49"/>
      <c r="G5194" s="17"/>
      <c r="H5194" s="17"/>
      <c r="I5194" s="7"/>
    </row>
    <row r="5195" spans="2:9" x14ac:dyDescent="0.3">
      <c r="B5195" s="7"/>
      <c r="C5195" s="7"/>
      <c r="E5195" s="7"/>
      <c r="F5195" s="49"/>
      <c r="G5195" s="17"/>
      <c r="H5195" s="17"/>
      <c r="I5195" s="7"/>
    </row>
    <row r="5196" spans="2:9" x14ac:dyDescent="0.3">
      <c r="B5196" s="7"/>
      <c r="C5196" s="7"/>
      <c r="E5196" s="7"/>
      <c r="F5196" s="49"/>
      <c r="G5196" s="17"/>
      <c r="H5196" s="17"/>
      <c r="I5196" s="7"/>
    </row>
    <row r="5197" spans="2:9" x14ac:dyDescent="0.3">
      <c r="B5197" s="7"/>
      <c r="C5197" s="7"/>
      <c r="E5197" s="7"/>
      <c r="F5197" s="49"/>
      <c r="G5197" s="17"/>
      <c r="H5197" s="17"/>
      <c r="I5197" s="7"/>
    </row>
    <row r="5198" spans="2:9" x14ac:dyDescent="0.3">
      <c r="B5198" s="7"/>
      <c r="C5198" s="7"/>
      <c r="E5198" s="7"/>
      <c r="F5198" s="49"/>
      <c r="G5198" s="17"/>
      <c r="H5198" s="17"/>
      <c r="I5198" s="7"/>
    </row>
    <row r="5199" spans="2:9" x14ac:dyDescent="0.3">
      <c r="B5199" s="7"/>
      <c r="C5199" s="7"/>
      <c r="E5199" s="7"/>
      <c r="F5199" s="49"/>
      <c r="G5199" s="17"/>
      <c r="H5199" s="17"/>
      <c r="I5199" s="7"/>
    </row>
    <row r="5200" spans="2:9" x14ac:dyDescent="0.3">
      <c r="B5200" s="7"/>
      <c r="C5200" s="7"/>
      <c r="E5200" s="7"/>
      <c r="F5200" s="49"/>
      <c r="G5200" s="17"/>
      <c r="H5200" s="17"/>
      <c r="I5200" s="7"/>
    </row>
    <row r="5201" spans="2:9" x14ac:dyDescent="0.3">
      <c r="B5201" s="7"/>
      <c r="C5201" s="7"/>
      <c r="E5201" s="7"/>
      <c r="F5201" s="49"/>
      <c r="G5201" s="17"/>
      <c r="H5201" s="17"/>
      <c r="I5201" s="7"/>
    </row>
    <row r="5202" spans="2:9" x14ac:dyDescent="0.3">
      <c r="B5202" s="7"/>
      <c r="C5202" s="7"/>
      <c r="E5202" s="7"/>
      <c r="F5202" s="49"/>
      <c r="G5202" s="17"/>
      <c r="H5202" s="17"/>
      <c r="I5202" s="7"/>
    </row>
    <row r="5203" spans="2:9" x14ac:dyDescent="0.3">
      <c r="B5203" s="7"/>
      <c r="C5203" s="7"/>
      <c r="E5203" s="7"/>
      <c r="F5203" s="49"/>
      <c r="G5203" s="17"/>
      <c r="H5203" s="17"/>
      <c r="I5203" s="7"/>
    </row>
    <row r="5204" spans="2:9" x14ac:dyDescent="0.3">
      <c r="B5204" s="7"/>
      <c r="C5204" s="7"/>
      <c r="E5204" s="7"/>
      <c r="F5204" s="49"/>
      <c r="G5204" s="17"/>
      <c r="H5204" s="17"/>
      <c r="I5204" s="7"/>
    </row>
    <row r="5205" spans="2:9" x14ac:dyDescent="0.3">
      <c r="B5205" s="7"/>
      <c r="C5205" s="7"/>
      <c r="E5205" s="7"/>
      <c r="F5205" s="49"/>
      <c r="G5205" s="17"/>
      <c r="H5205" s="17"/>
      <c r="I5205" s="7"/>
    </row>
    <row r="5206" spans="2:9" x14ac:dyDescent="0.3">
      <c r="B5206" s="7"/>
      <c r="C5206" s="7"/>
      <c r="E5206" s="7"/>
      <c r="F5206" s="49"/>
      <c r="G5206" s="17"/>
      <c r="H5206" s="17"/>
      <c r="I5206" s="7"/>
    </row>
    <row r="5207" spans="2:9" x14ac:dyDescent="0.3">
      <c r="B5207" s="7"/>
      <c r="C5207" s="7"/>
      <c r="E5207" s="7"/>
      <c r="F5207" s="49"/>
      <c r="G5207" s="17"/>
      <c r="H5207" s="17"/>
      <c r="I5207" s="7"/>
    </row>
    <row r="5208" spans="2:9" x14ac:dyDescent="0.3">
      <c r="B5208" s="7"/>
      <c r="C5208" s="7"/>
      <c r="E5208" s="7"/>
      <c r="F5208" s="49"/>
      <c r="G5208" s="17"/>
      <c r="H5208" s="17"/>
      <c r="I5208" s="7"/>
    </row>
    <row r="5209" spans="2:9" x14ac:dyDescent="0.3">
      <c r="B5209" s="7"/>
      <c r="C5209" s="7"/>
      <c r="E5209" s="7"/>
      <c r="F5209" s="49"/>
      <c r="G5209" s="17"/>
      <c r="H5209" s="17"/>
      <c r="I5209" s="7"/>
    </row>
    <row r="5210" spans="2:9" x14ac:dyDescent="0.3">
      <c r="B5210" s="7"/>
      <c r="C5210" s="7"/>
      <c r="E5210" s="7"/>
      <c r="F5210" s="49"/>
      <c r="G5210" s="17"/>
      <c r="H5210" s="17"/>
      <c r="I5210" s="7"/>
    </row>
    <row r="5211" spans="2:9" x14ac:dyDescent="0.3">
      <c r="B5211" s="7"/>
      <c r="C5211" s="7"/>
      <c r="E5211" s="7"/>
      <c r="F5211" s="49"/>
      <c r="G5211" s="17"/>
      <c r="H5211" s="17"/>
      <c r="I5211" s="7"/>
    </row>
    <row r="5212" spans="2:9" x14ac:dyDescent="0.3">
      <c r="B5212" s="7"/>
      <c r="C5212" s="7"/>
      <c r="E5212" s="7"/>
      <c r="F5212" s="49"/>
      <c r="G5212" s="17"/>
      <c r="H5212" s="17"/>
      <c r="I5212" s="7"/>
    </row>
    <row r="5213" spans="2:9" x14ac:dyDescent="0.3">
      <c r="B5213" s="7"/>
      <c r="C5213" s="7"/>
      <c r="E5213" s="7"/>
      <c r="F5213" s="49"/>
      <c r="G5213" s="17"/>
      <c r="H5213" s="17"/>
      <c r="I5213" s="7"/>
    </row>
    <row r="5214" spans="2:9" x14ac:dyDescent="0.3">
      <c r="B5214" s="7"/>
      <c r="C5214" s="7"/>
      <c r="E5214" s="7"/>
      <c r="F5214" s="49"/>
      <c r="G5214" s="17"/>
      <c r="H5214" s="17"/>
      <c r="I5214" s="7"/>
    </row>
    <row r="5215" spans="2:9" x14ac:dyDescent="0.3">
      <c r="B5215" s="7"/>
      <c r="C5215" s="7"/>
      <c r="E5215" s="7"/>
      <c r="F5215" s="49"/>
      <c r="G5215" s="17"/>
      <c r="H5215" s="17"/>
      <c r="I5215" s="7"/>
    </row>
    <row r="5216" spans="2:9" x14ac:dyDescent="0.3">
      <c r="B5216" s="7"/>
      <c r="C5216" s="7"/>
      <c r="E5216" s="7"/>
      <c r="F5216" s="49"/>
      <c r="G5216" s="17"/>
      <c r="H5216" s="17"/>
      <c r="I5216" s="7"/>
    </row>
    <row r="5217" spans="2:9" x14ac:dyDescent="0.3">
      <c r="B5217" s="7"/>
      <c r="C5217" s="7"/>
      <c r="E5217" s="7"/>
      <c r="F5217" s="49"/>
      <c r="G5217" s="17"/>
      <c r="H5217" s="17"/>
      <c r="I5217" s="7"/>
    </row>
    <row r="5218" spans="2:9" x14ac:dyDescent="0.3">
      <c r="B5218" s="7"/>
      <c r="C5218" s="7"/>
      <c r="E5218" s="7"/>
      <c r="F5218" s="49"/>
      <c r="G5218" s="17"/>
      <c r="H5218" s="17"/>
      <c r="I5218" s="7"/>
    </row>
    <row r="5219" spans="2:9" x14ac:dyDescent="0.3">
      <c r="B5219" s="7"/>
      <c r="C5219" s="7"/>
      <c r="E5219" s="7"/>
      <c r="F5219" s="49"/>
      <c r="G5219" s="17"/>
      <c r="H5219" s="17"/>
      <c r="I5219" s="7"/>
    </row>
    <row r="5220" spans="2:9" x14ac:dyDescent="0.3">
      <c r="B5220" s="7"/>
      <c r="C5220" s="7"/>
      <c r="E5220" s="7"/>
      <c r="F5220" s="49"/>
      <c r="G5220" s="17"/>
      <c r="H5220" s="17"/>
      <c r="I5220" s="7"/>
    </row>
    <row r="5221" spans="2:9" x14ac:dyDescent="0.3">
      <c r="B5221" s="7"/>
      <c r="C5221" s="7"/>
      <c r="E5221" s="7"/>
      <c r="F5221" s="49"/>
      <c r="G5221" s="17"/>
      <c r="H5221" s="17"/>
      <c r="I5221" s="7"/>
    </row>
    <row r="5222" spans="2:9" x14ac:dyDescent="0.3">
      <c r="B5222" s="7"/>
      <c r="C5222" s="7"/>
      <c r="E5222" s="7"/>
      <c r="F5222" s="49"/>
      <c r="G5222" s="17"/>
      <c r="H5222" s="17"/>
      <c r="I5222" s="7"/>
    </row>
    <row r="5223" spans="2:9" x14ac:dyDescent="0.3">
      <c r="B5223" s="7"/>
      <c r="C5223" s="7"/>
      <c r="E5223" s="7"/>
      <c r="F5223" s="49"/>
      <c r="G5223" s="17"/>
      <c r="H5223" s="17"/>
      <c r="I5223" s="7"/>
    </row>
    <row r="5224" spans="2:9" x14ac:dyDescent="0.3">
      <c r="B5224" s="7"/>
      <c r="C5224" s="7"/>
      <c r="E5224" s="7"/>
      <c r="F5224" s="49"/>
      <c r="G5224" s="17"/>
      <c r="H5224" s="17"/>
      <c r="I5224" s="7"/>
    </row>
    <row r="5225" spans="2:9" x14ac:dyDescent="0.3">
      <c r="B5225" s="7"/>
      <c r="C5225" s="7"/>
      <c r="E5225" s="7"/>
      <c r="F5225" s="49"/>
      <c r="G5225" s="17"/>
      <c r="H5225" s="17"/>
      <c r="I5225" s="7"/>
    </row>
    <row r="5226" spans="2:9" x14ac:dyDescent="0.3">
      <c r="B5226" s="7"/>
      <c r="C5226" s="7"/>
      <c r="E5226" s="7"/>
      <c r="F5226" s="49"/>
      <c r="G5226" s="17"/>
      <c r="H5226" s="17"/>
      <c r="I5226" s="7"/>
    </row>
    <row r="5227" spans="2:9" x14ac:dyDescent="0.3">
      <c r="B5227" s="7"/>
      <c r="C5227" s="7"/>
      <c r="E5227" s="7"/>
      <c r="F5227" s="49"/>
      <c r="G5227" s="17"/>
      <c r="H5227" s="17"/>
      <c r="I5227" s="7"/>
    </row>
    <row r="5228" spans="2:9" x14ac:dyDescent="0.3">
      <c r="B5228" s="7"/>
      <c r="C5228" s="7"/>
      <c r="E5228" s="7"/>
      <c r="F5228" s="49"/>
      <c r="G5228" s="17"/>
      <c r="H5228" s="17"/>
      <c r="I5228" s="7"/>
    </row>
    <row r="5229" spans="2:9" x14ac:dyDescent="0.3">
      <c r="B5229" s="7"/>
      <c r="C5229" s="7"/>
      <c r="E5229" s="7"/>
      <c r="F5229" s="49"/>
      <c r="G5229" s="17"/>
      <c r="H5229" s="17"/>
      <c r="I5229" s="7"/>
    </row>
    <row r="5230" spans="2:9" x14ac:dyDescent="0.3">
      <c r="B5230" s="7"/>
      <c r="C5230" s="7"/>
      <c r="E5230" s="7"/>
      <c r="F5230" s="49"/>
      <c r="G5230" s="17"/>
      <c r="H5230" s="17"/>
      <c r="I5230" s="7"/>
    </row>
    <row r="5231" spans="2:9" x14ac:dyDescent="0.3">
      <c r="B5231" s="7"/>
      <c r="C5231" s="7"/>
      <c r="E5231" s="7"/>
      <c r="F5231" s="49"/>
      <c r="G5231" s="17"/>
      <c r="H5231" s="17"/>
      <c r="I5231" s="7"/>
    </row>
    <row r="5232" spans="2:9" x14ac:dyDescent="0.3">
      <c r="B5232" s="7"/>
      <c r="C5232" s="7"/>
      <c r="E5232" s="7"/>
      <c r="F5232" s="49"/>
      <c r="G5232" s="17"/>
      <c r="H5232" s="17"/>
      <c r="I5232" s="7"/>
    </row>
    <row r="5233" spans="2:9" x14ac:dyDescent="0.3">
      <c r="B5233" s="7"/>
      <c r="C5233" s="7"/>
      <c r="E5233" s="7"/>
      <c r="F5233" s="49"/>
      <c r="G5233" s="17"/>
      <c r="H5233" s="17"/>
      <c r="I5233" s="7"/>
    </row>
    <row r="5234" spans="2:9" x14ac:dyDescent="0.3">
      <c r="B5234" s="7"/>
      <c r="C5234" s="7"/>
      <c r="E5234" s="7"/>
      <c r="F5234" s="49"/>
      <c r="G5234" s="17"/>
      <c r="H5234" s="17"/>
      <c r="I5234" s="7"/>
    </row>
    <row r="5235" spans="2:9" x14ac:dyDescent="0.3">
      <c r="B5235" s="7"/>
      <c r="C5235" s="7"/>
      <c r="E5235" s="7"/>
      <c r="F5235" s="49"/>
      <c r="G5235" s="17"/>
      <c r="H5235" s="17"/>
      <c r="I5235" s="7"/>
    </row>
    <row r="5236" spans="2:9" x14ac:dyDescent="0.3">
      <c r="B5236" s="7"/>
      <c r="C5236" s="7"/>
      <c r="E5236" s="7"/>
      <c r="F5236" s="49"/>
      <c r="G5236" s="17"/>
      <c r="H5236" s="17"/>
      <c r="I5236" s="7"/>
    </row>
    <row r="5237" spans="2:9" x14ac:dyDescent="0.3">
      <c r="B5237" s="7"/>
      <c r="C5237" s="7"/>
      <c r="E5237" s="7"/>
      <c r="F5237" s="49"/>
      <c r="G5237" s="17"/>
      <c r="H5237" s="17"/>
      <c r="I5237" s="7"/>
    </row>
    <row r="5238" spans="2:9" x14ac:dyDescent="0.3">
      <c r="B5238" s="7"/>
      <c r="C5238" s="7"/>
      <c r="E5238" s="7"/>
      <c r="F5238" s="49"/>
      <c r="G5238" s="17"/>
      <c r="H5238" s="17"/>
      <c r="I5238" s="7"/>
    </row>
    <row r="5239" spans="2:9" x14ac:dyDescent="0.3">
      <c r="B5239" s="7"/>
      <c r="C5239" s="7"/>
      <c r="E5239" s="7"/>
      <c r="F5239" s="49"/>
      <c r="G5239" s="17"/>
      <c r="H5239" s="17"/>
      <c r="I5239" s="7"/>
    </row>
    <row r="5240" spans="2:9" x14ac:dyDescent="0.3">
      <c r="B5240" s="7"/>
      <c r="C5240" s="7"/>
      <c r="E5240" s="7"/>
      <c r="F5240" s="49"/>
      <c r="G5240" s="17"/>
      <c r="H5240" s="17"/>
      <c r="I5240" s="7"/>
    </row>
    <row r="5241" spans="2:9" x14ac:dyDescent="0.3">
      <c r="B5241" s="7"/>
      <c r="C5241" s="7"/>
      <c r="E5241" s="7"/>
      <c r="F5241" s="49"/>
      <c r="G5241" s="17"/>
      <c r="H5241" s="17"/>
      <c r="I5241" s="7"/>
    </row>
    <row r="5242" spans="2:9" x14ac:dyDescent="0.3">
      <c r="B5242" s="7"/>
      <c r="C5242" s="7"/>
      <c r="E5242" s="7"/>
      <c r="F5242" s="49"/>
      <c r="G5242" s="17"/>
      <c r="H5242" s="17"/>
      <c r="I5242" s="7"/>
    </row>
    <row r="5243" spans="2:9" x14ac:dyDescent="0.3">
      <c r="B5243" s="7"/>
      <c r="C5243" s="7"/>
      <c r="E5243" s="7"/>
      <c r="F5243" s="49"/>
      <c r="G5243" s="17"/>
      <c r="H5243" s="17"/>
      <c r="I5243" s="7"/>
    </row>
    <row r="5244" spans="2:9" x14ac:dyDescent="0.3">
      <c r="B5244" s="7"/>
      <c r="C5244" s="7"/>
      <c r="E5244" s="7"/>
      <c r="F5244" s="49"/>
      <c r="G5244" s="17"/>
      <c r="H5244" s="17"/>
      <c r="I5244" s="7"/>
    </row>
    <row r="5245" spans="2:9" x14ac:dyDescent="0.3">
      <c r="B5245" s="7"/>
      <c r="C5245" s="7"/>
      <c r="E5245" s="7"/>
      <c r="F5245" s="49"/>
      <c r="G5245" s="17"/>
      <c r="H5245" s="17"/>
      <c r="I5245" s="7"/>
    </row>
    <row r="5246" spans="2:9" x14ac:dyDescent="0.3">
      <c r="B5246" s="7"/>
      <c r="C5246" s="7"/>
      <c r="E5246" s="7"/>
      <c r="F5246" s="49"/>
      <c r="G5246" s="17"/>
      <c r="H5246" s="17"/>
      <c r="I5246" s="7"/>
    </row>
    <row r="5247" spans="2:9" x14ac:dyDescent="0.3">
      <c r="B5247" s="7"/>
      <c r="C5247" s="7"/>
      <c r="E5247" s="7"/>
      <c r="F5247" s="49"/>
      <c r="G5247" s="17"/>
      <c r="H5247" s="17"/>
      <c r="I5247" s="7"/>
    </row>
    <row r="5248" spans="2:9" x14ac:dyDescent="0.3">
      <c r="B5248" s="7"/>
      <c r="C5248" s="7"/>
      <c r="E5248" s="7"/>
      <c r="F5248" s="49"/>
      <c r="G5248" s="17"/>
      <c r="H5248" s="17"/>
      <c r="I5248" s="7"/>
    </row>
    <row r="5249" spans="2:9" x14ac:dyDescent="0.3">
      <c r="B5249" s="7"/>
      <c r="C5249" s="7"/>
      <c r="E5249" s="7"/>
      <c r="F5249" s="49"/>
      <c r="G5249" s="17"/>
      <c r="H5249" s="17"/>
      <c r="I5249" s="7"/>
    </row>
    <row r="5250" spans="2:9" x14ac:dyDescent="0.3">
      <c r="B5250" s="7"/>
      <c r="C5250" s="7"/>
      <c r="E5250" s="7"/>
      <c r="F5250" s="49"/>
      <c r="G5250" s="17"/>
      <c r="H5250" s="17"/>
      <c r="I5250" s="7"/>
    </row>
    <row r="5251" spans="2:9" x14ac:dyDescent="0.3">
      <c r="B5251" s="7"/>
      <c r="C5251" s="7"/>
      <c r="E5251" s="7"/>
      <c r="F5251" s="49"/>
      <c r="G5251" s="17"/>
      <c r="H5251" s="17"/>
      <c r="I5251" s="7"/>
    </row>
    <row r="5252" spans="2:9" x14ac:dyDescent="0.3">
      <c r="B5252" s="7"/>
      <c r="C5252" s="7"/>
      <c r="E5252" s="7"/>
      <c r="F5252" s="49"/>
      <c r="G5252" s="17"/>
      <c r="H5252" s="17"/>
      <c r="I5252" s="7"/>
    </row>
    <row r="5253" spans="2:9" x14ac:dyDescent="0.3">
      <c r="B5253" s="7"/>
      <c r="C5253" s="7"/>
      <c r="E5253" s="7"/>
      <c r="F5253" s="49"/>
      <c r="G5253" s="17"/>
      <c r="H5253" s="17"/>
      <c r="I5253" s="7"/>
    </row>
    <row r="5254" spans="2:9" x14ac:dyDescent="0.3">
      <c r="B5254" s="7"/>
      <c r="C5254" s="7"/>
      <c r="E5254" s="7"/>
      <c r="F5254" s="49"/>
      <c r="G5254" s="17"/>
      <c r="H5254" s="17"/>
      <c r="I5254" s="7"/>
    </row>
    <row r="5255" spans="2:9" x14ac:dyDescent="0.3">
      <c r="B5255" s="7"/>
      <c r="C5255" s="7"/>
      <c r="E5255" s="7"/>
      <c r="F5255" s="49"/>
      <c r="G5255" s="17"/>
      <c r="H5255" s="17"/>
      <c r="I5255" s="7"/>
    </row>
    <row r="5256" spans="2:9" x14ac:dyDescent="0.3">
      <c r="B5256" s="7"/>
      <c r="C5256" s="7"/>
      <c r="E5256" s="7"/>
      <c r="F5256" s="49"/>
      <c r="G5256" s="17"/>
      <c r="H5256" s="17"/>
      <c r="I5256" s="7"/>
    </row>
    <row r="5257" spans="2:9" x14ac:dyDescent="0.3">
      <c r="B5257" s="7"/>
      <c r="C5257" s="7"/>
      <c r="E5257" s="7"/>
      <c r="F5257" s="49"/>
      <c r="G5257" s="17"/>
      <c r="H5257" s="17"/>
      <c r="I5257" s="7"/>
    </row>
    <row r="5258" spans="2:9" x14ac:dyDescent="0.3">
      <c r="B5258" s="7"/>
      <c r="C5258" s="7"/>
      <c r="E5258" s="7"/>
      <c r="F5258" s="49"/>
      <c r="G5258" s="17"/>
      <c r="H5258" s="17"/>
      <c r="I5258" s="7"/>
    </row>
    <row r="5259" spans="2:9" x14ac:dyDescent="0.3">
      <c r="B5259" s="7"/>
      <c r="C5259" s="7"/>
      <c r="E5259" s="7"/>
      <c r="F5259" s="49"/>
      <c r="G5259" s="17"/>
      <c r="H5259" s="17"/>
      <c r="I5259" s="7"/>
    </row>
    <row r="5260" spans="2:9" x14ac:dyDescent="0.3">
      <c r="B5260" s="7"/>
      <c r="C5260" s="7"/>
      <c r="E5260" s="7"/>
      <c r="F5260" s="49"/>
      <c r="G5260" s="17"/>
      <c r="H5260" s="17"/>
      <c r="I5260" s="7"/>
    </row>
    <row r="5261" spans="2:9" x14ac:dyDescent="0.3">
      <c r="B5261" s="7"/>
      <c r="C5261" s="7"/>
      <c r="E5261" s="7"/>
      <c r="F5261" s="49"/>
      <c r="G5261" s="17"/>
      <c r="H5261" s="17"/>
      <c r="I5261" s="7"/>
    </row>
    <row r="5262" spans="2:9" x14ac:dyDescent="0.3">
      <c r="B5262" s="7"/>
      <c r="C5262" s="7"/>
      <c r="E5262" s="7"/>
      <c r="F5262" s="49"/>
      <c r="G5262" s="17"/>
      <c r="H5262" s="17"/>
      <c r="I5262" s="7"/>
    </row>
    <row r="5263" spans="2:9" x14ac:dyDescent="0.3">
      <c r="B5263" s="7"/>
      <c r="C5263" s="7"/>
      <c r="E5263" s="7"/>
      <c r="F5263" s="49"/>
      <c r="G5263" s="17"/>
      <c r="H5263" s="17"/>
      <c r="I5263" s="7"/>
    </row>
    <row r="5264" spans="2:9" x14ac:dyDescent="0.3">
      <c r="B5264" s="7"/>
      <c r="C5264" s="7"/>
      <c r="E5264" s="7"/>
      <c r="F5264" s="49"/>
      <c r="G5264" s="17"/>
      <c r="H5264" s="17"/>
      <c r="I5264" s="7"/>
    </row>
    <row r="5265" spans="2:9" x14ac:dyDescent="0.3">
      <c r="B5265" s="7"/>
      <c r="C5265" s="7"/>
      <c r="E5265" s="7"/>
      <c r="F5265" s="49"/>
      <c r="G5265" s="17"/>
      <c r="H5265" s="17"/>
      <c r="I5265" s="7"/>
    </row>
    <row r="5266" spans="2:9" x14ac:dyDescent="0.3">
      <c r="B5266" s="7"/>
      <c r="C5266" s="7"/>
      <c r="E5266" s="7"/>
      <c r="F5266" s="49"/>
      <c r="G5266" s="17"/>
      <c r="H5266" s="17"/>
      <c r="I5266" s="7"/>
    </row>
    <row r="5267" spans="2:9" x14ac:dyDescent="0.3">
      <c r="B5267" s="7"/>
      <c r="C5267" s="7"/>
      <c r="E5267" s="7"/>
      <c r="F5267" s="49"/>
      <c r="G5267" s="17"/>
      <c r="H5267" s="17"/>
      <c r="I5267" s="7"/>
    </row>
    <row r="5268" spans="2:9" x14ac:dyDescent="0.3">
      <c r="B5268" s="7"/>
      <c r="C5268" s="7"/>
      <c r="E5268" s="7"/>
      <c r="F5268" s="49"/>
      <c r="G5268" s="17"/>
      <c r="H5268" s="17"/>
      <c r="I5268" s="7"/>
    </row>
    <row r="5269" spans="2:9" x14ac:dyDescent="0.3">
      <c r="B5269" s="7"/>
      <c r="C5269" s="7"/>
      <c r="E5269" s="7"/>
      <c r="F5269" s="49"/>
      <c r="G5269" s="17"/>
      <c r="H5269" s="17"/>
      <c r="I5269" s="7"/>
    </row>
    <row r="5270" spans="2:9" x14ac:dyDescent="0.3">
      <c r="B5270" s="7"/>
      <c r="C5270" s="7"/>
      <c r="E5270" s="7"/>
      <c r="F5270" s="49"/>
      <c r="G5270" s="17"/>
      <c r="H5270" s="17"/>
      <c r="I5270" s="7"/>
    </row>
    <row r="5271" spans="2:9" x14ac:dyDescent="0.3">
      <c r="B5271" s="7"/>
      <c r="C5271" s="7"/>
      <c r="E5271" s="7"/>
      <c r="F5271" s="49"/>
      <c r="G5271" s="17"/>
      <c r="H5271" s="17"/>
      <c r="I5271" s="7"/>
    </row>
    <row r="5272" spans="2:9" x14ac:dyDescent="0.3">
      <c r="B5272" s="7"/>
      <c r="C5272" s="7"/>
      <c r="E5272" s="7"/>
      <c r="F5272" s="49"/>
      <c r="G5272" s="17"/>
      <c r="H5272" s="17"/>
      <c r="I5272" s="7"/>
    </row>
    <row r="5273" spans="2:9" x14ac:dyDescent="0.3">
      <c r="B5273" s="7"/>
      <c r="C5273" s="7"/>
      <c r="E5273" s="7"/>
      <c r="F5273" s="49"/>
      <c r="G5273" s="17"/>
      <c r="H5273" s="17"/>
      <c r="I5273" s="7"/>
    </row>
    <row r="5274" spans="2:9" x14ac:dyDescent="0.3">
      <c r="B5274" s="7"/>
      <c r="C5274" s="7"/>
      <c r="E5274" s="7"/>
      <c r="F5274" s="49"/>
      <c r="G5274" s="17"/>
      <c r="H5274" s="17"/>
      <c r="I5274" s="7"/>
    </row>
    <row r="5275" spans="2:9" x14ac:dyDescent="0.3">
      <c r="B5275" s="7"/>
      <c r="C5275" s="7"/>
      <c r="E5275" s="7"/>
      <c r="F5275" s="49"/>
      <c r="G5275" s="17"/>
      <c r="H5275" s="17"/>
      <c r="I5275" s="7"/>
    </row>
    <row r="5276" spans="2:9" x14ac:dyDescent="0.3">
      <c r="B5276" s="7"/>
      <c r="C5276" s="7"/>
      <c r="E5276" s="7"/>
      <c r="F5276" s="49"/>
      <c r="G5276" s="17"/>
      <c r="H5276" s="17"/>
      <c r="I5276" s="7"/>
    </row>
    <row r="5277" spans="2:9" x14ac:dyDescent="0.3">
      <c r="B5277" s="7"/>
      <c r="C5277" s="7"/>
      <c r="E5277" s="7"/>
      <c r="F5277" s="49"/>
      <c r="G5277" s="17"/>
      <c r="H5277" s="17"/>
      <c r="I5277" s="7"/>
    </row>
    <row r="5278" spans="2:9" x14ac:dyDescent="0.3">
      <c r="B5278" s="7"/>
      <c r="C5278" s="7"/>
      <c r="E5278" s="7"/>
      <c r="F5278" s="49"/>
      <c r="G5278" s="17"/>
      <c r="H5278" s="17"/>
      <c r="I5278" s="7"/>
    </row>
    <row r="5279" spans="2:9" x14ac:dyDescent="0.3">
      <c r="B5279" s="7"/>
      <c r="C5279" s="7"/>
      <c r="E5279" s="7"/>
      <c r="F5279" s="49"/>
      <c r="G5279" s="17"/>
      <c r="H5279" s="17"/>
      <c r="I5279" s="7"/>
    </row>
    <row r="5280" spans="2:9" x14ac:dyDescent="0.3">
      <c r="B5280" s="7"/>
      <c r="C5280" s="7"/>
      <c r="E5280" s="7"/>
      <c r="F5280" s="49"/>
      <c r="G5280" s="17"/>
      <c r="H5280" s="17"/>
      <c r="I5280" s="7"/>
    </row>
    <row r="5281" spans="2:9" x14ac:dyDescent="0.3">
      <c r="B5281" s="7"/>
      <c r="C5281" s="7"/>
      <c r="E5281" s="7"/>
      <c r="F5281" s="49"/>
      <c r="G5281" s="17"/>
      <c r="H5281" s="17"/>
      <c r="I5281" s="7"/>
    </row>
    <row r="5282" spans="2:9" x14ac:dyDescent="0.3">
      <c r="B5282" s="7"/>
      <c r="C5282" s="7"/>
      <c r="E5282" s="7"/>
      <c r="F5282" s="49"/>
      <c r="G5282" s="17"/>
      <c r="H5282" s="17"/>
      <c r="I5282" s="7"/>
    </row>
    <row r="5283" spans="2:9" x14ac:dyDescent="0.3">
      <c r="B5283" s="7"/>
      <c r="C5283" s="7"/>
      <c r="E5283" s="7"/>
      <c r="F5283" s="49"/>
      <c r="G5283" s="17"/>
      <c r="H5283" s="17"/>
      <c r="I5283" s="7"/>
    </row>
    <row r="5284" spans="2:9" x14ac:dyDescent="0.3">
      <c r="B5284" s="7"/>
      <c r="C5284" s="7"/>
      <c r="E5284" s="7"/>
      <c r="F5284" s="49"/>
      <c r="G5284" s="17"/>
      <c r="H5284" s="17"/>
      <c r="I5284" s="7"/>
    </row>
    <row r="5285" spans="2:9" x14ac:dyDescent="0.3">
      <c r="B5285" s="7"/>
      <c r="C5285" s="7"/>
      <c r="E5285" s="7"/>
      <c r="F5285" s="49"/>
      <c r="G5285" s="17"/>
      <c r="H5285" s="17"/>
      <c r="I5285" s="7"/>
    </row>
    <row r="5286" spans="2:9" x14ac:dyDescent="0.3">
      <c r="B5286" s="7"/>
      <c r="C5286" s="7"/>
      <c r="E5286" s="7"/>
      <c r="F5286" s="49"/>
      <c r="G5286" s="17"/>
      <c r="H5286" s="17"/>
      <c r="I5286" s="7"/>
    </row>
    <row r="5287" spans="2:9" x14ac:dyDescent="0.3">
      <c r="B5287" s="7"/>
      <c r="C5287" s="7"/>
      <c r="E5287" s="7"/>
      <c r="F5287" s="49"/>
      <c r="G5287" s="17"/>
      <c r="H5287" s="17"/>
      <c r="I5287" s="7"/>
    </row>
    <row r="5288" spans="2:9" x14ac:dyDescent="0.3">
      <c r="B5288" s="7"/>
      <c r="C5288" s="7"/>
      <c r="E5288" s="7"/>
      <c r="F5288" s="49"/>
      <c r="G5288" s="17"/>
      <c r="H5288" s="17"/>
      <c r="I5288" s="7"/>
    </row>
    <row r="5289" spans="2:9" x14ac:dyDescent="0.3">
      <c r="B5289" s="7"/>
      <c r="C5289" s="7"/>
      <c r="E5289" s="7"/>
      <c r="F5289" s="49"/>
      <c r="G5289" s="17"/>
      <c r="H5289" s="17"/>
      <c r="I5289" s="7"/>
    </row>
    <row r="5290" spans="2:9" x14ac:dyDescent="0.3">
      <c r="B5290" s="7"/>
      <c r="C5290" s="7"/>
      <c r="E5290" s="7"/>
      <c r="F5290" s="49"/>
      <c r="G5290" s="17"/>
      <c r="H5290" s="17"/>
      <c r="I5290" s="7"/>
    </row>
    <row r="5291" spans="2:9" x14ac:dyDescent="0.3">
      <c r="B5291" s="7"/>
      <c r="C5291" s="7"/>
      <c r="E5291" s="7"/>
      <c r="F5291" s="49"/>
      <c r="G5291" s="17"/>
      <c r="H5291" s="17"/>
      <c r="I5291" s="7"/>
    </row>
    <row r="5292" spans="2:9" x14ac:dyDescent="0.3">
      <c r="B5292" s="7"/>
      <c r="C5292" s="7"/>
      <c r="E5292" s="7"/>
      <c r="F5292" s="49"/>
      <c r="G5292" s="17"/>
      <c r="H5292" s="17"/>
      <c r="I5292" s="7"/>
    </row>
    <row r="5293" spans="2:9" x14ac:dyDescent="0.3">
      <c r="B5293" s="7"/>
      <c r="C5293" s="7"/>
      <c r="E5293" s="7"/>
      <c r="F5293" s="49"/>
      <c r="G5293" s="17"/>
      <c r="H5293" s="17"/>
      <c r="I5293" s="7"/>
    </row>
    <row r="5294" spans="2:9" x14ac:dyDescent="0.3">
      <c r="B5294" s="7"/>
      <c r="C5294" s="7"/>
      <c r="E5294" s="7"/>
      <c r="F5294" s="49"/>
      <c r="G5294" s="17"/>
      <c r="H5294" s="17"/>
      <c r="I5294" s="7"/>
    </row>
    <row r="5295" spans="2:9" x14ac:dyDescent="0.3">
      <c r="B5295" s="7"/>
      <c r="C5295" s="7"/>
      <c r="E5295" s="7"/>
      <c r="F5295" s="49"/>
      <c r="G5295" s="17"/>
      <c r="H5295" s="17"/>
      <c r="I5295" s="7"/>
    </row>
    <row r="5296" spans="2:9" x14ac:dyDescent="0.3">
      <c r="B5296" s="7"/>
      <c r="C5296" s="7"/>
      <c r="E5296" s="7"/>
      <c r="F5296" s="49"/>
      <c r="G5296" s="17"/>
      <c r="H5296" s="17"/>
      <c r="I5296" s="7"/>
    </row>
    <row r="5297" spans="2:9" x14ac:dyDescent="0.3">
      <c r="B5297" s="7"/>
      <c r="C5297" s="7"/>
      <c r="E5297" s="7"/>
      <c r="F5297" s="49"/>
      <c r="G5297" s="17"/>
      <c r="H5297" s="17"/>
      <c r="I5297" s="7"/>
    </row>
    <row r="5298" spans="2:9" x14ac:dyDescent="0.3">
      <c r="B5298" s="7"/>
      <c r="C5298" s="7"/>
      <c r="E5298" s="7"/>
      <c r="F5298" s="49"/>
      <c r="G5298" s="17"/>
      <c r="H5298" s="17"/>
      <c r="I5298" s="7"/>
    </row>
    <row r="5299" spans="2:9" x14ac:dyDescent="0.3">
      <c r="B5299" s="7"/>
      <c r="C5299" s="7"/>
      <c r="E5299" s="7"/>
      <c r="F5299" s="49"/>
      <c r="G5299" s="17"/>
      <c r="H5299" s="17"/>
      <c r="I5299" s="7"/>
    </row>
    <row r="5300" spans="2:9" x14ac:dyDescent="0.3">
      <c r="B5300" s="7"/>
      <c r="C5300" s="7"/>
      <c r="E5300" s="7"/>
      <c r="F5300" s="49"/>
      <c r="G5300" s="17"/>
      <c r="H5300" s="17"/>
      <c r="I5300" s="7"/>
    </row>
    <row r="5301" spans="2:9" x14ac:dyDescent="0.3">
      <c r="B5301" s="7"/>
      <c r="C5301" s="7"/>
      <c r="E5301" s="7"/>
      <c r="F5301" s="49"/>
      <c r="G5301" s="17"/>
      <c r="H5301" s="17"/>
      <c r="I5301" s="7"/>
    </row>
    <row r="5302" spans="2:9" x14ac:dyDescent="0.3">
      <c r="B5302" s="7"/>
      <c r="C5302" s="7"/>
      <c r="E5302" s="7"/>
      <c r="F5302" s="49"/>
      <c r="G5302" s="17"/>
      <c r="H5302" s="17"/>
      <c r="I5302" s="7"/>
    </row>
    <row r="5303" spans="2:9" x14ac:dyDescent="0.3">
      <c r="B5303" s="7"/>
      <c r="C5303" s="7"/>
      <c r="E5303" s="7"/>
      <c r="F5303" s="49"/>
      <c r="G5303" s="17"/>
      <c r="H5303" s="17"/>
      <c r="I5303" s="7"/>
    </row>
    <row r="5304" spans="2:9" x14ac:dyDescent="0.3">
      <c r="B5304" s="7"/>
      <c r="C5304" s="7"/>
      <c r="E5304" s="7"/>
      <c r="F5304" s="49"/>
      <c r="G5304" s="17"/>
      <c r="H5304" s="17"/>
      <c r="I5304" s="7"/>
    </row>
    <row r="5305" spans="2:9" x14ac:dyDescent="0.3">
      <c r="B5305" s="7"/>
      <c r="C5305" s="7"/>
      <c r="E5305" s="7"/>
      <c r="F5305" s="49"/>
      <c r="G5305" s="17"/>
      <c r="H5305" s="17"/>
      <c r="I5305" s="7"/>
    </row>
    <row r="5306" spans="2:9" x14ac:dyDescent="0.3">
      <c r="B5306" s="7"/>
      <c r="C5306" s="7"/>
      <c r="E5306" s="7"/>
      <c r="F5306" s="49"/>
      <c r="G5306" s="17"/>
      <c r="H5306" s="17"/>
      <c r="I5306" s="7"/>
    </row>
    <row r="5307" spans="2:9" x14ac:dyDescent="0.3">
      <c r="B5307" s="7"/>
      <c r="C5307" s="7"/>
      <c r="E5307" s="7"/>
      <c r="F5307" s="49"/>
      <c r="G5307" s="17"/>
      <c r="H5307" s="17"/>
      <c r="I5307" s="7"/>
    </row>
    <row r="5308" spans="2:9" x14ac:dyDescent="0.3">
      <c r="B5308" s="7"/>
      <c r="C5308" s="7"/>
      <c r="E5308" s="7"/>
      <c r="F5308" s="49"/>
      <c r="G5308" s="17"/>
      <c r="H5308" s="17"/>
      <c r="I5308" s="7"/>
    </row>
    <row r="5309" spans="2:9" x14ac:dyDescent="0.3">
      <c r="B5309" s="7"/>
      <c r="C5309" s="7"/>
      <c r="E5309" s="7"/>
      <c r="F5309" s="49"/>
      <c r="G5309" s="17"/>
      <c r="H5309" s="17"/>
      <c r="I5309" s="7"/>
    </row>
    <row r="5310" spans="2:9" x14ac:dyDescent="0.3">
      <c r="B5310" s="7"/>
      <c r="C5310" s="7"/>
      <c r="E5310" s="7"/>
      <c r="F5310" s="49"/>
      <c r="G5310" s="17"/>
      <c r="H5310" s="17"/>
      <c r="I5310" s="7"/>
    </row>
    <row r="5311" spans="2:9" x14ac:dyDescent="0.3">
      <c r="B5311" s="7"/>
      <c r="C5311" s="7"/>
      <c r="E5311" s="7"/>
      <c r="F5311" s="49"/>
      <c r="G5311" s="17"/>
      <c r="H5311" s="17"/>
      <c r="I5311" s="7"/>
    </row>
    <row r="5312" spans="2:9" x14ac:dyDescent="0.3">
      <c r="B5312" s="7"/>
      <c r="C5312" s="7"/>
      <c r="E5312" s="7"/>
      <c r="F5312" s="49"/>
      <c r="G5312" s="17"/>
      <c r="H5312" s="17"/>
      <c r="I5312" s="7"/>
    </row>
    <row r="5313" spans="2:9" x14ac:dyDescent="0.3">
      <c r="B5313" s="7"/>
      <c r="C5313" s="7"/>
      <c r="E5313" s="7"/>
      <c r="F5313" s="49"/>
      <c r="G5313" s="17"/>
      <c r="H5313" s="17"/>
      <c r="I5313" s="7"/>
    </row>
    <row r="5314" spans="2:9" x14ac:dyDescent="0.3">
      <c r="B5314" s="7"/>
      <c r="C5314" s="7"/>
      <c r="E5314" s="7"/>
      <c r="F5314" s="49"/>
      <c r="G5314" s="17"/>
      <c r="H5314" s="17"/>
      <c r="I5314" s="7"/>
    </row>
    <row r="5315" spans="2:9" x14ac:dyDescent="0.3">
      <c r="B5315" s="7"/>
      <c r="C5315" s="7"/>
      <c r="E5315" s="7"/>
      <c r="F5315" s="49"/>
      <c r="G5315" s="17"/>
      <c r="H5315" s="17"/>
      <c r="I5315" s="7"/>
    </row>
    <row r="5316" spans="2:9" x14ac:dyDescent="0.3">
      <c r="B5316" s="7"/>
      <c r="C5316" s="7"/>
      <c r="E5316" s="7"/>
      <c r="F5316" s="49"/>
      <c r="G5316" s="17"/>
      <c r="H5316" s="17"/>
      <c r="I5316" s="7"/>
    </row>
    <row r="5317" spans="2:9" x14ac:dyDescent="0.3">
      <c r="B5317" s="7"/>
      <c r="C5317" s="7"/>
      <c r="E5317" s="7"/>
      <c r="F5317" s="49"/>
      <c r="G5317" s="17"/>
      <c r="H5317" s="17"/>
      <c r="I5317" s="7"/>
    </row>
    <row r="5318" spans="2:9" x14ac:dyDescent="0.3">
      <c r="B5318" s="7"/>
      <c r="C5318" s="7"/>
      <c r="E5318" s="7"/>
      <c r="F5318" s="49"/>
      <c r="G5318" s="17"/>
      <c r="H5318" s="17"/>
      <c r="I5318" s="7"/>
    </row>
    <row r="5319" spans="2:9" x14ac:dyDescent="0.3">
      <c r="B5319" s="7"/>
      <c r="C5319" s="7"/>
      <c r="E5319" s="7"/>
      <c r="F5319" s="49"/>
      <c r="G5319" s="17"/>
      <c r="H5319" s="17"/>
      <c r="I5319" s="7"/>
    </row>
    <row r="5320" spans="2:9" x14ac:dyDescent="0.3">
      <c r="B5320" s="7"/>
      <c r="C5320" s="7"/>
      <c r="E5320" s="7"/>
      <c r="F5320" s="49"/>
      <c r="G5320" s="17"/>
      <c r="H5320" s="17"/>
      <c r="I5320" s="7"/>
    </row>
    <row r="5321" spans="2:9" x14ac:dyDescent="0.3">
      <c r="B5321" s="7"/>
      <c r="C5321" s="7"/>
      <c r="E5321" s="7"/>
      <c r="F5321" s="49"/>
      <c r="G5321" s="17"/>
      <c r="H5321" s="17"/>
      <c r="I5321" s="7"/>
    </row>
    <row r="5322" spans="2:9" x14ac:dyDescent="0.3">
      <c r="B5322" s="7"/>
      <c r="C5322" s="7"/>
      <c r="E5322" s="7"/>
      <c r="F5322" s="49"/>
      <c r="G5322" s="17"/>
      <c r="H5322" s="17"/>
      <c r="I5322" s="7"/>
    </row>
    <row r="5323" spans="2:9" x14ac:dyDescent="0.3">
      <c r="B5323" s="7"/>
      <c r="C5323" s="7"/>
      <c r="E5323" s="7"/>
      <c r="F5323" s="49"/>
      <c r="G5323" s="17"/>
      <c r="H5323" s="17"/>
      <c r="I5323" s="7"/>
    </row>
    <row r="5324" spans="2:9" x14ac:dyDescent="0.3">
      <c r="B5324" s="7"/>
      <c r="C5324" s="7"/>
      <c r="E5324" s="7"/>
      <c r="F5324" s="49"/>
      <c r="G5324" s="17"/>
      <c r="H5324" s="17"/>
      <c r="I5324" s="7"/>
    </row>
    <row r="5325" spans="2:9" x14ac:dyDescent="0.3">
      <c r="B5325" s="7"/>
      <c r="C5325" s="7"/>
      <c r="E5325" s="7"/>
      <c r="F5325" s="49"/>
      <c r="G5325" s="17"/>
      <c r="H5325" s="17"/>
      <c r="I5325" s="7"/>
    </row>
    <row r="5326" spans="2:9" x14ac:dyDescent="0.3">
      <c r="B5326" s="7"/>
      <c r="C5326" s="7"/>
      <c r="E5326" s="7"/>
      <c r="F5326" s="49"/>
      <c r="G5326" s="17"/>
      <c r="H5326" s="17"/>
      <c r="I5326" s="7"/>
    </row>
    <row r="5327" spans="2:9" x14ac:dyDescent="0.3">
      <c r="B5327" s="7"/>
      <c r="C5327" s="7"/>
      <c r="E5327" s="7"/>
      <c r="F5327" s="49"/>
      <c r="G5327" s="17"/>
      <c r="H5327" s="17"/>
      <c r="I5327" s="7"/>
    </row>
    <row r="5328" spans="2:9" x14ac:dyDescent="0.3">
      <c r="B5328" s="7"/>
      <c r="C5328" s="7"/>
      <c r="E5328" s="7"/>
      <c r="F5328" s="49"/>
      <c r="G5328" s="17"/>
      <c r="H5328" s="17"/>
      <c r="I5328" s="7"/>
    </row>
    <row r="5329" spans="2:9" x14ac:dyDescent="0.3">
      <c r="B5329" s="7"/>
      <c r="C5329" s="7"/>
      <c r="E5329" s="7"/>
      <c r="F5329" s="49"/>
      <c r="G5329" s="17"/>
      <c r="H5329" s="17"/>
      <c r="I5329" s="7"/>
    </row>
    <row r="5330" spans="2:9" x14ac:dyDescent="0.3">
      <c r="B5330" s="7"/>
      <c r="C5330" s="7"/>
      <c r="E5330" s="7"/>
      <c r="F5330" s="49"/>
      <c r="G5330" s="17"/>
      <c r="H5330" s="17"/>
      <c r="I5330" s="7"/>
    </row>
    <row r="5331" spans="2:9" x14ac:dyDescent="0.3">
      <c r="B5331" s="7"/>
      <c r="C5331" s="7"/>
      <c r="E5331" s="7"/>
      <c r="F5331" s="49"/>
      <c r="G5331" s="17"/>
      <c r="H5331" s="17"/>
      <c r="I5331" s="7"/>
    </row>
    <row r="5332" spans="2:9" x14ac:dyDescent="0.3">
      <c r="B5332" s="7"/>
      <c r="C5332" s="7"/>
      <c r="E5332" s="7"/>
      <c r="F5332" s="49"/>
      <c r="G5332" s="17"/>
      <c r="H5332" s="17"/>
      <c r="I5332" s="7"/>
    </row>
    <row r="5333" spans="2:9" x14ac:dyDescent="0.3">
      <c r="B5333" s="7"/>
      <c r="C5333" s="7"/>
      <c r="E5333" s="7"/>
      <c r="F5333" s="49"/>
      <c r="G5333" s="17"/>
      <c r="H5333" s="17"/>
      <c r="I5333" s="7"/>
    </row>
    <row r="5334" spans="2:9" x14ac:dyDescent="0.3">
      <c r="B5334" s="7"/>
      <c r="C5334" s="7"/>
      <c r="E5334" s="7"/>
      <c r="F5334" s="49"/>
      <c r="G5334" s="17"/>
      <c r="H5334" s="17"/>
      <c r="I5334" s="7"/>
    </row>
    <row r="5335" spans="2:9" x14ac:dyDescent="0.3">
      <c r="B5335" s="7"/>
      <c r="C5335" s="7"/>
      <c r="E5335" s="7"/>
      <c r="F5335" s="49"/>
      <c r="G5335" s="17"/>
      <c r="H5335" s="17"/>
      <c r="I5335" s="7"/>
    </row>
    <row r="5336" spans="2:9" x14ac:dyDescent="0.3">
      <c r="B5336" s="7"/>
      <c r="C5336" s="7"/>
      <c r="E5336" s="7"/>
      <c r="F5336" s="49"/>
      <c r="G5336" s="17"/>
      <c r="H5336" s="17"/>
      <c r="I5336" s="7"/>
    </row>
    <row r="5337" spans="2:9" x14ac:dyDescent="0.3">
      <c r="B5337" s="7"/>
      <c r="C5337" s="7"/>
      <c r="E5337" s="7"/>
      <c r="F5337" s="49"/>
      <c r="G5337" s="17"/>
      <c r="H5337" s="17"/>
      <c r="I5337" s="7"/>
    </row>
    <row r="5338" spans="2:9" x14ac:dyDescent="0.3">
      <c r="B5338" s="7"/>
      <c r="C5338" s="7"/>
      <c r="E5338" s="7"/>
      <c r="F5338" s="49"/>
      <c r="G5338" s="17"/>
      <c r="H5338" s="17"/>
      <c r="I5338" s="7"/>
    </row>
    <row r="5339" spans="2:9" x14ac:dyDescent="0.3">
      <c r="B5339" s="7"/>
      <c r="C5339" s="7"/>
      <c r="E5339" s="7"/>
      <c r="F5339" s="49"/>
      <c r="G5339" s="17"/>
      <c r="H5339" s="17"/>
      <c r="I5339" s="7"/>
    </row>
    <row r="5340" spans="2:9" x14ac:dyDescent="0.3">
      <c r="B5340" s="7"/>
      <c r="C5340" s="7"/>
      <c r="E5340" s="7"/>
      <c r="F5340" s="49"/>
      <c r="G5340" s="17"/>
      <c r="H5340" s="17"/>
      <c r="I5340" s="7"/>
    </row>
    <row r="5341" spans="2:9" x14ac:dyDescent="0.3">
      <c r="B5341" s="7"/>
      <c r="C5341" s="7"/>
      <c r="E5341" s="7"/>
      <c r="F5341" s="49"/>
      <c r="G5341" s="17"/>
      <c r="H5341" s="17"/>
      <c r="I5341" s="7"/>
    </row>
    <row r="5342" spans="2:9" x14ac:dyDescent="0.3">
      <c r="B5342" s="7"/>
      <c r="C5342" s="7"/>
      <c r="E5342" s="7"/>
      <c r="F5342" s="49"/>
      <c r="G5342" s="17"/>
      <c r="H5342" s="17"/>
      <c r="I5342" s="7"/>
    </row>
    <row r="5343" spans="2:9" x14ac:dyDescent="0.3">
      <c r="B5343" s="7"/>
      <c r="C5343" s="7"/>
      <c r="E5343" s="7"/>
      <c r="F5343" s="49"/>
      <c r="G5343" s="17"/>
      <c r="H5343" s="17"/>
      <c r="I5343" s="7"/>
    </row>
    <row r="5344" spans="2:9" x14ac:dyDescent="0.3">
      <c r="B5344" s="7"/>
      <c r="C5344" s="7"/>
      <c r="E5344" s="7"/>
      <c r="F5344" s="49"/>
      <c r="G5344" s="17"/>
      <c r="H5344" s="17"/>
      <c r="I5344" s="7"/>
    </row>
    <row r="5345" spans="2:9" x14ac:dyDescent="0.3">
      <c r="B5345" s="7"/>
      <c r="C5345" s="7"/>
      <c r="E5345" s="7"/>
      <c r="F5345" s="49"/>
      <c r="G5345" s="17"/>
      <c r="H5345" s="17"/>
      <c r="I5345" s="7"/>
    </row>
    <row r="5346" spans="2:9" x14ac:dyDescent="0.3">
      <c r="B5346" s="7"/>
      <c r="C5346" s="7"/>
      <c r="E5346" s="7"/>
      <c r="F5346" s="49"/>
      <c r="G5346" s="17"/>
      <c r="H5346" s="17"/>
      <c r="I5346" s="7"/>
    </row>
    <row r="5347" spans="2:9" x14ac:dyDescent="0.3">
      <c r="B5347" s="7"/>
      <c r="C5347" s="7"/>
      <c r="E5347" s="7"/>
      <c r="F5347" s="49"/>
      <c r="G5347" s="17"/>
      <c r="H5347" s="17"/>
      <c r="I5347" s="7"/>
    </row>
    <row r="5348" spans="2:9" x14ac:dyDescent="0.3">
      <c r="B5348" s="7"/>
      <c r="C5348" s="7"/>
      <c r="E5348" s="7"/>
      <c r="F5348" s="49"/>
      <c r="G5348" s="17"/>
      <c r="H5348" s="17"/>
      <c r="I5348" s="7"/>
    </row>
    <row r="5349" spans="2:9" x14ac:dyDescent="0.3">
      <c r="B5349" s="7"/>
      <c r="C5349" s="7"/>
      <c r="E5349" s="7"/>
      <c r="F5349" s="49"/>
      <c r="G5349" s="17"/>
      <c r="H5349" s="17"/>
      <c r="I5349" s="7"/>
    </row>
    <row r="5350" spans="2:9" x14ac:dyDescent="0.3">
      <c r="B5350" s="7"/>
      <c r="C5350" s="7"/>
      <c r="E5350" s="7"/>
      <c r="F5350" s="49"/>
      <c r="G5350" s="17"/>
      <c r="H5350" s="17"/>
      <c r="I5350" s="7"/>
    </row>
    <row r="5351" spans="2:9" x14ac:dyDescent="0.3">
      <c r="B5351" s="7"/>
      <c r="C5351" s="7"/>
      <c r="E5351" s="7"/>
      <c r="F5351" s="49"/>
      <c r="G5351" s="17"/>
      <c r="H5351" s="17"/>
      <c r="I5351" s="7"/>
    </row>
    <row r="5352" spans="2:9" x14ac:dyDescent="0.3">
      <c r="B5352" s="7"/>
      <c r="C5352" s="7"/>
      <c r="E5352" s="7"/>
      <c r="F5352" s="49"/>
      <c r="G5352" s="17"/>
      <c r="H5352" s="17"/>
      <c r="I5352" s="7"/>
    </row>
    <row r="5353" spans="2:9" x14ac:dyDescent="0.3">
      <c r="B5353" s="7"/>
      <c r="C5353" s="7"/>
      <c r="E5353" s="7"/>
      <c r="F5353" s="49"/>
      <c r="G5353" s="17"/>
      <c r="H5353" s="17"/>
      <c r="I5353" s="7"/>
    </row>
    <row r="5354" spans="2:9" x14ac:dyDescent="0.3">
      <c r="B5354" s="7"/>
      <c r="C5354" s="7"/>
      <c r="E5354" s="7"/>
      <c r="F5354" s="49"/>
      <c r="G5354" s="17"/>
      <c r="H5354" s="17"/>
      <c r="I5354" s="7"/>
    </row>
    <row r="5355" spans="2:9" x14ac:dyDescent="0.3">
      <c r="B5355" s="7"/>
      <c r="C5355" s="7"/>
      <c r="E5355" s="7"/>
      <c r="F5355" s="49"/>
      <c r="G5355" s="17"/>
      <c r="H5355" s="17"/>
      <c r="I5355" s="7"/>
    </row>
    <row r="5356" spans="2:9" x14ac:dyDescent="0.3">
      <c r="B5356" s="7"/>
      <c r="C5356" s="7"/>
      <c r="E5356" s="7"/>
      <c r="F5356" s="49"/>
      <c r="G5356" s="17"/>
      <c r="H5356" s="17"/>
      <c r="I5356" s="7"/>
    </row>
    <row r="5357" spans="2:9" x14ac:dyDescent="0.3">
      <c r="B5357" s="7"/>
      <c r="C5357" s="7"/>
      <c r="E5357" s="7"/>
      <c r="F5357" s="49"/>
      <c r="G5357" s="17"/>
      <c r="H5357" s="17"/>
      <c r="I5357" s="7"/>
    </row>
    <row r="5358" spans="2:9" x14ac:dyDescent="0.3">
      <c r="B5358" s="7"/>
      <c r="C5358" s="7"/>
      <c r="E5358" s="7"/>
      <c r="F5358" s="49"/>
      <c r="G5358" s="17"/>
      <c r="H5358" s="17"/>
      <c r="I5358" s="7"/>
    </row>
    <row r="5359" spans="2:9" x14ac:dyDescent="0.3">
      <c r="B5359" s="7"/>
      <c r="C5359" s="7"/>
      <c r="E5359" s="7"/>
      <c r="F5359" s="49"/>
      <c r="G5359" s="17"/>
      <c r="H5359" s="17"/>
      <c r="I5359" s="7"/>
    </row>
    <row r="5360" spans="2:9" x14ac:dyDescent="0.3">
      <c r="B5360" s="7"/>
      <c r="C5360" s="7"/>
      <c r="E5360" s="7"/>
      <c r="F5360" s="49"/>
      <c r="G5360" s="17"/>
      <c r="H5360" s="17"/>
      <c r="I5360" s="7"/>
    </row>
    <row r="5361" spans="2:9" x14ac:dyDescent="0.3">
      <c r="B5361" s="7"/>
      <c r="C5361" s="7"/>
      <c r="E5361" s="7"/>
      <c r="F5361" s="49"/>
      <c r="G5361" s="17"/>
      <c r="H5361" s="17"/>
      <c r="I5361" s="7"/>
    </row>
    <row r="5362" spans="2:9" x14ac:dyDescent="0.3">
      <c r="B5362" s="7"/>
      <c r="C5362" s="7"/>
      <c r="E5362" s="7"/>
      <c r="F5362" s="49"/>
      <c r="G5362" s="17"/>
      <c r="H5362" s="17"/>
      <c r="I5362" s="7"/>
    </row>
    <row r="5363" spans="2:9" x14ac:dyDescent="0.3">
      <c r="B5363" s="7"/>
      <c r="C5363" s="7"/>
      <c r="E5363" s="7"/>
      <c r="F5363" s="49"/>
      <c r="G5363" s="17"/>
      <c r="H5363" s="17"/>
      <c r="I5363" s="7"/>
    </row>
    <row r="5364" spans="2:9" x14ac:dyDescent="0.3">
      <c r="B5364" s="7"/>
      <c r="C5364" s="7"/>
      <c r="E5364" s="7"/>
      <c r="F5364" s="49"/>
      <c r="G5364" s="17"/>
      <c r="H5364" s="17"/>
      <c r="I5364" s="7"/>
    </row>
    <row r="5365" spans="2:9" x14ac:dyDescent="0.3">
      <c r="B5365" s="7"/>
      <c r="C5365" s="7"/>
      <c r="E5365" s="7"/>
      <c r="F5365" s="49"/>
      <c r="G5365" s="17"/>
      <c r="H5365" s="17"/>
      <c r="I5365" s="7"/>
    </row>
    <row r="5366" spans="2:9" x14ac:dyDescent="0.3">
      <c r="B5366" s="7"/>
      <c r="C5366" s="7"/>
      <c r="E5366" s="7"/>
      <c r="F5366" s="49"/>
      <c r="G5366" s="17"/>
      <c r="H5366" s="17"/>
      <c r="I5366" s="7"/>
    </row>
    <row r="5367" spans="2:9" x14ac:dyDescent="0.3">
      <c r="B5367" s="7"/>
      <c r="C5367" s="7"/>
      <c r="E5367" s="7"/>
      <c r="F5367" s="49"/>
      <c r="G5367" s="17"/>
      <c r="H5367" s="17"/>
      <c r="I5367" s="7"/>
    </row>
    <row r="5368" spans="2:9" x14ac:dyDescent="0.3">
      <c r="B5368" s="7"/>
      <c r="C5368" s="7"/>
      <c r="E5368" s="7"/>
      <c r="F5368" s="49"/>
      <c r="G5368" s="17"/>
      <c r="H5368" s="17"/>
      <c r="I5368" s="7"/>
    </row>
    <row r="5369" spans="2:9" x14ac:dyDescent="0.3">
      <c r="B5369" s="7"/>
      <c r="C5369" s="7"/>
      <c r="E5369" s="7"/>
      <c r="F5369" s="49"/>
      <c r="G5369" s="17"/>
      <c r="H5369" s="17"/>
      <c r="I5369" s="7"/>
    </row>
    <row r="5370" spans="2:9" x14ac:dyDescent="0.3">
      <c r="B5370" s="7"/>
      <c r="C5370" s="7"/>
      <c r="E5370" s="7"/>
      <c r="F5370" s="49"/>
      <c r="G5370" s="17"/>
      <c r="H5370" s="17"/>
      <c r="I5370" s="7"/>
    </row>
    <row r="5371" spans="2:9" x14ac:dyDescent="0.3">
      <c r="B5371" s="7"/>
      <c r="C5371" s="7"/>
      <c r="E5371" s="7"/>
      <c r="F5371" s="49"/>
      <c r="G5371" s="17"/>
      <c r="H5371" s="17"/>
      <c r="I5371" s="7"/>
    </row>
    <row r="5372" spans="2:9" x14ac:dyDescent="0.3">
      <c r="B5372" s="7"/>
      <c r="C5372" s="7"/>
      <c r="E5372" s="7"/>
      <c r="F5372" s="49"/>
      <c r="G5372" s="17"/>
      <c r="H5372" s="17"/>
      <c r="I5372" s="7"/>
    </row>
    <row r="5373" spans="2:9" x14ac:dyDescent="0.3">
      <c r="B5373" s="7"/>
      <c r="C5373" s="7"/>
      <c r="E5373" s="7"/>
      <c r="F5373" s="49"/>
      <c r="G5373" s="17"/>
      <c r="H5373" s="17"/>
      <c r="I5373" s="7"/>
    </row>
    <row r="5374" spans="2:9" x14ac:dyDescent="0.3">
      <c r="B5374" s="7"/>
      <c r="C5374" s="7"/>
      <c r="E5374" s="7"/>
      <c r="F5374" s="49"/>
      <c r="G5374" s="17"/>
      <c r="H5374" s="17"/>
      <c r="I5374" s="7"/>
    </row>
    <row r="5375" spans="2:9" x14ac:dyDescent="0.3">
      <c r="B5375" s="7"/>
      <c r="C5375" s="7"/>
      <c r="E5375" s="7"/>
      <c r="F5375" s="49"/>
      <c r="G5375" s="17"/>
      <c r="H5375" s="17"/>
      <c r="I5375" s="7"/>
    </row>
    <row r="5376" spans="2:9" x14ac:dyDescent="0.3">
      <c r="B5376" s="7"/>
      <c r="C5376" s="7"/>
      <c r="E5376" s="7"/>
      <c r="F5376" s="49"/>
      <c r="G5376" s="17"/>
      <c r="H5376" s="17"/>
      <c r="I5376" s="7"/>
    </row>
    <row r="5377" spans="2:9" x14ac:dyDescent="0.3">
      <c r="B5377" s="7"/>
      <c r="C5377" s="7"/>
      <c r="E5377" s="7"/>
      <c r="F5377" s="49"/>
      <c r="G5377" s="17"/>
      <c r="H5377" s="17"/>
      <c r="I5377" s="7"/>
    </row>
    <row r="5378" spans="2:9" x14ac:dyDescent="0.3">
      <c r="B5378" s="7"/>
      <c r="C5378" s="7"/>
      <c r="E5378" s="7"/>
      <c r="F5378" s="49"/>
      <c r="G5378" s="17"/>
      <c r="H5378" s="17"/>
      <c r="I5378" s="7"/>
    </row>
    <row r="5379" spans="2:9" x14ac:dyDescent="0.3">
      <c r="B5379" s="7"/>
      <c r="C5379" s="7"/>
      <c r="E5379" s="7"/>
      <c r="F5379" s="49"/>
      <c r="G5379" s="17"/>
      <c r="H5379" s="17"/>
      <c r="I5379" s="7"/>
    </row>
    <row r="5380" spans="2:9" x14ac:dyDescent="0.3">
      <c r="B5380" s="7"/>
      <c r="C5380" s="7"/>
      <c r="E5380" s="7"/>
      <c r="F5380" s="49"/>
      <c r="G5380" s="17"/>
      <c r="H5380" s="17"/>
      <c r="I5380" s="7"/>
    </row>
    <row r="5381" spans="2:9" x14ac:dyDescent="0.3">
      <c r="B5381" s="7"/>
      <c r="C5381" s="7"/>
      <c r="E5381" s="7"/>
      <c r="F5381" s="49"/>
      <c r="G5381" s="17"/>
      <c r="H5381" s="17"/>
      <c r="I5381" s="7"/>
    </row>
    <row r="5382" spans="2:9" x14ac:dyDescent="0.3">
      <c r="B5382" s="7"/>
      <c r="C5382" s="7"/>
      <c r="E5382" s="7"/>
      <c r="F5382" s="49"/>
      <c r="G5382" s="17"/>
      <c r="H5382" s="17"/>
      <c r="I5382" s="7"/>
    </row>
    <row r="5383" spans="2:9" x14ac:dyDescent="0.3">
      <c r="B5383" s="7"/>
      <c r="C5383" s="7"/>
      <c r="E5383" s="7"/>
      <c r="F5383" s="49"/>
      <c r="G5383" s="17"/>
      <c r="H5383" s="17"/>
      <c r="I5383" s="7"/>
    </row>
    <row r="5384" spans="2:9" x14ac:dyDescent="0.3">
      <c r="B5384" s="7"/>
      <c r="C5384" s="7"/>
      <c r="E5384" s="7"/>
      <c r="F5384" s="49"/>
      <c r="G5384" s="17"/>
      <c r="H5384" s="17"/>
      <c r="I5384" s="7"/>
    </row>
    <row r="5385" spans="2:9" x14ac:dyDescent="0.3">
      <c r="B5385" s="7"/>
      <c r="C5385" s="7"/>
      <c r="E5385" s="7"/>
      <c r="F5385" s="49"/>
      <c r="G5385" s="17"/>
      <c r="H5385" s="17"/>
      <c r="I5385" s="7"/>
    </row>
    <row r="5386" spans="2:9" x14ac:dyDescent="0.3">
      <c r="B5386" s="7"/>
      <c r="C5386" s="7"/>
      <c r="E5386" s="7"/>
      <c r="F5386" s="49"/>
      <c r="G5386" s="17"/>
      <c r="H5386" s="17"/>
      <c r="I5386" s="7"/>
    </row>
    <row r="5387" spans="2:9" x14ac:dyDescent="0.3">
      <c r="B5387" s="7"/>
      <c r="C5387" s="7"/>
      <c r="E5387" s="7"/>
      <c r="F5387" s="49"/>
      <c r="G5387" s="17"/>
      <c r="H5387" s="17"/>
      <c r="I5387" s="7"/>
    </row>
    <row r="5388" spans="2:9" x14ac:dyDescent="0.3">
      <c r="B5388" s="7"/>
      <c r="C5388" s="7"/>
      <c r="E5388" s="7"/>
      <c r="F5388" s="49"/>
      <c r="G5388" s="17"/>
      <c r="H5388" s="17"/>
      <c r="I5388" s="7"/>
    </row>
    <row r="5389" spans="2:9" x14ac:dyDescent="0.3">
      <c r="B5389" s="7"/>
      <c r="C5389" s="7"/>
      <c r="E5389" s="7"/>
      <c r="F5389" s="49"/>
      <c r="G5389" s="17"/>
      <c r="H5389" s="17"/>
      <c r="I5389" s="7"/>
    </row>
    <row r="5390" spans="2:9" x14ac:dyDescent="0.3">
      <c r="B5390" s="7"/>
      <c r="C5390" s="7"/>
      <c r="E5390" s="7"/>
      <c r="F5390" s="49"/>
      <c r="G5390" s="17"/>
      <c r="H5390" s="17"/>
      <c r="I5390" s="7"/>
    </row>
    <row r="5391" spans="2:9" x14ac:dyDescent="0.3">
      <c r="B5391" s="7"/>
      <c r="C5391" s="7"/>
      <c r="E5391" s="7"/>
      <c r="F5391" s="49"/>
      <c r="G5391" s="17"/>
      <c r="H5391" s="17"/>
      <c r="I5391" s="7"/>
    </row>
    <row r="5392" spans="2:9" x14ac:dyDescent="0.3">
      <c r="B5392" s="7"/>
      <c r="C5392" s="7"/>
      <c r="E5392" s="7"/>
      <c r="F5392" s="49"/>
      <c r="G5392" s="17"/>
      <c r="H5392" s="17"/>
      <c r="I5392" s="7"/>
    </row>
    <row r="5393" spans="2:9" x14ac:dyDescent="0.3">
      <c r="B5393" s="7"/>
      <c r="C5393" s="7"/>
      <c r="E5393" s="7"/>
      <c r="F5393" s="49"/>
      <c r="G5393" s="17"/>
      <c r="H5393" s="17"/>
      <c r="I5393" s="7"/>
    </row>
    <row r="5394" spans="2:9" x14ac:dyDescent="0.3">
      <c r="B5394" s="7"/>
      <c r="C5394" s="7"/>
      <c r="E5394" s="7"/>
      <c r="F5394" s="49"/>
      <c r="G5394" s="17"/>
      <c r="H5394" s="17"/>
      <c r="I5394" s="7"/>
    </row>
    <row r="5395" spans="2:9" x14ac:dyDescent="0.3">
      <c r="B5395" s="7"/>
      <c r="C5395" s="7"/>
      <c r="E5395" s="7"/>
      <c r="F5395" s="49"/>
      <c r="G5395" s="17"/>
      <c r="H5395" s="17"/>
      <c r="I5395" s="7"/>
    </row>
    <row r="5396" spans="2:9" x14ac:dyDescent="0.3">
      <c r="B5396" s="7"/>
      <c r="C5396" s="7"/>
      <c r="E5396" s="7"/>
      <c r="F5396" s="49"/>
      <c r="G5396" s="17"/>
      <c r="H5396" s="17"/>
      <c r="I5396" s="7"/>
    </row>
    <row r="5397" spans="2:9" x14ac:dyDescent="0.3">
      <c r="B5397" s="7"/>
      <c r="C5397" s="7"/>
      <c r="E5397" s="7"/>
      <c r="F5397" s="49"/>
      <c r="G5397" s="17"/>
      <c r="H5397" s="17"/>
      <c r="I5397" s="7"/>
    </row>
    <row r="5398" spans="2:9" x14ac:dyDescent="0.3">
      <c r="B5398" s="7"/>
      <c r="C5398" s="7"/>
      <c r="E5398" s="7"/>
      <c r="F5398" s="49"/>
      <c r="G5398" s="17"/>
      <c r="H5398" s="17"/>
      <c r="I5398" s="7"/>
    </row>
    <row r="5399" spans="2:9" x14ac:dyDescent="0.3">
      <c r="B5399" s="7"/>
      <c r="C5399" s="7"/>
      <c r="E5399" s="7"/>
      <c r="F5399" s="49"/>
      <c r="G5399" s="17"/>
      <c r="H5399" s="17"/>
      <c r="I5399" s="7"/>
    </row>
    <row r="5400" spans="2:9" x14ac:dyDescent="0.3">
      <c r="B5400" s="7"/>
      <c r="C5400" s="7"/>
      <c r="E5400" s="7"/>
      <c r="F5400" s="49"/>
      <c r="G5400" s="17"/>
      <c r="H5400" s="17"/>
      <c r="I5400" s="7"/>
    </row>
    <row r="5401" spans="2:9" x14ac:dyDescent="0.3">
      <c r="B5401" s="7"/>
      <c r="C5401" s="7"/>
      <c r="E5401" s="7"/>
      <c r="F5401" s="49"/>
      <c r="G5401" s="17"/>
      <c r="H5401" s="17"/>
      <c r="I5401" s="7"/>
    </row>
    <row r="5402" spans="2:9" x14ac:dyDescent="0.3">
      <c r="B5402" s="7"/>
      <c r="C5402" s="7"/>
      <c r="E5402" s="7"/>
      <c r="F5402" s="49"/>
      <c r="G5402" s="17"/>
      <c r="H5402" s="17"/>
      <c r="I5402" s="7"/>
    </row>
    <row r="5403" spans="2:9" x14ac:dyDescent="0.3">
      <c r="B5403" s="7"/>
      <c r="C5403" s="7"/>
      <c r="E5403" s="7"/>
      <c r="F5403" s="49"/>
      <c r="G5403" s="17"/>
      <c r="H5403" s="17"/>
      <c r="I5403" s="7"/>
    </row>
    <row r="5404" spans="2:9" x14ac:dyDescent="0.3">
      <c r="B5404" s="7"/>
      <c r="C5404" s="7"/>
      <c r="E5404" s="7"/>
      <c r="F5404" s="49"/>
      <c r="G5404" s="17"/>
      <c r="H5404" s="17"/>
      <c r="I5404" s="7"/>
    </row>
    <row r="5405" spans="2:9" x14ac:dyDescent="0.3">
      <c r="B5405" s="7"/>
      <c r="C5405" s="7"/>
      <c r="E5405" s="7"/>
      <c r="F5405" s="49"/>
      <c r="G5405" s="17"/>
      <c r="H5405" s="17"/>
      <c r="I5405" s="7"/>
    </row>
    <row r="5406" spans="2:9" x14ac:dyDescent="0.3">
      <c r="B5406" s="7"/>
      <c r="C5406" s="7"/>
      <c r="E5406" s="7"/>
      <c r="F5406" s="49"/>
      <c r="G5406" s="17"/>
      <c r="H5406" s="17"/>
      <c r="I5406" s="7"/>
    </row>
    <row r="5407" spans="2:9" x14ac:dyDescent="0.3">
      <c r="B5407" s="7"/>
      <c r="C5407" s="7"/>
      <c r="E5407" s="7"/>
      <c r="F5407" s="49"/>
      <c r="G5407" s="17"/>
      <c r="H5407" s="17"/>
      <c r="I5407" s="7"/>
    </row>
    <row r="5408" spans="2:9" x14ac:dyDescent="0.3">
      <c r="B5408" s="7"/>
      <c r="C5408" s="7"/>
      <c r="E5408" s="7"/>
      <c r="F5408" s="49"/>
      <c r="G5408" s="17"/>
      <c r="H5408" s="17"/>
      <c r="I5408" s="7"/>
    </row>
    <row r="5409" spans="2:9" x14ac:dyDescent="0.3">
      <c r="B5409" s="7"/>
      <c r="C5409" s="7"/>
      <c r="E5409" s="7"/>
      <c r="F5409" s="49"/>
      <c r="G5409" s="17"/>
      <c r="H5409" s="17"/>
      <c r="I5409" s="7"/>
    </row>
    <row r="5410" spans="2:9" x14ac:dyDescent="0.3">
      <c r="B5410" s="7"/>
      <c r="C5410" s="7"/>
      <c r="E5410" s="7"/>
      <c r="F5410" s="49"/>
      <c r="G5410" s="17"/>
      <c r="H5410" s="17"/>
      <c r="I5410" s="7"/>
    </row>
    <row r="5411" spans="2:9" x14ac:dyDescent="0.3">
      <c r="B5411" s="7"/>
      <c r="C5411" s="7"/>
      <c r="E5411" s="7"/>
      <c r="F5411" s="49"/>
      <c r="G5411" s="17"/>
      <c r="H5411" s="17"/>
      <c r="I5411" s="7"/>
    </row>
    <row r="5412" spans="2:9" x14ac:dyDescent="0.3">
      <c r="B5412" s="7"/>
      <c r="C5412" s="7"/>
      <c r="E5412" s="7"/>
      <c r="F5412" s="49"/>
      <c r="G5412" s="17"/>
      <c r="H5412" s="17"/>
      <c r="I5412" s="7"/>
    </row>
    <row r="5413" spans="2:9" x14ac:dyDescent="0.3">
      <c r="B5413" s="7"/>
      <c r="C5413" s="7"/>
      <c r="E5413" s="7"/>
      <c r="F5413" s="49"/>
      <c r="G5413" s="17"/>
      <c r="H5413" s="17"/>
      <c r="I5413" s="7"/>
    </row>
    <row r="5414" spans="2:9" x14ac:dyDescent="0.3">
      <c r="B5414" s="7"/>
      <c r="C5414" s="7"/>
      <c r="E5414" s="7"/>
      <c r="F5414" s="49"/>
      <c r="G5414" s="17"/>
      <c r="H5414" s="17"/>
      <c r="I5414" s="7"/>
    </row>
    <row r="5415" spans="2:9" x14ac:dyDescent="0.3">
      <c r="B5415" s="7"/>
      <c r="C5415" s="7"/>
      <c r="E5415" s="7"/>
      <c r="F5415" s="49"/>
      <c r="G5415" s="17"/>
      <c r="H5415" s="17"/>
      <c r="I5415" s="7"/>
    </row>
    <row r="5416" spans="2:9" x14ac:dyDescent="0.3">
      <c r="B5416" s="7"/>
      <c r="C5416" s="7"/>
      <c r="E5416" s="7"/>
      <c r="F5416" s="49"/>
      <c r="G5416" s="17"/>
      <c r="H5416" s="17"/>
      <c r="I5416" s="7"/>
    </row>
    <row r="5417" spans="2:9" x14ac:dyDescent="0.3">
      <c r="B5417" s="7"/>
      <c r="C5417" s="7"/>
      <c r="E5417" s="7"/>
      <c r="F5417" s="49"/>
      <c r="G5417" s="17"/>
      <c r="H5417" s="17"/>
      <c r="I5417" s="7"/>
    </row>
    <row r="5418" spans="2:9" x14ac:dyDescent="0.3">
      <c r="B5418" s="7"/>
      <c r="C5418" s="7"/>
      <c r="E5418" s="7"/>
      <c r="F5418" s="49"/>
      <c r="G5418" s="17"/>
      <c r="H5418" s="17"/>
      <c r="I5418" s="7"/>
    </row>
    <row r="5419" spans="2:9" x14ac:dyDescent="0.3">
      <c r="B5419" s="7"/>
      <c r="C5419" s="7"/>
      <c r="E5419" s="7"/>
      <c r="F5419" s="49"/>
      <c r="G5419" s="17"/>
      <c r="H5419" s="17"/>
      <c r="I5419" s="7"/>
    </row>
    <row r="5420" spans="2:9" x14ac:dyDescent="0.3">
      <c r="B5420" s="7"/>
      <c r="C5420" s="7"/>
      <c r="E5420" s="7"/>
      <c r="F5420" s="49"/>
      <c r="G5420" s="17"/>
      <c r="H5420" s="17"/>
      <c r="I5420" s="7"/>
    </row>
    <row r="5421" spans="2:9" x14ac:dyDescent="0.3">
      <c r="B5421" s="7"/>
      <c r="C5421" s="7"/>
      <c r="E5421" s="7"/>
      <c r="F5421" s="49"/>
      <c r="G5421" s="17"/>
      <c r="H5421" s="17"/>
      <c r="I5421" s="7"/>
    </row>
    <row r="5422" spans="2:9" x14ac:dyDescent="0.3">
      <c r="B5422" s="7"/>
      <c r="C5422" s="7"/>
      <c r="E5422" s="7"/>
      <c r="F5422" s="49"/>
      <c r="G5422" s="17"/>
      <c r="H5422" s="17"/>
      <c r="I5422" s="7"/>
    </row>
    <row r="5423" spans="2:9" x14ac:dyDescent="0.3">
      <c r="B5423" s="7"/>
      <c r="C5423" s="7"/>
      <c r="E5423" s="7"/>
      <c r="F5423" s="49"/>
      <c r="G5423" s="17"/>
      <c r="H5423" s="17"/>
      <c r="I5423" s="7"/>
    </row>
    <row r="5424" spans="2:9" x14ac:dyDescent="0.3">
      <c r="B5424" s="7"/>
      <c r="C5424" s="7"/>
      <c r="E5424" s="7"/>
      <c r="F5424" s="49"/>
      <c r="G5424" s="17"/>
      <c r="H5424" s="17"/>
      <c r="I5424" s="7"/>
    </row>
    <row r="5425" spans="2:9" x14ac:dyDescent="0.3">
      <c r="B5425" s="7"/>
      <c r="C5425" s="7"/>
      <c r="E5425" s="7"/>
      <c r="F5425" s="49"/>
      <c r="G5425" s="17"/>
      <c r="H5425" s="17"/>
      <c r="I5425" s="7"/>
    </row>
    <row r="5426" spans="2:9" x14ac:dyDescent="0.3">
      <c r="B5426" s="7"/>
      <c r="C5426" s="7"/>
      <c r="E5426" s="7"/>
      <c r="F5426" s="49"/>
      <c r="G5426" s="17"/>
      <c r="H5426" s="17"/>
      <c r="I5426" s="7"/>
    </row>
    <row r="5427" spans="2:9" x14ac:dyDescent="0.3">
      <c r="B5427" s="7"/>
      <c r="C5427" s="7"/>
      <c r="E5427" s="7"/>
      <c r="F5427" s="49"/>
      <c r="G5427" s="17"/>
      <c r="H5427" s="17"/>
      <c r="I5427" s="7"/>
    </row>
    <row r="5428" spans="2:9" x14ac:dyDescent="0.3">
      <c r="B5428" s="7"/>
      <c r="C5428" s="7"/>
      <c r="E5428" s="7"/>
      <c r="F5428" s="49"/>
      <c r="G5428" s="17"/>
      <c r="H5428" s="17"/>
      <c r="I5428" s="7"/>
    </row>
    <row r="5429" spans="2:9" x14ac:dyDescent="0.3">
      <c r="B5429" s="7"/>
      <c r="C5429" s="7"/>
      <c r="E5429" s="7"/>
      <c r="F5429" s="49"/>
      <c r="G5429" s="17"/>
      <c r="H5429" s="17"/>
      <c r="I5429" s="7"/>
    </row>
    <row r="5430" spans="2:9" x14ac:dyDescent="0.3">
      <c r="B5430" s="7"/>
      <c r="C5430" s="7"/>
      <c r="E5430" s="7"/>
      <c r="F5430" s="49"/>
      <c r="G5430" s="17"/>
      <c r="H5430" s="17"/>
      <c r="I5430" s="7"/>
    </row>
    <row r="5431" spans="2:9" x14ac:dyDescent="0.3">
      <c r="B5431" s="7"/>
      <c r="C5431" s="7"/>
      <c r="E5431" s="7"/>
      <c r="F5431" s="49"/>
      <c r="G5431" s="17"/>
      <c r="H5431" s="17"/>
      <c r="I5431" s="7"/>
    </row>
    <row r="5432" spans="2:9" x14ac:dyDescent="0.3">
      <c r="B5432" s="7"/>
      <c r="C5432" s="7"/>
      <c r="E5432" s="7"/>
      <c r="F5432" s="49"/>
      <c r="G5432" s="17"/>
      <c r="H5432" s="17"/>
      <c r="I5432" s="7"/>
    </row>
    <row r="5433" spans="2:9" x14ac:dyDescent="0.3">
      <c r="B5433" s="7"/>
      <c r="C5433" s="7"/>
      <c r="E5433" s="7"/>
      <c r="F5433" s="49"/>
      <c r="G5433" s="17"/>
      <c r="H5433" s="17"/>
      <c r="I5433" s="7"/>
    </row>
    <row r="5434" spans="2:9" x14ac:dyDescent="0.3">
      <c r="B5434" s="7"/>
      <c r="C5434" s="7"/>
      <c r="E5434" s="7"/>
      <c r="F5434" s="49"/>
      <c r="G5434" s="17"/>
      <c r="H5434" s="17"/>
      <c r="I5434" s="7"/>
    </row>
    <row r="5435" spans="2:9" x14ac:dyDescent="0.3">
      <c r="B5435" s="7"/>
      <c r="C5435" s="7"/>
      <c r="E5435" s="7"/>
      <c r="F5435" s="49"/>
      <c r="G5435" s="17"/>
      <c r="H5435" s="17"/>
      <c r="I5435" s="7"/>
    </row>
    <row r="5436" spans="2:9" x14ac:dyDescent="0.3">
      <c r="B5436" s="7"/>
      <c r="C5436" s="7"/>
      <c r="E5436" s="7"/>
      <c r="F5436" s="49"/>
      <c r="G5436" s="17"/>
      <c r="H5436" s="17"/>
      <c r="I5436" s="7"/>
    </row>
    <row r="5437" spans="2:9" x14ac:dyDescent="0.3">
      <c r="B5437" s="7"/>
      <c r="C5437" s="7"/>
      <c r="E5437" s="7"/>
      <c r="F5437" s="49"/>
      <c r="G5437" s="17"/>
      <c r="H5437" s="17"/>
      <c r="I5437" s="7"/>
    </row>
    <row r="5438" spans="2:9" x14ac:dyDescent="0.3">
      <c r="B5438" s="7"/>
      <c r="C5438" s="7"/>
      <c r="E5438" s="7"/>
      <c r="F5438" s="49"/>
      <c r="G5438" s="17"/>
      <c r="H5438" s="17"/>
      <c r="I5438" s="7"/>
    </row>
    <row r="5439" spans="2:9" x14ac:dyDescent="0.3">
      <c r="B5439" s="7"/>
      <c r="C5439" s="7"/>
      <c r="E5439" s="7"/>
      <c r="F5439" s="49"/>
      <c r="G5439" s="17"/>
      <c r="H5439" s="17"/>
      <c r="I5439" s="7"/>
    </row>
    <row r="5440" spans="2:9" x14ac:dyDescent="0.3">
      <c r="B5440" s="7"/>
      <c r="C5440" s="7"/>
      <c r="E5440" s="7"/>
      <c r="F5440" s="49"/>
      <c r="G5440" s="17"/>
      <c r="H5440" s="17"/>
      <c r="I5440" s="7"/>
    </row>
    <row r="5441" spans="2:9" x14ac:dyDescent="0.3">
      <c r="B5441" s="7"/>
      <c r="C5441" s="7"/>
      <c r="E5441" s="7"/>
      <c r="F5441" s="49"/>
      <c r="G5441" s="17"/>
      <c r="H5441" s="17"/>
      <c r="I5441" s="7"/>
    </row>
    <row r="5442" spans="2:9" x14ac:dyDescent="0.3">
      <c r="B5442" s="7"/>
      <c r="C5442" s="7"/>
      <c r="E5442" s="7"/>
      <c r="F5442" s="49"/>
      <c r="G5442" s="17"/>
      <c r="H5442" s="17"/>
      <c r="I5442" s="7"/>
    </row>
    <row r="5443" spans="2:9" x14ac:dyDescent="0.3">
      <c r="B5443" s="7"/>
      <c r="C5443" s="7"/>
      <c r="E5443" s="7"/>
      <c r="F5443" s="49"/>
      <c r="G5443" s="17"/>
      <c r="H5443" s="17"/>
      <c r="I5443" s="7"/>
    </row>
    <row r="5444" spans="2:9" x14ac:dyDescent="0.3">
      <c r="B5444" s="7"/>
      <c r="C5444" s="7"/>
      <c r="E5444" s="7"/>
      <c r="F5444" s="49"/>
      <c r="G5444" s="17"/>
      <c r="H5444" s="17"/>
      <c r="I5444" s="7"/>
    </row>
    <row r="5445" spans="2:9" x14ac:dyDescent="0.3">
      <c r="B5445" s="7"/>
      <c r="C5445" s="7"/>
      <c r="E5445" s="7"/>
      <c r="F5445" s="49"/>
      <c r="G5445" s="17"/>
      <c r="H5445" s="17"/>
      <c r="I5445" s="7"/>
    </row>
    <row r="5446" spans="2:9" x14ac:dyDescent="0.3">
      <c r="B5446" s="7"/>
      <c r="C5446" s="7"/>
      <c r="E5446" s="7"/>
      <c r="F5446" s="49"/>
      <c r="G5446" s="17"/>
      <c r="H5446" s="17"/>
      <c r="I5446" s="7"/>
    </row>
    <row r="5447" spans="2:9" x14ac:dyDescent="0.3">
      <c r="B5447" s="7"/>
      <c r="C5447" s="7"/>
      <c r="E5447" s="7"/>
      <c r="F5447" s="49"/>
      <c r="G5447" s="17"/>
      <c r="H5447" s="17"/>
      <c r="I5447" s="7"/>
    </row>
    <row r="5448" spans="2:9" x14ac:dyDescent="0.3">
      <c r="B5448" s="7"/>
      <c r="C5448" s="7"/>
      <c r="E5448" s="7"/>
      <c r="F5448" s="49"/>
      <c r="G5448" s="17"/>
      <c r="H5448" s="17"/>
      <c r="I5448" s="7"/>
    </row>
    <row r="5449" spans="2:9" x14ac:dyDescent="0.3">
      <c r="B5449" s="7"/>
      <c r="C5449" s="7"/>
      <c r="E5449" s="7"/>
      <c r="F5449" s="49"/>
      <c r="G5449" s="17"/>
      <c r="H5449" s="17"/>
      <c r="I5449" s="7"/>
    </row>
    <row r="5450" spans="2:9" x14ac:dyDescent="0.3">
      <c r="B5450" s="7"/>
      <c r="C5450" s="7"/>
      <c r="E5450" s="7"/>
      <c r="F5450" s="49"/>
      <c r="G5450" s="17"/>
      <c r="H5450" s="17"/>
      <c r="I5450" s="7"/>
    </row>
    <row r="5451" spans="2:9" x14ac:dyDescent="0.3">
      <c r="B5451" s="7"/>
      <c r="C5451" s="7"/>
      <c r="E5451" s="7"/>
      <c r="F5451" s="49"/>
      <c r="G5451" s="17"/>
      <c r="H5451" s="17"/>
      <c r="I5451" s="7"/>
    </row>
    <row r="5452" spans="2:9" x14ac:dyDescent="0.3">
      <c r="B5452" s="7"/>
      <c r="C5452" s="7"/>
      <c r="E5452" s="7"/>
      <c r="F5452" s="49"/>
      <c r="G5452" s="17"/>
      <c r="H5452" s="17"/>
      <c r="I5452" s="7"/>
    </row>
    <row r="5453" spans="2:9" x14ac:dyDescent="0.3">
      <c r="B5453" s="7"/>
      <c r="C5453" s="7"/>
      <c r="E5453" s="7"/>
      <c r="F5453" s="49"/>
      <c r="G5453" s="17"/>
      <c r="H5453" s="17"/>
      <c r="I5453" s="7"/>
    </row>
    <row r="5454" spans="2:9" x14ac:dyDescent="0.3">
      <c r="B5454" s="7"/>
      <c r="C5454" s="7"/>
      <c r="E5454" s="7"/>
      <c r="F5454" s="49"/>
      <c r="G5454" s="17"/>
      <c r="H5454" s="17"/>
      <c r="I5454" s="7"/>
    </row>
    <row r="5455" spans="2:9" x14ac:dyDescent="0.3">
      <c r="B5455" s="7"/>
      <c r="C5455" s="7"/>
      <c r="E5455" s="7"/>
      <c r="F5455" s="49"/>
      <c r="G5455" s="17"/>
      <c r="H5455" s="17"/>
      <c r="I5455" s="7"/>
    </row>
    <row r="5456" spans="2:9" x14ac:dyDescent="0.3">
      <c r="B5456" s="7"/>
      <c r="C5456" s="7"/>
      <c r="E5456" s="7"/>
      <c r="F5456" s="49"/>
      <c r="G5456" s="17"/>
      <c r="H5456" s="17"/>
      <c r="I5456" s="7"/>
    </row>
    <row r="5457" spans="2:9" x14ac:dyDescent="0.3">
      <c r="B5457" s="7"/>
      <c r="C5457" s="7"/>
      <c r="E5457" s="7"/>
      <c r="F5457" s="49"/>
      <c r="G5457" s="17"/>
      <c r="H5457" s="17"/>
      <c r="I5457" s="7"/>
    </row>
    <row r="5458" spans="2:9" x14ac:dyDescent="0.3">
      <c r="B5458" s="7"/>
      <c r="C5458" s="7"/>
      <c r="E5458" s="7"/>
      <c r="F5458" s="49"/>
      <c r="G5458" s="17"/>
      <c r="H5458" s="17"/>
      <c r="I5458" s="7"/>
    </row>
    <row r="5459" spans="2:9" x14ac:dyDescent="0.3">
      <c r="B5459" s="7"/>
      <c r="C5459" s="7"/>
      <c r="E5459" s="7"/>
      <c r="F5459" s="49"/>
      <c r="G5459" s="17"/>
      <c r="H5459" s="17"/>
      <c r="I5459" s="7"/>
    </row>
    <row r="5460" spans="2:9" x14ac:dyDescent="0.3">
      <c r="B5460" s="7"/>
      <c r="C5460" s="7"/>
      <c r="E5460" s="7"/>
      <c r="F5460" s="49"/>
      <c r="G5460" s="17"/>
      <c r="H5460" s="17"/>
      <c r="I5460" s="7"/>
    </row>
    <row r="5461" spans="2:9" x14ac:dyDescent="0.3">
      <c r="B5461" s="7"/>
      <c r="C5461" s="7"/>
      <c r="E5461" s="7"/>
      <c r="F5461" s="49"/>
      <c r="G5461" s="17"/>
      <c r="H5461" s="17"/>
      <c r="I5461" s="7"/>
    </row>
    <row r="5462" spans="2:9" x14ac:dyDescent="0.3">
      <c r="B5462" s="7"/>
      <c r="C5462" s="7"/>
      <c r="E5462" s="7"/>
      <c r="F5462" s="49"/>
      <c r="G5462" s="17"/>
      <c r="H5462" s="17"/>
      <c r="I5462" s="7"/>
    </row>
    <row r="5463" spans="2:9" x14ac:dyDescent="0.3">
      <c r="B5463" s="7"/>
      <c r="C5463" s="7"/>
      <c r="E5463" s="7"/>
      <c r="F5463" s="49"/>
      <c r="G5463" s="17"/>
      <c r="H5463" s="17"/>
      <c r="I5463" s="7"/>
    </row>
    <row r="5464" spans="2:9" x14ac:dyDescent="0.3">
      <c r="B5464" s="7"/>
      <c r="C5464" s="7"/>
      <c r="E5464" s="7"/>
      <c r="F5464" s="49"/>
      <c r="G5464" s="17"/>
      <c r="H5464" s="17"/>
      <c r="I5464" s="7"/>
    </row>
    <row r="5465" spans="2:9" x14ac:dyDescent="0.3">
      <c r="B5465" s="7"/>
      <c r="C5465" s="7"/>
      <c r="E5465" s="7"/>
      <c r="F5465" s="49"/>
      <c r="G5465" s="17"/>
      <c r="H5465" s="17"/>
      <c r="I5465" s="7"/>
    </row>
    <row r="5466" spans="2:9" x14ac:dyDescent="0.3">
      <c r="B5466" s="7"/>
      <c r="C5466" s="7"/>
      <c r="E5466" s="7"/>
      <c r="F5466" s="49"/>
      <c r="G5466" s="17"/>
      <c r="H5466" s="17"/>
      <c r="I5466" s="7"/>
    </row>
    <row r="5467" spans="2:9" x14ac:dyDescent="0.3">
      <c r="B5467" s="7"/>
      <c r="C5467" s="7"/>
      <c r="E5467" s="7"/>
      <c r="F5467" s="49"/>
      <c r="G5467" s="17"/>
      <c r="H5467" s="17"/>
      <c r="I5467" s="7"/>
    </row>
    <row r="5468" spans="2:9" x14ac:dyDescent="0.3">
      <c r="B5468" s="7"/>
      <c r="C5468" s="7"/>
      <c r="E5468" s="7"/>
      <c r="F5468" s="49"/>
      <c r="G5468" s="17"/>
      <c r="H5468" s="17"/>
      <c r="I5468" s="7"/>
    </row>
    <row r="5469" spans="2:9" x14ac:dyDescent="0.3">
      <c r="B5469" s="7"/>
      <c r="C5469" s="7"/>
      <c r="E5469" s="7"/>
      <c r="F5469" s="49"/>
      <c r="G5469" s="17"/>
      <c r="H5469" s="17"/>
      <c r="I5469" s="7"/>
    </row>
    <row r="5470" spans="2:9" x14ac:dyDescent="0.3">
      <c r="B5470" s="7"/>
      <c r="C5470" s="7"/>
      <c r="E5470" s="7"/>
      <c r="F5470" s="49"/>
      <c r="G5470" s="17"/>
      <c r="H5470" s="17"/>
      <c r="I5470" s="7"/>
    </row>
    <row r="5471" spans="2:9" x14ac:dyDescent="0.3">
      <c r="B5471" s="7"/>
      <c r="C5471" s="7"/>
      <c r="E5471" s="7"/>
      <c r="F5471" s="49"/>
      <c r="G5471" s="17"/>
      <c r="H5471" s="17"/>
      <c r="I5471" s="7"/>
    </row>
    <row r="5472" spans="2:9" x14ac:dyDescent="0.3">
      <c r="B5472" s="7"/>
      <c r="C5472" s="7"/>
      <c r="E5472" s="7"/>
      <c r="F5472" s="49"/>
      <c r="G5472" s="17"/>
      <c r="H5472" s="17"/>
      <c r="I5472" s="7"/>
    </row>
    <row r="5473" spans="2:9" x14ac:dyDescent="0.3">
      <c r="B5473" s="7"/>
      <c r="C5473" s="7"/>
      <c r="E5473" s="7"/>
      <c r="F5473" s="49"/>
      <c r="G5473" s="17"/>
      <c r="H5473" s="17"/>
      <c r="I5473" s="7"/>
    </row>
    <row r="5474" spans="2:9" x14ac:dyDescent="0.3">
      <c r="B5474" s="7"/>
      <c r="C5474" s="7"/>
      <c r="E5474" s="7"/>
      <c r="F5474" s="49"/>
      <c r="G5474" s="17"/>
      <c r="H5474" s="17"/>
      <c r="I5474" s="7"/>
    </row>
    <row r="5475" spans="2:9" x14ac:dyDescent="0.3">
      <c r="B5475" s="7"/>
      <c r="C5475" s="7"/>
      <c r="E5475" s="7"/>
      <c r="F5475" s="49"/>
      <c r="G5475" s="17"/>
      <c r="H5475" s="17"/>
      <c r="I5475" s="7"/>
    </row>
    <row r="5476" spans="2:9" x14ac:dyDescent="0.3">
      <c r="B5476" s="7"/>
      <c r="C5476" s="7"/>
      <c r="E5476" s="7"/>
      <c r="F5476" s="49"/>
      <c r="G5476" s="17"/>
      <c r="H5476" s="17"/>
      <c r="I5476" s="7"/>
    </row>
    <row r="5477" spans="2:9" x14ac:dyDescent="0.3">
      <c r="B5477" s="7"/>
      <c r="C5477" s="7"/>
      <c r="E5477" s="7"/>
      <c r="F5477" s="49"/>
      <c r="G5477" s="17"/>
      <c r="H5477" s="17"/>
      <c r="I5477" s="7"/>
    </row>
    <row r="5478" spans="2:9" x14ac:dyDescent="0.3">
      <c r="B5478" s="7"/>
      <c r="C5478" s="7"/>
      <c r="E5478" s="7"/>
      <c r="F5478" s="49"/>
      <c r="G5478" s="17"/>
      <c r="H5478" s="17"/>
      <c r="I5478" s="7"/>
    </row>
    <row r="5479" spans="2:9" x14ac:dyDescent="0.3">
      <c r="B5479" s="7"/>
      <c r="C5479" s="7"/>
      <c r="E5479" s="7"/>
      <c r="F5479" s="49"/>
      <c r="G5479" s="17"/>
      <c r="H5479" s="17"/>
      <c r="I5479" s="7"/>
    </row>
    <row r="5480" spans="2:9" x14ac:dyDescent="0.3">
      <c r="B5480" s="7"/>
      <c r="C5480" s="7"/>
      <c r="E5480" s="7"/>
      <c r="F5480" s="49"/>
      <c r="G5480" s="17"/>
      <c r="H5480" s="17"/>
      <c r="I5480" s="7"/>
    </row>
    <row r="5481" spans="2:9" x14ac:dyDescent="0.3">
      <c r="B5481" s="7"/>
      <c r="C5481" s="7"/>
      <c r="E5481" s="7"/>
      <c r="F5481" s="49"/>
      <c r="G5481" s="17"/>
      <c r="H5481" s="17"/>
      <c r="I5481" s="7"/>
    </row>
    <row r="5482" spans="2:9" x14ac:dyDescent="0.3">
      <c r="B5482" s="7"/>
      <c r="C5482" s="7"/>
      <c r="E5482" s="7"/>
      <c r="F5482" s="49"/>
      <c r="G5482" s="17"/>
      <c r="H5482" s="17"/>
      <c r="I5482" s="7"/>
    </row>
    <row r="5483" spans="2:9" x14ac:dyDescent="0.3">
      <c r="B5483" s="7"/>
      <c r="C5483" s="7"/>
      <c r="E5483" s="7"/>
      <c r="F5483" s="49"/>
      <c r="G5483" s="17"/>
      <c r="H5483" s="17"/>
      <c r="I5483" s="7"/>
    </row>
    <row r="5484" spans="2:9" x14ac:dyDescent="0.3">
      <c r="B5484" s="7"/>
      <c r="C5484" s="7"/>
      <c r="E5484" s="7"/>
      <c r="F5484" s="49"/>
      <c r="G5484" s="17"/>
      <c r="H5484" s="17"/>
      <c r="I5484" s="7"/>
    </row>
    <row r="5485" spans="2:9" x14ac:dyDescent="0.3">
      <c r="B5485" s="7"/>
      <c r="C5485" s="7"/>
      <c r="E5485" s="7"/>
      <c r="F5485" s="49"/>
      <c r="G5485" s="17"/>
      <c r="H5485" s="17"/>
      <c r="I5485" s="7"/>
    </row>
    <row r="5486" spans="2:9" x14ac:dyDescent="0.3">
      <c r="B5486" s="7"/>
      <c r="C5486" s="7"/>
      <c r="E5486" s="7"/>
      <c r="F5486" s="49"/>
      <c r="G5486" s="17"/>
      <c r="H5486" s="17"/>
      <c r="I5486" s="7"/>
    </row>
    <row r="5487" spans="2:9" x14ac:dyDescent="0.3">
      <c r="B5487" s="7"/>
      <c r="C5487" s="7"/>
      <c r="E5487" s="7"/>
      <c r="F5487" s="49"/>
      <c r="G5487" s="17"/>
      <c r="H5487" s="17"/>
      <c r="I5487" s="7"/>
    </row>
    <row r="5488" spans="2:9" x14ac:dyDescent="0.3">
      <c r="B5488" s="7"/>
      <c r="C5488" s="7"/>
      <c r="E5488" s="7"/>
      <c r="F5488" s="49"/>
      <c r="G5488" s="17"/>
      <c r="H5488" s="17"/>
      <c r="I5488" s="7"/>
    </row>
    <row r="5489" spans="2:9" x14ac:dyDescent="0.3">
      <c r="B5489" s="7"/>
      <c r="C5489" s="7"/>
      <c r="E5489" s="7"/>
      <c r="F5489" s="49"/>
      <c r="G5489" s="17"/>
      <c r="H5489" s="17"/>
      <c r="I5489" s="7"/>
    </row>
    <row r="5490" spans="2:9" x14ac:dyDescent="0.3">
      <c r="B5490" s="7"/>
      <c r="C5490" s="7"/>
      <c r="E5490" s="7"/>
      <c r="F5490" s="49"/>
      <c r="G5490" s="17"/>
      <c r="H5490" s="17"/>
      <c r="I5490" s="7"/>
    </row>
    <row r="5491" spans="2:9" x14ac:dyDescent="0.3">
      <c r="B5491" s="7"/>
      <c r="C5491" s="7"/>
      <c r="E5491" s="7"/>
      <c r="F5491" s="49"/>
      <c r="G5491" s="17"/>
      <c r="H5491" s="17"/>
      <c r="I5491" s="7"/>
    </row>
    <row r="5492" spans="2:9" x14ac:dyDescent="0.3">
      <c r="B5492" s="7"/>
      <c r="C5492" s="7"/>
      <c r="E5492" s="7"/>
      <c r="F5492" s="49"/>
      <c r="G5492" s="17"/>
      <c r="H5492" s="17"/>
      <c r="I5492" s="7"/>
    </row>
    <row r="5493" spans="2:9" x14ac:dyDescent="0.3">
      <c r="B5493" s="7"/>
      <c r="C5493" s="7"/>
      <c r="E5493" s="7"/>
      <c r="F5493" s="49"/>
      <c r="G5493" s="17"/>
      <c r="H5493" s="17"/>
      <c r="I5493" s="7"/>
    </row>
    <row r="5494" spans="2:9" x14ac:dyDescent="0.3">
      <c r="B5494" s="7"/>
      <c r="C5494" s="7"/>
      <c r="E5494" s="7"/>
      <c r="F5494" s="49"/>
      <c r="G5494" s="17"/>
      <c r="H5494" s="17"/>
      <c r="I5494" s="7"/>
    </row>
    <row r="5495" spans="2:9" x14ac:dyDescent="0.3">
      <c r="B5495" s="7"/>
      <c r="C5495" s="7"/>
      <c r="E5495" s="7"/>
      <c r="F5495" s="49"/>
      <c r="G5495" s="17"/>
      <c r="H5495" s="17"/>
      <c r="I5495" s="7"/>
    </row>
    <row r="5496" spans="2:9" x14ac:dyDescent="0.3">
      <c r="B5496" s="7"/>
      <c r="C5496" s="7"/>
      <c r="E5496" s="7"/>
      <c r="F5496" s="49"/>
      <c r="G5496" s="17"/>
      <c r="H5496" s="17"/>
      <c r="I5496" s="7"/>
    </row>
    <row r="5497" spans="2:9" x14ac:dyDescent="0.3">
      <c r="B5497" s="7"/>
      <c r="C5497" s="7"/>
      <c r="E5497" s="7"/>
      <c r="F5497" s="49"/>
      <c r="G5497" s="17"/>
      <c r="H5497" s="17"/>
      <c r="I5497" s="7"/>
    </row>
    <row r="5498" spans="2:9" x14ac:dyDescent="0.3">
      <c r="B5498" s="7"/>
      <c r="C5498" s="7"/>
      <c r="E5498" s="7"/>
      <c r="F5498" s="49"/>
      <c r="G5498" s="17"/>
      <c r="H5498" s="17"/>
      <c r="I5498" s="7"/>
    </row>
    <row r="5499" spans="2:9" x14ac:dyDescent="0.3">
      <c r="B5499" s="7"/>
      <c r="C5499" s="7"/>
      <c r="E5499" s="7"/>
      <c r="F5499" s="49"/>
      <c r="G5499" s="17"/>
      <c r="H5499" s="17"/>
      <c r="I5499" s="7"/>
    </row>
    <row r="5500" spans="2:9" x14ac:dyDescent="0.3">
      <c r="B5500" s="7"/>
      <c r="C5500" s="7"/>
      <c r="E5500" s="7"/>
      <c r="F5500" s="49"/>
      <c r="G5500" s="17"/>
      <c r="H5500" s="17"/>
      <c r="I5500" s="7"/>
    </row>
    <row r="5501" spans="2:9" x14ac:dyDescent="0.3">
      <c r="B5501" s="7"/>
      <c r="C5501" s="7"/>
      <c r="E5501" s="7"/>
      <c r="F5501" s="49"/>
      <c r="G5501" s="17"/>
      <c r="H5501" s="17"/>
      <c r="I5501" s="7"/>
    </row>
    <row r="5502" spans="2:9" x14ac:dyDescent="0.3">
      <c r="B5502" s="7"/>
      <c r="C5502" s="7"/>
      <c r="E5502" s="7"/>
      <c r="F5502" s="49"/>
      <c r="G5502" s="17"/>
      <c r="H5502" s="17"/>
      <c r="I5502" s="7"/>
    </row>
    <row r="5503" spans="2:9" x14ac:dyDescent="0.3">
      <c r="B5503" s="7"/>
      <c r="C5503" s="7"/>
      <c r="E5503" s="7"/>
      <c r="F5503" s="49"/>
      <c r="G5503" s="17"/>
      <c r="H5503" s="17"/>
      <c r="I5503" s="7"/>
    </row>
    <row r="5504" spans="2:9" x14ac:dyDescent="0.3">
      <c r="B5504" s="7"/>
      <c r="C5504" s="7"/>
      <c r="E5504" s="7"/>
      <c r="F5504" s="49"/>
      <c r="G5504" s="17"/>
      <c r="H5504" s="17"/>
      <c r="I5504" s="7"/>
    </row>
    <row r="5505" spans="2:9" x14ac:dyDescent="0.3">
      <c r="B5505" s="7"/>
      <c r="C5505" s="7"/>
      <c r="E5505" s="7"/>
      <c r="F5505" s="49"/>
      <c r="G5505" s="17"/>
      <c r="H5505" s="17"/>
      <c r="I5505" s="7"/>
    </row>
    <row r="5506" spans="2:9" x14ac:dyDescent="0.3">
      <c r="B5506" s="7"/>
      <c r="C5506" s="7"/>
      <c r="E5506" s="7"/>
      <c r="F5506" s="49"/>
      <c r="G5506" s="17"/>
      <c r="H5506" s="17"/>
      <c r="I5506" s="7"/>
    </row>
    <row r="5507" spans="2:9" x14ac:dyDescent="0.3">
      <c r="B5507" s="7"/>
      <c r="C5507" s="7"/>
      <c r="E5507" s="7"/>
      <c r="F5507" s="49"/>
      <c r="G5507" s="17"/>
      <c r="H5507" s="17"/>
      <c r="I5507" s="7"/>
    </row>
    <row r="5508" spans="2:9" x14ac:dyDescent="0.3">
      <c r="B5508" s="7"/>
      <c r="C5508" s="7"/>
      <c r="E5508" s="7"/>
      <c r="F5508" s="49"/>
      <c r="G5508" s="17"/>
      <c r="H5508" s="17"/>
      <c r="I5508" s="7"/>
    </row>
    <row r="5509" spans="2:9" x14ac:dyDescent="0.3">
      <c r="B5509" s="7"/>
      <c r="C5509" s="7"/>
      <c r="E5509" s="7"/>
      <c r="F5509" s="49"/>
      <c r="G5509" s="17"/>
      <c r="H5509" s="17"/>
      <c r="I5509" s="7"/>
    </row>
    <row r="5510" spans="2:9" x14ac:dyDescent="0.3">
      <c r="B5510" s="7"/>
      <c r="C5510" s="7"/>
      <c r="E5510" s="7"/>
      <c r="F5510" s="49"/>
      <c r="G5510" s="17"/>
      <c r="H5510" s="17"/>
      <c r="I5510" s="7"/>
    </row>
    <row r="5511" spans="2:9" x14ac:dyDescent="0.3">
      <c r="B5511" s="7"/>
      <c r="C5511" s="7"/>
      <c r="E5511" s="7"/>
      <c r="F5511" s="49"/>
      <c r="G5511" s="17"/>
      <c r="H5511" s="17"/>
      <c r="I5511" s="7"/>
    </row>
    <row r="5512" spans="2:9" x14ac:dyDescent="0.3">
      <c r="B5512" s="7"/>
      <c r="C5512" s="7"/>
      <c r="E5512" s="7"/>
      <c r="F5512" s="49"/>
      <c r="G5512" s="17"/>
      <c r="H5512" s="17"/>
      <c r="I5512" s="7"/>
    </row>
    <row r="5513" spans="2:9" x14ac:dyDescent="0.3">
      <c r="B5513" s="7"/>
      <c r="C5513" s="7"/>
      <c r="E5513" s="7"/>
      <c r="F5513" s="49"/>
      <c r="G5513" s="17"/>
      <c r="H5513" s="17"/>
      <c r="I5513" s="7"/>
    </row>
    <row r="5514" spans="2:9" x14ac:dyDescent="0.3">
      <c r="B5514" s="7"/>
      <c r="C5514" s="7"/>
      <c r="E5514" s="7"/>
      <c r="F5514" s="49"/>
      <c r="G5514" s="17"/>
      <c r="H5514" s="17"/>
      <c r="I5514" s="7"/>
    </row>
    <row r="5515" spans="2:9" x14ac:dyDescent="0.3">
      <c r="B5515" s="7"/>
      <c r="C5515" s="7"/>
      <c r="E5515" s="7"/>
      <c r="F5515" s="49"/>
      <c r="G5515" s="17"/>
      <c r="H5515" s="17"/>
      <c r="I5515" s="7"/>
    </row>
    <row r="5516" spans="2:9" x14ac:dyDescent="0.3">
      <c r="B5516" s="7"/>
      <c r="C5516" s="7"/>
      <c r="E5516" s="7"/>
      <c r="F5516" s="49"/>
      <c r="G5516" s="17"/>
      <c r="H5516" s="17"/>
      <c r="I5516" s="7"/>
    </row>
    <row r="5517" spans="2:9" x14ac:dyDescent="0.3">
      <c r="B5517" s="7"/>
      <c r="C5517" s="7"/>
      <c r="E5517" s="7"/>
      <c r="F5517" s="49"/>
      <c r="G5517" s="17"/>
      <c r="H5517" s="17"/>
      <c r="I5517" s="7"/>
    </row>
    <row r="5518" spans="2:9" x14ac:dyDescent="0.3">
      <c r="B5518" s="7"/>
      <c r="C5518" s="7"/>
      <c r="E5518" s="7"/>
      <c r="F5518" s="49"/>
      <c r="G5518" s="17"/>
      <c r="H5518" s="17"/>
      <c r="I5518" s="7"/>
    </row>
    <row r="5519" spans="2:9" x14ac:dyDescent="0.3">
      <c r="B5519" s="7"/>
      <c r="C5519" s="7"/>
      <c r="E5519" s="7"/>
      <c r="F5519" s="49"/>
      <c r="G5519" s="17"/>
      <c r="H5519" s="17"/>
      <c r="I5519" s="7"/>
    </row>
    <row r="5520" spans="2:9" x14ac:dyDescent="0.3">
      <c r="B5520" s="7"/>
      <c r="C5520" s="7"/>
      <c r="E5520" s="7"/>
      <c r="F5520" s="49"/>
      <c r="G5520" s="17"/>
      <c r="H5520" s="17"/>
      <c r="I5520" s="7"/>
    </row>
    <row r="5521" spans="2:9" x14ac:dyDescent="0.3">
      <c r="B5521" s="7"/>
      <c r="C5521" s="7"/>
      <c r="E5521" s="7"/>
      <c r="F5521" s="49"/>
      <c r="G5521" s="17"/>
      <c r="H5521" s="17"/>
      <c r="I5521" s="7"/>
    </row>
    <row r="5522" spans="2:9" x14ac:dyDescent="0.3">
      <c r="B5522" s="7"/>
      <c r="C5522" s="7"/>
      <c r="E5522" s="7"/>
      <c r="F5522" s="49"/>
      <c r="G5522" s="17"/>
      <c r="H5522" s="17"/>
      <c r="I5522" s="7"/>
    </row>
    <row r="5523" spans="2:9" x14ac:dyDescent="0.3">
      <c r="B5523" s="7"/>
      <c r="C5523" s="7"/>
      <c r="E5523" s="7"/>
      <c r="F5523" s="49"/>
      <c r="G5523" s="17"/>
      <c r="H5523" s="17"/>
      <c r="I5523" s="7"/>
    </row>
    <row r="5524" spans="2:9" x14ac:dyDescent="0.3">
      <c r="B5524" s="7"/>
      <c r="C5524" s="7"/>
      <c r="E5524" s="7"/>
      <c r="F5524" s="49"/>
      <c r="G5524" s="17"/>
      <c r="H5524" s="17"/>
      <c r="I5524" s="7"/>
    </row>
    <row r="5525" spans="2:9" x14ac:dyDescent="0.3">
      <c r="B5525" s="7"/>
      <c r="C5525" s="7"/>
      <c r="E5525" s="7"/>
      <c r="F5525" s="49"/>
      <c r="G5525" s="17"/>
      <c r="H5525" s="17"/>
      <c r="I5525" s="7"/>
    </row>
    <row r="5526" spans="2:9" x14ac:dyDescent="0.3">
      <c r="B5526" s="7"/>
      <c r="C5526" s="7"/>
      <c r="E5526" s="7"/>
      <c r="F5526" s="49"/>
      <c r="G5526" s="17"/>
      <c r="H5526" s="17"/>
      <c r="I5526" s="7"/>
    </row>
    <row r="5527" spans="2:9" x14ac:dyDescent="0.3">
      <c r="B5527" s="7"/>
      <c r="C5527" s="7"/>
      <c r="E5527" s="7"/>
      <c r="F5527" s="49"/>
      <c r="G5527" s="17"/>
      <c r="H5527" s="17"/>
      <c r="I5527" s="7"/>
    </row>
    <row r="5528" spans="2:9" x14ac:dyDescent="0.3">
      <c r="B5528" s="7"/>
      <c r="C5528" s="7"/>
      <c r="E5528" s="7"/>
      <c r="F5528" s="49"/>
      <c r="G5528" s="17"/>
      <c r="H5528" s="17"/>
      <c r="I5528" s="7"/>
    </row>
    <row r="5529" spans="2:9" x14ac:dyDescent="0.3">
      <c r="B5529" s="7"/>
      <c r="C5529" s="7"/>
      <c r="E5529" s="7"/>
      <c r="F5529" s="49"/>
      <c r="G5529" s="17"/>
      <c r="H5529" s="17"/>
      <c r="I5529" s="7"/>
    </row>
    <row r="5530" spans="2:9" x14ac:dyDescent="0.3">
      <c r="B5530" s="7"/>
      <c r="C5530" s="7"/>
      <c r="E5530" s="7"/>
      <c r="F5530" s="49"/>
      <c r="G5530" s="17"/>
      <c r="H5530" s="17"/>
      <c r="I5530" s="7"/>
    </row>
    <row r="5531" spans="2:9" x14ac:dyDescent="0.3">
      <c r="B5531" s="7"/>
      <c r="C5531" s="7"/>
      <c r="E5531" s="7"/>
      <c r="F5531" s="49"/>
      <c r="G5531" s="17"/>
      <c r="H5531" s="17"/>
      <c r="I5531" s="7"/>
    </row>
    <row r="5532" spans="2:9" x14ac:dyDescent="0.3">
      <c r="B5532" s="7"/>
      <c r="C5532" s="7"/>
      <c r="E5532" s="7"/>
      <c r="F5532" s="49"/>
      <c r="G5532" s="17"/>
      <c r="H5532" s="17"/>
      <c r="I5532" s="7"/>
    </row>
    <row r="5533" spans="2:9" x14ac:dyDescent="0.3">
      <c r="B5533" s="7"/>
      <c r="C5533" s="7"/>
      <c r="E5533" s="7"/>
      <c r="F5533" s="49"/>
      <c r="G5533" s="17"/>
      <c r="H5533" s="17"/>
      <c r="I5533" s="7"/>
    </row>
    <row r="5534" spans="2:9" x14ac:dyDescent="0.3">
      <c r="B5534" s="7"/>
      <c r="C5534" s="7"/>
      <c r="E5534" s="7"/>
      <c r="F5534" s="49"/>
      <c r="G5534" s="17"/>
      <c r="H5534" s="17"/>
      <c r="I5534" s="7"/>
    </row>
    <row r="5535" spans="2:9" x14ac:dyDescent="0.3">
      <c r="B5535" s="7"/>
      <c r="C5535" s="7"/>
      <c r="E5535" s="7"/>
      <c r="F5535" s="49"/>
      <c r="G5535" s="17"/>
      <c r="H5535" s="17"/>
      <c r="I5535" s="7"/>
    </row>
    <row r="5536" spans="2:9" x14ac:dyDescent="0.3">
      <c r="B5536" s="7"/>
      <c r="C5536" s="7"/>
      <c r="E5536" s="7"/>
      <c r="F5536" s="49"/>
      <c r="G5536" s="17"/>
      <c r="H5536" s="17"/>
      <c r="I5536" s="7"/>
    </row>
    <row r="5537" spans="2:9" x14ac:dyDescent="0.3">
      <c r="B5537" s="7"/>
      <c r="C5537" s="7"/>
      <c r="E5537" s="7"/>
      <c r="F5537" s="49"/>
      <c r="G5537" s="17"/>
      <c r="H5537" s="17"/>
      <c r="I5537" s="7"/>
    </row>
    <row r="5538" spans="2:9" x14ac:dyDescent="0.3">
      <c r="B5538" s="7"/>
      <c r="C5538" s="7"/>
      <c r="E5538" s="7"/>
      <c r="F5538" s="49"/>
      <c r="G5538" s="17"/>
      <c r="H5538" s="17"/>
      <c r="I5538" s="7"/>
    </row>
    <row r="5539" spans="2:9" x14ac:dyDescent="0.3">
      <c r="B5539" s="7"/>
      <c r="C5539" s="7"/>
      <c r="E5539" s="7"/>
      <c r="F5539" s="49"/>
      <c r="G5539" s="17"/>
      <c r="H5539" s="17"/>
      <c r="I5539" s="7"/>
    </row>
    <row r="5540" spans="2:9" x14ac:dyDescent="0.3">
      <c r="B5540" s="7"/>
      <c r="C5540" s="7"/>
      <c r="E5540" s="7"/>
      <c r="F5540" s="49"/>
      <c r="G5540" s="17"/>
      <c r="H5540" s="17"/>
      <c r="I5540" s="7"/>
    </row>
    <row r="5541" spans="2:9" x14ac:dyDescent="0.3">
      <c r="B5541" s="7"/>
      <c r="C5541" s="7"/>
      <c r="E5541" s="7"/>
      <c r="F5541" s="49"/>
      <c r="G5541" s="17"/>
      <c r="H5541" s="17"/>
      <c r="I5541" s="7"/>
    </row>
    <row r="5542" spans="2:9" x14ac:dyDescent="0.3">
      <c r="B5542" s="7"/>
      <c r="C5542" s="7"/>
      <c r="E5542" s="7"/>
      <c r="F5542" s="49"/>
      <c r="G5542" s="17"/>
      <c r="H5542" s="17"/>
      <c r="I5542" s="7"/>
    </row>
    <row r="5543" spans="2:9" x14ac:dyDescent="0.3">
      <c r="B5543" s="7"/>
      <c r="C5543" s="7"/>
      <c r="E5543" s="7"/>
      <c r="F5543" s="49"/>
      <c r="G5543" s="17"/>
      <c r="H5543" s="17"/>
      <c r="I5543" s="7"/>
    </row>
    <row r="5544" spans="2:9" x14ac:dyDescent="0.3">
      <c r="B5544" s="7"/>
      <c r="C5544" s="7"/>
      <c r="E5544" s="7"/>
      <c r="F5544" s="49"/>
      <c r="G5544" s="17"/>
      <c r="H5544" s="17"/>
      <c r="I5544" s="7"/>
    </row>
    <row r="5545" spans="2:9" x14ac:dyDescent="0.3">
      <c r="B5545" s="7"/>
      <c r="C5545" s="7"/>
      <c r="E5545" s="7"/>
      <c r="F5545" s="49"/>
      <c r="G5545" s="17"/>
      <c r="H5545" s="17"/>
      <c r="I5545" s="7"/>
    </row>
    <row r="5546" spans="2:9" x14ac:dyDescent="0.3">
      <c r="B5546" s="7"/>
      <c r="C5546" s="7"/>
      <c r="E5546" s="7"/>
      <c r="F5546" s="49"/>
      <c r="G5546" s="17"/>
      <c r="H5546" s="17"/>
      <c r="I5546" s="7"/>
    </row>
    <row r="5547" spans="2:9" x14ac:dyDescent="0.3">
      <c r="B5547" s="7"/>
      <c r="C5547" s="7"/>
      <c r="E5547" s="7"/>
      <c r="F5547" s="49"/>
      <c r="G5547" s="17"/>
      <c r="H5547" s="17"/>
      <c r="I5547" s="7"/>
    </row>
    <row r="5548" spans="2:9" x14ac:dyDescent="0.3">
      <c r="B5548" s="7"/>
      <c r="C5548" s="7"/>
      <c r="E5548" s="7"/>
      <c r="F5548" s="49"/>
      <c r="G5548" s="17"/>
      <c r="H5548" s="17"/>
      <c r="I5548" s="7"/>
    </row>
    <row r="5549" spans="2:9" x14ac:dyDescent="0.3">
      <c r="B5549" s="7"/>
      <c r="C5549" s="7"/>
      <c r="E5549" s="7"/>
      <c r="F5549" s="49"/>
      <c r="G5549" s="17"/>
      <c r="H5549" s="17"/>
      <c r="I5549" s="7"/>
    </row>
    <row r="5550" spans="2:9" x14ac:dyDescent="0.3">
      <c r="B5550" s="7"/>
      <c r="C5550" s="7"/>
      <c r="E5550" s="7"/>
      <c r="F5550" s="49"/>
      <c r="G5550" s="17"/>
      <c r="H5550" s="17"/>
      <c r="I5550" s="7"/>
    </row>
    <row r="5551" spans="2:9" x14ac:dyDescent="0.3">
      <c r="B5551" s="7"/>
      <c r="C5551" s="7"/>
      <c r="E5551" s="7"/>
      <c r="F5551" s="49"/>
      <c r="G5551" s="17"/>
      <c r="H5551" s="17"/>
      <c r="I5551" s="7"/>
    </row>
    <row r="5552" spans="2:9" x14ac:dyDescent="0.3">
      <c r="B5552" s="7"/>
      <c r="C5552" s="7"/>
      <c r="E5552" s="7"/>
      <c r="F5552" s="49"/>
      <c r="G5552" s="17"/>
      <c r="H5552" s="17"/>
      <c r="I5552" s="7"/>
    </row>
    <row r="5553" spans="2:9" x14ac:dyDescent="0.3">
      <c r="B5553" s="7"/>
      <c r="C5553" s="7"/>
      <c r="E5553" s="7"/>
      <c r="F5553" s="49"/>
      <c r="G5553" s="17"/>
      <c r="H5553" s="17"/>
      <c r="I5553" s="7"/>
    </row>
    <row r="5554" spans="2:9" x14ac:dyDescent="0.3">
      <c r="B5554" s="7"/>
      <c r="C5554" s="7"/>
      <c r="E5554" s="7"/>
      <c r="F5554" s="49"/>
      <c r="G5554" s="17"/>
      <c r="H5554" s="17"/>
      <c r="I5554" s="7"/>
    </row>
    <row r="5555" spans="2:9" x14ac:dyDescent="0.3">
      <c r="B5555" s="7"/>
      <c r="C5555" s="7"/>
      <c r="E5555" s="7"/>
      <c r="F5555" s="49"/>
      <c r="G5555" s="17"/>
      <c r="H5555" s="17"/>
      <c r="I5555" s="7"/>
    </row>
    <row r="5556" spans="2:9" x14ac:dyDescent="0.3">
      <c r="B5556" s="7"/>
      <c r="C5556" s="7"/>
      <c r="E5556" s="7"/>
      <c r="F5556" s="49"/>
      <c r="G5556" s="17"/>
      <c r="H5556" s="17"/>
      <c r="I5556" s="7"/>
    </row>
    <row r="5557" spans="2:9" x14ac:dyDescent="0.3">
      <c r="B5557" s="7"/>
      <c r="C5557" s="7"/>
      <c r="E5557" s="7"/>
      <c r="F5557" s="49"/>
      <c r="G5557" s="17"/>
      <c r="H5557" s="17"/>
      <c r="I5557" s="7"/>
    </row>
    <row r="5558" spans="2:9" x14ac:dyDescent="0.3">
      <c r="B5558" s="7"/>
      <c r="C5558" s="7"/>
      <c r="E5558" s="7"/>
      <c r="F5558" s="49"/>
      <c r="G5558" s="17"/>
      <c r="H5558" s="17"/>
      <c r="I5558" s="7"/>
    </row>
    <row r="5559" spans="2:9" x14ac:dyDescent="0.3">
      <c r="B5559" s="7"/>
      <c r="C5559" s="7"/>
      <c r="E5559" s="7"/>
      <c r="F5559" s="49"/>
      <c r="G5559" s="17"/>
      <c r="H5559" s="17"/>
      <c r="I5559" s="7"/>
    </row>
    <row r="5560" spans="2:9" x14ac:dyDescent="0.3">
      <c r="B5560" s="7"/>
      <c r="C5560" s="7"/>
      <c r="E5560" s="7"/>
      <c r="F5560" s="49"/>
      <c r="G5560" s="17"/>
      <c r="H5560" s="17"/>
      <c r="I5560" s="7"/>
    </row>
    <row r="5561" spans="2:9" x14ac:dyDescent="0.3">
      <c r="B5561" s="7"/>
      <c r="C5561" s="7"/>
      <c r="E5561" s="7"/>
      <c r="F5561" s="49"/>
      <c r="G5561" s="17"/>
      <c r="H5561" s="17"/>
      <c r="I5561" s="7"/>
    </row>
    <row r="5562" spans="2:9" x14ac:dyDescent="0.3">
      <c r="B5562" s="7"/>
      <c r="C5562" s="7"/>
      <c r="E5562" s="7"/>
      <c r="F5562" s="49"/>
      <c r="G5562" s="17"/>
      <c r="H5562" s="17"/>
      <c r="I5562" s="7"/>
    </row>
    <row r="5563" spans="2:9" x14ac:dyDescent="0.3">
      <c r="B5563" s="7"/>
      <c r="C5563" s="7"/>
      <c r="E5563" s="7"/>
      <c r="F5563" s="49"/>
      <c r="G5563" s="17"/>
      <c r="H5563" s="17"/>
      <c r="I5563" s="7"/>
    </row>
    <row r="5564" spans="2:9" x14ac:dyDescent="0.3">
      <c r="B5564" s="7"/>
      <c r="C5564" s="7"/>
      <c r="E5564" s="7"/>
      <c r="F5564" s="49"/>
      <c r="G5564" s="17"/>
      <c r="H5564" s="17"/>
      <c r="I5564" s="7"/>
    </row>
    <row r="5565" spans="2:9" x14ac:dyDescent="0.3">
      <c r="B5565" s="7"/>
      <c r="C5565" s="7"/>
      <c r="E5565" s="7"/>
      <c r="F5565" s="49"/>
      <c r="G5565" s="17"/>
      <c r="H5565" s="17"/>
      <c r="I5565" s="7"/>
    </row>
    <row r="5566" spans="2:9" x14ac:dyDescent="0.3">
      <c r="B5566" s="7"/>
      <c r="C5566" s="7"/>
      <c r="E5566" s="7"/>
      <c r="F5566" s="49"/>
      <c r="G5566" s="17"/>
      <c r="H5566" s="17"/>
      <c r="I5566" s="7"/>
    </row>
    <row r="5567" spans="2:9" x14ac:dyDescent="0.3">
      <c r="B5567" s="7"/>
      <c r="C5567" s="7"/>
      <c r="E5567" s="7"/>
      <c r="F5567" s="49"/>
      <c r="G5567" s="17"/>
      <c r="H5567" s="17"/>
      <c r="I5567" s="7"/>
    </row>
    <row r="5568" spans="2:9" x14ac:dyDescent="0.3">
      <c r="B5568" s="7"/>
      <c r="C5568" s="7"/>
      <c r="E5568" s="7"/>
      <c r="F5568" s="49"/>
      <c r="G5568" s="17"/>
      <c r="H5568" s="17"/>
      <c r="I5568" s="7"/>
    </row>
    <row r="5569" spans="2:9" x14ac:dyDescent="0.3">
      <c r="B5569" s="7"/>
      <c r="C5569" s="7"/>
      <c r="E5569" s="7"/>
      <c r="F5569" s="49"/>
      <c r="G5569" s="17"/>
      <c r="H5569" s="17"/>
      <c r="I5569" s="7"/>
    </row>
    <row r="5570" spans="2:9" x14ac:dyDescent="0.3">
      <c r="B5570" s="7"/>
      <c r="C5570" s="7"/>
      <c r="E5570" s="7"/>
      <c r="F5570" s="49"/>
      <c r="G5570" s="17"/>
      <c r="H5570" s="17"/>
      <c r="I5570" s="7"/>
    </row>
    <row r="5571" spans="2:9" x14ac:dyDescent="0.3">
      <c r="B5571" s="7"/>
      <c r="C5571" s="7"/>
      <c r="E5571" s="7"/>
      <c r="F5571" s="49"/>
      <c r="G5571" s="17"/>
      <c r="H5571" s="17"/>
      <c r="I5571" s="7"/>
    </row>
    <row r="5572" spans="2:9" x14ac:dyDescent="0.3">
      <c r="B5572" s="7"/>
      <c r="C5572" s="7"/>
      <c r="E5572" s="7"/>
      <c r="F5572" s="49"/>
      <c r="G5572" s="17"/>
      <c r="H5572" s="17"/>
      <c r="I5572" s="7"/>
    </row>
    <row r="5573" spans="2:9" x14ac:dyDescent="0.3">
      <c r="B5573" s="7"/>
      <c r="C5573" s="7"/>
      <c r="E5573" s="7"/>
      <c r="F5573" s="49"/>
      <c r="G5573" s="17"/>
      <c r="H5573" s="17"/>
      <c r="I5573" s="7"/>
    </row>
    <row r="5574" spans="2:9" x14ac:dyDescent="0.3">
      <c r="B5574" s="7"/>
      <c r="C5574" s="7"/>
      <c r="E5574" s="7"/>
      <c r="F5574" s="49"/>
      <c r="G5574" s="17"/>
      <c r="H5574" s="17"/>
      <c r="I5574" s="7"/>
    </row>
    <row r="5575" spans="2:9" x14ac:dyDescent="0.3">
      <c r="B5575" s="7"/>
      <c r="C5575" s="7"/>
      <c r="E5575" s="7"/>
      <c r="F5575" s="49"/>
      <c r="G5575" s="17"/>
      <c r="H5575" s="17"/>
      <c r="I5575" s="7"/>
    </row>
    <row r="5576" spans="2:9" x14ac:dyDescent="0.3">
      <c r="B5576" s="7"/>
      <c r="C5576" s="7"/>
      <c r="E5576" s="7"/>
      <c r="F5576" s="49"/>
      <c r="G5576" s="17"/>
      <c r="H5576" s="17"/>
      <c r="I5576" s="7"/>
    </row>
    <row r="5577" spans="2:9" x14ac:dyDescent="0.3">
      <c r="B5577" s="7"/>
      <c r="C5577" s="7"/>
      <c r="E5577" s="7"/>
      <c r="F5577" s="49"/>
      <c r="G5577" s="17"/>
      <c r="H5577" s="17"/>
      <c r="I5577" s="7"/>
    </row>
    <row r="5578" spans="2:9" x14ac:dyDescent="0.3">
      <c r="B5578" s="7"/>
      <c r="C5578" s="7"/>
      <c r="E5578" s="7"/>
      <c r="F5578" s="49"/>
      <c r="G5578" s="17"/>
      <c r="H5578" s="17"/>
      <c r="I5578" s="7"/>
    </row>
    <row r="5579" spans="2:9" x14ac:dyDescent="0.3">
      <c r="B5579" s="7"/>
      <c r="C5579" s="7"/>
      <c r="E5579" s="7"/>
      <c r="F5579" s="49"/>
      <c r="G5579" s="17"/>
      <c r="H5579" s="17"/>
      <c r="I5579" s="7"/>
    </row>
    <row r="5580" spans="2:9" x14ac:dyDescent="0.3">
      <c r="B5580" s="7"/>
      <c r="C5580" s="7"/>
      <c r="E5580" s="7"/>
      <c r="F5580" s="49"/>
      <c r="G5580" s="17"/>
      <c r="H5580" s="17"/>
      <c r="I5580" s="7"/>
    </row>
    <row r="5581" spans="2:9" x14ac:dyDescent="0.3">
      <c r="B5581" s="7"/>
      <c r="C5581" s="7"/>
      <c r="E5581" s="7"/>
      <c r="F5581" s="49"/>
      <c r="G5581" s="17"/>
      <c r="H5581" s="17"/>
      <c r="I5581" s="7"/>
    </row>
    <row r="5582" spans="2:9" x14ac:dyDescent="0.3">
      <c r="B5582" s="7"/>
      <c r="C5582" s="7"/>
      <c r="E5582" s="7"/>
      <c r="F5582" s="49"/>
      <c r="G5582" s="17"/>
      <c r="H5582" s="17"/>
      <c r="I5582" s="7"/>
    </row>
    <row r="5583" spans="2:9" x14ac:dyDescent="0.3">
      <c r="B5583" s="7"/>
      <c r="C5583" s="7"/>
      <c r="E5583" s="7"/>
      <c r="F5583" s="49"/>
      <c r="G5583" s="17"/>
      <c r="H5583" s="17"/>
      <c r="I5583" s="7"/>
    </row>
    <row r="5584" spans="2:9" x14ac:dyDescent="0.3">
      <c r="B5584" s="7"/>
      <c r="C5584" s="7"/>
      <c r="E5584" s="7"/>
      <c r="F5584" s="49"/>
      <c r="G5584" s="17"/>
      <c r="H5584" s="17"/>
      <c r="I5584" s="7"/>
    </row>
    <row r="5585" spans="2:9" x14ac:dyDescent="0.3">
      <c r="B5585" s="7"/>
      <c r="C5585" s="7"/>
      <c r="E5585" s="7"/>
      <c r="F5585" s="49"/>
      <c r="G5585" s="17"/>
      <c r="H5585" s="17"/>
      <c r="I5585" s="7"/>
    </row>
    <row r="5586" spans="2:9" x14ac:dyDescent="0.3">
      <c r="B5586" s="7"/>
      <c r="C5586" s="7"/>
      <c r="E5586" s="7"/>
      <c r="F5586" s="49"/>
      <c r="G5586" s="17"/>
      <c r="H5586" s="17"/>
      <c r="I5586" s="7"/>
    </row>
    <row r="5587" spans="2:9" x14ac:dyDescent="0.3">
      <c r="B5587" s="7"/>
      <c r="C5587" s="7"/>
      <c r="E5587" s="7"/>
      <c r="F5587" s="49"/>
      <c r="G5587" s="17"/>
      <c r="H5587" s="17"/>
      <c r="I5587" s="7"/>
    </row>
    <row r="5588" spans="2:9" x14ac:dyDescent="0.3">
      <c r="B5588" s="7"/>
      <c r="C5588" s="7"/>
      <c r="E5588" s="7"/>
      <c r="F5588" s="49"/>
      <c r="G5588" s="17"/>
      <c r="H5588" s="17"/>
      <c r="I5588" s="7"/>
    </row>
    <row r="5589" spans="2:9" x14ac:dyDescent="0.3">
      <c r="B5589" s="7"/>
      <c r="C5589" s="7"/>
      <c r="E5589" s="7"/>
      <c r="F5589" s="49"/>
      <c r="G5589" s="17"/>
      <c r="H5589" s="17"/>
      <c r="I5589" s="7"/>
    </row>
    <row r="5590" spans="2:9" x14ac:dyDescent="0.3">
      <c r="B5590" s="7"/>
      <c r="C5590" s="7"/>
      <c r="E5590" s="7"/>
      <c r="F5590" s="49"/>
      <c r="G5590" s="17"/>
      <c r="H5590" s="17"/>
      <c r="I5590" s="7"/>
    </row>
    <row r="5591" spans="2:9" x14ac:dyDescent="0.3">
      <c r="B5591" s="7"/>
      <c r="C5591" s="7"/>
      <c r="E5591" s="7"/>
      <c r="F5591" s="49"/>
      <c r="G5591" s="17"/>
      <c r="H5591" s="17"/>
      <c r="I5591" s="7"/>
    </row>
    <row r="5592" spans="2:9" x14ac:dyDescent="0.3">
      <c r="B5592" s="7"/>
      <c r="C5592" s="7"/>
      <c r="E5592" s="7"/>
      <c r="F5592" s="49"/>
      <c r="G5592" s="17"/>
      <c r="H5592" s="17"/>
      <c r="I5592" s="7"/>
    </row>
    <row r="5593" spans="2:9" x14ac:dyDescent="0.3">
      <c r="B5593" s="7"/>
      <c r="C5593" s="7"/>
      <c r="E5593" s="7"/>
      <c r="F5593" s="49"/>
      <c r="G5593" s="17"/>
      <c r="H5593" s="17"/>
      <c r="I5593" s="7"/>
    </row>
    <row r="5594" spans="2:9" x14ac:dyDescent="0.3">
      <c r="B5594" s="7"/>
      <c r="C5594" s="7"/>
      <c r="E5594" s="7"/>
      <c r="F5594" s="49"/>
      <c r="G5594" s="17"/>
      <c r="H5594" s="17"/>
      <c r="I5594" s="7"/>
    </row>
    <row r="5595" spans="2:9" x14ac:dyDescent="0.3">
      <c r="B5595" s="7"/>
      <c r="C5595" s="7"/>
      <c r="E5595" s="7"/>
      <c r="F5595" s="49"/>
      <c r="G5595" s="17"/>
      <c r="H5595" s="17"/>
      <c r="I5595" s="7"/>
    </row>
    <row r="5596" spans="2:9" x14ac:dyDescent="0.3">
      <c r="B5596" s="7"/>
      <c r="C5596" s="7"/>
      <c r="E5596" s="7"/>
      <c r="F5596" s="49"/>
      <c r="G5596" s="17"/>
      <c r="H5596" s="17"/>
      <c r="I5596" s="7"/>
    </row>
    <row r="5597" spans="2:9" x14ac:dyDescent="0.3">
      <c r="B5597" s="7"/>
      <c r="C5597" s="7"/>
      <c r="E5597" s="7"/>
      <c r="F5597" s="49"/>
      <c r="G5597" s="17"/>
      <c r="H5597" s="17"/>
      <c r="I5597" s="7"/>
    </row>
    <row r="5598" spans="2:9" x14ac:dyDescent="0.3">
      <c r="B5598" s="7"/>
      <c r="C5598" s="7"/>
      <c r="E5598" s="7"/>
      <c r="F5598" s="49"/>
      <c r="G5598" s="17"/>
      <c r="H5598" s="17"/>
      <c r="I5598" s="7"/>
    </row>
    <row r="5599" spans="2:9" x14ac:dyDescent="0.3">
      <c r="B5599" s="7"/>
      <c r="C5599" s="7"/>
      <c r="E5599" s="7"/>
      <c r="F5599" s="49"/>
      <c r="G5599" s="17"/>
      <c r="H5599" s="17"/>
      <c r="I5599" s="7"/>
    </row>
    <row r="5600" spans="2:9" x14ac:dyDescent="0.3">
      <c r="B5600" s="7"/>
      <c r="C5600" s="7"/>
      <c r="E5600" s="7"/>
      <c r="F5600" s="49"/>
      <c r="G5600" s="17"/>
      <c r="H5600" s="17"/>
      <c r="I5600" s="7"/>
    </row>
    <row r="5601" spans="2:9" x14ac:dyDescent="0.3">
      <c r="B5601" s="7"/>
      <c r="C5601" s="7"/>
      <c r="E5601" s="7"/>
      <c r="F5601" s="49"/>
      <c r="G5601" s="17"/>
      <c r="H5601" s="17"/>
      <c r="I5601" s="7"/>
    </row>
    <row r="5602" spans="2:9" x14ac:dyDescent="0.3">
      <c r="B5602" s="7"/>
      <c r="C5602" s="7"/>
      <c r="E5602" s="7"/>
      <c r="F5602" s="49"/>
      <c r="G5602" s="17"/>
      <c r="H5602" s="17"/>
      <c r="I5602" s="7"/>
    </row>
    <row r="5603" spans="2:9" x14ac:dyDescent="0.3">
      <c r="B5603" s="7"/>
      <c r="C5603" s="7"/>
      <c r="E5603" s="7"/>
      <c r="F5603" s="49"/>
      <c r="G5603" s="17"/>
      <c r="H5603" s="17"/>
      <c r="I5603" s="7"/>
    </row>
    <row r="5604" spans="2:9" x14ac:dyDescent="0.3">
      <c r="B5604" s="7"/>
      <c r="C5604" s="7"/>
      <c r="E5604" s="7"/>
      <c r="F5604" s="49"/>
      <c r="G5604" s="17"/>
      <c r="H5604" s="17"/>
      <c r="I5604" s="7"/>
    </row>
    <row r="5605" spans="2:9" x14ac:dyDescent="0.3">
      <c r="B5605" s="7"/>
      <c r="C5605" s="7"/>
      <c r="E5605" s="7"/>
      <c r="F5605" s="49"/>
      <c r="G5605" s="17"/>
      <c r="H5605" s="17"/>
      <c r="I5605" s="7"/>
    </row>
    <row r="5606" spans="2:9" x14ac:dyDescent="0.3">
      <c r="B5606" s="7"/>
      <c r="C5606" s="7"/>
      <c r="E5606" s="7"/>
      <c r="F5606" s="49"/>
      <c r="G5606" s="17"/>
      <c r="H5606" s="17"/>
      <c r="I5606" s="7"/>
    </row>
    <row r="5607" spans="2:9" x14ac:dyDescent="0.3">
      <c r="B5607" s="7"/>
      <c r="C5607" s="7"/>
      <c r="E5607" s="7"/>
      <c r="F5607" s="49"/>
      <c r="G5607" s="17"/>
      <c r="H5607" s="17"/>
      <c r="I5607" s="7"/>
    </row>
    <row r="5608" spans="2:9" x14ac:dyDescent="0.3">
      <c r="B5608" s="7"/>
      <c r="C5608" s="7"/>
      <c r="E5608" s="7"/>
      <c r="F5608" s="49"/>
      <c r="G5608" s="17"/>
      <c r="H5608" s="17"/>
      <c r="I5608" s="7"/>
    </row>
    <row r="5609" spans="2:9" x14ac:dyDescent="0.3">
      <c r="B5609" s="7"/>
      <c r="C5609" s="7"/>
      <c r="E5609" s="7"/>
      <c r="F5609" s="49"/>
      <c r="G5609" s="17"/>
      <c r="H5609" s="17"/>
      <c r="I5609" s="7"/>
    </row>
    <row r="5610" spans="2:9" x14ac:dyDescent="0.3">
      <c r="B5610" s="7"/>
      <c r="C5610" s="7"/>
      <c r="E5610" s="7"/>
      <c r="F5610" s="49"/>
      <c r="G5610" s="17"/>
      <c r="H5610" s="17"/>
      <c r="I5610" s="7"/>
    </row>
    <row r="5611" spans="2:9" x14ac:dyDescent="0.3">
      <c r="B5611" s="7"/>
      <c r="C5611" s="7"/>
      <c r="E5611" s="7"/>
      <c r="F5611" s="49"/>
      <c r="G5611" s="17"/>
      <c r="H5611" s="17"/>
      <c r="I5611" s="7"/>
    </row>
    <row r="5612" spans="2:9" x14ac:dyDescent="0.3">
      <c r="B5612" s="7"/>
      <c r="C5612" s="7"/>
      <c r="E5612" s="7"/>
      <c r="F5612" s="49"/>
      <c r="G5612" s="17"/>
      <c r="H5612" s="17"/>
      <c r="I5612" s="7"/>
    </row>
    <row r="5613" spans="2:9" x14ac:dyDescent="0.3">
      <c r="B5613" s="7"/>
      <c r="C5613" s="7"/>
      <c r="E5613" s="7"/>
      <c r="F5613" s="49"/>
      <c r="G5613" s="17"/>
      <c r="H5613" s="17"/>
      <c r="I5613" s="7"/>
    </row>
    <row r="5614" spans="2:9" x14ac:dyDescent="0.3">
      <c r="B5614" s="7"/>
      <c r="C5614" s="7"/>
      <c r="E5614" s="7"/>
      <c r="F5614" s="49"/>
      <c r="G5614" s="17"/>
      <c r="H5614" s="17"/>
      <c r="I5614" s="7"/>
    </row>
    <row r="5615" spans="2:9" x14ac:dyDescent="0.3">
      <c r="B5615" s="7"/>
      <c r="C5615" s="7"/>
      <c r="E5615" s="7"/>
      <c r="F5615" s="49"/>
      <c r="G5615" s="17"/>
      <c r="H5615" s="17"/>
      <c r="I5615" s="7"/>
    </row>
    <row r="5616" spans="2:9" x14ac:dyDescent="0.3">
      <c r="B5616" s="7"/>
      <c r="C5616" s="7"/>
      <c r="E5616" s="7"/>
      <c r="F5616" s="49"/>
      <c r="G5616" s="17"/>
      <c r="H5616" s="17"/>
      <c r="I5616" s="7"/>
    </row>
    <row r="5617" spans="2:9" x14ac:dyDescent="0.3">
      <c r="B5617" s="7"/>
      <c r="C5617" s="7"/>
      <c r="E5617" s="7"/>
      <c r="F5617" s="49"/>
      <c r="G5617" s="17"/>
      <c r="H5617" s="17"/>
      <c r="I5617" s="7"/>
    </row>
    <row r="5618" spans="2:9" x14ac:dyDescent="0.3">
      <c r="B5618" s="7"/>
      <c r="C5618" s="7"/>
      <c r="E5618" s="7"/>
      <c r="F5618" s="49"/>
      <c r="G5618" s="17"/>
      <c r="H5618" s="17"/>
      <c r="I5618" s="7"/>
    </row>
    <row r="5619" spans="2:9" x14ac:dyDescent="0.3">
      <c r="B5619" s="7"/>
      <c r="C5619" s="7"/>
      <c r="E5619" s="7"/>
      <c r="F5619" s="49"/>
      <c r="G5619" s="17"/>
      <c r="H5619" s="17"/>
      <c r="I5619" s="7"/>
    </row>
    <row r="5620" spans="2:9" x14ac:dyDescent="0.3">
      <c r="B5620" s="7"/>
      <c r="C5620" s="7"/>
      <c r="E5620" s="7"/>
      <c r="F5620" s="49"/>
      <c r="G5620" s="17"/>
      <c r="H5620" s="17"/>
      <c r="I5620" s="7"/>
    </row>
    <row r="5621" spans="2:9" x14ac:dyDescent="0.3">
      <c r="B5621" s="7"/>
      <c r="C5621" s="7"/>
      <c r="E5621" s="7"/>
      <c r="F5621" s="49"/>
      <c r="G5621" s="17"/>
      <c r="H5621" s="17"/>
      <c r="I5621" s="7"/>
    </row>
    <row r="5622" spans="2:9" x14ac:dyDescent="0.3">
      <c r="B5622" s="7"/>
      <c r="C5622" s="7"/>
      <c r="E5622" s="7"/>
      <c r="F5622" s="49"/>
      <c r="G5622" s="17"/>
      <c r="H5622" s="17"/>
      <c r="I5622" s="7"/>
    </row>
    <row r="5623" spans="2:9" x14ac:dyDescent="0.3">
      <c r="B5623" s="7"/>
      <c r="C5623" s="7"/>
      <c r="E5623" s="7"/>
      <c r="F5623" s="49"/>
      <c r="G5623" s="17"/>
      <c r="H5623" s="17"/>
      <c r="I5623" s="7"/>
    </row>
    <row r="5624" spans="2:9" x14ac:dyDescent="0.3">
      <c r="B5624" s="7"/>
      <c r="C5624" s="7"/>
      <c r="E5624" s="7"/>
      <c r="F5624" s="49"/>
      <c r="G5624" s="17"/>
      <c r="H5624" s="17"/>
      <c r="I5624" s="7"/>
    </row>
    <row r="5625" spans="2:9" x14ac:dyDescent="0.3">
      <c r="B5625" s="7"/>
      <c r="C5625" s="7"/>
      <c r="E5625" s="7"/>
      <c r="F5625" s="49"/>
      <c r="G5625" s="17"/>
      <c r="H5625" s="17"/>
      <c r="I5625" s="7"/>
    </row>
    <row r="5626" spans="2:9" x14ac:dyDescent="0.3">
      <c r="B5626" s="7"/>
      <c r="C5626" s="7"/>
      <c r="E5626" s="7"/>
      <c r="F5626" s="49"/>
      <c r="G5626" s="17"/>
      <c r="H5626" s="17"/>
      <c r="I5626" s="7"/>
    </row>
    <row r="5627" spans="2:9" x14ac:dyDescent="0.3">
      <c r="B5627" s="7"/>
      <c r="C5627" s="7"/>
      <c r="E5627" s="7"/>
      <c r="F5627" s="49"/>
      <c r="G5627" s="17"/>
      <c r="H5627" s="17"/>
      <c r="I5627" s="7"/>
    </row>
    <row r="5628" spans="2:9" x14ac:dyDescent="0.3">
      <c r="B5628" s="7"/>
      <c r="C5628" s="7"/>
      <c r="E5628" s="7"/>
      <c r="F5628" s="49"/>
      <c r="G5628" s="17"/>
      <c r="H5628" s="17"/>
      <c r="I5628" s="7"/>
    </row>
    <row r="5629" spans="2:9" x14ac:dyDescent="0.3">
      <c r="B5629" s="7"/>
      <c r="C5629" s="7"/>
      <c r="E5629" s="7"/>
      <c r="F5629" s="49"/>
      <c r="G5629" s="17"/>
      <c r="H5629" s="17"/>
      <c r="I5629" s="7"/>
    </row>
    <row r="5630" spans="2:9" x14ac:dyDescent="0.3">
      <c r="B5630" s="7"/>
      <c r="C5630" s="7"/>
      <c r="E5630" s="7"/>
      <c r="F5630" s="49"/>
      <c r="G5630" s="17"/>
      <c r="H5630" s="17"/>
      <c r="I5630" s="7"/>
    </row>
    <row r="5631" spans="2:9" x14ac:dyDescent="0.3">
      <c r="B5631" s="7"/>
      <c r="C5631" s="7"/>
      <c r="E5631" s="7"/>
      <c r="F5631" s="49"/>
      <c r="G5631" s="17"/>
      <c r="H5631" s="17"/>
      <c r="I5631" s="7"/>
    </row>
    <row r="5632" spans="2:9" x14ac:dyDescent="0.3">
      <c r="B5632" s="7"/>
      <c r="C5632" s="7"/>
      <c r="E5632" s="7"/>
      <c r="F5632" s="49"/>
      <c r="G5632" s="17"/>
      <c r="H5632" s="17"/>
      <c r="I5632" s="7"/>
    </row>
    <row r="5633" spans="2:9" x14ac:dyDescent="0.3">
      <c r="B5633" s="7"/>
      <c r="C5633" s="7"/>
      <c r="E5633" s="7"/>
      <c r="F5633" s="49"/>
      <c r="G5633" s="17"/>
      <c r="H5633" s="17"/>
      <c r="I5633" s="7"/>
    </row>
    <row r="5634" spans="2:9" x14ac:dyDescent="0.3">
      <c r="B5634" s="7"/>
      <c r="C5634" s="7"/>
      <c r="E5634" s="7"/>
      <c r="F5634" s="49"/>
      <c r="G5634" s="17"/>
      <c r="H5634" s="17"/>
      <c r="I5634" s="7"/>
    </row>
    <row r="5635" spans="2:9" x14ac:dyDescent="0.3">
      <c r="B5635" s="7"/>
      <c r="C5635" s="7"/>
      <c r="E5635" s="7"/>
      <c r="F5635" s="49"/>
      <c r="G5635" s="17"/>
      <c r="H5635" s="17"/>
      <c r="I5635" s="7"/>
    </row>
    <row r="5636" spans="2:9" x14ac:dyDescent="0.3">
      <c r="B5636" s="7"/>
      <c r="C5636" s="7"/>
      <c r="E5636" s="7"/>
      <c r="F5636" s="49"/>
      <c r="G5636" s="17"/>
      <c r="H5636" s="17"/>
      <c r="I5636" s="7"/>
    </row>
    <row r="5637" spans="2:9" x14ac:dyDescent="0.3">
      <c r="B5637" s="7"/>
      <c r="C5637" s="7"/>
      <c r="E5637" s="7"/>
      <c r="F5637" s="49"/>
      <c r="G5637" s="17"/>
      <c r="H5637" s="17"/>
      <c r="I5637" s="7"/>
    </row>
    <row r="5638" spans="2:9" x14ac:dyDescent="0.3">
      <c r="B5638" s="7"/>
      <c r="C5638" s="7"/>
      <c r="E5638" s="7"/>
      <c r="F5638" s="49"/>
      <c r="G5638" s="17"/>
      <c r="H5638" s="17"/>
      <c r="I5638" s="7"/>
    </row>
    <row r="5639" spans="2:9" x14ac:dyDescent="0.3">
      <c r="B5639" s="7"/>
      <c r="C5639" s="7"/>
      <c r="E5639" s="7"/>
      <c r="F5639" s="49"/>
      <c r="G5639" s="17"/>
      <c r="H5639" s="17"/>
      <c r="I5639" s="7"/>
    </row>
    <row r="5640" spans="2:9" x14ac:dyDescent="0.3">
      <c r="B5640" s="7"/>
      <c r="C5640" s="7"/>
      <c r="E5640" s="7"/>
      <c r="F5640" s="49"/>
      <c r="G5640" s="17"/>
      <c r="H5640" s="17"/>
      <c r="I5640" s="7"/>
    </row>
    <row r="5641" spans="2:9" x14ac:dyDescent="0.3">
      <c r="B5641" s="7"/>
      <c r="C5641" s="7"/>
      <c r="E5641" s="7"/>
      <c r="F5641" s="49"/>
      <c r="G5641" s="17"/>
      <c r="H5641" s="17"/>
      <c r="I5641" s="7"/>
    </row>
    <row r="5642" spans="2:9" x14ac:dyDescent="0.3">
      <c r="B5642" s="7"/>
      <c r="C5642" s="7"/>
      <c r="E5642" s="7"/>
      <c r="F5642" s="49"/>
      <c r="G5642" s="17"/>
      <c r="H5642" s="17"/>
      <c r="I5642" s="7"/>
    </row>
    <row r="5643" spans="2:9" x14ac:dyDescent="0.3">
      <c r="B5643" s="7"/>
      <c r="C5643" s="7"/>
      <c r="E5643" s="7"/>
      <c r="F5643" s="49"/>
      <c r="G5643" s="17"/>
      <c r="H5643" s="17"/>
      <c r="I5643" s="7"/>
    </row>
    <row r="5644" spans="2:9" x14ac:dyDescent="0.3">
      <c r="B5644" s="7"/>
      <c r="C5644" s="7"/>
      <c r="E5644" s="7"/>
      <c r="F5644" s="49"/>
      <c r="G5644" s="17"/>
      <c r="H5644" s="17"/>
      <c r="I5644" s="7"/>
    </row>
    <row r="5645" spans="2:9" x14ac:dyDescent="0.3">
      <c r="B5645" s="7"/>
      <c r="C5645" s="7"/>
      <c r="E5645" s="7"/>
      <c r="F5645" s="49"/>
      <c r="G5645" s="17"/>
      <c r="H5645" s="17"/>
      <c r="I5645" s="7"/>
    </row>
    <row r="5646" spans="2:9" x14ac:dyDescent="0.3">
      <c r="B5646" s="7"/>
      <c r="C5646" s="7"/>
      <c r="E5646" s="7"/>
      <c r="F5646" s="49"/>
      <c r="G5646" s="17"/>
      <c r="H5646" s="17"/>
      <c r="I5646" s="7"/>
    </row>
    <row r="5647" spans="2:9" x14ac:dyDescent="0.3">
      <c r="B5647" s="7"/>
      <c r="C5647" s="7"/>
      <c r="E5647" s="7"/>
      <c r="F5647" s="49"/>
      <c r="G5647" s="17"/>
      <c r="H5647" s="17"/>
      <c r="I5647" s="7"/>
    </row>
    <row r="5648" spans="2:9" x14ac:dyDescent="0.3">
      <c r="B5648" s="7"/>
      <c r="C5648" s="7"/>
      <c r="E5648" s="7"/>
      <c r="F5648" s="49"/>
      <c r="G5648" s="17"/>
      <c r="H5648" s="17"/>
      <c r="I5648" s="7"/>
    </row>
    <row r="5649" spans="2:9" x14ac:dyDescent="0.3">
      <c r="B5649" s="7"/>
      <c r="C5649" s="7"/>
      <c r="E5649" s="7"/>
      <c r="F5649" s="49"/>
      <c r="G5649" s="17"/>
      <c r="H5649" s="17"/>
      <c r="I5649" s="7"/>
    </row>
    <row r="5650" spans="2:9" x14ac:dyDescent="0.3">
      <c r="B5650" s="7"/>
      <c r="C5650" s="7"/>
      <c r="E5650" s="7"/>
      <c r="F5650" s="49"/>
      <c r="G5650" s="17"/>
      <c r="H5650" s="17"/>
      <c r="I5650" s="7"/>
    </row>
    <row r="5651" spans="2:9" x14ac:dyDescent="0.3">
      <c r="B5651" s="7"/>
      <c r="C5651" s="7"/>
      <c r="E5651" s="7"/>
      <c r="F5651" s="49"/>
      <c r="G5651" s="17"/>
      <c r="H5651" s="17"/>
      <c r="I5651" s="7"/>
    </row>
    <row r="5652" spans="2:9" x14ac:dyDescent="0.3">
      <c r="B5652" s="7"/>
      <c r="C5652" s="7"/>
      <c r="E5652" s="7"/>
      <c r="F5652" s="49"/>
      <c r="G5652" s="17"/>
      <c r="H5652" s="17"/>
      <c r="I5652" s="7"/>
    </row>
    <row r="5653" spans="2:9" x14ac:dyDescent="0.3">
      <c r="B5653" s="7"/>
      <c r="C5653" s="7"/>
      <c r="E5653" s="7"/>
      <c r="F5653" s="49"/>
      <c r="G5653" s="17"/>
      <c r="H5653" s="17"/>
      <c r="I5653" s="7"/>
    </row>
    <row r="5654" spans="2:9" x14ac:dyDescent="0.3">
      <c r="B5654" s="7"/>
      <c r="C5654" s="7"/>
      <c r="E5654" s="7"/>
      <c r="F5654" s="49"/>
      <c r="G5654" s="17"/>
      <c r="H5654" s="17"/>
      <c r="I5654" s="7"/>
    </row>
    <row r="5655" spans="2:9" x14ac:dyDescent="0.3">
      <c r="B5655" s="7"/>
      <c r="C5655" s="7"/>
      <c r="E5655" s="7"/>
      <c r="F5655" s="49"/>
      <c r="G5655" s="17"/>
      <c r="H5655" s="17"/>
      <c r="I5655" s="7"/>
    </row>
    <row r="5656" spans="2:9" x14ac:dyDescent="0.3">
      <c r="B5656" s="7"/>
      <c r="C5656" s="7"/>
      <c r="E5656" s="7"/>
      <c r="F5656" s="49"/>
      <c r="G5656" s="17"/>
      <c r="H5656" s="17"/>
      <c r="I5656" s="7"/>
    </row>
    <row r="5657" spans="2:9" x14ac:dyDescent="0.3">
      <c r="B5657" s="7"/>
      <c r="C5657" s="7"/>
      <c r="E5657" s="7"/>
      <c r="F5657" s="49"/>
      <c r="G5657" s="17"/>
      <c r="H5657" s="17"/>
      <c r="I5657" s="7"/>
    </row>
    <row r="5658" spans="2:9" x14ac:dyDescent="0.3">
      <c r="B5658" s="7"/>
      <c r="C5658" s="7"/>
      <c r="E5658" s="7"/>
      <c r="F5658" s="49"/>
      <c r="G5658" s="17"/>
      <c r="H5658" s="17"/>
      <c r="I5658" s="7"/>
    </row>
    <row r="5659" spans="2:9" x14ac:dyDescent="0.3">
      <c r="B5659" s="7"/>
      <c r="C5659" s="7"/>
      <c r="E5659" s="7"/>
      <c r="F5659" s="49"/>
      <c r="G5659" s="17"/>
      <c r="H5659" s="17"/>
      <c r="I5659" s="7"/>
    </row>
    <row r="5660" spans="2:9" x14ac:dyDescent="0.3">
      <c r="B5660" s="7"/>
      <c r="C5660" s="7"/>
      <c r="E5660" s="7"/>
      <c r="F5660" s="49"/>
      <c r="G5660" s="17"/>
      <c r="H5660" s="17"/>
      <c r="I5660" s="7"/>
    </row>
    <row r="5661" spans="2:9" x14ac:dyDescent="0.3">
      <c r="B5661" s="7"/>
      <c r="C5661" s="7"/>
      <c r="E5661" s="7"/>
      <c r="F5661" s="49"/>
      <c r="G5661" s="17"/>
      <c r="H5661" s="17"/>
      <c r="I5661" s="7"/>
    </row>
    <row r="5662" spans="2:9" x14ac:dyDescent="0.3">
      <c r="B5662" s="7"/>
      <c r="C5662" s="7"/>
      <c r="E5662" s="7"/>
      <c r="F5662" s="49"/>
      <c r="G5662" s="17"/>
      <c r="H5662" s="17"/>
      <c r="I5662" s="7"/>
    </row>
    <row r="5663" spans="2:9" x14ac:dyDescent="0.3">
      <c r="B5663" s="7"/>
      <c r="C5663" s="7"/>
      <c r="E5663" s="7"/>
      <c r="F5663" s="49"/>
      <c r="G5663" s="17"/>
      <c r="H5663" s="17"/>
      <c r="I5663" s="7"/>
    </row>
    <row r="5664" spans="2:9" x14ac:dyDescent="0.3">
      <c r="B5664" s="7"/>
      <c r="C5664" s="7"/>
      <c r="E5664" s="7"/>
      <c r="F5664" s="49"/>
      <c r="G5664" s="17"/>
      <c r="H5664" s="17"/>
      <c r="I5664" s="7"/>
    </row>
    <row r="5665" spans="2:9" x14ac:dyDescent="0.3">
      <c r="B5665" s="7"/>
      <c r="C5665" s="7"/>
      <c r="E5665" s="7"/>
      <c r="F5665" s="49"/>
      <c r="G5665" s="17"/>
      <c r="H5665" s="17"/>
      <c r="I5665" s="7"/>
    </row>
    <row r="5666" spans="2:9" x14ac:dyDescent="0.3">
      <c r="B5666" s="7"/>
      <c r="C5666" s="7"/>
      <c r="E5666" s="7"/>
      <c r="F5666" s="49"/>
      <c r="G5666" s="17"/>
      <c r="H5666" s="17"/>
      <c r="I5666" s="7"/>
    </row>
    <row r="5667" spans="2:9" x14ac:dyDescent="0.3">
      <c r="B5667" s="7"/>
      <c r="C5667" s="7"/>
      <c r="E5667" s="7"/>
      <c r="F5667" s="49"/>
      <c r="G5667" s="17"/>
      <c r="H5667" s="17"/>
      <c r="I5667" s="7"/>
    </row>
    <row r="5668" spans="2:9" x14ac:dyDescent="0.3">
      <c r="B5668" s="7"/>
      <c r="C5668" s="7"/>
      <c r="E5668" s="7"/>
      <c r="F5668" s="49"/>
      <c r="G5668" s="17"/>
      <c r="H5668" s="17"/>
      <c r="I5668" s="7"/>
    </row>
    <row r="5669" spans="2:9" x14ac:dyDescent="0.3">
      <c r="B5669" s="7"/>
      <c r="C5669" s="7"/>
      <c r="E5669" s="7"/>
      <c r="F5669" s="49"/>
      <c r="G5669" s="17"/>
      <c r="H5669" s="17"/>
      <c r="I5669" s="7"/>
    </row>
    <row r="5670" spans="2:9" x14ac:dyDescent="0.3">
      <c r="B5670" s="7"/>
      <c r="C5670" s="7"/>
      <c r="E5670" s="7"/>
      <c r="F5670" s="49"/>
      <c r="G5670" s="17"/>
      <c r="H5670" s="17"/>
      <c r="I5670" s="7"/>
    </row>
    <row r="5671" spans="2:9" x14ac:dyDescent="0.3">
      <c r="B5671" s="7"/>
      <c r="C5671" s="7"/>
      <c r="E5671" s="7"/>
      <c r="F5671" s="49"/>
      <c r="G5671" s="17"/>
      <c r="H5671" s="17"/>
      <c r="I5671" s="7"/>
    </row>
    <row r="5672" spans="2:9" x14ac:dyDescent="0.3">
      <c r="B5672" s="7"/>
      <c r="C5672" s="7"/>
      <c r="E5672" s="7"/>
      <c r="F5672" s="49"/>
      <c r="G5672" s="17"/>
      <c r="H5672" s="17"/>
      <c r="I5672" s="7"/>
    </row>
    <row r="5673" spans="2:9" x14ac:dyDescent="0.3">
      <c r="B5673" s="7"/>
      <c r="C5673" s="7"/>
      <c r="E5673" s="7"/>
      <c r="F5673" s="49"/>
      <c r="G5673" s="17"/>
      <c r="H5673" s="17"/>
      <c r="I5673" s="7"/>
    </row>
    <row r="5674" spans="2:9" x14ac:dyDescent="0.3">
      <c r="B5674" s="7"/>
      <c r="C5674" s="7"/>
      <c r="E5674" s="7"/>
      <c r="F5674" s="49"/>
      <c r="G5674" s="17"/>
      <c r="H5674" s="17"/>
      <c r="I5674" s="7"/>
    </row>
    <row r="5675" spans="2:9" x14ac:dyDescent="0.3">
      <c r="B5675" s="7"/>
      <c r="C5675" s="7"/>
      <c r="E5675" s="7"/>
      <c r="F5675" s="49"/>
      <c r="G5675" s="17"/>
      <c r="H5675" s="17"/>
      <c r="I5675" s="7"/>
    </row>
    <row r="5676" spans="2:9" x14ac:dyDescent="0.3">
      <c r="B5676" s="7"/>
      <c r="C5676" s="7"/>
      <c r="E5676" s="7"/>
      <c r="F5676" s="49"/>
      <c r="G5676" s="17"/>
      <c r="H5676" s="17"/>
      <c r="I5676" s="7"/>
    </row>
    <row r="5677" spans="2:9" x14ac:dyDescent="0.3">
      <c r="B5677" s="7"/>
      <c r="C5677" s="7"/>
      <c r="E5677" s="7"/>
      <c r="F5677" s="49"/>
      <c r="G5677" s="17"/>
      <c r="H5677" s="17"/>
      <c r="I5677" s="7"/>
    </row>
    <row r="5678" spans="2:9" x14ac:dyDescent="0.3">
      <c r="B5678" s="7"/>
      <c r="C5678" s="7"/>
      <c r="E5678" s="7"/>
      <c r="F5678" s="49"/>
      <c r="G5678" s="17"/>
      <c r="H5678" s="17"/>
      <c r="I5678" s="7"/>
    </row>
    <row r="5679" spans="2:9" x14ac:dyDescent="0.3">
      <c r="B5679" s="7"/>
      <c r="C5679" s="7"/>
      <c r="E5679" s="7"/>
      <c r="F5679" s="49"/>
      <c r="G5679" s="17"/>
      <c r="H5679" s="17"/>
      <c r="I5679" s="7"/>
    </row>
    <row r="5680" spans="2:9" x14ac:dyDescent="0.3">
      <c r="B5680" s="7"/>
      <c r="C5680" s="7"/>
      <c r="E5680" s="7"/>
      <c r="F5680" s="49"/>
      <c r="G5680" s="17"/>
      <c r="H5680" s="17"/>
      <c r="I5680" s="7"/>
    </row>
    <row r="5681" spans="2:9" x14ac:dyDescent="0.3">
      <c r="B5681" s="7"/>
      <c r="C5681" s="7"/>
      <c r="E5681" s="7"/>
      <c r="F5681" s="49"/>
      <c r="G5681" s="17"/>
      <c r="H5681" s="17"/>
      <c r="I5681" s="7"/>
    </row>
    <row r="5682" spans="2:9" x14ac:dyDescent="0.3">
      <c r="B5682" s="7"/>
      <c r="C5682" s="7"/>
      <c r="E5682" s="7"/>
      <c r="F5682" s="49"/>
      <c r="G5682" s="17"/>
      <c r="H5682" s="17"/>
      <c r="I5682" s="7"/>
    </row>
    <row r="5683" spans="2:9" x14ac:dyDescent="0.3">
      <c r="B5683" s="7"/>
      <c r="C5683" s="7"/>
      <c r="E5683" s="7"/>
      <c r="F5683" s="49"/>
      <c r="G5683" s="17"/>
      <c r="H5683" s="17"/>
      <c r="I5683" s="7"/>
    </row>
    <row r="5684" spans="2:9" x14ac:dyDescent="0.3">
      <c r="B5684" s="7"/>
      <c r="C5684" s="7"/>
      <c r="E5684" s="7"/>
      <c r="F5684" s="49"/>
      <c r="G5684" s="17"/>
      <c r="H5684" s="17"/>
      <c r="I5684" s="7"/>
    </row>
    <row r="5685" spans="2:9" x14ac:dyDescent="0.3">
      <c r="B5685" s="7"/>
      <c r="C5685" s="7"/>
      <c r="E5685" s="7"/>
      <c r="F5685" s="49"/>
      <c r="G5685" s="17"/>
      <c r="H5685" s="17"/>
      <c r="I5685" s="7"/>
    </row>
    <row r="5686" spans="2:9" x14ac:dyDescent="0.3">
      <c r="B5686" s="7"/>
      <c r="C5686" s="7"/>
      <c r="E5686" s="7"/>
      <c r="F5686" s="49"/>
      <c r="G5686" s="17"/>
      <c r="H5686" s="17"/>
      <c r="I5686" s="7"/>
    </row>
    <row r="5687" spans="2:9" x14ac:dyDescent="0.3">
      <c r="B5687" s="7"/>
      <c r="C5687" s="7"/>
      <c r="E5687" s="7"/>
      <c r="F5687" s="49"/>
      <c r="G5687" s="17"/>
      <c r="H5687" s="17"/>
      <c r="I5687" s="7"/>
    </row>
    <row r="5688" spans="2:9" x14ac:dyDescent="0.3">
      <c r="B5688" s="7"/>
      <c r="C5688" s="7"/>
      <c r="E5688" s="7"/>
      <c r="F5688" s="49"/>
      <c r="G5688" s="17"/>
      <c r="H5688" s="17"/>
      <c r="I5688" s="7"/>
    </row>
    <row r="5689" spans="2:9" x14ac:dyDescent="0.3">
      <c r="B5689" s="7"/>
      <c r="C5689" s="7"/>
      <c r="E5689" s="7"/>
      <c r="F5689" s="49"/>
      <c r="G5689" s="17"/>
      <c r="H5689" s="17"/>
      <c r="I5689" s="7"/>
    </row>
    <row r="5690" spans="2:9" x14ac:dyDescent="0.3">
      <c r="B5690" s="7"/>
      <c r="C5690" s="7"/>
      <c r="E5690" s="7"/>
      <c r="F5690" s="49"/>
      <c r="G5690" s="17"/>
      <c r="H5690" s="17"/>
      <c r="I5690" s="7"/>
    </row>
    <row r="5691" spans="2:9" x14ac:dyDescent="0.3">
      <c r="B5691" s="7"/>
      <c r="C5691" s="7"/>
      <c r="E5691" s="7"/>
      <c r="F5691" s="49"/>
      <c r="G5691" s="17"/>
      <c r="H5691" s="17"/>
      <c r="I5691" s="7"/>
    </row>
    <row r="5692" spans="2:9" x14ac:dyDescent="0.3">
      <c r="B5692" s="7"/>
      <c r="C5692" s="7"/>
      <c r="E5692" s="7"/>
      <c r="F5692" s="49"/>
      <c r="G5692" s="17"/>
      <c r="H5692" s="17"/>
      <c r="I5692" s="7"/>
    </row>
    <row r="5693" spans="2:9" x14ac:dyDescent="0.3">
      <c r="B5693" s="7"/>
      <c r="C5693" s="7"/>
      <c r="E5693" s="7"/>
      <c r="F5693" s="49"/>
      <c r="G5693" s="17"/>
      <c r="H5693" s="17"/>
      <c r="I5693" s="7"/>
    </row>
    <row r="5694" spans="2:9" x14ac:dyDescent="0.3">
      <c r="B5694" s="7"/>
      <c r="C5694" s="7"/>
      <c r="E5694" s="7"/>
      <c r="F5694" s="49"/>
      <c r="G5694" s="17"/>
      <c r="H5694" s="17"/>
      <c r="I5694" s="7"/>
    </row>
    <row r="5695" spans="2:9" x14ac:dyDescent="0.3">
      <c r="B5695" s="7"/>
      <c r="C5695" s="7"/>
      <c r="E5695" s="7"/>
      <c r="F5695" s="49"/>
      <c r="G5695" s="17"/>
      <c r="H5695" s="17"/>
      <c r="I5695" s="7"/>
    </row>
    <row r="5696" spans="2:9" x14ac:dyDescent="0.3">
      <c r="B5696" s="7"/>
      <c r="C5696" s="7"/>
      <c r="E5696" s="7"/>
      <c r="F5696" s="49"/>
      <c r="G5696" s="17"/>
      <c r="H5696" s="17"/>
      <c r="I5696" s="7"/>
    </row>
    <row r="5697" spans="2:9" x14ac:dyDescent="0.3">
      <c r="B5697" s="7"/>
      <c r="C5697" s="7"/>
      <c r="E5697" s="7"/>
      <c r="F5697" s="49"/>
      <c r="G5697" s="17"/>
      <c r="H5697" s="17"/>
      <c r="I5697" s="7"/>
    </row>
    <row r="5698" spans="2:9" x14ac:dyDescent="0.3">
      <c r="B5698" s="7"/>
      <c r="C5698" s="7"/>
      <c r="E5698" s="7"/>
      <c r="F5698" s="49"/>
      <c r="G5698" s="17"/>
      <c r="H5698" s="17"/>
      <c r="I5698" s="7"/>
    </row>
    <row r="5699" spans="2:9" x14ac:dyDescent="0.3">
      <c r="B5699" s="7"/>
      <c r="C5699" s="7"/>
      <c r="E5699" s="7"/>
      <c r="F5699" s="49"/>
      <c r="G5699" s="17"/>
      <c r="H5699" s="17"/>
      <c r="I5699" s="7"/>
    </row>
    <row r="5700" spans="2:9" x14ac:dyDescent="0.3">
      <c r="B5700" s="7"/>
      <c r="C5700" s="7"/>
      <c r="E5700" s="7"/>
      <c r="F5700" s="49"/>
      <c r="G5700" s="17"/>
      <c r="H5700" s="17"/>
      <c r="I5700" s="7"/>
    </row>
    <row r="5701" spans="2:9" x14ac:dyDescent="0.3">
      <c r="B5701" s="7"/>
      <c r="C5701" s="7"/>
      <c r="E5701" s="7"/>
      <c r="F5701" s="49"/>
      <c r="G5701" s="17"/>
      <c r="H5701" s="17"/>
      <c r="I5701" s="7"/>
    </row>
    <row r="5702" spans="2:9" x14ac:dyDescent="0.3">
      <c r="B5702" s="7"/>
      <c r="C5702" s="7"/>
      <c r="E5702" s="7"/>
      <c r="F5702" s="49"/>
      <c r="G5702" s="17"/>
      <c r="H5702" s="17"/>
      <c r="I5702" s="7"/>
    </row>
    <row r="5703" spans="2:9" x14ac:dyDescent="0.3">
      <c r="B5703" s="7"/>
      <c r="C5703" s="7"/>
      <c r="E5703" s="7"/>
      <c r="F5703" s="49"/>
      <c r="G5703" s="17"/>
      <c r="H5703" s="17"/>
      <c r="I5703" s="7"/>
    </row>
    <row r="5704" spans="2:9" x14ac:dyDescent="0.3">
      <c r="B5704" s="7"/>
      <c r="C5704" s="7"/>
      <c r="E5704" s="7"/>
      <c r="F5704" s="49"/>
      <c r="G5704" s="17"/>
      <c r="H5704" s="17"/>
      <c r="I5704" s="7"/>
    </row>
    <row r="5705" spans="2:9" x14ac:dyDescent="0.3">
      <c r="B5705" s="7"/>
      <c r="C5705" s="7"/>
      <c r="E5705" s="7"/>
      <c r="F5705" s="49"/>
      <c r="G5705" s="17"/>
      <c r="H5705" s="17"/>
      <c r="I5705" s="7"/>
    </row>
    <row r="5706" spans="2:9" x14ac:dyDescent="0.3">
      <c r="B5706" s="7"/>
      <c r="C5706" s="7"/>
      <c r="E5706" s="7"/>
      <c r="F5706" s="49"/>
      <c r="G5706" s="17"/>
      <c r="H5706" s="17"/>
      <c r="I5706" s="7"/>
    </row>
    <row r="5707" spans="2:9" x14ac:dyDescent="0.3">
      <c r="B5707" s="7"/>
      <c r="C5707" s="7"/>
      <c r="E5707" s="7"/>
      <c r="F5707" s="49"/>
      <c r="G5707" s="17"/>
      <c r="H5707" s="17"/>
      <c r="I5707" s="7"/>
    </row>
    <row r="5708" spans="2:9" x14ac:dyDescent="0.3">
      <c r="B5708" s="7"/>
      <c r="C5708" s="7"/>
      <c r="E5708" s="7"/>
      <c r="F5708" s="49"/>
      <c r="G5708" s="17"/>
      <c r="H5708" s="17"/>
      <c r="I5708" s="7"/>
    </row>
    <row r="5709" spans="2:9" x14ac:dyDescent="0.3">
      <c r="B5709" s="7"/>
      <c r="C5709" s="7"/>
      <c r="E5709" s="7"/>
      <c r="F5709" s="49"/>
      <c r="G5709" s="17"/>
      <c r="H5709" s="17"/>
      <c r="I5709" s="7"/>
    </row>
    <row r="5710" spans="2:9" x14ac:dyDescent="0.3">
      <c r="B5710" s="7"/>
      <c r="C5710" s="7"/>
      <c r="E5710" s="7"/>
      <c r="F5710" s="49"/>
      <c r="G5710" s="17"/>
      <c r="H5710" s="17"/>
      <c r="I5710" s="7"/>
    </row>
    <row r="5711" spans="2:9" x14ac:dyDescent="0.3">
      <c r="B5711" s="7"/>
      <c r="C5711" s="7"/>
      <c r="E5711" s="7"/>
      <c r="F5711" s="49"/>
      <c r="G5711" s="17"/>
      <c r="H5711" s="17"/>
      <c r="I5711" s="7"/>
    </row>
    <row r="5712" spans="2:9" x14ac:dyDescent="0.3">
      <c r="B5712" s="7"/>
      <c r="C5712" s="7"/>
      <c r="E5712" s="7"/>
      <c r="F5712" s="49"/>
      <c r="G5712" s="17"/>
      <c r="H5712" s="17"/>
      <c r="I5712" s="7"/>
    </row>
    <row r="5713" spans="2:9" x14ac:dyDescent="0.3">
      <c r="B5713" s="7"/>
      <c r="C5713" s="7"/>
      <c r="E5713" s="7"/>
      <c r="F5713" s="49"/>
      <c r="G5713" s="17"/>
      <c r="H5713" s="17"/>
      <c r="I5713" s="7"/>
    </row>
    <row r="5714" spans="2:9" x14ac:dyDescent="0.3">
      <c r="B5714" s="7"/>
      <c r="C5714" s="7"/>
      <c r="E5714" s="7"/>
      <c r="F5714" s="49"/>
      <c r="G5714" s="17"/>
      <c r="H5714" s="17"/>
      <c r="I5714" s="7"/>
    </row>
    <row r="5715" spans="2:9" x14ac:dyDescent="0.3">
      <c r="B5715" s="7"/>
      <c r="C5715" s="7"/>
      <c r="E5715" s="7"/>
      <c r="F5715" s="49"/>
      <c r="G5715" s="17"/>
      <c r="H5715" s="17"/>
      <c r="I5715" s="7"/>
    </row>
    <row r="5716" spans="2:9" x14ac:dyDescent="0.3">
      <c r="B5716" s="7"/>
      <c r="C5716" s="7"/>
      <c r="E5716" s="7"/>
      <c r="F5716" s="49"/>
      <c r="G5716" s="17"/>
      <c r="H5716" s="17"/>
      <c r="I5716" s="7"/>
    </row>
    <row r="5717" spans="2:9" x14ac:dyDescent="0.3">
      <c r="B5717" s="7"/>
      <c r="C5717" s="7"/>
      <c r="E5717" s="7"/>
      <c r="F5717" s="49"/>
      <c r="G5717" s="17"/>
      <c r="H5717" s="17"/>
      <c r="I5717" s="7"/>
    </row>
    <row r="5718" spans="2:9" x14ac:dyDescent="0.3">
      <c r="B5718" s="7"/>
      <c r="C5718" s="7"/>
      <c r="E5718" s="7"/>
      <c r="F5718" s="49"/>
      <c r="G5718" s="17"/>
      <c r="H5718" s="17"/>
      <c r="I5718" s="7"/>
    </row>
    <row r="5719" spans="2:9" x14ac:dyDescent="0.3">
      <c r="B5719" s="7"/>
      <c r="C5719" s="7"/>
      <c r="E5719" s="7"/>
      <c r="F5719" s="49"/>
      <c r="G5719" s="17"/>
      <c r="H5719" s="17"/>
      <c r="I5719" s="7"/>
    </row>
    <row r="5720" spans="2:9" x14ac:dyDescent="0.3">
      <c r="B5720" s="7"/>
      <c r="C5720" s="7"/>
      <c r="E5720" s="7"/>
      <c r="F5720" s="49"/>
      <c r="G5720" s="17"/>
      <c r="H5720" s="17"/>
      <c r="I5720" s="7"/>
    </row>
    <row r="5721" spans="2:9" x14ac:dyDescent="0.3">
      <c r="B5721" s="7"/>
      <c r="C5721" s="7"/>
      <c r="E5721" s="7"/>
      <c r="F5721" s="49"/>
      <c r="G5721" s="17"/>
      <c r="H5721" s="17"/>
      <c r="I5721" s="7"/>
    </row>
    <row r="5722" spans="2:9" x14ac:dyDescent="0.3">
      <c r="B5722" s="7"/>
      <c r="C5722" s="7"/>
      <c r="E5722" s="7"/>
      <c r="F5722" s="49"/>
      <c r="G5722" s="17"/>
      <c r="H5722" s="17"/>
      <c r="I5722" s="7"/>
    </row>
    <row r="5723" spans="2:9" x14ac:dyDescent="0.3">
      <c r="B5723" s="7"/>
      <c r="C5723" s="7"/>
      <c r="E5723" s="7"/>
      <c r="F5723" s="49"/>
      <c r="G5723" s="17"/>
      <c r="H5723" s="17"/>
      <c r="I5723" s="7"/>
    </row>
    <row r="5724" spans="2:9" x14ac:dyDescent="0.3">
      <c r="B5724" s="7"/>
      <c r="C5724" s="7"/>
      <c r="E5724" s="7"/>
      <c r="F5724" s="49"/>
      <c r="G5724" s="17"/>
      <c r="H5724" s="17"/>
      <c r="I5724" s="7"/>
    </row>
    <row r="5725" spans="2:9" x14ac:dyDescent="0.3">
      <c r="B5725" s="7"/>
      <c r="C5725" s="7"/>
      <c r="E5725" s="7"/>
      <c r="F5725" s="49"/>
      <c r="G5725" s="17"/>
      <c r="H5725" s="17"/>
      <c r="I5725" s="7"/>
    </row>
    <row r="5726" spans="2:9" x14ac:dyDescent="0.3">
      <c r="B5726" s="7"/>
      <c r="C5726" s="7"/>
      <c r="E5726" s="7"/>
      <c r="F5726" s="49"/>
      <c r="G5726" s="17"/>
      <c r="H5726" s="17"/>
      <c r="I5726" s="7"/>
    </row>
    <row r="5727" spans="2:9" x14ac:dyDescent="0.3">
      <c r="B5727" s="7"/>
      <c r="C5727" s="7"/>
      <c r="E5727" s="7"/>
      <c r="F5727" s="49"/>
      <c r="G5727" s="17"/>
      <c r="H5727" s="17"/>
      <c r="I5727" s="7"/>
    </row>
    <row r="5728" spans="2:9" x14ac:dyDescent="0.3">
      <c r="B5728" s="7"/>
      <c r="C5728" s="7"/>
      <c r="E5728" s="7"/>
      <c r="F5728" s="49"/>
      <c r="G5728" s="17"/>
      <c r="H5728" s="17"/>
      <c r="I5728" s="7"/>
    </row>
    <row r="5729" spans="2:9" x14ac:dyDescent="0.3">
      <c r="B5729" s="7"/>
      <c r="C5729" s="7"/>
      <c r="E5729" s="7"/>
      <c r="F5729" s="49"/>
      <c r="G5729" s="17"/>
      <c r="H5729" s="17"/>
      <c r="I5729" s="7"/>
    </row>
    <row r="5730" spans="2:9" x14ac:dyDescent="0.3">
      <c r="B5730" s="7"/>
      <c r="C5730" s="7"/>
      <c r="E5730" s="7"/>
      <c r="F5730" s="49"/>
      <c r="G5730" s="17"/>
      <c r="H5730" s="17"/>
      <c r="I5730" s="7"/>
    </row>
    <row r="5731" spans="2:9" x14ac:dyDescent="0.3">
      <c r="B5731" s="7"/>
      <c r="C5731" s="7"/>
      <c r="E5731" s="7"/>
      <c r="F5731" s="49"/>
      <c r="G5731" s="17"/>
      <c r="H5731" s="17"/>
      <c r="I5731" s="7"/>
    </row>
    <row r="5732" spans="2:9" x14ac:dyDescent="0.3">
      <c r="B5732" s="7"/>
      <c r="C5732" s="7"/>
      <c r="E5732" s="7"/>
      <c r="F5732" s="49"/>
      <c r="G5732" s="17"/>
      <c r="H5732" s="17"/>
      <c r="I5732" s="7"/>
    </row>
    <row r="5733" spans="2:9" x14ac:dyDescent="0.3">
      <c r="B5733" s="7"/>
      <c r="C5733" s="7"/>
      <c r="E5733" s="7"/>
      <c r="F5733" s="49"/>
      <c r="G5733" s="17"/>
      <c r="H5733" s="17"/>
      <c r="I5733" s="7"/>
    </row>
    <row r="5734" spans="2:9" x14ac:dyDescent="0.3">
      <c r="B5734" s="7"/>
      <c r="C5734" s="7"/>
      <c r="E5734" s="7"/>
      <c r="F5734" s="49"/>
      <c r="G5734" s="17"/>
      <c r="H5734" s="17"/>
      <c r="I5734" s="7"/>
    </row>
    <row r="5735" spans="2:9" x14ac:dyDescent="0.3">
      <c r="B5735" s="7"/>
      <c r="C5735" s="7"/>
      <c r="E5735" s="7"/>
      <c r="F5735" s="49"/>
      <c r="G5735" s="17"/>
      <c r="H5735" s="17"/>
      <c r="I5735" s="7"/>
    </row>
    <row r="5736" spans="2:9" x14ac:dyDescent="0.3">
      <c r="B5736" s="7"/>
      <c r="C5736" s="7"/>
      <c r="E5736" s="7"/>
      <c r="F5736" s="49"/>
      <c r="G5736" s="17"/>
      <c r="H5736" s="17"/>
      <c r="I5736" s="7"/>
    </row>
    <row r="5737" spans="2:9" x14ac:dyDescent="0.3">
      <c r="B5737" s="7"/>
      <c r="C5737" s="7"/>
      <c r="E5737" s="7"/>
      <c r="F5737" s="49"/>
      <c r="G5737" s="17"/>
      <c r="H5737" s="17"/>
      <c r="I5737" s="7"/>
    </row>
    <row r="5738" spans="2:9" x14ac:dyDescent="0.3">
      <c r="B5738" s="7"/>
      <c r="C5738" s="7"/>
      <c r="E5738" s="7"/>
      <c r="F5738" s="49"/>
      <c r="G5738" s="17"/>
      <c r="H5738" s="17"/>
      <c r="I5738" s="7"/>
    </row>
    <row r="5739" spans="2:9" x14ac:dyDescent="0.3">
      <c r="B5739" s="7"/>
      <c r="C5739" s="7"/>
      <c r="E5739" s="7"/>
      <c r="F5739" s="49"/>
      <c r="G5739" s="17"/>
      <c r="H5739" s="17"/>
      <c r="I5739" s="7"/>
    </row>
    <row r="5740" spans="2:9" x14ac:dyDescent="0.3">
      <c r="B5740" s="7"/>
      <c r="C5740" s="7"/>
      <c r="E5740" s="7"/>
      <c r="F5740" s="49"/>
      <c r="G5740" s="17"/>
      <c r="H5740" s="17"/>
      <c r="I5740" s="7"/>
    </row>
    <row r="5741" spans="2:9" x14ac:dyDescent="0.3">
      <c r="B5741" s="7"/>
      <c r="C5741" s="7"/>
      <c r="E5741" s="7"/>
      <c r="F5741" s="49"/>
      <c r="G5741" s="17"/>
      <c r="H5741" s="17"/>
      <c r="I5741" s="7"/>
    </row>
    <row r="5742" spans="2:9" x14ac:dyDescent="0.3">
      <c r="B5742" s="7"/>
      <c r="C5742" s="7"/>
      <c r="E5742" s="7"/>
      <c r="F5742" s="49"/>
      <c r="G5742" s="17"/>
      <c r="H5742" s="17"/>
      <c r="I5742" s="7"/>
    </row>
    <row r="5743" spans="2:9" x14ac:dyDescent="0.3">
      <c r="B5743" s="7"/>
      <c r="C5743" s="7"/>
      <c r="E5743" s="7"/>
      <c r="F5743" s="49"/>
      <c r="G5743" s="17"/>
      <c r="H5743" s="17"/>
      <c r="I5743" s="7"/>
    </row>
    <row r="5744" spans="2:9" x14ac:dyDescent="0.3">
      <c r="B5744" s="7"/>
      <c r="C5744" s="7"/>
      <c r="E5744" s="7"/>
      <c r="F5744" s="49"/>
      <c r="G5744" s="17"/>
      <c r="H5744" s="17"/>
      <c r="I5744" s="7"/>
    </row>
    <row r="5745" spans="2:9" x14ac:dyDescent="0.3">
      <c r="B5745" s="7"/>
      <c r="C5745" s="7"/>
      <c r="E5745" s="7"/>
      <c r="F5745" s="49"/>
      <c r="G5745" s="17"/>
      <c r="H5745" s="17"/>
      <c r="I5745" s="7"/>
    </row>
    <row r="5746" spans="2:9" x14ac:dyDescent="0.3">
      <c r="B5746" s="7"/>
      <c r="C5746" s="7"/>
      <c r="E5746" s="7"/>
      <c r="F5746" s="49"/>
      <c r="G5746" s="17"/>
      <c r="H5746" s="17"/>
      <c r="I5746" s="7"/>
    </row>
    <row r="5747" spans="2:9" x14ac:dyDescent="0.3">
      <c r="B5747" s="7"/>
      <c r="C5747" s="7"/>
      <c r="E5747" s="7"/>
      <c r="F5747" s="49"/>
      <c r="G5747" s="17"/>
      <c r="H5747" s="17"/>
      <c r="I5747" s="7"/>
    </row>
    <row r="5748" spans="2:9" x14ac:dyDescent="0.3">
      <c r="B5748" s="7"/>
      <c r="C5748" s="7"/>
      <c r="E5748" s="7"/>
      <c r="F5748" s="49"/>
      <c r="G5748" s="17"/>
      <c r="H5748" s="17"/>
      <c r="I5748" s="7"/>
    </row>
    <row r="5749" spans="2:9" x14ac:dyDescent="0.3">
      <c r="B5749" s="7"/>
      <c r="C5749" s="7"/>
      <c r="E5749" s="7"/>
      <c r="F5749" s="49"/>
      <c r="G5749" s="17"/>
      <c r="H5749" s="17"/>
      <c r="I5749" s="7"/>
    </row>
    <row r="5750" spans="2:9" x14ac:dyDescent="0.3">
      <c r="B5750" s="7"/>
      <c r="C5750" s="7"/>
      <c r="E5750" s="7"/>
      <c r="F5750" s="49"/>
      <c r="G5750" s="17"/>
      <c r="H5750" s="17"/>
      <c r="I5750" s="7"/>
    </row>
    <row r="5751" spans="2:9" x14ac:dyDescent="0.3">
      <c r="B5751" s="7"/>
      <c r="C5751" s="7"/>
      <c r="E5751" s="7"/>
      <c r="F5751" s="49"/>
      <c r="G5751" s="17"/>
      <c r="H5751" s="17"/>
      <c r="I5751" s="7"/>
    </row>
    <row r="5752" spans="2:9" x14ac:dyDescent="0.3">
      <c r="B5752" s="7"/>
      <c r="C5752" s="7"/>
      <c r="E5752" s="7"/>
      <c r="F5752" s="49"/>
      <c r="G5752" s="17"/>
      <c r="H5752" s="17"/>
      <c r="I5752" s="7"/>
    </row>
    <row r="5753" spans="2:9" x14ac:dyDescent="0.3">
      <c r="B5753" s="7"/>
      <c r="C5753" s="7"/>
      <c r="E5753" s="7"/>
      <c r="F5753" s="49"/>
      <c r="G5753" s="17"/>
      <c r="H5753" s="17"/>
      <c r="I5753" s="7"/>
    </row>
    <row r="5754" spans="2:9" x14ac:dyDescent="0.3">
      <c r="B5754" s="7"/>
      <c r="C5754" s="7"/>
      <c r="E5754" s="7"/>
      <c r="F5754" s="49"/>
      <c r="G5754" s="17"/>
      <c r="H5754" s="17"/>
      <c r="I5754" s="7"/>
    </row>
    <row r="5755" spans="2:9" x14ac:dyDescent="0.3">
      <c r="B5755" s="7"/>
      <c r="C5755" s="7"/>
      <c r="E5755" s="7"/>
      <c r="F5755" s="49"/>
      <c r="G5755" s="17"/>
      <c r="H5755" s="17"/>
      <c r="I5755" s="7"/>
    </row>
    <row r="5756" spans="2:9" x14ac:dyDescent="0.3">
      <c r="B5756" s="7"/>
      <c r="C5756" s="7"/>
      <c r="E5756" s="7"/>
      <c r="F5756" s="49"/>
      <c r="G5756" s="17"/>
      <c r="H5756" s="17"/>
      <c r="I5756" s="7"/>
    </row>
    <row r="5757" spans="2:9" x14ac:dyDescent="0.3">
      <c r="B5757" s="7"/>
      <c r="C5757" s="7"/>
      <c r="E5757" s="7"/>
      <c r="F5757" s="49"/>
      <c r="G5757" s="17"/>
      <c r="H5757" s="17"/>
      <c r="I5757" s="7"/>
    </row>
    <row r="5758" spans="2:9" x14ac:dyDescent="0.3">
      <c r="B5758" s="7"/>
      <c r="C5758" s="7"/>
      <c r="E5758" s="7"/>
      <c r="F5758" s="49"/>
      <c r="G5758" s="17"/>
      <c r="H5758" s="17"/>
      <c r="I5758" s="7"/>
    </row>
    <row r="5759" spans="2:9" x14ac:dyDescent="0.3">
      <c r="B5759" s="7"/>
      <c r="C5759" s="7"/>
      <c r="E5759" s="7"/>
      <c r="F5759" s="49"/>
      <c r="G5759" s="17"/>
      <c r="H5759" s="17"/>
      <c r="I5759" s="7"/>
    </row>
    <row r="5760" spans="2:9" x14ac:dyDescent="0.3">
      <c r="B5760" s="7"/>
      <c r="C5760" s="7"/>
      <c r="E5760" s="7"/>
      <c r="F5760" s="49"/>
      <c r="G5760" s="17"/>
      <c r="H5760" s="17"/>
      <c r="I5760" s="7"/>
    </row>
    <row r="5761" spans="2:9" x14ac:dyDescent="0.3">
      <c r="B5761" s="7"/>
      <c r="C5761" s="7"/>
      <c r="E5761" s="7"/>
      <c r="F5761" s="49"/>
      <c r="G5761" s="17"/>
      <c r="H5761" s="17"/>
      <c r="I5761" s="7"/>
    </row>
    <row r="5762" spans="2:9" x14ac:dyDescent="0.3">
      <c r="B5762" s="7"/>
      <c r="C5762" s="7"/>
      <c r="E5762" s="7"/>
      <c r="F5762" s="49"/>
      <c r="G5762" s="17"/>
      <c r="H5762" s="17"/>
      <c r="I5762" s="7"/>
    </row>
    <row r="5763" spans="2:9" x14ac:dyDescent="0.3">
      <c r="B5763" s="7"/>
      <c r="C5763" s="7"/>
      <c r="E5763" s="7"/>
      <c r="F5763" s="49"/>
      <c r="G5763" s="17"/>
      <c r="H5763" s="17"/>
      <c r="I5763" s="7"/>
    </row>
    <row r="5764" spans="2:9" x14ac:dyDescent="0.3">
      <c r="B5764" s="7"/>
      <c r="C5764" s="7"/>
      <c r="E5764" s="7"/>
      <c r="F5764" s="49"/>
      <c r="G5764" s="17"/>
      <c r="H5764" s="17"/>
      <c r="I5764" s="7"/>
    </row>
    <row r="5765" spans="2:9" x14ac:dyDescent="0.3">
      <c r="B5765" s="7"/>
      <c r="C5765" s="7"/>
      <c r="E5765" s="7"/>
      <c r="F5765" s="49"/>
      <c r="G5765" s="17"/>
      <c r="H5765" s="17"/>
      <c r="I5765" s="7"/>
    </row>
    <row r="5766" spans="2:9" x14ac:dyDescent="0.3">
      <c r="B5766" s="7"/>
      <c r="C5766" s="7"/>
      <c r="E5766" s="7"/>
      <c r="F5766" s="49"/>
      <c r="G5766" s="17"/>
      <c r="H5766" s="17"/>
      <c r="I5766" s="7"/>
    </row>
    <row r="5767" spans="2:9" x14ac:dyDescent="0.3">
      <c r="B5767" s="7"/>
      <c r="C5767" s="7"/>
      <c r="E5767" s="7"/>
      <c r="F5767" s="49"/>
      <c r="G5767" s="17"/>
      <c r="H5767" s="17"/>
      <c r="I5767" s="7"/>
    </row>
    <row r="5768" spans="2:9" x14ac:dyDescent="0.3">
      <c r="B5768" s="7"/>
      <c r="C5768" s="7"/>
      <c r="E5768" s="7"/>
      <c r="F5768" s="49"/>
      <c r="G5768" s="17"/>
      <c r="H5768" s="17"/>
      <c r="I5768" s="7"/>
    </row>
    <row r="5769" spans="2:9" x14ac:dyDescent="0.3">
      <c r="B5769" s="7"/>
      <c r="C5769" s="7"/>
      <c r="E5769" s="7"/>
      <c r="F5769" s="49"/>
      <c r="G5769" s="17"/>
      <c r="H5769" s="17"/>
      <c r="I5769" s="7"/>
    </row>
    <row r="5770" spans="2:9" x14ac:dyDescent="0.3">
      <c r="B5770" s="7"/>
      <c r="C5770" s="7"/>
      <c r="E5770" s="7"/>
      <c r="F5770" s="49"/>
      <c r="G5770" s="17"/>
      <c r="H5770" s="17"/>
      <c r="I5770" s="7"/>
    </row>
    <row r="5771" spans="2:9" x14ac:dyDescent="0.3">
      <c r="B5771" s="7"/>
      <c r="C5771" s="7"/>
      <c r="E5771" s="7"/>
      <c r="F5771" s="49"/>
      <c r="G5771" s="17"/>
      <c r="H5771" s="17"/>
      <c r="I5771" s="7"/>
    </row>
    <row r="5772" spans="2:9" x14ac:dyDescent="0.3">
      <c r="B5772" s="7"/>
      <c r="C5772" s="7"/>
      <c r="E5772" s="7"/>
      <c r="F5772" s="49"/>
      <c r="G5772" s="17"/>
      <c r="H5772" s="17"/>
      <c r="I5772" s="7"/>
    </row>
    <row r="5773" spans="2:9" x14ac:dyDescent="0.3">
      <c r="B5773" s="7"/>
      <c r="C5773" s="7"/>
      <c r="E5773" s="7"/>
      <c r="F5773" s="49"/>
      <c r="G5773" s="17"/>
      <c r="H5773" s="17"/>
      <c r="I5773" s="7"/>
    </row>
    <row r="5774" spans="2:9" x14ac:dyDescent="0.3">
      <c r="B5774" s="7"/>
      <c r="C5774" s="7"/>
      <c r="E5774" s="7"/>
      <c r="F5774" s="49"/>
      <c r="G5774" s="17"/>
      <c r="H5774" s="17"/>
      <c r="I5774" s="7"/>
    </row>
    <row r="5775" spans="2:9" x14ac:dyDescent="0.3">
      <c r="B5775" s="7"/>
      <c r="C5775" s="7"/>
      <c r="E5775" s="7"/>
      <c r="F5775" s="49"/>
      <c r="G5775" s="17"/>
      <c r="H5775" s="17"/>
      <c r="I5775" s="7"/>
    </row>
    <row r="5776" spans="2:9" x14ac:dyDescent="0.3">
      <c r="B5776" s="7"/>
      <c r="C5776" s="7"/>
      <c r="E5776" s="7"/>
      <c r="F5776" s="49"/>
      <c r="G5776" s="17"/>
      <c r="H5776" s="17"/>
      <c r="I5776" s="7"/>
    </row>
    <row r="5777" spans="2:9" x14ac:dyDescent="0.3">
      <c r="B5777" s="7"/>
      <c r="C5777" s="7"/>
      <c r="E5777" s="7"/>
      <c r="F5777" s="49"/>
      <c r="G5777" s="17"/>
      <c r="H5777" s="17"/>
      <c r="I5777" s="7"/>
    </row>
    <row r="5778" spans="2:9" x14ac:dyDescent="0.3">
      <c r="B5778" s="7"/>
      <c r="C5778" s="7"/>
      <c r="E5778" s="7"/>
      <c r="F5778" s="49"/>
      <c r="G5778" s="17"/>
      <c r="H5778" s="17"/>
      <c r="I5778" s="7"/>
    </row>
    <row r="5779" spans="2:9" x14ac:dyDescent="0.3">
      <c r="B5779" s="7"/>
      <c r="C5779" s="7"/>
      <c r="E5779" s="7"/>
      <c r="F5779" s="49"/>
      <c r="G5779" s="17"/>
      <c r="H5779" s="17"/>
      <c r="I5779" s="7"/>
    </row>
    <row r="5780" spans="2:9" x14ac:dyDescent="0.3">
      <c r="B5780" s="7"/>
      <c r="C5780" s="7"/>
      <c r="E5780" s="7"/>
      <c r="F5780" s="49"/>
      <c r="G5780" s="17"/>
      <c r="H5780" s="17"/>
      <c r="I5780" s="7"/>
    </row>
    <row r="5781" spans="2:9" x14ac:dyDescent="0.3">
      <c r="B5781" s="7"/>
      <c r="C5781" s="7"/>
      <c r="E5781" s="7"/>
      <c r="F5781" s="49"/>
      <c r="G5781" s="17"/>
      <c r="H5781" s="17"/>
      <c r="I5781" s="7"/>
    </row>
    <row r="5782" spans="2:9" x14ac:dyDescent="0.3">
      <c r="B5782" s="7"/>
      <c r="C5782" s="7"/>
      <c r="E5782" s="7"/>
      <c r="F5782" s="49"/>
      <c r="G5782" s="17"/>
      <c r="H5782" s="17"/>
      <c r="I5782" s="7"/>
    </row>
    <row r="5783" spans="2:9" x14ac:dyDescent="0.3">
      <c r="B5783" s="7"/>
      <c r="C5783" s="7"/>
      <c r="E5783" s="7"/>
      <c r="F5783" s="49"/>
      <c r="G5783" s="17"/>
      <c r="H5783" s="17"/>
      <c r="I5783" s="7"/>
    </row>
    <row r="5784" spans="2:9" x14ac:dyDescent="0.3">
      <c r="B5784" s="7"/>
      <c r="C5784" s="7"/>
      <c r="E5784" s="7"/>
      <c r="F5784" s="49"/>
      <c r="G5784" s="17"/>
      <c r="H5784" s="17"/>
      <c r="I5784" s="7"/>
    </row>
    <row r="5785" spans="2:9" x14ac:dyDescent="0.3">
      <c r="B5785" s="7"/>
      <c r="C5785" s="7"/>
      <c r="E5785" s="7"/>
      <c r="F5785" s="49"/>
      <c r="G5785" s="17"/>
      <c r="H5785" s="17"/>
      <c r="I5785" s="7"/>
    </row>
    <row r="5786" spans="2:9" x14ac:dyDescent="0.3">
      <c r="B5786" s="7"/>
      <c r="C5786" s="7"/>
      <c r="E5786" s="7"/>
      <c r="F5786" s="49"/>
      <c r="G5786" s="17"/>
      <c r="H5786" s="17"/>
      <c r="I5786" s="7"/>
    </row>
    <row r="5787" spans="2:9" x14ac:dyDescent="0.3">
      <c r="B5787" s="7"/>
      <c r="C5787" s="7"/>
      <c r="E5787" s="7"/>
      <c r="F5787" s="49"/>
      <c r="G5787" s="17"/>
      <c r="H5787" s="17"/>
      <c r="I5787" s="7"/>
    </row>
    <row r="5788" spans="2:9" x14ac:dyDescent="0.3">
      <c r="B5788" s="7"/>
      <c r="C5788" s="7"/>
      <c r="E5788" s="7"/>
      <c r="F5788" s="49"/>
      <c r="G5788" s="17"/>
      <c r="H5788" s="17"/>
      <c r="I5788" s="7"/>
    </row>
    <row r="5789" spans="2:9" x14ac:dyDescent="0.3">
      <c r="B5789" s="7"/>
      <c r="C5789" s="7"/>
      <c r="E5789" s="7"/>
      <c r="F5789" s="49"/>
      <c r="G5789" s="17"/>
      <c r="H5789" s="17"/>
      <c r="I5789" s="7"/>
    </row>
    <row r="5790" spans="2:9" x14ac:dyDescent="0.3">
      <c r="B5790" s="7"/>
      <c r="C5790" s="7"/>
      <c r="E5790" s="7"/>
      <c r="F5790" s="49"/>
      <c r="G5790" s="17"/>
      <c r="H5790" s="17"/>
      <c r="I5790" s="7"/>
    </row>
    <row r="5791" spans="2:9" x14ac:dyDescent="0.3">
      <c r="B5791" s="7"/>
      <c r="C5791" s="7"/>
      <c r="E5791" s="7"/>
      <c r="F5791" s="49"/>
      <c r="G5791" s="17"/>
      <c r="H5791" s="17"/>
      <c r="I5791" s="7"/>
    </row>
    <row r="5792" spans="2:9" x14ac:dyDescent="0.3">
      <c r="B5792" s="7"/>
      <c r="C5792" s="7"/>
      <c r="E5792" s="7"/>
      <c r="F5792" s="49"/>
      <c r="G5792" s="17"/>
      <c r="H5792" s="17"/>
      <c r="I5792" s="7"/>
    </row>
    <row r="5793" spans="2:9" x14ac:dyDescent="0.3">
      <c r="B5793" s="7"/>
      <c r="C5793" s="7"/>
      <c r="E5793" s="7"/>
      <c r="F5793" s="49"/>
      <c r="G5793" s="17"/>
      <c r="H5793" s="17"/>
      <c r="I5793" s="7"/>
    </row>
    <row r="5794" spans="2:9" x14ac:dyDescent="0.3">
      <c r="B5794" s="7"/>
      <c r="C5794" s="7"/>
      <c r="E5794" s="7"/>
      <c r="F5794" s="49"/>
      <c r="G5794" s="17"/>
      <c r="H5794" s="17"/>
      <c r="I5794" s="7"/>
    </row>
    <row r="5795" spans="2:9" x14ac:dyDescent="0.3">
      <c r="B5795" s="7"/>
      <c r="C5795" s="7"/>
      <c r="E5795" s="7"/>
      <c r="F5795" s="49"/>
      <c r="G5795" s="17"/>
      <c r="H5795" s="17"/>
      <c r="I5795" s="7"/>
    </row>
    <row r="5796" spans="2:9" x14ac:dyDescent="0.3">
      <c r="B5796" s="7"/>
      <c r="C5796" s="7"/>
      <c r="E5796" s="7"/>
      <c r="F5796" s="49"/>
      <c r="G5796" s="17"/>
      <c r="H5796" s="17"/>
      <c r="I5796" s="7"/>
    </row>
    <row r="5797" spans="2:9" x14ac:dyDescent="0.3">
      <c r="B5797" s="7"/>
      <c r="C5797" s="7"/>
      <c r="E5797" s="7"/>
      <c r="F5797" s="49"/>
      <c r="G5797" s="17"/>
      <c r="H5797" s="17"/>
      <c r="I5797" s="7"/>
    </row>
    <row r="5798" spans="2:9" x14ac:dyDescent="0.3">
      <c r="B5798" s="7"/>
      <c r="C5798" s="7"/>
      <c r="E5798" s="7"/>
      <c r="F5798" s="49"/>
      <c r="G5798" s="17"/>
      <c r="H5798" s="17"/>
      <c r="I5798" s="7"/>
    </row>
    <row r="5799" spans="2:9" x14ac:dyDescent="0.3">
      <c r="B5799" s="7"/>
      <c r="C5799" s="7"/>
      <c r="E5799" s="7"/>
      <c r="F5799" s="49"/>
      <c r="G5799" s="17"/>
      <c r="H5799" s="17"/>
      <c r="I5799" s="7"/>
    </row>
    <row r="5800" spans="2:9" x14ac:dyDescent="0.3">
      <c r="B5800" s="7"/>
      <c r="C5800" s="7"/>
      <c r="E5800" s="7"/>
      <c r="F5800" s="49"/>
      <c r="G5800" s="17"/>
      <c r="H5800" s="17"/>
      <c r="I5800" s="7"/>
    </row>
    <row r="5801" spans="2:9" x14ac:dyDescent="0.3">
      <c r="B5801" s="7"/>
      <c r="C5801" s="7"/>
      <c r="E5801" s="7"/>
      <c r="F5801" s="49"/>
      <c r="G5801" s="17"/>
      <c r="H5801" s="17"/>
      <c r="I5801" s="7"/>
    </row>
    <row r="5802" spans="2:9" x14ac:dyDescent="0.3">
      <c r="B5802" s="7"/>
      <c r="C5802" s="7"/>
      <c r="E5802" s="7"/>
      <c r="F5802" s="49"/>
      <c r="G5802" s="17"/>
      <c r="H5802" s="17"/>
      <c r="I5802" s="7"/>
    </row>
    <row r="5803" spans="2:9" x14ac:dyDescent="0.3">
      <c r="B5803" s="7"/>
      <c r="C5803" s="7"/>
      <c r="E5803" s="7"/>
      <c r="F5803" s="49"/>
      <c r="G5803" s="17"/>
      <c r="H5803" s="17"/>
      <c r="I5803" s="7"/>
    </row>
    <row r="5804" spans="2:9" x14ac:dyDescent="0.3">
      <c r="B5804" s="7"/>
      <c r="C5804" s="7"/>
      <c r="E5804" s="7"/>
      <c r="F5804" s="49"/>
      <c r="G5804" s="17"/>
      <c r="H5804" s="17"/>
      <c r="I5804" s="7"/>
    </row>
    <row r="5805" spans="2:9" x14ac:dyDescent="0.3">
      <c r="B5805" s="7"/>
      <c r="C5805" s="7"/>
      <c r="E5805" s="7"/>
      <c r="F5805" s="49"/>
      <c r="G5805" s="17"/>
      <c r="H5805" s="17"/>
      <c r="I5805" s="7"/>
    </row>
    <row r="5806" spans="2:9" x14ac:dyDescent="0.3">
      <c r="B5806" s="7"/>
      <c r="C5806" s="7"/>
      <c r="E5806" s="7"/>
      <c r="F5806" s="49"/>
      <c r="G5806" s="17"/>
      <c r="H5806" s="17"/>
      <c r="I5806" s="7"/>
    </row>
    <row r="5807" spans="2:9" x14ac:dyDescent="0.3">
      <c r="B5807" s="7"/>
      <c r="C5807" s="7"/>
      <c r="E5807" s="7"/>
      <c r="F5807" s="49"/>
      <c r="G5807" s="17"/>
      <c r="H5807" s="17"/>
      <c r="I5807" s="7"/>
    </row>
    <row r="5808" spans="2:9" x14ac:dyDescent="0.3">
      <c r="B5808" s="7"/>
      <c r="C5808" s="7"/>
      <c r="E5808" s="7"/>
      <c r="F5808" s="49"/>
      <c r="G5808" s="17"/>
      <c r="H5808" s="17"/>
      <c r="I5808" s="7"/>
    </row>
    <row r="5809" spans="2:9" x14ac:dyDescent="0.3">
      <c r="B5809" s="7"/>
      <c r="C5809" s="7"/>
      <c r="E5809" s="7"/>
      <c r="F5809" s="49"/>
      <c r="G5809" s="17"/>
      <c r="H5809" s="17"/>
      <c r="I5809" s="7"/>
    </row>
    <row r="5810" spans="2:9" x14ac:dyDescent="0.3">
      <c r="B5810" s="7"/>
      <c r="C5810" s="7"/>
      <c r="E5810" s="7"/>
      <c r="F5810" s="49"/>
      <c r="G5810" s="17"/>
      <c r="H5810" s="17"/>
      <c r="I5810" s="7"/>
    </row>
    <row r="5811" spans="2:9" x14ac:dyDescent="0.3">
      <c r="B5811" s="7"/>
      <c r="C5811" s="7"/>
      <c r="E5811" s="7"/>
      <c r="F5811" s="49"/>
      <c r="G5811" s="17"/>
      <c r="H5811" s="17"/>
      <c r="I5811" s="7"/>
    </row>
    <row r="5812" spans="2:9" x14ac:dyDescent="0.3">
      <c r="B5812" s="7"/>
      <c r="C5812" s="7"/>
      <c r="E5812" s="7"/>
      <c r="F5812" s="49"/>
      <c r="G5812" s="17"/>
      <c r="H5812" s="17"/>
      <c r="I5812" s="7"/>
    </row>
    <row r="5813" spans="2:9" x14ac:dyDescent="0.3">
      <c r="B5813" s="7"/>
      <c r="C5813" s="7"/>
      <c r="E5813" s="7"/>
      <c r="F5813" s="49"/>
      <c r="G5813" s="17"/>
      <c r="H5813" s="17"/>
      <c r="I5813" s="7"/>
    </row>
    <row r="5814" spans="2:9" x14ac:dyDescent="0.3">
      <c r="B5814" s="7"/>
      <c r="C5814" s="7"/>
      <c r="E5814" s="7"/>
      <c r="F5814" s="49"/>
      <c r="G5814" s="17"/>
      <c r="H5814" s="17"/>
      <c r="I5814" s="7"/>
    </row>
    <row r="5815" spans="2:9" x14ac:dyDescent="0.3">
      <c r="B5815" s="7"/>
      <c r="C5815" s="7"/>
      <c r="E5815" s="7"/>
      <c r="F5815" s="49"/>
      <c r="G5815" s="17"/>
      <c r="H5815" s="17"/>
      <c r="I5815" s="7"/>
    </row>
    <row r="5816" spans="2:9" x14ac:dyDescent="0.3">
      <c r="B5816" s="7"/>
      <c r="C5816" s="7"/>
      <c r="E5816" s="7"/>
      <c r="F5816" s="49"/>
      <c r="G5816" s="17"/>
      <c r="H5816" s="17"/>
      <c r="I5816" s="7"/>
    </row>
    <row r="5817" spans="2:9" x14ac:dyDescent="0.3">
      <c r="B5817" s="7"/>
      <c r="C5817" s="7"/>
      <c r="E5817" s="7"/>
      <c r="F5817" s="49"/>
      <c r="G5817" s="17"/>
      <c r="H5817" s="17"/>
      <c r="I5817" s="7"/>
    </row>
    <row r="5818" spans="2:9" x14ac:dyDescent="0.3">
      <c r="B5818" s="7"/>
      <c r="C5818" s="7"/>
      <c r="E5818" s="7"/>
      <c r="F5818" s="49"/>
      <c r="G5818" s="17"/>
      <c r="H5818" s="17"/>
      <c r="I5818" s="7"/>
    </row>
    <row r="5819" spans="2:9" x14ac:dyDescent="0.3">
      <c r="B5819" s="7"/>
      <c r="C5819" s="7"/>
      <c r="E5819" s="7"/>
      <c r="F5819" s="49"/>
      <c r="G5819" s="17"/>
      <c r="H5819" s="17"/>
      <c r="I5819" s="7"/>
    </row>
    <row r="5820" spans="2:9" x14ac:dyDescent="0.3">
      <c r="B5820" s="7"/>
      <c r="C5820" s="7"/>
      <c r="E5820" s="7"/>
      <c r="F5820" s="49"/>
      <c r="G5820" s="17"/>
      <c r="H5820" s="17"/>
      <c r="I5820" s="7"/>
    </row>
    <row r="5821" spans="2:9" x14ac:dyDescent="0.3">
      <c r="B5821" s="7"/>
      <c r="C5821" s="7"/>
      <c r="E5821" s="7"/>
      <c r="F5821" s="49"/>
      <c r="G5821" s="17"/>
      <c r="H5821" s="17"/>
      <c r="I5821" s="7"/>
    </row>
    <row r="5822" spans="2:9" x14ac:dyDescent="0.3">
      <c r="B5822" s="7"/>
      <c r="C5822" s="7"/>
      <c r="E5822" s="7"/>
      <c r="F5822" s="49"/>
      <c r="G5822" s="17"/>
      <c r="H5822" s="17"/>
      <c r="I5822" s="7"/>
    </row>
    <row r="5823" spans="2:9" x14ac:dyDescent="0.3">
      <c r="B5823" s="7"/>
      <c r="C5823" s="7"/>
      <c r="E5823" s="7"/>
      <c r="F5823" s="49"/>
      <c r="G5823" s="17"/>
      <c r="H5823" s="17"/>
      <c r="I5823" s="7"/>
    </row>
    <row r="5824" spans="2:9" x14ac:dyDescent="0.3">
      <c r="B5824" s="7"/>
      <c r="C5824" s="7"/>
      <c r="E5824" s="7"/>
      <c r="F5824" s="49"/>
      <c r="G5824" s="17"/>
      <c r="H5824" s="17"/>
      <c r="I5824" s="7"/>
    </row>
    <row r="5825" spans="2:9" x14ac:dyDescent="0.3">
      <c r="B5825" s="7"/>
      <c r="C5825" s="7"/>
      <c r="E5825" s="7"/>
      <c r="F5825" s="49"/>
      <c r="G5825" s="17"/>
      <c r="H5825" s="17"/>
      <c r="I5825" s="7"/>
    </row>
    <row r="5826" spans="2:9" x14ac:dyDescent="0.3">
      <c r="B5826" s="7"/>
      <c r="C5826" s="7"/>
      <c r="E5826" s="7"/>
      <c r="F5826" s="49"/>
      <c r="G5826" s="17"/>
      <c r="H5826" s="17"/>
      <c r="I5826" s="7"/>
    </row>
    <row r="5827" spans="2:9" x14ac:dyDescent="0.3">
      <c r="B5827" s="7"/>
      <c r="C5827" s="7"/>
      <c r="E5827" s="7"/>
      <c r="F5827" s="49"/>
      <c r="G5827" s="17"/>
      <c r="H5827" s="17"/>
      <c r="I5827" s="7"/>
    </row>
    <row r="5828" spans="2:9" x14ac:dyDescent="0.3">
      <c r="B5828" s="7"/>
      <c r="C5828" s="7"/>
      <c r="E5828" s="7"/>
      <c r="F5828" s="49"/>
      <c r="G5828" s="17"/>
      <c r="H5828" s="17"/>
      <c r="I5828" s="7"/>
    </row>
    <row r="5829" spans="2:9" x14ac:dyDescent="0.3">
      <c r="B5829" s="7"/>
      <c r="C5829" s="7"/>
      <c r="E5829" s="7"/>
      <c r="F5829" s="49"/>
      <c r="G5829" s="17"/>
      <c r="H5829" s="17"/>
      <c r="I5829" s="7"/>
    </row>
    <row r="5830" spans="2:9" x14ac:dyDescent="0.3">
      <c r="B5830" s="7"/>
      <c r="C5830" s="7"/>
      <c r="E5830" s="7"/>
      <c r="F5830" s="49"/>
      <c r="G5830" s="17"/>
      <c r="H5830" s="17"/>
      <c r="I5830" s="7"/>
    </row>
    <row r="5831" spans="2:9" x14ac:dyDescent="0.3">
      <c r="B5831" s="7"/>
      <c r="C5831" s="7"/>
      <c r="E5831" s="7"/>
      <c r="F5831" s="49"/>
      <c r="G5831" s="17"/>
      <c r="H5831" s="17"/>
      <c r="I5831" s="7"/>
    </row>
    <row r="5832" spans="2:9" x14ac:dyDescent="0.3">
      <c r="B5832" s="7"/>
      <c r="C5832" s="7"/>
      <c r="E5832" s="7"/>
      <c r="F5832" s="49"/>
      <c r="G5832" s="17"/>
      <c r="H5832" s="17"/>
      <c r="I5832" s="7"/>
    </row>
    <row r="5833" spans="2:9" x14ac:dyDescent="0.3">
      <c r="B5833" s="7"/>
      <c r="C5833" s="7"/>
      <c r="E5833" s="7"/>
      <c r="F5833" s="49"/>
      <c r="G5833" s="17"/>
      <c r="H5833" s="17"/>
      <c r="I5833" s="7"/>
    </row>
    <row r="5834" spans="2:9" x14ac:dyDescent="0.3">
      <c r="B5834" s="7"/>
      <c r="C5834" s="7"/>
      <c r="E5834" s="7"/>
      <c r="F5834" s="49"/>
      <c r="G5834" s="17"/>
      <c r="H5834" s="17"/>
      <c r="I5834" s="7"/>
    </row>
    <row r="5835" spans="2:9" x14ac:dyDescent="0.3">
      <c r="B5835" s="7"/>
      <c r="C5835" s="7"/>
      <c r="E5835" s="7"/>
      <c r="F5835" s="49"/>
      <c r="G5835" s="17"/>
      <c r="H5835" s="17"/>
      <c r="I5835" s="7"/>
    </row>
    <row r="5836" spans="2:9" x14ac:dyDescent="0.3">
      <c r="B5836" s="7"/>
      <c r="C5836" s="7"/>
      <c r="E5836" s="7"/>
      <c r="F5836" s="49"/>
      <c r="G5836" s="17"/>
      <c r="H5836" s="17"/>
      <c r="I5836" s="7"/>
    </row>
    <row r="5837" spans="2:9" x14ac:dyDescent="0.3">
      <c r="B5837" s="7"/>
      <c r="C5837" s="7"/>
      <c r="E5837" s="7"/>
      <c r="F5837" s="49"/>
      <c r="G5837" s="17"/>
      <c r="H5837" s="17"/>
      <c r="I5837" s="7"/>
    </row>
    <row r="5838" spans="2:9" x14ac:dyDescent="0.3">
      <c r="B5838" s="7"/>
      <c r="C5838" s="7"/>
      <c r="E5838" s="7"/>
      <c r="F5838" s="49"/>
      <c r="G5838" s="17"/>
      <c r="H5838" s="17"/>
      <c r="I5838" s="7"/>
    </row>
    <row r="5839" spans="2:9" x14ac:dyDescent="0.3">
      <c r="B5839" s="7"/>
      <c r="C5839" s="7"/>
      <c r="E5839" s="7"/>
      <c r="F5839" s="49"/>
      <c r="G5839" s="17"/>
      <c r="H5839" s="17"/>
      <c r="I5839" s="7"/>
    </row>
    <row r="5840" spans="2:9" x14ac:dyDescent="0.3">
      <c r="B5840" s="7"/>
      <c r="C5840" s="7"/>
      <c r="E5840" s="7"/>
      <c r="F5840" s="49"/>
      <c r="G5840" s="17"/>
      <c r="H5840" s="17"/>
      <c r="I5840" s="7"/>
    </row>
    <row r="5841" spans="2:9" x14ac:dyDescent="0.3">
      <c r="B5841" s="7"/>
      <c r="C5841" s="7"/>
      <c r="E5841" s="7"/>
      <c r="F5841" s="49"/>
      <c r="G5841" s="17"/>
      <c r="H5841" s="17"/>
      <c r="I5841" s="7"/>
    </row>
    <row r="5842" spans="2:9" x14ac:dyDescent="0.3">
      <c r="B5842" s="7"/>
      <c r="C5842" s="7"/>
      <c r="E5842" s="7"/>
      <c r="F5842" s="49"/>
      <c r="G5842" s="17"/>
      <c r="H5842" s="17"/>
      <c r="I5842" s="7"/>
    </row>
    <row r="5843" spans="2:9" x14ac:dyDescent="0.3">
      <c r="B5843" s="7"/>
      <c r="C5843" s="7"/>
      <c r="E5843" s="7"/>
      <c r="F5843" s="49"/>
      <c r="G5843" s="17"/>
      <c r="H5843" s="17"/>
      <c r="I5843" s="7"/>
    </row>
    <row r="5844" spans="2:9" x14ac:dyDescent="0.3">
      <c r="B5844" s="7"/>
      <c r="C5844" s="7"/>
      <c r="E5844" s="7"/>
      <c r="F5844" s="49"/>
      <c r="G5844" s="17"/>
      <c r="H5844" s="17"/>
      <c r="I5844" s="7"/>
    </row>
    <row r="5845" spans="2:9" x14ac:dyDescent="0.3">
      <c r="B5845" s="7"/>
      <c r="C5845" s="7"/>
      <c r="E5845" s="7"/>
      <c r="F5845" s="49"/>
      <c r="G5845" s="17"/>
      <c r="H5845" s="17"/>
      <c r="I5845" s="7"/>
    </row>
    <row r="5846" spans="2:9" x14ac:dyDescent="0.3">
      <c r="B5846" s="7"/>
      <c r="C5846" s="7"/>
      <c r="E5846" s="7"/>
      <c r="F5846" s="49"/>
      <c r="G5846" s="17"/>
      <c r="H5846" s="17"/>
      <c r="I5846" s="7"/>
    </row>
    <row r="5847" spans="2:9" x14ac:dyDescent="0.3">
      <c r="B5847" s="7"/>
      <c r="C5847" s="7"/>
      <c r="E5847" s="7"/>
      <c r="F5847" s="49"/>
      <c r="G5847" s="17"/>
      <c r="H5847" s="17"/>
      <c r="I5847" s="7"/>
    </row>
    <row r="5848" spans="2:9" x14ac:dyDescent="0.3">
      <c r="B5848" s="7"/>
      <c r="C5848" s="7"/>
      <c r="E5848" s="7"/>
      <c r="F5848" s="49"/>
      <c r="G5848" s="17"/>
      <c r="H5848" s="17"/>
      <c r="I5848" s="7"/>
    </row>
    <row r="5849" spans="2:9" x14ac:dyDescent="0.3">
      <c r="B5849" s="7"/>
      <c r="C5849" s="7"/>
      <c r="E5849" s="7"/>
      <c r="F5849" s="49"/>
      <c r="G5849" s="17"/>
      <c r="H5849" s="17"/>
      <c r="I5849" s="7"/>
    </row>
    <row r="5850" spans="2:9" x14ac:dyDescent="0.3">
      <c r="B5850" s="7"/>
      <c r="C5850" s="7"/>
      <c r="E5850" s="7"/>
      <c r="F5850" s="49"/>
      <c r="G5850" s="17"/>
      <c r="H5850" s="17"/>
      <c r="I5850" s="7"/>
    </row>
    <row r="5851" spans="2:9" x14ac:dyDescent="0.3">
      <c r="B5851" s="7"/>
      <c r="C5851" s="7"/>
      <c r="E5851" s="7"/>
      <c r="F5851" s="49"/>
      <c r="G5851" s="17"/>
      <c r="H5851" s="17"/>
      <c r="I5851" s="7"/>
    </row>
    <row r="5852" spans="2:9" x14ac:dyDescent="0.3">
      <c r="B5852" s="7"/>
      <c r="C5852" s="7"/>
      <c r="E5852" s="7"/>
      <c r="F5852" s="49"/>
      <c r="G5852" s="17"/>
      <c r="H5852" s="17"/>
      <c r="I5852" s="7"/>
    </row>
    <row r="5853" spans="2:9" x14ac:dyDescent="0.3">
      <c r="B5853" s="7"/>
      <c r="C5853" s="7"/>
      <c r="E5853" s="7"/>
      <c r="F5853" s="49"/>
      <c r="G5853" s="17"/>
      <c r="H5853" s="17"/>
      <c r="I5853" s="7"/>
    </row>
    <row r="5854" spans="2:9" x14ac:dyDescent="0.3">
      <c r="B5854" s="7"/>
      <c r="C5854" s="7"/>
      <c r="E5854" s="7"/>
      <c r="F5854" s="49"/>
      <c r="G5854" s="17"/>
      <c r="H5854" s="17"/>
      <c r="I5854" s="7"/>
    </row>
    <row r="5855" spans="2:9" x14ac:dyDescent="0.3">
      <c r="B5855" s="7"/>
      <c r="C5855" s="7"/>
      <c r="E5855" s="7"/>
      <c r="F5855" s="49"/>
      <c r="G5855" s="17"/>
      <c r="H5855" s="17"/>
      <c r="I5855" s="7"/>
    </row>
    <row r="5856" spans="2:9" x14ac:dyDescent="0.3">
      <c r="B5856" s="7"/>
      <c r="C5856" s="7"/>
      <c r="E5856" s="7"/>
      <c r="F5856" s="49"/>
      <c r="G5856" s="17"/>
      <c r="H5856" s="17"/>
      <c r="I5856" s="7"/>
    </row>
    <row r="5857" spans="2:9" x14ac:dyDescent="0.3">
      <c r="B5857" s="7"/>
      <c r="C5857" s="7"/>
      <c r="E5857" s="7"/>
      <c r="F5857" s="49"/>
      <c r="G5857" s="17"/>
      <c r="H5857" s="17"/>
      <c r="I5857" s="7"/>
    </row>
    <row r="5858" spans="2:9" x14ac:dyDescent="0.3">
      <c r="B5858" s="7"/>
      <c r="C5858" s="7"/>
      <c r="E5858" s="7"/>
      <c r="F5858" s="49"/>
      <c r="G5858" s="17"/>
      <c r="H5858" s="17"/>
      <c r="I5858" s="7"/>
    </row>
    <row r="5859" spans="2:9" x14ac:dyDescent="0.3">
      <c r="B5859" s="7"/>
      <c r="C5859" s="7"/>
      <c r="E5859" s="7"/>
      <c r="F5859" s="49"/>
      <c r="G5859" s="17"/>
      <c r="H5859" s="17"/>
      <c r="I5859" s="7"/>
    </row>
    <row r="5860" spans="2:9" x14ac:dyDescent="0.3">
      <c r="B5860" s="7"/>
      <c r="C5860" s="7"/>
      <c r="E5860" s="7"/>
      <c r="F5860" s="49"/>
      <c r="G5860" s="17"/>
      <c r="H5860" s="17"/>
      <c r="I5860" s="7"/>
    </row>
    <row r="5861" spans="2:9" x14ac:dyDescent="0.3">
      <c r="B5861" s="7"/>
      <c r="C5861" s="7"/>
      <c r="E5861" s="7"/>
      <c r="F5861" s="49"/>
      <c r="G5861" s="17"/>
      <c r="H5861" s="17"/>
      <c r="I5861" s="7"/>
    </row>
    <row r="5862" spans="2:9" x14ac:dyDescent="0.3">
      <c r="B5862" s="7"/>
      <c r="C5862" s="7"/>
      <c r="E5862" s="7"/>
      <c r="F5862" s="49"/>
      <c r="G5862" s="17"/>
      <c r="H5862" s="17"/>
      <c r="I5862" s="7"/>
    </row>
    <row r="5863" spans="2:9" x14ac:dyDescent="0.3">
      <c r="B5863" s="7"/>
      <c r="C5863" s="7"/>
      <c r="E5863" s="7"/>
      <c r="F5863" s="49"/>
      <c r="G5863" s="17"/>
      <c r="H5863" s="17"/>
      <c r="I5863" s="7"/>
    </row>
    <row r="5864" spans="2:9" x14ac:dyDescent="0.3">
      <c r="B5864" s="7"/>
      <c r="C5864" s="7"/>
      <c r="E5864" s="7"/>
      <c r="F5864" s="49"/>
      <c r="G5864" s="17"/>
      <c r="H5864" s="17"/>
      <c r="I5864" s="7"/>
    </row>
    <row r="5865" spans="2:9" x14ac:dyDescent="0.3">
      <c r="B5865" s="7"/>
      <c r="C5865" s="7"/>
      <c r="E5865" s="7"/>
      <c r="F5865" s="49"/>
      <c r="G5865" s="17"/>
      <c r="H5865" s="17"/>
      <c r="I5865" s="7"/>
    </row>
    <row r="5866" spans="2:9" x14ac:dyDescent="0.3">
      <c r="B5866" s="7"/>
      <c r="C5866" s="7"/>
      <c r="E5866" s="7"/>
      <c r="F5866" s="49"/>
      <c r="G5866" s="17"/>
      <c r="H5866" s="17"/>
      <c r="I5866" s="7"/>
    </row>
    <row r="5867" spans="2:9" x14ac:dyDescent="0.3">
      <c r="B5867" s="7"/>
      <c r="C5867" s="7"/>
      <c r="E5867" s="7"/>
      <c r="F5867" s="49"/>
      <c r="G5867" s="17"/>
      <c r="H5867" s="17"/>
      <c r="I5867" s="7"/>
    </row>
    <row r="5868" spans="2:9" x14ac:dyDescent="0.3">
      <c r="B5868" s="7"/>
      <c r="C5868" s="7"/>
      <c r="E5868" s="7"/>
      <c r="F5868" s="49"/>
      <c r="G5868" s="17"/>
      <c r="H5868" s="17"/>
      <c r="I5868" s="7"/>
    </row>
    <row r="5869" spans="2:9" x14ac:dyDescent="0.3">
      <c r="B5869" s="7"/>
      <c r="C5869" s="7"/>
      <c r="E5869" s="7"/>
      <c r="F5869" s="49"/>
      <c r="G5869" s="17"/>
      <c r="H5869" s="17"/>
      <c r="I5869" s="7"/>
    </row>
    <row r="5870" spans="2:9" x14ac:dyDescent="0.3">
      <c r="B5870" s="7"/>
      <c r="C5870" s="7"/>
      <c r="E5870" s="7"/>
      <c r="F5870" s="49"/>
      <c r="G5870" s="17"/>
      <c r="H5870" s="17"/>
      <c r="I5870" s="7"/>
    </row>
    <row r="5871" spans="2:9" x14ac:dyDescent="0.3">
      <c r="B5871" s="7"/>
      <c r="C5871" s="7"/>
      <c r="E5871" s="7"/>
      <c r="F5871" s="49"/>
      <c r="G5871" s="17"/>
      <c r="H5871" s="17"/>
      <c r="I5871" s="7"/>
    </row>
    <row r="5872" spans="2:9" x14ac:dyDescent="0.3">
      <c r="B5872" s="7"/>
      <c r="C5872" s="7"/>
      <c r="E5872" s="7"/>
      <c r="F5872" s="49"/>
      <c r="G5872" s="17"/>
      <c r="H5872" s="17"/>
      <c r="I5872" s="7"/>
    </row>
    <row r="5873" spans="2:9" x14ac:dyDescent="0.3">
      <c r="B5873" s="7"/>
      <c r="C5873" s="7"/>
      <c r="E5873" s="7"/>
      <c r="F5873" s="49"/>
      <c r="G5873" s="17"/>
      <c r="H5873" s="17"/>
      <c r="I5873" s="7"/>
    </row>
    <row r="5874" spans="2:9" x14ac:dyDescent="0.3">
      <c r="B5874" s="7"/>
      <c r="C5874" s="7"/>
      <c r="E5874" s="7"/>
      <c r="F5874" s="49"/>
      <c r="G5874" s="17"/>
      <c r="H5874" s="17"/>
      <c r="I5874" s="7"/>
    </row>
    <row r="5875" spans="2:9" x14ac:dyDescent="0.3">
      <c r="B5875" s="7"/>
      <c r="C5875" s="7"/>
      <c r="E5875" s="7"/>
      <c r="F5875" s="49"/>
      <c r="G5875" s="17"/>
      <c r="H5875" s="17"/>
      <c r="I5875" s="7"/>
    </row>
    <row r="5876" spans="2:9" x14ac:dyDescent="0.3">
      <c r="B5876" s="7"/>
      <c r="C5876" s="7"/>
      <c r="E5876" s="7"/>
      <c r="F5876" s="49"/>
      <c r="G5876" s="17"/>
      <c r="H5876" s="17"/>
      <c r="I5876" s="7"/>
    </row>
    <row r="5877" spans="2:9" x14ac:dyDescent="0.3">
      <c r="B5877" s="7"/>
      <c r="C5877" s="7"/>
      <c r="E5877" s="7"/>
      <c r="F5877" s="49"/>
      <c r="G5877" s="17"/>
      <c r="H5877" s="17"/>
      <c r="I5877" s="7"/>
    </row>
    <row r="5878" spans="2:9" x14ac:dyDescent="0.3">
      <c r="B5878" s="7"/>
      <c r="C5878" s="7"/>
      <c r="E5878" s="7"/>
      <c r="F5878" s="49"/>
      <c r="G5878" s="17"/>
      <c r="H5878" s="17"/>
      <c r="I5878" s="7"/>
    </row>
    <row r="5879" spans="2:9" x14ac:dyDescent="0.3">
      <c r="B5879" s="7"/>
      <c r="C5879" s="7"/>
      <c r="E5879" s="7"/>
      <c r="F5879" s="49"/>
      <c r="G5879" s="17"/>
      <c r="H5879" s="17"/>
      <c r="I5879" s="7"/>
    </row>
    <row r="5880" spans="2:9" x14ac:dyDescent="0.3">
      <c r="B5880" s="7"/>
      <c r="C5880" s="7"/>
      <c r="E5880" s="7"/>
      <c r="F5880" s="49"/>
      <c r="G5880" s="17"/>
      <c r="H5880" s="17"/>
      <c r="I5880" s="7"/>
    </row>
    <row r="5881" spans="2:9" x14ac:dyDescent="0.3">
      <c r="B5881" s="7"/>
      <c r="C5881" s="7"/>
      <c r="E5881" s="7"/>
      <c r="F5881" s="49"/>
      <c r="G5881" s="17"/>
      <c r="H5881" s="17"/>
      <c r="I5881" s="7"/>
    </row>
    <row r="5882" spans="2:9" x14ac:dyDescent="0.3">
      <c r="B5882" s="7"/>
      <c r="C5882" s="7"/>
      <c r="E5882" s="7"/>
      <c r="F5882" s="49"/>
      <c r="G5882" s="17"/>
      <c r="H5882" s="17"/>
      <c r="I5882" s="7"/>
    </row>
    <row r="5883" spans="2:9" x14ac:dyDescent="0.3">
      <c r="B5883" s="7"/>
      <c r="C5883" s="7"/>
      <c r="E5883" s="7"/>
      <c r="F5883" s="49"/>
      <c r="G5883" s="17"/>
      <c r="H5883" s="17"/>
      <c r="I5883" s="7"/>
    </row>
    <row r="5884" spans="2:9" x14ac:dyDescent="0.3">
      <c r="B5884" s="7"/>
      <c r="C5884" s="7"/>
      <c r="E5884" s="7"/>
      <c r="F5884" s="49"/>
      <c r="G5884" s="17"/>
      <c r="H5884" s="17"/>
      <c r="I5884" s="7"/>
    </row>
    <row r="5885" spans="2:9" x14ac:dyDescent="0.3">
      <c r="B5885" s="7"/>
      <c r="C5885" s="7"/>
      <c r="E5885" s="7"/>
      <c r="F5885" s="49"/>
      <c r="G5885" s="17"/>
      <c r="H5885" s="17"/>
      <c r="I5885" s="7"/>
    </row>
    <row r="5886" spans="2:9" x14ac:dyDescent="0.3">
      <c r="B5886" s="7"/>
      <c r="C5886" s="7"/>
      <c r="E5886" s="7"/>
      <c r="F5886" s="49"/>
      <c r="G5886" s="17"/>
      <c r="H5886" s="17"/>
      <c r="I5886" s="7"/>
    </row>
    <row r="5887" spans="2:9" x14ac:dyDescent="0.3">
      <c r="B5887" s="7"/>
      <c r="C5887" s="7"/>
      <c r="E5887" s="7"/>
      <c r="F5887" s="49"/>
      <c r="G5887" s="17"/>
      <c r="H5887" s="17"/>
      <c r="I5887" s="7"/>
    </row>
    <row r="5888" spans="2:9" x14ac:dyDescent="0.3">
      <c r="B5888" s="7"/>
      <c r="C5888" s="7"/>
      <c r="E5888" s="7"/>
      <c r="F5888" s="49"/>
      <c r="G5888" s="17"/>
      <c r="H5888" s="17"/>
      <c r="I5888" s="7"/>
    </row>
    <row r="5889" spans="2:9" x14ac:dyDescent="0.3">
      <c r="B5889" s="7"/>
      <c r="C5889" s="7"/>
      <c r="E5889" s="7"/>
      <c r="F5889" s="49"/>
      <c r="G5889" s="17"/>
      <c r="H5889" s="17"/>
      <c r="I5889" s="7"/>
    </row>
    <row r="5890" spans="2:9" x14ac:dyDescent="0.3">
      <c r="B5890" s="7"/>
      <c r="C5890" s="7"/>
      <c r="E5890" s="7"/>
      <c r="F5890" s="49"/>
      <c r="G5890" s="17"/>
      <c r="H5890" s="17"/>
      <c r="I5890" s="7"/>
    </row>
    <row r="5891" spans="2:9" x14ac:dyDescent="0.3">
      <c r="B5891" s="7"/>
      <c r="C5891" s="7"/>
      <c r="E5891" s="7"/>
      <c r="F5891" s="49"/>
      <c r="G5891" s="17"/>
      <c r="H5891" s="17"/>
      <c r="I5891" s="7"/>
    </row>
    <row r="5892" spans="2:9" x14ac:dyDescent="0.3">
      <c r="B5892" s="7"/>
      <c r="C5892" s="7"/>
      <c r="E5892" s="7"/>
      <c r="F5892" s="49"/>
      <c r="G5892" s="17"/>
      <c r="H5892" s="17"/>
      <c r="I5892" s="7"/>
    </row>
    <row r="5893" spans="2:9" x14ac:dyDescent="0.3">
      <c r="B5893" s="7"/>
      <c r="C5893" s="7"/>
      <c r="E5893" s="7"/>
      <c r="F5893" s="49"/>
      <c r="G5893" s="17"/>
      <c r="H5893" s="17"/>
      <c r="I5893" s="7"/>
    </row>
    <row r="5894" spans="2:9" x14ac:dyDescent="0.3">
      <c r="B5894" s="7"/>
      <c r="C5894" s="7"/>
      <c r="E5894" s="7"/>
      <c r="F5894" s="49"/>
      <c r="G5894" s="17"/>
      <c r="H5894" s="17"/>
      <c r="I5894" s="7"/>
    </row>
    <row r="5895" spans="2:9" x14ac:dyDescent="0.3">
      <c r="B5895" s="7"/>
      <c r="C5895" s="7"/>
      <c r="E5895" s="7"/>
      <c r="F5895" s="49"/>
      <c r="G5895" s="17"/>
      <c r="H5895" s="17"/>
      <c r="I5895" s="7"/>
    </row>
    <row r="5896" spans="2:9" x14ac:dyDescent="0.3">
      <c r="B5896" s="7"/>
      <c r="C5896" s="7"/>
      <c r="E5896" s="7"/>
      <c r="F5896" s="49"/>
      <c r="G5896" s="17"/>
      <c r="H5896" s="17"/>
      <c r="I5896" s="7"/>
    </row>
    <row r="5897" spans="2:9" x14ac:dyDescent="0.3">
      <c r="B5897" s="7"/>
      <c r="C5897" s="7"/>
      <c r="E5897" s="7"/>
      <c r="F5897" s="49"/>
      <c r="G5897" s="17"/>
      <c r="H5897" s="17"/>
      <c r="I5897" s="7"/>
    </row>
    <row r="5898" spans="2:9" x14ac:dyDescent="0.3">
      <c r="B5898" s="7"/>
      <c r="C5898" s="7"/>
      <c r="E5898" s="7"/>
      <c r="F5898" s="49"/>
      <c r="G5898" s="17"/>
      <c r="H5898" s="17"/>
      <c r="I5898" s="7"/>
    </row>
    <row r="5899" spans="2:9" x14ac:dyDescent="0.3">
      <c r="B5899" s="7"/>
      <c r="C5899" s="7"/>
      <c r="E5899" s="7"/>
      <c r="F5899" s="49"/>
      <c r="G5899" s="17"/>
      <c r="H5899" s="17"/>
      <c r="I5899" s="7"/>
    </row>
    <row r="5900" spans="2:9" x14ac:dyDescent="0.3">
      <c r="B5900" s="7"/>
      <c r="C5900" s="7"/>
      <c r="E5900" s="7"/>
      <c r="F5900" s="49"/>
      <c r="G5900" s="17"/>
      <c r="H5900" s="17"/>
      <c r="I5900" s="7"/>
    </row>
    <row r="5901" spans="2:9" x14ac:dyDescent="0.3">
      <c r="B5901" s="7"/>
      <c r="C5901" s="7"/>
      <c r="E5901" s="7"/>
      <c r="F5901" s="49"/>
      <c r="G5901" s="17"/>
      <c r="H5901" s="17"/>
      <c r="I5901" s="7"/>
    </row>
    <row r="5902" spans="2:9" x14ac:dyDescent="0.3">
      <c r="B5902" s="7"/>
      <c r="C5902" s="7"/>
      <c r="E5902" s="7"/>
      <c r="F5902" s="49"/>
      <c r="G5902" s="17"/>
      <c r="H5902" s="17"/>
      <c r="I5902" s="7"/>
    </row>
    <row r="5903" spans="2:9" x14ac:dyDescent="0.3">
      <c r="B5903" s="7"/>
      <c r="C5903" s="7"/>
      <c r="E5903" s="7"/>
      <c r="F5903" s="49"/>
      <c r="G5903" s="17"/>
      <c r="H5903" s="17"/>
      <c r="I5903" s="7"/>
    </row>
    <row r="5904" spans="2:9" x14ac:dyDescent="0.3">
      <c r="B5904" s="7"/>
      <c r="C5904" s="7"/>
      <c r="E5904" s="7"/>
      <c r="F5904" s="49"/>
      <c r="G5904" s="17"/>
      <c r="H5904" s="17"/>
      <c r="I5904" s="7"/>
    </row>
    <row r="5905" spans="2:9" x14ac:dyDescent="0.3">
      <c r="B5905" s="7"/>
      <c r="C5905" s="7"/>
      <c r="E5905" s="7"/>
      <c r="F5905" s="49"/>
      <c r="G5905" s="17"/>
      <c r="H5905" s="17"/>
      <c r="I5905" s="7"/>
    </row>
    <row r="5906" spans="2:9" x14ac:dyDescent="0.3">
      <c r="B5906" s="7"/>
      <c r="C5906" s="7"/>
      <c r="E5906" s="7"/>
      <c r="F5906" s="49"/>
      <c r="G5906" s="17"/>
      <c r="H5906" s="17"/>
      <c r="I5906" s="7"/>
    </row>
    <row r="5907" spans="2:9" x14ac:dyDescent="0.3">
      <c r="B5907" s="7"/>
      <c r="C5907" s="7"/>
      <c r="E5907" s="7"/>
      <c r="F5907" s="49"/>
      <c r="G5907" s="17"/>
      <c r="H5907" s="17"/>
      <c r="I5907" s="7"/>
    </row>
    <row r="5908" spans="2:9" x14ac:dyDescent="0.3">
      <c r="B5908" s="7"/>
      <c r="C5908" s="7"/>
      <c r="E5908" s="7"/>
      <c r="F5908" s="49"/>
      <c r="G5908" s="17"/>
      <c r="H5908" s="17"/>
      <c r="I5908" s="7"/>
    </row>
    <row r="5909" spans="2:9" x14ac:dyDescent="0.3">
      <c r="B5909" s="7"/>
      <c r="C5909" s="7"/>
      <c r="E5909" s="7"/>
      <c r="F5909" s="49"/>
      <c r="G5909" s="17"/>
      <c r="H5909" s="17"/>
      <c r="I5909" s="7"/>
    </row>
    <row r="5910" spans="2:9" x14ac:dyDescent="0.3">
      <c r="B5910" s="7"/>
      <c r="C5910" s="7"/>
      <c r="E5910" s="7"/>
      <c r="F5910" s="49"/>
      <c r="G5910" s="17"/>
      <c r="H5910" s="17"/>
      <c r="I5910" s="7"/>
    </row>
    <row r="5911" spans="2:9" x14ac:dyDescent="0.3">
      <c r="B5911" s="7"/>
      <c r="C5911" s="7"/>
      <c r="E5911" s="7"/>
      <c r="F5911" s="49"/>
      <c r="G5911" s="17"/>
      <c r="H5911" s="17"/>
      <c r="I5911" s="7"/>
    </row>
    <row r="5912" spans="2:9" x14ac:dyDescent="0.3">
      <c r="B5912" s="7"/>
      <c r="C5912" s="7"/>
      <c r="E5912" s="7"/>
      <c r="F5912" s="49"/>
      <c r="G5912" s="17"/>
      <c r="H5912" s="17"/>
      <c r="I5912" s="7"/>
    </row>
    <row r="5913" spans="2:9" x14ac:dyDescent="0.3">
      <c r="B5913" s="7"/>
      <c r="C5913" s="7"/>
      <c r="E5913" s="7"/>
      <c r="F5913" s="49"/>
      <c r="G5913" s="17"/>
      <c r="H5913" s="17"/>
      <c r="I5913" s="7"/>
    </row>
    <row r="5914" spans="2:9" x14ac:dyDescent="0.3">
      <c r="B5914" s="7"/>
      <c r="C5914" s="7"/>
      <c r="E5914" s="7"/>
      <c r="F5914" s="49"/>
      <c r="G5914" s="17"/>
      <c r="H5914" s="17"/>
      <c r="I5914" s="7"/>
    </row>
    <row r="5915" spans="2:9" x14ac:dyDescent="0.3">
      <c r="B5915" s="7"/>
      <c r="C5915" s="7"/>
      <c r="E5915" s="7"/>
      <c r="F5915" s="49"/>
      <c r="G5915" s="17"/>
      <c r="H5915" s="17"/>
      <c r="I5915" s="7"/>
    </row>
    <row r="5916" spans="2:9" x14ac:dyDescent="0.3">
      <c r="B5916" s="7"/>
      <c r="C5916" s="7"/>
      <c r="E5916" s="7"/>
      <c r="F5916" s="49"/>
      <c r="G5916" s="17"/>
      <c r="H5916" s="17"/>
      <c r="I5916" s="7"/>
    </row>
    <row r="5917" spans="2:9" x14ac:dyDescent="0.3">
      <c r="B5917" s="7"/>
      <c r="C5917" s="7"/>
      <c r="E5917" s="7"/>
      <c r="F5917" s="49"/>
      <c r="G5917" s="17"/>
      <c r="H5917" s="17"/>
      <c r="I5917" s="7"/>
    </row>
    <row r="5918" spans="2:9" x14ac:dyDescent="0.3">
      <c r="B5918" s="7"/>
      <c r="C5918" s="7"/>
      <c r="E5918" s="7"/>
      <c r="F5918" s="49"/>
      <c r="G5918" s="17"/>
      <c r="H5918" s="17"/>
      <c r="I5918" s="7"/>
    </row>
    <row r="5919" spans="2:9" x14ac:dyDescent="0.3">
      <c r="B5919" s="7"/>
      <c r="C5919" s="7"/>
      <c r="E5919" s="7"/>
      <c r="F5919" s="49"/>
      <c r="G5919" s="17"/>
      <c r="H5919" s="17"/>
      <c r="I5919" s="7"/>
    </row>
    <row r="5920" spans="2:9" x14ac:dyDescent="0.3">
      <c r="B5920" s="7"/>
      <c r="C5920" s="7"/>
      <c r="E5920" s="7"/>
      <c r="F5920" s="49"/>
      <c r="G5920" s="17"/>
      <c r="H5920" s="17"/>
      <c r="I5920" s="7"/>
    </row>
    <row r="5921" spans="2:9" x14ac:dyDescent="0.3">
      <c r="B5921" s="7"/>
      <c r="C5921" s="7"/>
      <c r="E5921" s="7"/>
      <c r="F5921" s="49"/>
      <c r="G5921" s="17"/>
      <c r="H5921" s="17"/>
      <c r="I5921" s="7"/>
    </row>
    <row r="5922" spans="2:9" x14ac:dyDescent="0.3">
      <c r="B5922" s="7"/>
      <c r="C5922" s="7"/>
      <c r="E5922" s="7"/>
      <c r="F5922" s="49"/>
      <c r="G5922" s="17"/>
      <c r="H5922" s="17"/>
      <c r="I5922" s="7"/>
    </row>
    <row r="5923" spans="2:9" x14ac:dyDescent="0.3">
      <c r="B5923" s="7"/>
      <c r="C5923" s="7"/>
      <c r="E5923" s="7"/>
      <c r="F5923" s="49"/>
      <c r="G5923" s="17"/>
      <c r="H5923" s="17"/>
      <c r="I5923" s="7"/>
    </row>
    <row r="5924" spans="2:9" x14ac:dyDescent="0.3">
      <c r="B5924" s="7"/>
      <c r="C5924" s="7"/>
      <c r="E5924" s="7"/>
      <c r="F5924" s="49"/>
      <c r="G5924" s="17"/>
      <c r="H5924" s="17"/>
      <c r="I5924" s="7"/>
    </row>
    <row r="5925" spans="2:9" x14ac:dyDescent="0.3">
      <c r="B5925" s="7"/>
      <c r="C5925" s="7"/>
      <c r="E5925" s="7"/>
      <c r="F5925" s="49"/>
      <c r="G5925" s="17"/>
      <c r="H5925" s="17"/>
      <c r="I5925" s="7"/>
    </row>
    <row r="5926" spans="2:9" x14ac:dyDescent="0.3">
      <c r="B5926" s="7"/>
      <c r="C5926" s="7"/>
      <c r="E5926" s="7"/>
      <c r="F5926" s="49"/>
      <c r="G5926" s="17"/>
      <c r="H5926" s="17"/>
      <c r="I5926" s="7"/>
    </row>
    <row r="5927" spans="2:9" x14ac:dyDescent="0.3">
      <c r="B5927" s="7"/>
      <c r="C5927" s="7"/>
      <c r="E5927" s="7"/>
      <c r="F5927" s="49"/>
      <c r="G5927" s="17"/>
      <c r="H5927" s="17"/>
      <c r="I5927" s="7"/>
    </row>
    <row r="5928" spans="2:9" x14ac:dyDescent="0.3">
      <c r="B5928" s="7"/>
      <c r="C5928" s="7"/>
      <c r="E5928" s="7"/>
      <c r="F5928" s="49"/>
      <c r="G5928" s="17"/>
      <c r="H5928" s="17"/>
      <c r="I5928" s="7"/>
    </row>
    <row r="5929" spans="2:9" x14ac:dyDescent="0.3">
      <c r="B5929" s="7"/>
      <c r="C5929" s="7"/>
      <c r="E5929" s="7"/>
      <c r="F5929" s="49"/>
      <c r="G5929" s="17"/>
      <c r="H5929" s="17"/>
      <c r="I5929" s="7"/>
    </row>
    <row r="5930" spans="2:9" x14ac:dyDescent="0.3">
      <c r="B5930" s="7"/>
      <c r="C5930" s="7"/>
      <c r="E5930" s="7"/>
      <c r="F5930" s="49"/>
      <c r="G5930" s="17"/>
      <c r="H5930" s="17"/>
      <c r="I5930" s="7"/>
    </row>
    <row r="5931" spans="2:9" x14ac:dyDescent="0.3">
      <c r="B5931" s="7"/>
      <c r="C5931" s="7"/>
      <c r="E5931" s="7"/>
      <c r="F5931" s="49"/>
      <c r="G5931" s="17"/>
      <c r="H5931" s="17"/>
      <c r="I5931" s="7"/>
    </row>
    <row r="5932" spans="2:9" x14ac:dyDescent="0.3">
      <c r="B5932" s="7"/>
      <c r="C5932" s="7"/>
      <c r="E5932" s="7"/>
      <c r="F5932" s="49"/>
      <c r="G5932" s="17"/>
      <c r="H5932" s="17"/>
      <c r="I5932" s="7"/>
    </row>
    <row r="5933" spans="2:9" x14ac:dyDescent="0.3">
      <c r="B5933" s="7"/>
      <c r="C5933" s="7"/>
      <c r="E5933" s="7"/>
      <c r="F5933" s="49"/>
      <c r="G5933" s="17"/>
      <c r="H5933" s="17"/>
      <c r="I5933" s="7"/>
    </row>
    <row r="5934" spans="2:9" x14ac:dyDescent="0.3">
      <c r="B5934" s="7"/>
      <c r="C5934" s="7"/>
      <c r="E5934" s="7"/>
      <c r="F5934" s="49"/>
      <c r="G5934" s="17"/>
      <c r="H5934" s="17"/>
      <c r="I5934" s="7"/>
    </row>
    <row r="5935" spans="2:9" x14ac:dyDescent="0.3">
      <c r="B5935" s="7"/>
      <c r="C5935" s="7"/>
      <c r="E5935" s="7"/>
      <c r="F5935" s="49"/>
      <c r="G5935" s="17"/>
      <c r="H5935" s="17"/>
      <c r="I5935" s="7"/>
    </row>
    <row r="5936" spans="2:9" x14ac:dyDescent="0.3">
      <c r="B5936" s="7"/>
      <c r="C5936" s="7"/>
      <c r="E5936" s="7"/>
      <c r="F5936" s="49"/>
      <c r="G5936" s="17"/>
      <c r="H5936" s="17"/>
      <c r="I5936" s="7"/>
    </row>
    <row r="5937" spans="2:9" x14ac:dyDescent="0.3">
      <c r="B5937" s="7"/>
      <c r="C5937" s="7"/>
      <c r="E5937" s="7"/>
      <c r="F5937" s="49"/>
      <c r="G5937" s="17"/>
      <c r="H5937" s="17"/>
      <c r="I5937" s="7"/>
    </row>
    <row r="5938" spans="2:9" x14ac:dyDescent="0.3">
      <c r="B5938" s="7"/>
      <c r="C5938" s="7"/>
      <c r="E5938" s="7"/>
      <c r="F5938" s="49"/>
      <c r="G5938" s="17"/>
      <c r="H5938" s="17"/>
      <c r="I5938" s="7"/>
    </row>
    <row r="5939" spans="2:9" x14ac:dyDescent="0.3">
      <c r="B5939" s="7"/>
      <c r="C5939" s="7"/>
      <c r="E5939" s="7"/>
      <c r="F5939" s="49"/>
      <c r="G5939" s="17"/>
      <c r="H5939" s="17"/>
      <c r="I5939" s="7"/>
    </row>
    <row r="5940" spans="2:9" x14ac:dyDescent="0.3">
      <c r="B5940" s="7"/>
      <c r="C5940" s="7"/>
      <c r="E5940" s="7"/>
      <c r="F5940" s="49"/>
      <c r="G5940" s="17"/>
      <c r="H5940" s="17"/>
      <c r="I5940" s="7"/>
    </row>
    <row r="5941" spans="2:9" x14ac:dyDescent="0.3">
      <c r="B5941" s="7"/>
      <c r="C5941" s="7"/>
      <c r="E5941" s="7"/>
      <c r="F5941" s="49"/>
      <c r="G5941" s="17"/>
      <c r="H5941" s="17"/>
      <c r="I5941" s="7"/>
    </row>
    <row r="5942" spans="2:9" x14ac:dyDescent="0.3">
      <c r="B5942" s="7"/>
      <c r="C5942" s="7"/>
      <c r="E5942" s="7"/>
      <c r="F5942" s="49"/>
      <c r="G5942" s="17"/>
      <c r="H5942" s="17"/>
      <c r="I5942" s="7"/>
    </row>
    <row r="5943" spans="2:9" x14ac:dyDescent="0.3">
      <c r="B5943" s="7"/>
      <c r="C5943" s="7"/>
      <c r="E5943" s="7"/>
      <c r="F5943" s="49"/>
      <c r="G5943" s="17"/>
      <c r="H5943" s="17"/>
      <c r="I5943" s="7"/>
    </row>
    <row r="5944" spans="2:9" x14ac:dyDescent="0.3">
      <c r="B5944" s="7"/>
      <c r="C5944" s="7"/>
      <c r="E5944" s="7"/>
      <c r="F5944" s="49"/>
      <c r="G5944" s="17"/>
      <c r="H5944" s="17"/>
      <c r="I5944" s="7"/>
    </row>
    <row r="5945" spans="2:9" x14ac:dyDescent="0.3">
      <c r="B5945" s="7"/>
      <c r="C5945" s="7"/>
      <c r="E5945" s="7"/>
      <c r="F5945" s="49"/>
      <c r="G5945" s="17"/>
      <c r="H5945" s="17"/>
      <c r="I5945" s="7"/>
    </row>
    <row r="5946" spans="2:9" x14ac:dyDescent="0.3">
      <c r="B5946" s="7"/>
      <c r="C5946" s="7"/>
      <c r="E5946" s="7"/>
      <c r="F5946" s="49"/>
      <c r="G5946" s="17"/>
      <c r="H5946" s="17"/>
      <c r="I5946" s="7"/>
    </row>
    <row r="5947" spans="2:9" x14ac:dyDescent="0.3">
      <c r="B5947" s="7"/>
      <c r="C5947" s="7"/>
      <c r="E5947" s="7"/>
      <c r="F5947" s="49"/>
      <c r="G5947" s="17"/>
      <c r="H5947" s="17"/>
      <c r="I5947" s="7"/>
    </row>
    <row r="5948" spans="2:9" x14ac:dyDescent="0.3">
      <c r="B5948" s="7"/>
      <c r="C5948" s="7"/>
      <c r="E5948" s="7"/>
      <c r="F5948" s="49"/>
      <c r="G5948" s="17"/>
      <c r="H5948" s="17"/>
      <c r="I5948" s="7"/>
    </row>
    <row r="5949" spans="2:9" x14ac:dyDescent="0.3">
      <c r="B5949" s="7"/>
      <c r="C5949" s="7"/>
      <c r="E5949" s="7"/>
      <c r="F5949" s="49"/>
      <c r="G5949" s="17"/>
      <c r="H5949" s="17"/>
      <c r="I5949" s="7"/>
    </row>
    <row r="5950" spans="2:9" x14ac:dyDescent="0.3">
      <c r="B5950" s="7"/>
      <c r="C5950" s="7"/>
      <c r="E5950" s="7"/>
      <c r="F5950" s="49"/>
      <c r="G5950" s="17"/>
      <c r="H5950" s="17"/>
      <c r="I5950" s="7"/>
    </row>
    <row r="5951" spans="2:9" x14ac:dyDescent="0.3">
      <c r="B5951" s="7"/>
      <c r="C5951" s="7"/>
      <c r="E5951" s="7"/>
      <c r="F5951" s="49"/>
      <c r="G5951" s="17"/>
      <c r="H5951" s="17"/>
      <c r="I5951" s="7"/>
    </row>
    <row r="5952" spans="2:9" x14ac:dyDescent="0.3">
      <c r="B5952" s="7"/>
      <c r="C5952" s="7"/>
      <c r="E5952" s="7"/>
      <c r="F5952" s="49"/>
      <c r="G5952" s="17"/>
      <c r="H5952" s="17"/>
      <c r="I5952" s="7"/>
    </row>
    <row r="5953" spans="2:9" x14ac:dyDescent="0.3">
      <c r="B5953" s="7"/>
      <c r="C5953" s="7"/>
      <c r="E5953" s="7"/>
      <c r="F5953" s="49"/>
      <c r="G5953" s="17"/>
      <c r="H5953" s="17"/>
      <c r="I5953" s="7"/>
    </row>
    <row r="5954" spans="2:9" x14ac:dyDescent="0.3">
      <c r="B5954" s="7"/>
      <c r="C5954" s="7"/>
      <c r="E5954" s="7"/>
      <c r="F5954" s="49"/>
      <c r="G5954" s="17"/>
      <c r="H5954" s="17"/>
      <c r="I5954" s="7"/>
    </row>
    <row r="5955" spans="2:9" x14ac:dyDescent="0.3">
      <c r="B5955" s="7"/>
      <c r="C5955" s="7"/>
      <c r="E5955" s="7"/>
      <c r="F5955" s="49"/>
      <c r="G5955" s="17"/>
      <c r="H5955" s="17"/>
      <c r="I5955" s="7"/>
    </row>
    <row r="5956" spans="2:9" x14ac:dyDescent="0.3">
      <c r="B5956" s="7"/>
      <c r="C5956" s="7"/>
      <c r="E5956" s="7"/>
      <c r="F5956" s="49"/>
      <c r="G5956" s="17"/>
      <c r="H5956" s="17"/>
      <c r="I5956" s="7"/>
    </row>
    <row r="5957" spans="2:9" x14ac:dyDescent="0.3">
      <c r="B5957" s="7"/>
      <c r="C5957" s="7"/>
      <c r="E5957" s="7"/>
      <c r="F5957" s="49"/>
      <c r="G5957" s="17"/>
      <c r="H5957" s="17"/>
      <c r="I5957" s="7"/>
    </row>
    <row r="5958" spans="2:9" x14ac:dyDescent="0.3">
      <c r="B5958" s="7"/>
      <c r="C5958" s="7"/>
      <c r="E5958" s="7"/>
      <c r="F5958" s="49"/>
      <c r="G5958" s="17"/>
      <c r="H5958" s="17"/>
      <c r="I5958" s="7"/>
    </row>
    <row r="5959" spans="2:9" x14ac:dyDescent="0.3">
      <c r="B5959" s="7"/>
      <c r="C5959" s="7"/>
      <c r="E5959" s="7"/>
      <c r="F5959" s="49"/>
      <c r="G5959" s="17"/>
      <c r="H5959" s="17"/>
      <c r="I5959" s="7"/>
    </row>
    <row r="5960" spans="2:9" x14ac:dyDescent="0.3">
      <c r="B5960" s="7"/>
      <c r="C5960" s="7"/>
      <c r="E5960" s="7"/>
      <c r="F5960" s="49"/>
      <c r="G5960" s="17"/>
      <c r="H5960" s="17"/>
      <c r="I5960" s="7"/>
    </row>
    <row r="5961" spans="2:9" x14ac:dyDescent="0.3">
      <c r="B5961" s="7"/>
      <c r="C5961" s="7"/>
      <c r="E5961" s="7"/>
      <c r="F5961" s="49"/>
      <c r="G5961" s="17"/>
      <c r="H5961" s="17"/>
      <c r="I5961" s="7"/>
    </row>
    <row r="5962" spans="2:9" x14ac:dyDescent="0.3">
      <c r="B5962" s="7"/>
      <c r="C5962" s="7"/>
      <c r="E5962" s="7"/>
      <c r="F5962" s="49"/>
      <c r="G5962" s="17"/>
      <c r="H5962" s="17"/>
      <c r="I5962" s="7"/>
    </row>
    <row r="5963" spans="2:9" x14ac:dyDescent="0.3">
      <c r="B5963" s="7"/>
      <c r="C5963" s="7"/>
      <c r="E5963" s="7"/>
      <c r="F5963" s="49"/>
      <c r="G5963" s="17"/>
      <c r="H5963" s="17"/>
      <c r="I5963" s="7"/>
    </row>
    <row r="5964" spans="2:9" x14ac:dyDescent="0.3">
      <c r="B5964" s="7"/>
      <c r="C5964" s="7"/>
      <c r="E5964" s="7"/>
      <c r="F5964" s="49"/>
      <c r="G5964" s="17"/>
      <c r="H5964" s="17"/>
      <c r="I5964" s="7"/>
    </row>
    <row r="5965" spans="2:9" x14ac:dyDescent="0.3">
      <c r="B5965" s="7"/>
      <c r="C5965" s="7"/>
      <c r="E5965" s="7"/>
      <c r="F5965" s="49"/>
      <c r="G5965" s="17"/>
      <c r="H5965" s="17"/>
      <c r="I5965" s="7"/>
    </row>
    <row r="5966" spans="2:9" x14ac:dyDescent="0.3">
      <c r="B5966" s="7"/>
      <c r="C5966" s="7"/>
      <c r="E5966" s="7"/>
      <c r="F5966" s="49"/>
      <c r="G5966" s="17"/>
      <c r="H5966" s="17"/>
      <c r="I5966" s="7"/>
    </row>
    <row r="5967" spans="2:9" x14ac:dyDescent="0.3">
      <c r="B5967" s="7"/>
      <c r="C5967" s="7"/>
      <c r="E5967" s="7"/>
      <c r="F5967" s="49"/>
      <c r="G5967" s="17"/>
      <c r="H5967" s="17"/>
      <c r="I5967" s="7"/>
    </row>
    <row r="5968" spans="2:9" x14ac:dyDescent="0.3">
      <c r="B5968" s="7"/>
      <c r="C5968" s="7"/>
      <c r="E5968" s="7"/>
      <c r="F5968" s="49"/>
      <c r="G5968" s="17"/>
      <c r="H5968" s="17"/>
      <c r="I5968" s="7"/>
    </row>
    <row r="5969" spans="2:9" x14ac:dyDescent="0.3">
      <c r="B5969" s="7"/>
      <c r="C5969" s="7"/>
      <c r="E5969" s="7"/>
      <c r="F5969" s="49"/>
      <c r="G5969" s="17"/>
      <c r="H5969" s="17"/>
      <c r="I5969" s="7"/>
    </row>
    <row r="5970" spans="2:9" x14ac:dyDescent="0.3">
      <c r="B5970" s="7"/>
      <c r="C5970" s="7"/>
      <c r="E5970" s="7"/>
      <c r="F5970" s="49"/>
      <c r="G5970" s="17"/>
      <c r="H5970" s="17"/>
      <c r="I5970" s="7"/>
    </row>
    <row r="5971" spans="2:9" x14ac:dyDescent="0.3">
      <c r="B5971" s="7"/>
      <c r="C5971" s="7"/>
      <c r="E5971" s="7"/>
      <c r="F5971" s="49"/>
      <c r="G5971" s="17"/>
      <c r="H5971" s="17"/>
      <c r="I5971" s="7"/>
    </row>
    <row r="5972" spans="2:9" x14ac:dyDescent="0.3">
      <c r="B5972" s="7"/>
      <c r="C5972" s="7"/>
      <c r="E5972" s="7"/>
      <c r="F5972" s="49"/>
      <c r="G5972" s="17"/>
      <c r="H5972" s="17"/>
      <c r="I5972" s="7"/>
    </row>
    <row r="5973" spans="2:9" x14ac:dyDescent="0.3">
      <c r="B5973" s="7"/>
      <c r="C5973" s="7"/>
      <c r="E5973" s="7"/>
      <c r="F5973" s="49"/>
      <c r="G5973" s="17"/>
      <c r="H5973" s="17"/>
      <c r="I5973" s="7"/>
    </row>
    <row r="5974" spans="2:9" x14ac:dyDescent="0.3">
      <c r="B5974" s="7"/>
      <c r="C5974" s="7"/>
      <c r="E5974" s="7"/>
      <c r="F5974" s="49"/>
      <c r="G5974" s="17"/>
      <c r="H5974" s="17"/>
      <c r="I5974" s="7"/>
    </row>
    <row r="5975" spans="2:9" x14ac:dyDescent="0.3">
      <c r="B5975" s="7"/>
      <c r="C5975" s="7"/>
      <c r="E5975" s="7"/>
      <c r="F5975" s="49"/>
      <c r="G5975" s="17"/>
      <c r="H5975" s="17"/>
      <c r="I5975" s="7"/>
    </row>
    <row r="5976" spans="2:9" x14ac:dyDescent="0.3">
      <c r="B5976" s="7"/>
      <c r="C5976" s="7"/>
      <c r="E5976" s="7"/>
      <c r="F5976" s="49"/>
      <c r="G5976" s="17"/>
      <c r="H5976" s="17"/>
      <c r="I5976" s="7"/>
    </row>
    <row r="5977" spans="2:9" x14ac:dyDescent="0.3">
      <c r="B5977" s="7"/>
      <c r="C5977" s="7"/>
      <c r="E5977" s="7"/>
      <c r="F5977" s="49"/>
      <c r="G5977" s="17"/>
      <c r="H5977" s="17"/>
      <c r="I5977" s="7"/>
    </row>
    <row r="5978" spans="2:9" x14ac:dyDescent="0.3">
      <c r="B5978" s="7"/>
      <c r="C5978" s="7"/>
      <c r="E5978" s="7"/>
      <c r="F5978" s="49"/>
      <c r="G5978" s="17"/>
      <c r="H5978" s="17"/>
      <c r="I5978" s="7"/>
    </row>
    <row r="5979" spans="2:9" x14ac:dyDescent="0.3">
      <c r="B5979" s="7"/>
      <c r="C5979" s="7"/>
      <c r="E5979" s="7"/>
      <c r="F5979" s="49"/>
      <c r="G5979" s="17"/>
      <c r="H5979" s="17"/>
      <c r="I5979" s="7"/>
    </row>
    <row r="5980" spans="2:9" x14ac:dyDescent="0.3">
      <c r="B5980" s="7"/>
      <c r="C5980" s="7"/>
      <c r="E5980" s="7"/>
      <c r="F5980" s="49"/>
      <c r="G5980" s="17"/>
      <c r="H5980" s="17"/>
      <c r="I5980" s="7"/>
    </row>
    <row r="5981" spans="2:9" x14ac:dyDescent="0.3">
      <c r="B5981" s="7"/>
      <c r="C5981" s="7"/>
      <c r="E5981" s="7"/>
      <c r="F5981" s="49"/>
      <c r="G5981" s="17"/>
      <c r="H5981" s="17"/>
      <c r="I5981" s="7"/>
    </row>
    <row r="5982" spans="2:9" x14ac:dyDescent="0.3">
      <c r="B5982" s="7"/>
      <c r="C5982" s="7"/>
      <c r="E5982" s="7"/>
      <c r="F5982" s="49"/>
      <c r="G5982" s="17"/>
      <c r="H5982" s="17"/>
      <c r="I5982" s="7"/>
    </row>
    <row r="5983" spans="2:9" x14ac:dyDescent="0.3">
      <c r="B5983" s="7"/>
      <c r="C5983" s="7"/>
      <c r="E5983" s="7"/>
      <c r="F5983" s="49"/>
      <c r="G5983" s="17"/>
      <c r="H5983" s="17"/>
      <c r="I5983" s="7"/>
    </row>
    <row r="5984" spans="2:9" x14ac:dyDescent="0.3">
      <c r="B5984" s="7"/>
      <c r="C5984" s="7"/>
      <c r="E5984" s="7"/>
      <c r="F5984" s="49"/>
      <c r="G5984" s="17"/>
      <c r="H5984" s="17"/>
      <c r="I5984" s="7"/>
    </row>
    <row r="5985" spans="2:9" x14ac:dyDescent="0.3">
      <c r="B5985" s="7"/>
      <c r="C5985" s="7"/>
      <c r="E5985" s="7"/>
      <c r="F5985" s="49"/>
      <c r="G5985" s="17"/>
      <c r="H5985" s="17"/>
      <c r="I5985" s="7"/>
    </row>
    <row r="5986" spans="2:9" x14ac:dyDescent="0.3">
      <c r="B5986" s="7"/>
      <c r="C5986" s="7"/>
      <c r="E5986" s="7"/>
      <c r="F5986" s="49"/>
      <c r="G5986" s="17"/>
      <c r="H5986" s="17"/>
      <c r="I5986" s="7"/>
    </row>
    <row r="5987" spans="2:9" x14ac:dyDescent="0.3">
      <c r="B5987" s="7"/>
      <c r="C5987" s="7"/>
      <c r="E5987" s="7"/>
      <c r="F5987" s="49"/>
      <c r="G5987" s="17"/>
      <c r="H5987" s="17"/>
      <c r="I5987" s="7"/>
    </row>
    <row r="5988" spans="2:9" x14ac:dyDescent="0.3">
      <c r="B5988" s="7"/>
      <c r="C5988" s="7"/>
      <c r="E5988" s="7"/>
      <c r="F5988" s="49"/>
      <c r="G5988" s="17"/>
      <c r="H5988" s="17"/>
      <c r="I5988" s="7"/>
    </row>
    <row r="5989" spans="2:9" x14ac:dyDescent="0.3">
      <c r="B5989" s="7"/>
      <c r="C5989" s="7"/>
      <c r="E5989" s="7"/>
      <c r="F5989" s="49"/>
      <c r="G5989" s="17"/>
      <c r="H5989" s="17"/>
      <c r="I5989" s="7"/>
    </row>
    <row r="5990" spans="2:9" x14ac:dyDescent="0.3">
      <c r="B5990" s="7"/>
      <c r="C5990" s="7"/>
      <c r="E5990" s="7"/>
      <c r="F5990" s="49"/>
      <c r="G5990" s="17"/>
      <c r="H5990" s="17"/>
      <c r="I5990" s="7"/>
    </row>
    <row r="5991" spans="2:9" x14ac:dyDescent="0.3">
      <c r="B5991" s="7"/>
      <c r="C5991" s="7"/>
      <c r="E5991" s="7"/>
      <c r="F5991" s="49"/>
      <c r="G5991" s="17"/>
      <c r="H5991" s="17"/>
      <c r="I5991" s="7"/>
    </row>
    <row r="5992" spans="2:9" x14ac:dyDescent="0.3">
      <c r="B5992" s="7"/>
      <c r="C5992" s="7"/>
      <c r="E5992" s="7"/>
      <c r="F5992" s="49"/>
      <c r="G5992" s="17"/>
      <c r="H5992" s="17"/>
      <c r="I5992" s="7"/>
    </row>
    <row r="5993" spans="2:9" x14ac:dyDescent="0.3">
      <c r="B5993" s="7"/>
      <c r="C5993" s="7"/>
      <c r="E5993" s="7"/>
      <c r="F5993" s="49"/>
      <c r="G5993" s="17"/>
      <c r="H5993" s="17"/>
      <c r="I5993" s="7"/>
    </row>
    <row r="5994" spans="2:9" x14ac:dyDescent="0.3">
      <c r="B5994" s="7"/>
      <c r="C5994" s="7"/>
      <c r="E5994" s="7"/>
      <c r="F5994" s="49"/>
      <c r="G5994" s="17"/>
      <c r="H5994" s="17"/>
      <c r="I5994" s="7"/>
    </row>
    <row r="5995" spans="2:9" x14ac:dyDescent="0.3">
      <c r="B5995" s="7"/>
      <c r="C5995" s="7"/>
      <c r="E5995" s="7"/>
      <c r="F5995" s="49"/>
      <c r="G5995" s="17"/>
      <c r="H5995" s="17"/>
      <c r="I5995" s="7"/>
    </row>
    <row r="5996" spans="2:9" x14ac:dyDescent="0.3">
      <c r="B5996" s="7"/>
      <c r="C5996" s="7"/>
      <c r="E5996" s="7"/>
      <c r="F5996" s="49"/>
      <c r="G5996" s="17"/>
      <c r="H5996" s="17"/>
      <c r="I5996" s="7"/>
    </row>
    <row r="5997" spans="2:9" x14ac:dyDescent="0.3">
      <c r="B5997" s="7"/>
      <c r="C5997" s="7"/>
      <c r="E5997" s="7"/>
      <c r="F5997" s="49"/>
      <c r="G5997" s="17"/>
      <c r="H5997" s="17"/>
      <c r="I5997" s="7"/>
    </row>
    <row r="5998" spans="2:9" x14ac:dyDescent="0.3">
      <c r="B5998" s="7"/>
      <c r="C5998" s="7"/>
      <c r="E5998" s="7"/>
      <c r="F5998" s="49"/>
      <c r="G5998" s="17"/>
      <c r="H5998" s="17"/>
      <c r="I5998" s="7"/>
    </row>
    <row r="5999" spans="2:9" x14ac:dyDescent="0.3">
      <c r="B5999" s="7"/>
      <c r="C5999" s="7"/>
      <c r="E5999" s="7"/>
      <c r="F5999" s="49"/>
      <c r="G5999" s="17"/>
      <c r="H5999" s="17"/>
      <c r="I5999" s="7"/>
    </row>
    <row r="6000" spans="2:9" x14ac:dyDescent="0.3">
      <c r="B6000" s="7"/>
      <c r="C6000" s="7"/>
      <c r="E6000" s="7"/>
      <c r="F6000" s="49"/>
      <c r="G6000" s="17"/>
      <c r="H6000" s="17"/>
      <c r="I6000" s="7"/>
    </row>
    <row r="6001" spans="2:9" x14ac:dyDescent="0.3">
      <c r="B6001" s="7"/>
      <c r="C6001" s="7"/>
      <c r="E6001" s="7"/>
      <c r="F6001" s="49"/>
      <c r="G6001" s="17"/>
      <c r="H6001" s="17"/>
      <c r="I6001" s="7"/>
    </row>
    <row r="6002" spans="2:9" x14ac:dyDescent="0.3">
      <c r="B6002" s="7"/>
      <c r="C6002" s="7"/>
      <c r="E6002" s="7"/>
      <c r="F6002" s="49"/>
      <c r="G6002" s="17"/>
      <c r="H6002" s="17"/>
      <c r="I6002" s="7"/>
    </row>
    <row r="6003" spans="2:9" x14ac:dyDescent="0.3">
      <c r="B6003" s="7"/>
      <c r="C6003" s="7"/>
      <c r="E6003" s="7"/>
      <c r="F6003" s="49"/>
      <c r="G6003" s="17"/>
      <c r="H6003" s="17"/>
      <c r="I6003" s="7"/>
    </row>
    <row r="6004" spans="2:9" x14ac:dyDescent="0.3">
      <c r="B6004" s="7"/>
      <c r="C6004" s="7"/>
      <c r="E6004" s="7"/>
      <c r="F6004" s="49"/>
      <c r="G6004" s="17"/>
      <c r="H6004" s="17"/>
      <c r="I6004" s="7"/>
    </row>
    <row r="6005" spans="2:9" x14ac:dyDescent="0.3">
      <c r="B6005" s="7"/>
      <c r="C6005" s="7"/>
      <c r="E6005" s="7"/>
      <c r="F6005" s="49"/>
      <c r="G6005" s="17"/>
      <c r="H6005" s="17"/>
      <c r="I6005" s="7"/>
    </row>
    <row r="6006" spans="2:9" x14ac:dyDescent="0.3">
      <c r="B6006" s="7"/>
      <c r="C6006" s="7"/>
      <c r="E6006" s="7"/>
      <c r="F6006" s="49"/>
      <c r="G6006" s="17"/>
      <c r="H6006" s="17"/>
      <c r="I6006" s="7"/>
    </row>
    <row r="6007" spans="2:9" x14ac:dyDescent="0.3">
      <c r="B6007" s="7"/>
      <c r="C6007" s="7"/>
      <c r="E6007" s="7"/>
      <c r="F6007" s="49"/>
      <c r="G6007" s="17"/>
      <c r="H6007" s="17"/>
      <c r="I6007" s="7"/>
    </row>
    <row r="6008" spans="2:9" x14ac:dyDescent="0.3">
      <c r="B6008" s="7"/>
      <c r="C6008" s="7"/>
      <c r="E6008" s="7"/>
      <c r="F6008" s="49"/>
      <c r="G6008" s="17"/>
      <c r="H6008" s="17"/>
      <c r="I6008" s="7"/>
    </row>
    <row r="6009" spans="2:9" x14ac:dyDescent="0.3">
      <c r="B6009" s="7"/>
      <c r="C6009" s="7"/>
      <c r="E6009" s="7"/>
      <c r="F6009" s="49"/>
      <c r="G6009" s="17"/>
      <c r="H6009" s="17"/>
      <c r="I6009" s="7"/>
    </row>
    <row r="6010" spans="2:9" x14ac:dyDescent="0.3">
      <c r="B6010" s="7"/>
      <c r="C6010" s="7"/>
      <c r="E6010" s="7"/>
      <c r="F6010" s="49"/>
      <c r="G6010" s="17"/>
      <c r="H6010" s="17"/>
      <c r="I6010" s="7"/>
    </row>
    <row r="6011" spans="2:9" x14ac:dyDescent="0.3">
      <c r="B6011" s="7"/>
      <c r="C6011" s="7"/>
      <c r="E6011" s="7"/>
      <c r="F6011" s="49"/>
      <c r="G6011" s="17"/>
      <c r="H6011" s="17"/>
      <c r="I6011" s="7"/>
    </row>
    <row r="6012" spans="2:9" x14ac:dyDescent="0.3">
      <c r="B6012" s="7"/>
      <c r="C6012" s="7"/>
      <c r="E6012" s="7"/>
      <c r="F6012" s="49"/>
      <c r="G6012" s="17"/>
      <c r="H6012" s="17"/>
      <c r="I6012" s="7"/>
    </row>
    <row r="6013" spans="2:9" x14ac:dyDescent="0.3">
      <c r="B6013" s="7"/>
      <c r="C6013" s="7"/>
      <c r="E6013" s="7"/>
      <c r="F6013" s="49"/>
      <c r="G6013" s="17"/>
      <c r="H6013" s="17"/>
      <c r="I6013" s="7"/>
    </row>
    <row r="6014" spans="2:9" x14ac:dyDescent="0.3">
      <c r="B6014" s="7"/>
      <c r="C6014" s="7"/>
      <c r="E6014" s="7"/>
      <c r="F6014" s="49"/>
      <c r="G6014" s="17"/>
      <c r="H6014" s="17"/>
      <c r="I6014" s="7"/>
    </row>
    <row r="6015" spans="2:9" x14ac:dyDescent="0.3">
      <c r="B6015" s="7"/>
      <c r="C6015" s="7"/>
      <c r="E6015" s="7"/>
      <c r="F6015" s="49"/>
      <c r="G6015" s="17"/>
      <c r="H6015" s="17"/>
      <c r="I6015" s="7"/>
    </row>
    <row r="6016" spans="2:9" x14ac:dyDescent="0.3">
      <c r="B6016" s="7"/>
      <c r="C6016" s="7"/>
      <c r="E6016" s="7"/>
      <c r="F6016" s="49"/>
      <c r="G6016" s="17"/>
      <c r="H6016" s="17"/>
      <c r="I6016" s="7"/>
    </row>
    <row r="6017" spans="2:9" x14ac:dyDescent="0.3">
      <c r="B6017" s="7"/>
      <c r="C6017" s="7"/>
      <c r="E6017" s="7"/>
      <c r="F6017" s="49"/>
      <c r="G6017" s="17"/>
      <c r="H6017" s="17"/>
      <c r="I6017" s="7"/>
    </row>
    <row r="6018" spans="2:9" x14ac:dyDescent="0.3">
      <c r="B6018" s="7"/>
      <c r="C6018" s="7"/>
      <c r="E6018" s="7"/>
      <c r="F6018" s="49"/>
      <c r="G6018" s="17"/>
      <c r="H6018" s="17"/>
      <c r="I6018" s="7"/>
    </row>
    <row r="6019" spans="2:9" x14ac:dyDescent="0.3">
      <c r="B6019" s="7"/>
      <c r="C6019" s="7"/>
      <c r="E6019" s="7"/>
      <c r="F6019" s="49"/>
      <c r="G6019" s="17"/>
      <c r="H6019" s="17"/>
      <c r="I6019" s="7"/>
    </row>
    <row r="6020" spans="2:9" x14ac:dyDescent="0.3">
      <c r="B6020" s="7"/>
      <c r="C6020" s="7"/>
      <c r="E6020" s="7"/>
      <c r="F6020" s="49"/>
      <c r="G6020" s="17"/>
      <c r="H6020" s="17"/>
      <c r="I6020" s="7"/>
    </row>
    <row r="6021" spans="2:9" x14ac:dyDescent="0.3">
      <c r="B6021" s="7"/>
      <c r="C6021" s="7"/>
      <c r="E6021" s="7"/>
      <c r="F6021" s="49"/>
      <c r="G6021" s="17"/>
      <c r="H6021" s="17"/>
      <c r="I6021" s="7"/>
    </row>
    <row r="6022" spans="2:9" x14ac:dyDescent="0.3">
      <c r="B6022" s="7"/>
      <c r="C6022" s="7"/>
      <c r="E6022" s="7"/>
      <c r="F6022" s="49"/>
      <c r="G6022" s="17"/>
      <c r="H6022" s="17"/>
      <c r="I6022" s="7"/>
    </row>
    <row r="6023" spans="2:9" x14ac:dyDescent="0.3">
      <c r="B6023" s="7"/>
      <c r="C6023" s="7"/>
      <c r="E6023" s="7"/>
      <c r="F6023" s="49"/>
      <c r="G6023" s="17"/>
      <c r="H6023" s="17"/>
      <c r="I6023" s="7"/>
    </row>
    <row r="6024" spans="2:9" x14ac:dyDescent="0.3">
      <c r="B6024" s="7"/>
      <c r="C6024" s="7"/>
      <c r="E6024" s="7"/>
      <c r="F6024" s="49"/>
      <c r="G6024" s="17"/>
      <c r="H6024" s="17"/>
      <c r="I6024" s="7"/>
    </row>
    <row r="6025" spans="2:9" x14ac:dyDescent="0.3">
      <c r="B6025" s="7"/>
      <c r="C6025" s="7"/>
      <c r="E6025" s="7"/>
      <c r="F6025" s="49"/>
      <c r="G6025" s="17"/>
      <c r="H6025" s="17"/>
      <c r="I6025" s="7"/>
    </row>
    <row r="6026" spans="2:9" x14ac:dyDescent="0.3">
      <c r="B6026" s="7"/>
      <c r="C6026" s="7"/>
      <c r="E6026" s="7"/>
      <c r="F6026" s="49"/>
      <c r="G6026" s="17"/>
      <c r="H6026" s="17"/>
      <c r="I6026" s="7"/>
    </row>
    <row r="6027" spans="2:9" x14ac:dyDescent="0.3">
      <c r="B6027" s="7"/>
      <c r="C6027" s="7"/>
      <c r="E6027" s="7"/>
      <c r="F6027" s="49"/>
      <c r="G6027" s="17"/>
      <c r="H6027" s="17"/>
      <c r="I6027" s="7"/>
    </row>
    <row r="6028" spans="2:9" x14ac:dyDescent="0.3">
      <c r="B6028" s="7"/>
      <c r="C6028" s="7"/>
      <c r="E6028" s="7"/>
      <c r="F6028" s="49"/>
      <c r="G6028" s="17"/>
      <c r="H6028" s="17"/>
      <c r="I6028" s="7"/>
    </row>
    <row r="6029" spans="2:9" x14ac:dyDescent="0.3">
      <c r="B6029" s="7"/>
      <c r="C6029" s="7"/>
      <c r="E6029" s="7"/>
      <c r="F6029" s="49"/>
      <c r="G6029" s="17"/>
      <c r="H6029" s="17"/>
      <c r="I6029" s="7"/>
    </row>
    <row r="6030" spans="2:9" x14ac:dyDescent="0.3">
      <c r="B6030" s="7"/>
      <c r="C6030" s="7"/>
      <c r="E6030" s="7"/>
      <c r="F6030" s="49"/>
      <c r="G6030" s="17"/>
      <c r="H6030" s="17"/>
      <c r="I6030" s="7"/>
    </row>
    <row r="6031" spans="2:9" x14ac:dyDescent="0.3">
      <c r="B6031" s="7"/>
      <c r="C6031" s="7"/>
      <c r="E6031" s="7"/>
      <c r="F6031" s="49"/>
      <c r="G6031" s="17"/>
      <c r="H6031" s="17"/>
      <c r="I6031" s="7"/>
    </row>
    <row r="6032" spans="2:9" x14ac:dyDescent="0.3">
      <c r="B6032" s="7"/>
      <c r="C6032" s="7"/>
      <c r="E6032" s="7"/>
      <c r="F6032" s="49"/>
      <c r="G6032" s="17"/>
      <c r="H6032" s="17"/>
      <c r="I6032" s="7"/>
    </row>
    <row r="6033" spans="2:9" x14ac:dyDescent="0.3">
      <c r="B6033" s="7"/>
      <c r="C6033" s="7"/>
      <c r="E6033" s="7"/>
      <c r="F6033" s="49"/>
      <c r="G6033" s="17"/>
      <c r="H6033" s="17"/>
      <c r="I6033" s="7"/>
    </row>
    <row r="6034" spans="2:9" x14ac:dyDescent="0.3">
      <c r="B6034" s="7"/>
      <c r="C6034" s="7"/>
      <c r="E6034" s="7"/>
      <c r="F6034" s="49"/>
      <c r="G6034" s="17"/>
      <c r="H6034" s="17"/>
      <c r="I6034" s="7"/>
    </row>
    <row r="6035" spans="2:9" x14ac:dyDescent="0.3">
      <c r="B6035" s="7"/>
      <c r="C6035" s="7"/>
      <c r="E6035" s="7"/>
      <c r="F6035" s="49"/>
      <c r="G6035" s="17"/>
      <c r="H6035" s="17"/>
      <c r="I6035" s="7"/>
    </row>
    <row r="6036" spans="2:9" x14ac:dyDescent="0.3">
      <c r="B6036" s="7"/>
      <c r="C6036" s="7"/>
      <c r="E6036" s="7"/>
      <c r="F6036" s="49"/>
      <c r="G6036" s="17"/>
      <c r="H6036" s="17"/>
      <c r="I6036" s="7"/>
    </row>
    <row r="6037" spans="2:9" x14ac:dyDescent="0.3">
      <c r="B6037" s="7"/>
      <c r="C6037" s="7"/>
      <c r="E6037" s="7"/>
      <c r="F6037" s="49"/>
      <c r="G6037" s="17"/>
      <c r="H6037" s="17"/>
      <c r="I6037" s="7"/>
    </row>
    <row r="6038" spans="2:9" x14ac:dyDescent="0.3">
      <c r="B6038" s="7"/>
      <c r="C6038" s="7"/>
      <c r="E6038" s="7"/>
      <c r="F6038" s="49"/>
      <c r="G6038" s="17"/>
      <c r="H6038" s="17"/>
      <c r="I6038" s="7"/>
    </row>
    <row r="6039" spans="2:9" x14ac:dyDescent="0.3">
      <c r="B6039" s="7"/>
      <c r="C6039" s="7"/>
      <c r="E6039" s="7"/>
      <c r="F6039" s="49"/>
      <c r="G6039" s="17"/>
      <c r="H6039" s="17"/>
      <c r="I6039" s="7"/>
    </row>
    <row r="6040" spans="2:9" x14ac:dyDescent="0.3">
      <c r="B6040" s="7"/>
      <c r="C6040" s="7"/>
      <c r="E6040" s="7"/>
      <c r="F6040" s="49"/>
      <c r="G6040" s="17"/>
      <c r="H6040" s="17"/>
      <c r="I6040" s="7"/>
    </row>
    <row r="6041" spans="2:9" x14ac:dyDescent="0.3">
      <c r="B6041" s="7"/>
      <c r="C6041" s="7"/>
      <c r="E6041" s="7"/>
      <c r="F6041" s="49"/>
      <c r="G6041" s="17"/>
      <c r="H6041" s="17"/>
      <c r="I6041" s="7"/>
    </row>
    <row r="6042" spans="2:9" x14ac:dyDescent="0.3">
      <c r="B6042" s="7"/>
      <c r="C6042" s="7"/>
      <c r="E6042" s="7"/>
      <c r="F6042" s="49"/>
      <c r="G6042" s="17"/>
      <c r="H6042" s="17"/>
      <c r="I6042" s="7"/>
    </row>
    <row r="6043" spans="2:9" x14ac:dyDescent="0.3">
      <c r="B6043" s="7"/>
      <c r="C6043" s="7"/>
      <c r="E6043" s="7"/>
      <c r="F6043" s="49"/>
      <c r="G6043" s="17"/>
      <c r="H6043" s="17"/>
      <c r="I6043" s="7"/>
    </row>
    <row r="6044" spans="2:9" x14ac:dyDescent="0.3">
      <c r="B6044" s="7"/>
      <c r="C6044" s="7"/>
      <c r="E6044" s="7"/>
      <c r="F6044" s="49"/>
      <c r="G6044" s="17"/>
      <c r="H6044" s="17"/>
      <c r="I6044" s="7"/>
    </row>
    <row r="6045" spans="2:9" x14ac:dyDescent="0.3">
      <c r="B6045" s="7"/>
      <c r="C6045" s="7"/>
      <c r="E6045" s="7"/>
      <c r="F6045" s="49"/>
      <c r="G6045" s="17"/>
      <c r="H6045" s="17"/>
      <c r="I6045" s="7"/>
    </row>
    <row r="6046" spans="2:9" x14ac:dyDescent="0.3">
      <c r="B6046" s="7"/>
      <c r="C6046" s="7"/>
      <c r="E6046" s="7"/>
      <c r="F6046" s="49"/>
      <c r="G6046" s="17"/>
      <c r="H6046" s="17"/>
      <c r="I6046" s="7"/>
    </row>
    <row r="6047" spans="2:9" x14ac:dyDescent="0.3">
      <c r="B6047" s="7"/>
      <c r="C6047" s="7"/>
      <c r="E6047" s="7"/>
      <c r="F6047" s="49"/>
      <c r="G6047" s="17"/>
      <c r="H6047" s="17"/>
      <c r="I6047" s="7"/>
    </row>
    <row r="6048" spans="2:9" x14ac:dyDescent="0.3">
      <c r="B6048" s="7"/>
      <c r="C6048" s="7"/>
      <c r="E6048" s="7"/>
      <c r="F6048" s="49"/>
      <c r="G6048" s="17"/>
      <c r="H6048" s="17"/>
      <c r="I6048" s="7"/>
    </row>
    <row r="6049" spans="2:9" x14ac:dyDescent="0.3">
      <c r="B6049" s="7"/>
      <c r="C6049" s="7"/>
      <c r="E6049" s="7"/>
      <c r="F6049" s="49"/>
      <c r="G6049" s="17"/>
      <c r="H6049" s="17"/>
      <c r="I6049" s="7"/>
    </row>
    <row r="6050" spans="2:9" x14ac:dyDescent="0.3">
      <c r="B6050" s="7"/>
      <c r="C6050" s="7"/>
      <c r="E6050" s="7"/>
      <c r="F6050" s="49"/>
      <c r="G6050" s="17"/>
      <c r="H6050" s="17"/>
      <c r="I6050" s="7"/>
    </row>
    <row r="6051" spans="2:9" x14ac:dyDescent="0.3">
      <c r="B6051" s="7"/>
      <c r="C6051" s="7"/>
      <c r="E6051" s="7"/>
      <c r="F6051" s="49"/>
      <c r="G6051" s="17"/>
      <c r="H6051" s="17"/>
      <c r="I6051" s="7"/>
    </row>
    <row r="6052" spans="2:9" x14ac:dyDescent="0.3">
      <c r="B6052" s="7"/>
      <c r="C6052" s="7"/>
      <c r="E6052" s="7"/>
      <c r="F6052" s="49"/>
      <c r="G6052" s="17"/>
      <c r="H6052" s="17"/>
      <c r="I6052" s="7"/>
    </row>
    <row r="6053" spans="2:9" x14ac:dyDescent="0.3">
      <c r="B6053" s="7"/>
      <c r="C6053" s="7"/>
      <c r="E6053" s="7"/>
      <c r="F6053" s="49"/>
      <c r="G6053" s="17"/>
      <c r="H6053" s="17"/>
      <c r="I6053" s="7"/>
    </row>
    <row r="6054" spans="2:9" x14ac:dyDescent="0.3">
      <c r="B6054" s="7"/>
      <c r="C6054" s="7"/>
      <c r="E6054" s="7"/>
      <c r="F6054" s="49"/>
      <c r="G6054" s="17"/>
      <c r="H6054" s="17"/>
      <c r="I6054" s="7"/>
    </row>
    <row r="6055" spans="2:9" x14ac:dyDescent="0.3">
      <c r="B6055" s="7"/>
      <c r="C6055" s="7"/>
      <c r="E6055" s="7"/>
      <c r="F6055" s="49"/>
      <c r="G6055" s="17"/>
      <c r="H6055" s="17"/>
      <c r="I6055" s="7"/>
    </row>
    <row r="6056" spans="2:9" x14ac:dyDescent="0.3">
      <c r="B6056" s="7"/>
      <c r="C6056" s="7"/>
      <c r="E6056" s="7"/>
      <c r="F6056" s="49"/>
      <c r="G6056" s="17"/>
      <c r="H6056" s="17"/>
      <c r="I6056" s="7"/>
    </row>
    <row r="6057" spans="2:9" x14ac:dyDescent="0.3">
      <c r="B6057" s="7"/>
      <c r="C6057" s="7"/>
      <c r="E6057" s="7"/>
      <c r="F6057" s="49"/>
      <c r="G6057" s="17"/>
      <c r="H6057" s="17"/>
      <c r="I6057" s="7"/>
    </row>
    <row r="6058" spans="2:9" x14ac:dyDescent="0.3">
      <c r="B6058" s="7"/>
      <c r="C6058" s="7"/>
      <c r="E6058" s="7"/>
      <c r="F6058" s="49"/>
      <c r="G6058" s="17"/>
      <c r="H6058" s="17"/>
      <c r="I6058" s="7"/>
    </row>
    <row r="6059" spans="2:9" x14ac:dyDescent="0.3">
      <c r="B6059" s="7"/>
      <c r="C6059" s="7"/>
      <c r="E6059" s="7"/>
      <c r="F6059" s="49"/>
      <c r="G6059" s="17"/>
      <c r="H6059" s="17"/>
      <c r="I6059" s="7"/>
    </row>
    <row r="6060" spans="2:9" x14ac:dyDescent="0.3">
      <c r="B6060" s="7"/>
      <c r="C6060" s="7"/>
      <c r="E6060" s="7"/>
      <c r="F6060" s="49"/>
      <c r="G6060" s="17"/>
      <c r="H6060" s="17"/>
      <c r="I6060" s="7"/>
    </row>
    <row r="6061" spans="2:9" x14ac:dyDescent="0.3">
      <c r="B6061" s="7"/>
      <c r="C6061" s="7"/>
      <c r="E6061" s="7"/>
      <c r="F6061" s="49"/>
      <c r="G6061" s="17"/>
      <c r="H6061" s="17"/>
      <c r="I6061" s="7"/>
    </row>
    <row r="6062" spans="2:9" x14ac:dyDescent="0.3">
      <c r="B6062" s="7"/>
      <c r="C6062" s="7"/>
      <c r="E6062" s="7"/>
      <c r="F6062" s="49"/>
      <c r="G6062" s="17"/>
      <c r="H6062" s="17"/>
      <c r="I6062" s="7"/>
    </row>
    <row r="6063" spans="2:9" x14ac:dyDescent="0.3">
      <c r="B6063" s="7"/>
      <c r="C6063" s="7"/>
      <c r="E6063" s="7"/>
      <c r="F6063" s="49"/>
      <c r="G6063" s="17"/>
      <c r="H6063" s="17"/>
      <c r="I6063" s="7"/>
    </row>
    <row r="6064" spans="2:9" x14ac:dyDescent="0.3">
      <c r="B6064" s="7"/>
      <c r="C6064" s="7"/>
      <c r="E6064" s="7"/>
      <c r="F6064" s="49"/>
      <c r="G6064" s="17"/>
      <c r="H6064" s="17"/>
      <c r="I6064" s="7"/>
    </row>
    <row r="6065" spans="2:9" x14ac:dyDescent="0.3">
      <c r="B6065" s="7"/>
      <c r="C6065" s="7"/>
      <c r="E6065" s="7"/>
      <c r="F6065" s="49"/>
      <c r="G6065" s="17"/>
      <c r="H6065" s="17"/>
      <c r="I6065" s="7"/>
    </row>
    <row r="6066" spans="2:9" x14ac:dyDescent="0.3">
      <c r="B6066" s="7"/>
      <c r="C6066" s="7"/>
      <c r="E6066" s="7"/>
      <c r="F6066" s="49"/>
      <c r="G6066" s="17"/>
      <c r="H6066" s="17"/>
      <c r="I6066" s="7"/>
    </row>
    <row r="6067" spans="2:9" x14ac:dyDescent="0.3">
      <c r="B6067" s="7"/>
      <c r="C6067" s="7"/>
      <c r="E6067" s="7"/>
      <c r="F6067" s="49"/>
      <c r="G6067" s="17"/>
      <c r="H6067" s="17"/>
      <c r="I6067" s="7"/>
    </row>
    <row r="6068" spans="2:9" x14ac:dyDescent="0.3">
      <c r="B6068" s="7"/>
      <c r="C6068" s="7"/>
      <c r="E6068" s="7"/>
      <c r="F6068" s="49"/>
      <c r="G6068" s="17"/>
      <c r="H6068" s="17"/>
      <c r="I6068" s="7"/>
    </row>
    <row r="6069" spans="2:9" x14ac:dyDescent="0.3">
      <c r="B6069" s="7"/>
      <c r="C6069" s="7"/>
      <c r="E6069" s="7"/>
      <c r="F6069" s="49"/>
      <c r="G6069" s="17"/>
      <c r="H6069" s="17"/>
      <c r="I6069" s="7"/>
    </row>
    <row r="6070" spans="2:9" x14ac:dyDescent="0.3">
      <c r="B6070" s="7"/>
      <c r="C6070" s="7"/>
      <c r="E6070" s="7"/>
      <c r="F6070" s="49"/>
      <c r="G6070" s="17"/>
      <c r="H6070" s="17"/>
      <c r="I6070" s="7"/>
    </row>
    <row r="6071" spans="2:9" x14ac:dyDescent="0.3">
      <c r="B6071" s="7"/>
      <c r="C6071" s="7"/>
      <c r="E6071" s="7"/>
      <c r="F6071" s="49"/>
      <c r="G6071" s="17"/>
      <c r="H6071" s="17"/>
      <c r="I6071" s="7"/>
    </row>
    <row r="6072" spans="2:9" x14ac:dyDescent="0.3">
      <c r="B6072" s="7"/>
      <c r="C6072" s="7"/>
      <c r="E6072" s="7"/>
      <c r="F6072" s="49"/>
      <c r="G6072" s="17"/>
      <c r="H6072" s="17"/>
      <c r="I6072" s="7"/>
    </row>
    <row r="6073" spans="2:9" x14ac:dyDescent="0.3">
      <c r="B6073" s="7"/>
      <c r="C6073" s="7"/>
      <c r="E6073" s="7"/>
      <c r="F6073" s="49"/>
      <c r="G6073" s="17"/>
      <c r="H6073" s="17"/>
      <c r="I6073" s="7"/>
    </row>
    <row r="6074" spans="2:9" x14ac:dyDescent="0.3">
      <c r="B6074" s="7"/>
      <c r="C6074" s="7"/>
      <c r="E6074" s="7"/>
      <c r="F6074" s="49"/>
      <c r="G6074" s="17"/>
      <c r="H6074" s="17"/>
      <c r="I6074" s="7"/>
    </row>
    <row r="6075" spans="2:9" x14ac:dyDescent="0.3">
      <c r="B6075" s="7"/>
      <c r="C6075" s="7"/>
      <c r="E6075" s="7"/>
      <c r="F6075" s="49"/>
      <c r="G6075" s="17"/>
      <c r="H6075" s="17"/>
      <c r="I6075" s="7"/>
    </row>
    <row r="6076" spans="2:9" x14ac:dyDescent="0.3">
      <c r="B6076" s="7"/>
      <c r="C6076" s="7"/>
      <c r="E6076" s="7"/>
      <c r="F6076" s="49"/>
      <c r="G6076" s="17"/>
      <c r="H6076" s="17"/>
      <c r="I6076" s="7"/>
    </row>
    <row r="6077" spans="2:9" x14ac:dyDescent="0.3">
      <c r="B6077" s="7"/>
      <c r="C6077" s="7"/>
      <c r="E6077" s="7"/>
      <c r="F6077" s="49"/>
      <c r="G6077" s="17"/>
      <c r="H6077" s="17"/>
      <c r="I6077" s="7"/>
    </row>
    <row r="6078" spans="2:9" x14ac:dyDescent="0.3">
      <c r="B6078" s="7"/>
      <c r="C6078" s="7"/>
      <c r="E6078" s="7"/>
      <c r="F6078" s="49"/>
      <c r="G6078" s="17"/>
      <c r="H6078" s="17"/>
      <c r="I6078" s="7"/>
    </row>
    <row r="6079" spans="2:9" x14ac:dyDescent="0.3">
      <c r="B6079" s="7"/>
      <c r="C6079" s="7"/>
      <c r="E6079" s="7"/>
      <c r="F6079" s="49"/>
      <c r="G6079" s="17"/>
      <c r="H6079" s="17"/>
      <c r="I6079" s="7"/>
    </row>
    <row r="6080" spans="2:9" x14ac:dyDescent="0.3">
      <c r="B6080" s="7"/>
      <c r="C6080" s="7"/>
      <c r="E6080" s="7"/>
      <c r="F6080" s="49"/>
      <c r="G6080" s="17"/>
      <c r="H6080" s="17"/>
      <c r="I6080" s="7"/>
    </row>
    <row r="6081" spans="2:9" x14ac:dyDescent="0.3">
      <c r="B6081" s="7"/>
      <c r="C6081" s="7"/>
      <c r="E6081" s="7"/>
      <c r="F6081" s="49"/>
      <c r="G6081" s="17"/>
      <c r="H6081" s="17"/>
      <c r="I6081" s="7"/>
    </row>
    <row r="6082" spans="2:9" x14ac:dyDescent="0.3">
      <c r="B6082" s="7"/>
      <c r="C6082" s="7"/>
      <c r="E6082" s="7"/>
      <c r="F6082" s="49"/>
      <c r="G6082" s="17"/>
      <c r="H6082" s="17"/>
      <c r="I6082" s="7"/>
    </row>
    <row r="6083" spans="2:9" x14ac:dyDescent="0.3">
      <c r="B6083" s="7"/>
      <c r="C6083" s="7"/>
      <c r="E6083" s="7"/>
      <c r="F6083" s="49"/>
      <c r="G6083" s="17"/>
      <c r="H6083" s="17"/>
      <c r="I6083" s="7"/>
    </row>
    <row r="6084" spans="2:9" x14ac:dyDescent="0.3">
      <c r="B6084" s="7"/>
      <c r="C6084" s="7"/>
      <c r="E6084" s="7"/>
      <c r="F6084" s="49"/>
      <c r="G6084" s="17"/>
      <c r="H6084" s="17"/>
      <c r="I6084" s="7"/>
    </row>
    <row r="6085" spans="2:9" x14ac:dyDescent="0.3">
      <c r="B6085" s="7"/>
      <c r="C6085" s="7"/>
      <c r="E6085" s="7"/>
      <c r="F6085" s="49"/>
      <c r="G6085" s="17"/>
      <c r="H6085" s="17"/>
      <c r="I6085" s="7"/>
    </row>
    <row r="6086" spans="2:9" x14ac:dyDescent="0.3">
      <c r="B6086" s="7"/>
      <c r="C6086" s="7"/>
      <c r="E6086" s="7"/>
      <c r="F6086" s="49"/>
      <c r="G6086" s="17"/>
      <c r="H6086" s="17"/>
      <c r="I6086" s="7"/>
    </row>
    <row r="6087" spans="2:9" x14ac:dyDescent="0.3">
      <c r="B6087" s="7"/>
      <c r="C6087" s="7"/>
      <c r="E6087" s="7"/>
      <c r="F6087" s="49"/>
      <c r="G6087" s="17"/>
      <c r="H6087" s="17"/>
      <c r="I6087" s="7"/>
    </row>
    <row r="6088" spans="2:9" x14ac:dyDescent="0.3">
      <c r="B6088" s="7"/>
      <c r="C6088" s="7"/>
      <c r="E6088" s="7"/>
      <c r="F6088" s="49"/>
      <c r="G6088" s="17"/>
      <c r="H6088" s="17"/>
      <c r="I6088" s="7"/>
    </row>
    <row r="6089" spans="2:9" x14ac:dyDescent="0.3">
      <c r="B6089" s="7"/>
      <c r="C6089" s="7"/>
      <c r="E6089" s="7"/>
      <c r="F6089" s="49"/>
      <c r="G6089" s="17"/>
      <c r="H6089" s="17"/>
      <c r="I6089" s="7"/>
    </row>
    <row r="6090" spans="2:9" x14ac:dyDescent="0.3">
      <c r="B6090" s="7"/>
      <c r="C6090" s="7"/>
      <c r="E6090" s="7"/>
      <c r="F6090" s="49"/>
      <c r="G6090" s="17"/>
      <c r="H6090" s="17"/>
      <c r="I6090" s="7"/>
    </row>
    <row r="6091" spans="2:9" x14ac:dyDescent="0.3">
      <c r="B6091" s="7"/>
      <c r="C6091" s="7"/>
      <c r="E6091" s="7"/>
      <c r="F6091" s="49"/>
      <c r="G6091" s="17"/>
      <c r="H6091" s="17"/>
      <c r="I6091" s="7"/>
    </row>
    <row r="6092" spans="2:9" x14ac:dyDescent="0.3">
      <c r="B6092" s="7"/>
      <c r="C6092" s="7"/>
      <c r="E6092" s="7"/>
      <c r="F6092" s="49"/>
      <c r="G6092" s="17"/>
      <c r="H6092" s="17"/>
      <c r="I6092" s="7"/>
    </row>
    <row r="6093" spans="2:9" x14ac:dyDescent="0.3">
      <c r="B6093" s="7"/>
      <c r="C6093" s="7"/>
      <c r="E6093" s="7"/>
      <c r="F6093" s="49"/>
      <c r="G6093" s="17"/>
      <c r="H6093" s="17"/>
      <c r="I6093" s="7"/>
    </row>
    <row r="6094" spans="2:9" x14ac:dyDescent="0.3">
      <c r="B6094" s="7"/>
      <c r="C6094" s="7"/>
      <c r="E6094" s="7"/>
      <c r="F6094" s="49"/>
      <c r="G6094" s="17"/>
      <c r="H6094" s="17"/>
      <c r="I6094" s="7"/>
    </row>
    <row r="6095" spans="2:9" x14ac:dyDescent="0.3">
      <c r="B6095" s="7"/>
      <c r="C6095" s="7"/>
      <c r="E6095" s="7"/>
      <c r="F6095" s="49"/>
      <c r="G6095" s="17"/>
      <c r="H6095" s="17"/>
      <c r="I6095" s="7"/>
    </row>
    <row r="6096" spans="2:9" x14ac:dyDescent="0.3">
      <c r="B6096" s="7"/>
      <c r="C6096" s="7"/>
      <c r="E6096" s="7"/>
      <c r="F6096" s="49"/>
      <c r="G6096" s="17"/>
      <c r="H6096" s="17"/>
      <c r="I6096" s="7"/>
    </row>
    <row r="6097" spans="2:9" x14ac:dyDescent="0.3">
      <c r="B6097" s="7"/>
      <c r="C6097" s="7"/>
      <c r="E6097" s="7"/>
      <c r="F6097" s="49"/>
      <c r="G6097" s="17"/>
      <c r="H6097" s="17"/>
      <c r="I6097" s="7"/>
    </row>
    <row r="6098" spans="2:9" x14ac:dyDescent="0.3">
      <c r="B6098" s="7"/>
      <c r="C6098" s="7"/>
      <c r="E6098" s="7"/>
      <c r="F6098" s="49"/>
      <c r="G6098" s="17"/>
      <c r="H6098" s="17"/>
      <c r="I6098" s="7"/>
    </row>
    <row r="6099" spans="2:9" x14ac:dyDescent="0.3">
      <c r="B6099" s="7"/>
      <c r="C6099" s="7"/>
      <c r="E6099" s="7"/>
      <c r="F6099" s="49"/>
      <c r="G6099" s="17"/>
      <c r="H6099" s="17"/>
      <c r="I6099" s="7"/>
    </row>
    <row r="6100" spans="2:9" x14ac:dyDescent="0.3">
      <c r="B6100" s="7"/>
      <c r="C6100" s="7"/>
      <c r="E6100" s="7"/>
      <c r="F6100" s="49"/>
      <c r="G6100" s="17"/>
      <c r="H6100" s="17"/>
      <c r="I6100" s="7"/>
    </row>
    <row r="6101" spans="2:9" x14ac:dyDescent="0.3">
      <c r="B6101" s="7"/>
      <c r="C6101" s="7"/>
      <c r="E6101" s="7"/>
      <c r="F6101" s="49"/>
      <c r="G6101" s="17"/>
      <c r="H6101" s="17"/>
      <c r="I6101" s="7"/>
    </row>
    <row r="6102" spans="2:9" x14ac:dyDescent="0.3">
      <c r="B6102" s="7"/>
      <c r="C6102" s="7"/>
      <c r="E6102" s="7"/>
      <c r="F6102" s="49"/>
      <c r="G6102" s="17"/>
      <c r="H6102" s="17"/>
      <c r="I6102" s="7"/>
    </row>
    <row r="6103" spans="2:9" x14ac:dyDescent="0.3">
      <c r="B6103" s="7"/>
      <c r="C6103" s="7"/>
      <c r="E6103" s="7"/>
      <c r="F6103" s="49"/>
      <c r="G6103" s="17"/>
      <c r="H6103" s="17"/>
      <c r="I6103" s="7"/>
    </row>
    <row r="6104" spans="2:9" x14ac:dyDescent="0.3">
      <c r="B6104" s="7"/>
      <c r="C6104" s="7"/>
      <c r="E6104" s="7"/>
      <c r="F6104" s="49"/>
      <c r="G6104" s="17"/>
      <c r="H6104" s="17"/>
      <c r="I6104" s="7"/>
    </row>
    <row r="6105" spans="2:9" x14ac:dyDescent="0.3">
      <c r="B6105" s="7"/>
      <c r="C6105" s="7"/>
      <c r="E6105" s="7"/>
      <c r="F6105" s="49"/>
      <c r="G6105" s="17"/>
      <c r="H6105" s="17"/>
      <c r="I6105" s="7"/>
    </row>
    <row r="6106" spans="2:9" x14ac:dyDescent="0.3">
      <c r="B6106" s="7"/>
      <c r="C6106" s="7"/>
      <c r="E6106" s="7"/>
      <c r="F6106" s="49"/>
      <c r="G6106" s="17"/>
      <c r="H6106" s="17"/>
      <c r="I6106" s="7"/>
    </row>
    <row r="6107" spans="2:9" x14ac:dyDescent="0.3">
      <c r="B6107" s="7"/>
      <c r="C6107" s="7"/>
      <c r="E6107" s="7"/>
      <c r="F6107" s="49"/>
      <c r="G6107" s="17"/>
      <c r="H6107" s="17"/>
      <c r="I6107" s="7"/>
    </row>
    <row r="6108" spans="2:9" x14ac:dyDescent="0.3">
      <c r="B6108" s="7"/>
      <c r="C6108" s="7"/>
      <c r="E6108" s="7"/>
      <c r="F6108" s="49"/>
      <c r="G6108" s="17"/>
      <c r="H6108" s="17"/>
      <c r="I6108" s="7"/>
    </row>
    <row r="6109" spans="2:9" x14ac:dyDescent="0.3">
      <c r="B6109" s="7"/>
      <c r="C6109" s="7"/>
      <c r="E6109" s="7"/>
      <c r="F6109" s="49"/>
      <c r="G6109" s="17"/>
      <c r="H6109" s="17"/>
      <c r="I6109" s="7"/>
    </row>
    <row r="6110" spans="2:9" x14ac:dyDescent="0.3">
      <c r="B6110" s="7"/>
      <c r="C6110" s="7"/>
      <c r="E6110" s="7"/>
      <c r="F6110" s="49"/>
      <c r="G6110" s="17"/>
      <c r="H6110" s="17"/>
      <c r="I6110" s="7"/>
    </row>
    <row r="6111" spans="2:9" x14ac:dyDescent="0.3">
      <c r="B6111" s="7"/>
      <c r="C6111" s="7"/>
      <c r="E6111" s="7"/>
      <c r="F6111" s="49"/>
      <c r="G6111" s="17"/>
      <c r="H6111" s="17"/>
      <c r="I6111" s="7"/>
    </row>
    <row r="6112" spans="2:9" x14ac:dyDescent="0.3">
      <c r="B6112" s="7"/>
      <c r="C6112" s="7"/>
      <c r="E6112" s="7"/>
      <c r="F6112" s="49"/>
      <c r="G6112" s="17"/>
      <c r="H6112" s="17"/>
      <c r="I6112" s="7"/>
    </row>
    <row r="6113" spans="2:9" x14ac:dyDescent="0.3">
      <c r="B6113" s="7"/>
      <c r="C6113" s="7"/>
      <c r="E6113" s="7"/>
      <c r="F6113" s="49"/>
      <c r="G6113" s="17"/>
      <c r="H6113" s="17"/>
      <c r="I6113" s="7"/>
    </row>
    <row r="6114" spans="2:9" x14ac:dyDescent="0.3">
      <c r="B6114" s="7"/>
      <c r="C6114" s="7"/>
      <c r="E6114" s="7"/>
      <c r="F6114" s="49"/>
      <c r="G6114" s="17"/>
      <c r="H6114" s="17"/>
      <c r="I6114" s="7"/>
    </row>
    <row r="6115" spans="2:9" x14ac:dyDescent="0.3">
      <c r="B6115" s="7"/>
      <c r="C6115" s="7"/>
      <c r="E6115" s="7"/>
      <c r="F6115" s="49"/>
      <c r="G6115" s="17"/>
      <c r="H6115" s="17"/>
      <c r="I6115" s="7"/>
    </row>
    <row r="6116" spans="2:9" x14ac:dyDescent="0.3">
      <c r="B6116" s="7"/>
      <c r="C6116" s="7"/>
      <c r="E6116" s="7"/>
      <c r="F6116" s="49"/>
      <c r="G6116" s="17"/>
      <c r="H6116" s="17"/>
      <c r="I6116" s="7"/>
    </row>
    <row r="6117" spans="2:9" x14ac:dyDescent="0.3">
      <c r="B6117" s="7"/>
      <c r="C6117" s="7"/>
      <c r="E6117" s="7"/>
      <c r="F6117" s="49"/>
      <c r="G6117" s="17"/>
      <c r="H6117" s="17"/>
      <c r="I6117" s="7"/>
    </row>
    <row r="6118" spans="2:9" x14ac:dyDescent="0.3">
      <c r="B6118" s="7"/>
      <c r="C6118" s="7"/>
      <c r="E6118" s="7"/>
      <c r="F6118" s="49"/>
      <c r="G6118" s="17"/>
      <c r="H6118" s="17"/>
      <c r="I6118" s="7"/>
    </row>
    <row r="6119" spans="2:9" x14ac:dyDescent="0.3">
      <c r="B6119" s="7"/>
      <c r="C6119" s="7"/>
      <c r="E6119" s="7"/>
      <c r="F6119" s="49"/>
      <c r="G6119" s="17"/>
      <c r="H6119" s="17"/>
      <c r="I6119" s="7"/>
    </row>
    <row r="6120" spans="2:9" x14ac:dyDescent="0.3">
      <c r="B6120" s="7"/>
      <c r="C6120" s="7"/>
      <c r="E6120" s="7"/>
      <c r="F6120" s="49"/>
      <c r="G6120" s="17"/>
      <c r="H6120" s="17"/>
      <c r="I6120" s="7"/>
    </row>
    <row r="6121" spans="2:9" x14ac:dyDescent="0.3">
      <c r="B6121" s="7"/>
      <c r="C6121" s="7"/>
      <c r="E6121" s="7"/>
      <c r="F6121" s="49"/>
      <c r="G6121" s="17"/>
      <c r="H6121" s="17"/>
      <c r="I6121" s="7"/>
    </row>
    <row r="6122" spans="2:9" x14ac:dyDescent="0.3">
      <c r="B6122" s="7"/>
      <c r="C6122" s="7"/>
      <c r="E6122" s="7"/>
      <c r="F6122" s="49"/>
      <c r="G6122" s="17"/>
      <c r="H6122" s="17"/>
      <c r="I6122" s="7"/>
    </row>
    <row r="6123" spans="2:9" x14ac:dyDescent="0.3">
      <c r="B6123" s="7"/>
      <c r="C6123" s="7"/>
      <c r="E6123" s="7"/>
      <c r="F6123" s="49"/>
      <c r="G6123" s="17"/>
      <c r="H6123" s="17"/>
      <c r="I6123" s="7"/>
    </row>
    <row r="6124" spans="2:9" x14ac:dyDescent="0.3">
      <c r="B6124" s="7"/>
      <c r="C6124" s="7"/>
      <c r="E6124" s="7"/>
      <c r="F6124" s="49"/>
      <c r="G6124" s="17"/>
      <c r="H6124" s="17"/>
      <c r="I6124" s="7"/>
    </row>
    <row r="6125" spans="2:9" x14ac:dyDescent="0.3">
      <c r="B6125" s="7"/>
      <c r="C6125" s="7"/>
      <c r="E6125" s="7"/>
      <c r="F6125" s="49"/>
      <c r="G6125" s="17"/>
      <c r="H6125" s="17"/>
      <c r="I6125" s="7"/>
    </row>
    <row r="6126" spans="2:9" x14ac:dyDescent="0.3">
      <c r="B6126" s="7"/>
      <c r="C6126" s="7"/>
      <c r="E6126" s="7"/>
      <c r="F6126" s="49"/>
      <c r="G6126" s="17"/>
      <c r="H6126" s="17"/>
      <c r="I6126" s="7"/>
    </row>
    <row r="6127" spans="2:9" x14ac:dyDescent="0.3">
      <c r="B6127" s="7"/>
      <c r="C6127" s="7"/>
      <c r="E6127" s="7"/>
      <c r="F6127" s="49"/>
      <c r="G6127" s="17"/>
      <c r="H6127" s="17"/>
      <c r="I6127" s="7"/>
    </row>
    <row r="6128" spans="2:9" x14ac:dyDescent="0.3">
      <c r="B6128" s="7"/>
      <c r="C6128" s="7"/>
      <c r="E6128" s="7"/>
      <c r="F6128" s="49"/>
      <c r="G6128" s="17"/>
      <c r="H6128" s="17"/>
      <c r="I6128" s="7"/>
    </row>
    <row r="6129" spans="2:9" x14ac:dyDescent="0.3">
      <c r="B6129" s="7"/>
      <c r="C6129" s="7"/>
      <c r="E6129" s="7"/>
      <c r="F6129" s="49"/>
      <c r="G6129" s="17"/>
      <c r="H6129" s="17"/>
      <c r="I6129" s="7"/>
    </row>
    <row r="6130" spans="2:9" x14ac:dyDescent="0.3">
      <c r="B6130" s="7"/>
      <c r="C6130" s="7"/>
      <c r="E6130" s="7"/>
      <c r="F6130" s="49"/>
      <c r="G6130" s="17"/>
      <c r="H6130" s="17"/>
      <c r="I6130" s="7"/>
    </row>
    <row r="6131" spans="2:9" x14ac:dyDescent="0.3">
      <c r="B6131" s="7"/>
      <c r="C6131" s="7"/>
      <c r="E6131" s="7"/>
      <c r="F6131" s="49"/>
      <c r="G6131" s="17"/>
      <c r="H6131" s="17"/>
      <c r="I6131" s="7"/>
    </row>
    <row r="6132" spans="2:9" x14ac:dyDescent="0.3">
      <c r="B6132" s="7"/>
      <c r="C6132" s="7"/>
      <c r="E6132" s="7"/>
      <c r="F6132" s="49"/>
      <c r="G6132" s="17"/>
      <c r="H6132" s="17"/>
      <c r="I6132" s="7"/>
    </row>
    <row r="6133" spans="2:9" x14ac:dyDescent="0.3">
      <c r="B6133" s="7"/>
      <c r="C6133" s="7"/>
      <c r="E6133" s="7"/>
      <c r="F6133" s="49"/>
      <c r="G6133" s="17"/>
      <c r="H6133" s="17"/>
      <c r="I6133" s="7"/>
    </row>
    <row r="6134" spans="2:9" x14ac:dyDescent="0.3">
      <c r="B6134" s="7"/>
      <c r="C6134" s="7"/>
      <c r="E6134" s="7"/>
      <c r="F6134" s="49"/>
      <c r="G6134" s="17"/>
      <c r="H6134" s="17"/>
      <c r="I6134" s="7"/>
    </row>
    <row r="6135" spans="2:9" x14ac:dyDescent="0.3">
      <c r="B6135" s="7"/>
      <c r="C6135" s="7"/>
      <c r="E6135" s="7"/>
      <c r="F6135" s="49"/>
      <c r="G6135" s="17"/>
      <c r="H6135" s="17"/>
      <c r="I6135" s="7"/>
    </row>
    <row r="6136" spans="2:9" x14ac:dyDescent="0.3">
      <c r="B6136" s="7"/>
      <c r="C6136" s="7"/>
      <c r="E6136" s="7"/>
      <c r="F6136" s="49"/>
      <c r="G6136" s="17"/>
      <c r="H6136" s="17"/>
      <c r="I6136" s="7"/>
    </row>
    <row r="6137" spans="2:9" x14ac:dyDescent="0.3">
      <c r="B6137" s="7"/>
      <c r="C6137" s="7"/>
      <c r="E6137" s="7"/>
      <c r="F6137" s="49"/>
      <c r="G6137" s="17"/>
      <c r="H6137" s="17"/>
      <c r="I6137" s="7"/>
    </row>
    <row r="6138" spans="2:9" x14ac:dyDescent="0.3">
      <c r="B6138" s="7"/>
      <c r="C6138" s="7"/>
      <c r="E6138" s="7"/>
      <c r="F6138" s="49"/>
      <c r="G6138" s="17"/>
      <c r="H6138" s="17"/>
      <c r="I6138" s="7"/>
    </row>
    <row r="6139" spans="2:9" x14ac:dyDescent="0.3">
      <c r="B6139" s="7"/>
      <c r="C6139" s="7"/>
      <c r="E6139" s="7"/>
      <c r="F6139" s="49"/>
      <c r="G6139" s="17"/>
      <c r="H6139" s="17"/>
      <c r="I6139" s="7"/>
    </row>
    <row r="6140" spans="2:9" x14ac:dyDescent="0.3">
      <c r="B6140" s="7"/>
      <c r="C6140" s="7"/>
      <c r="E6140" s="7"/>
      <c r="F6140" s="49"/>
      <c r="G6140" s="17"/>
      <c r="H6140" s="17"/>
      <c r="I6140" s="7"/>
    </row>
    <row r="6141" spans="2:9" x14ac:dyDescent="0.3">
      <c r="B6141" s="7"/>
      <c r="C6141" s="7"/>
      <c r="E6141" s="7"/>
      <c r="F6141" s="49"/>
      <c r="G6141" s="17"/>
      <c r="H6141" s="17"/>
      <c r="I6141" s="7"/>
    </row>
    <row r="6142" spans="2:9" x14ac:dyDescent="0.3">
      <c r="B6142" s="7"/>
      <c r="C6142" s="7"/>
      <c r="E6142" s="7"/>
      <c r="F6142" s="49"/>
      <c r="G6142" s="17"/>
      <c r="H6142" s="17"/>
      <c r="I6142" s="7"/>
    </row>
    <row r="6143" spans="2:9" x14ac:dyDescent="0.3">
      <c r="B6143" s="7"/>
      <c r="C6143" s="7"/>
      <c r="E6143" s="7"/>
      <c r="F6143" s="49"/>
      <c r="G6143" s="17"/>
      <c r="H6143" s="17"/>
      <c r="I6143" s="7"/>
    </row>
    <row r="6144" spans="2:9" x14ac:dyDescent="0.3">
      <c r="B6144" s="7"/>
      <c r="C6144" s="7"/>
      <c r="E6144" s="7"/>
      <c r="F6144" s="49"/>
      <c r="G6144" s="17"/>
      <c r="H6144" s="17"/>
      <c r="I6144" s="7"/>
    </row>
    <row r="6145" spans="2:9" x14ac:dyDescent="0.3">
      <c r="B6145" s="7"/>
      <c r="C6145" s="7"/>
      <c r="E6145" s="7"/>
      <c r="F6145" s="49"/>
      <c r="G6145" s="17"/>
      <c r="H6145" s="17"/>
      <c r="I6145" s="7"/>
    </row>
    <row r="6146" spans="2:9" x14ac:dyDescent="0.3">
      <c r="B6146" s="7"/>
      <c r="C6146" s="7"/>
      <c r="E6146" s="7"/>
      <c r="F6146" s="49"/>
      <c r="G6146" s="17"/>
      <c r="H6146" s="17"/>
      <c r="I6146" s="7"/>
    </row>
    <row r="6147" spans="2:9" x14ac:dyDescent="0.3">
      <c r="B6147" s="7"/>
      <c r="C6147" s="7"/>
      <c r="E6147" s="7"/>
      <c r="F6147" s="49"/>
      <c r="G6147" s="17"/>
      <c r="H6147" s="17"/>
      <c r="I6147" s="7"/>
    </row>
    <row r="6148" spans="2:9" x14ac:dyDescent="0.3">
      <c r="B6148" s="7"/>
      <c r="C6148" s="7"/>
      <c r="E6148" s="7"/>
      <c r="F6148" s="49"/>
      <c r="G6148" s="17"/>
      <c r="H6148" s="17"/>
      <c r="I6148" s="7"/>
    </row>
    <row r="6149" spans="2:9" x14ac:dyDescent="0.3">
      <c r="B6149" s="7"/>
      <c r="C6149" s="7"/>
      <c r="E6149" s="7"/>
      <c r="F6149" s="49"/>
      <c r="G6149" s="17"/>
      <c r="H6149" s="17"/>
      <c r="I6149" s="7"/>
    </row>
    <row r="6150" spans="2:9" x14ac:dyDescent="0.3">
      <c r="B6150" s="7"/>
      <c r="C6150" s="7"/>
      <c r="E6150" s="7"/>
      <c r="F6150" s="49"/>
      <c r="G6150" s="17"/>
      <c r="H6150" s="17"/>
      <c r="I6150" s="7"/>
    </row>
    <row r="6151" spans="2:9" x14ac:dyDescent="0.3">
      <c r="B6151" s="7"/>
      <c r="C6151" s="7"/>
      <c r="E6151" s="7"/>
      <c r="F6151" s="49"/>
      <c r="G6151" s="17"/>
      <c r="H6151" s="17"/>
      <c r="I6151" s="7"/>
    </row>
    <row r="6152" spans="2:9" x14ac:dyDescent="0.3">
      <c r="B6152" s="7"/>
      <c r="C6152" s="7"/>
      <c r="E6152" s="7"/>
      <c r="F6152" s="49"/>
      <c r="G6152" s="17"/>
      <c r="H6152" s="17"/>
      <c r="I6152" s="7"/>
    </row>
    <row r="6153" spans="2:9" x14ac:dyDescent="0.3">
      <c r="B6153" s="7"/>
      <c r="C6153" s="7"/>
      <c r="E6153" s="7"/>
      <c r="F6153" s="49"/>
      <c r="G6153" s="17"/>
      <c r="H6153" s="17"/>
      <c r="I6153" s="7"/>
    </row>
    <row r="6154" spans="2:9" x14ac:dyDescent="0.3">
      <c r="B6154" s="7"/>
      <c r="C6154" s="7"/>
      <c r="E6154" s="7"/>
      <c r="F6154" s="49"/>
      <c r="G6154" s="17"/>
      <c r="H6154" s="17"/>
      <c r="I6154" s="7"/>
    </row>
    <row r="6155" spans="2:9" x14ac:dyDescent="0.3">
      <c r="B6155" s="7"/>
      <c r="C6155" s="7"/>
      <c r="E6155" s="7"/>
      <c r="F6155" s="49"/>
      <c r="G6155" s="17"/>
      <c r="H6155" s="17"/>
      <c r="I6155" s="7"/>
    </row>
    <row r="6156" spans="2:9" x14ac:dyDescent="0.3">
      <c r="B6156" s="7"/>
      <c r="C6156" s="7"/>
      <c r="E6156" s="7"/>
      <c r="F6156" s="49"/>
      <c r="G6156" s="17"/>
      <c r="H6156" s="17"/>
      <c r="I6156" s="7"/>
    </row>
    <row r="6157" spans="2:9" x14ac:dyDescent="0.3">
      <c r="B6157" s="7"/>
      <c r="C6157" s="7"/>
      <c r="E6157" s="7"/>
      <c r="F6157" s="49"/>
      <c r="G6157" s="17"/>
      <c r="H6157" s="17"/>
      <c r="I6157" s="7"/>
    </row>
    <row r="6158" spans="2:9" x14ac:dyDescent="0.3">
      <c r="B6158" s="7"/>
      <c r="C6158" s="7"/>
      <c r="E6158" s="7"/>
      <c r="F6158" s="49"/>
      <c r="G6158" s="17"/>
      <c r="H6158" s="17"/>
      <c r="I6158" s="7"/>
    </row>
    <row r="6159" spans="2:9" x14ac:dyDescent="0.3">
      <c r="B6159" s="7"/>
      <c r="C6159" s="7"/>
      <c r="E6159" s="7"/>
      <c r="F6159" s="49"/>
      <c r="G6159" s="17"/>
      <c r="H6159" s="17"/>
      <c r="I6159" s="7"/>
    </row>
    <row r="6160" spans="2:9" x14ac:dyDescent="0.3">
      <c r="B6160" s="7"/>
      <c r="C6160" s="7"/>
      <c r="E6160" s="7"/>
      <c r="F6160" s="49"/>
      <c r="G6160" s="17"/>
      <c r="H6160" s="17"/>
      <c r="I6160" s="7"/>
    </row>
    <row r="6161" spans="2:9" x14ac:dyDescent="0.3">
      <c r="B6161" s="7"/>
      <c r="C6161" s="7"/>
      <c r="E6161" s="7"/>
      <c r="F6161" s="49"/>
      <c r="G6161" s="17"/>
      <c r="H6161" s="17"/>
      <c r="I6161" s="7"/>
    </row>
    <row r="6162" spans="2:9" x14ac:dyDescent="0.3">
      <c r="B6162" s="7"/>
      <c r="C6162" s="7"/>
      <c r="E6162" s="7"/>
      <c r="F6162" s="49"/>
      <c r="G6162" s="17"/>
      <c r="H6162" s="17"/>
      <c r="I6162" s="7"/>
    </row>
    <row r="6163" spans="2:9" x14ac:dyDescent="0.3">
      <c r="B6163" s="7"/>
      <c r="C6163" s="7"/>
      <c r="E6163" s="7"/>
      <c r="F6163" s="49"/>
      <c r="G6163" s="17"/>
      <c r="H6163" s="17"/>
      <c r="I6163" s="7"/>
    </row>
    <row r="6164" spans="2:9" x14ac:dyDescent="0.3">
      <c r="B6164" s="7"/>
      <c r="C6164" s="7"/>
      <c r="E6164" s="7"/>
      <c r="F6164" s="49"/>
      <c r="G6164" s="17"/>
      <c r="H6164" s="17"/>
      <c r="I6164" s="7"/>
    </row>
    <row r="6165" spans="2:9" x14ac:dyDescent="0.3">
      <c r="B6165" s="7"/>
      <c r="C6165" s="7"/>
      <c r="E6165" s="7"/>
      <c r="F6165" s="49"/>
      <c r="G6165" s="17"/>
      <c r="H6165" s="17"/>
      <c r="I6165" s="7"/>
    </row>
    <row r="6166" spans="2:9" x14ac:dyDescent="0.3">
      <c r="B6166" s="7"/>
      <c r="C6166" s="7"/>
      <c r="E6166" s="7"/>
      <c r="F6166" s="49"/>
      <c r="G6166" s="17"/>
      <c r="H6166" s="17"/>
      <c r="I6166" s="7"/>
    </row>
    <row r="6167" spans="2:9" x14ac:dyDescent="0.3">
      <c r="B6167" s="7"/>
      <c r="C6167" s="7"/>
      <c r="E6167" s="7"/>
      <c r="F6167" s="49"/>
      <c r="G6167" s="17"/>
      <c r="H6167" s="17"/>
      <c r="I6167" s="7"/>
    </row>
    <row r="6168" spans="2:9" x14ac:dyDescent="0.3">
      <c r="B6168" s="7"/>
      <c r="C6168" s="7"/>
      <c r="E6168" s="7"/>
      <c r="F6168" s="49"/>
      <c r="G6168" s="17"/>
      <c r="H6168" s="17"/>
      <c r="I6168" s="7"/>
    </row>
    <row r="6169" spans="2:9" x14ac:dyDescent="0.3">
      <c r="B6169" s="7"/>
      <c r="C6169" s="7"/>
      <c r="E6169" s="7"/>
      <c r="F6169" s="49"/>
      <c r="G6169" s="17"/>
      <c r="H6169" s="17"/>
      <c r="I6169" s="7"/>
    </row>
    <row r="6170" spans="2:9" x14ac:dyDescent="0.3">
      <c r="B6170" s="7"/>
      <c r="C6170" s="7"/>
      <c r="E6170" s="7"/>
      <c r="F6170" s="49"/>
      <c r="G6170" s="17"/>
      <c r="H6170" s="17"/>
      <c r="I6170" s="7"/>
    </row>
    <row r="6171" spans="2:9" x14ac:dyDescent="0.3">
      <c r="B6171" s="7"/>
      <c r="C6171" s="7"/>
      <c r="E6171" s="7"/>
      <c r="F6171" s="49"/>
      <c r="G6171" s="17"/>
      <c r="H6171" s="17"/>
      <c r="I6171" s="7"/>
    </row>
    <row r="6172" spans="2:9" x14ac:dyDescent="0.3">
      <c r="B6172" s="7"/>
      <c r="C6172" s="7"/>
      <c r="E6172" s="7"/>
      <c r="F6172" s="49"/>
      <c r="G6172" s="17"/>
      <c r="H6172" s="17"/>
      <c r="I6172" s="7"/>
    </row>
    <row r="6173" spans="2:9" x14ac:dyDescent="0.3">
      <c r="B6173" s="7"/>
      <c r="C6173" s="7"/>
      <c r="E6173" s="7"/>
      <c r="F6173" s="49"/>
      <c r="G6173" s="17"/>
      <c r="H6173" s="17"/>
      <c r="I6173" s="7"/>
    </row>
    <row r="6174" spans="2:9" x14ac:dyDescent="0.3">
      <c r="B6174" s="7"/>
      <c r="C6174" s="7"/>
      <c r="E6174" s="7"/>
      <c r="F6174" s="49"/>
      <c r="G6174" s="17"/>
      <c r="H6174" s="17"/>
      <c r="I6174" s="7"/>
    </row>
    <row r="6175" spans="2:9" x14ac:dyDescent="0.3">
      <c r="B6175" s="7"/>
      <c r="C6175" s="7"/>
      <c r="E6175" s="7"/>
      <c r="F6175" s="49"/>
      <c r="G6175" s="17"/>
      <c r="H6175" s="17"/>
      <c r="I6175" s="7"/>
    </row>
    <row r="6176" spans="2:9" x14ac:dyDescent="0.3">
      <c r="B6176" s="7"/>
      <c r="C6176" s="7"/>
      <c r="E6176" s="7"/>
      <c r="F6176" s="49"/>
      <c r="G6176" s="17"/>
      <c r="H6176" s="17"/>
      <c r="I6176" s="7"/>
    </row>
    <row r="6177" spans="2:9" x14ac:dyDescent="0.3">
      <c r="B6177" s="7"/>
      <c r="C6177" s="7"/>
      <c r="E6177" s="7"/>
      <c r="F6177" s="49"/>
      <c r="G6177" s="17"/>
      <c r="H6177" s="17"/>
      <c r="I6177" s="7"/>
    </row>
    <row r="6178" spans="2:9" x14ac:dyDescent="0.3">
      <c r="B6178" s="7"/>
      <c r="C6178" s="7"/>
      <c r="E6178" s="7"/>
      <c r="F6178" s="49"/>
      <c r="G6178" s="17"/>
      <c r="H6178" s="17"/>
      <c r="I6178" s="7"/>
    </row>
    <row r="6179" spans="2:9" x14ac:dyDescent="0.3">
      <c r="B6179" s="7"/>
      <c r="C6179" s="7"/>
      <c r="E6179" s="7"/>
      <c r="F6179" s="49"/>
      <c r="G6179" s="17"/>
      <c r="H6179" s="17"/>
      <c r="I6179" s="7"/>
    </row>
    <row r="6180" spans="2:9" x14ac:dyDescent="0.3">
      <c r="B6180" s="7"/>
      <c r="C6180" s="7"/>
      <c r="E6180" s="7"/>
      <c r="F6180" s="49"/>
      <c r="G6180" s="17"/>
      <c r="H6180" s="17"/>
      <c r="I6180" s="7"/>
    </row>
    <row r="6181" spans="2:9" x14ac:dyDescent="0.3">
      <c r="B6181" s="7"/>
      <c r="C6181" s="7"/>
      <c r="E6181" s="7"/>
      <c r="F6181" s="49"/>
      <c r="G6181" s="17"/>
      <c r="H6181" s="17"/>
      <c r="I6181" s="7"/>
    </row>
    <row r="6182" spans="2:9" x14ac:dyDescent="0.3">
      <c r="B6182" s="7"/>
      <c r="C6182" s="7"/>
      <c r="E6182" s="7"/>
      <c r="F6182" s="49"/>
      <c r="G6182" s="17"/>
      <c r="H6182" s="17"/>
      <c r="I6182" s="7"/>
    </row>
    <row r="6183" spans="2:9" x14ac:dyDescent="0.3">
      <c r="B6183" s="7"/>
      <c r="C6183" s="7"/>
      <c r="E6183" s="7"/>
      <c r="F6183" s="49"/>
      <c r="G6183" s="17"/>
      <c r="H6183" s="17"/>
      <c r="I6183" s="7"/>
    </row>
    <row r="6184" spans="2:9" x14ac:dyDescent="0.3">
      <c r="B6184" s="7"/>
      <c r="C6184" s="7"/>
      <c r="E6184" s="7"/>
      <c r="F6184" s="49"/>
      <c r="G6184" s="17"/>
      <c r="H6184" s="17"/>
      <c r="I6184" s="7"/>
    </row>
    <row r="6185" spans="2:9" x14ac:dyDescent="0.3">
      <c r="B6185" s="7"/>
      <c r="C6185" s="7"/>
      <c r="E6185" s="7"/>
      <c r="F6185" s="49"/>
      <c r="G6185" s="17"/>
      <c r="H6185" s="17"/>
      <c r="I6185" s="7"/>
    </row>
    <row r="6186" spans="2:9" x14ac:dyDescent="0.3">
      <c r="B6186" s="7"/>
      <c r="C6186" s="7"/>
      <c r="E6186" s="7"/>
      <c r="F6186" s="49"/>
      <c r="G6186" s="17"/>
      <c r="H6186" s="17"/>
      <c r="I6186" s="7"/>
    </row>
    <row r="6187" spans="2:9" x14ac:dyDescent="0.3">
      <c r="B6187" s="7"/>
      <c r="C6187" s="7"/>
      <c r="E6187" s="7"/>
      <c r="F6187" s="49"/>
      <c r="G6187" s="17"/>
      <c r="H6187" s="17"/>
      <c r="I6187" s="7"/>
    </row>
    <row r="6188" spans="2:9" x14ac:dyDescent="0.3">
      <c r="B6188" s="7"/>
      <c r="C6188" s="7"/>
      <c r="E6188" s="7"/>
      <c r="F6188" s="49"/>
      <c r="G6188" s="17"/>
      <c r="H6188" s="17"/>
      <c r="I6188" s="7"/>
    </row>
    <row r="6189" spans="2:9" x14ac:dyDescent="0.3">
      <c r="B6189" s="7"/>
      <c r="C6189" s="7"/>
      <c r="E6189" s="7"/>
      <c r="F6189" s="49"/>
      <c r="G6189" s="17"/>
      <c r="H6189" s="17"/>
      <c r="I6189" s="7"/>
    </row>
    <row r="6190" spans="2:9" x14ac:dyDescent="0.3">
      <c r="B6190" s="7"/>
      <c r="C6190" s="7"/>
      <c r="E6190" s="7"/>
      <c r="F6190" s="49"/>
      <c r="G6190" s="17"/>
      <c r="H6190" s="17"/>
      <c r="I6190" s="7"/>
    </row>
    <row r="6191" spans="2:9" x14ac:dyDescent="0.3">
      <c r="B6191" s="7"/>
      <c r="C6191" s="7"/>
      <c r="E6191" s="7"/>
      <c r="F6191" s="49"/>
      <c r="G6191" s="17"/>
      <c r="H6191" s="17"/>
      <c r="I6191" s="7"/>
    </row>
    <row r="6192" spans="2:9" x14ac:dyDescent="0.3">
      <c r="B6192" s="7"/>
      <c r="C6192" s="7"/>
      <c r="E6192" s="7"/>
      <c r="F6192" s="49"/>
      <c r="G6192" s="17"/>
      <c r="H6192" s="17"/>
      <c r="I6192" s="7"/>
    </row>
    <row r="6193" spans="2:9" x14ac:dyDescent="0.3">
      <c r="B6193" s="7"/>
      <c r="C6193" s="7"/>
      <c r="E6193" s="7"/>
      <c r="F6193" s="49"/>
      <c r="G6193" s="17"/>
      <c r="H6193" s="17"/>
      <c r="I6193" s="7"/>
    </row>
    <row r="6194" spans="2:9" x14ac:dyDescent="0.3">
      <c r="B6194" s="7"/>
      <c r="C6194" s="7"/>
      <c r="E6194" s="7"/>
      <c r="F6194" s="49"/>
      <c r="G6194" s="17"/>
      <c r="H6194" s="17"/>
      <c r="I6194" s="7"/>
    </row>
    <row r="6195" spans="2:9" x14ac:dyDescent="0.3">
      <c r="B6195" s="7"/>
      <c r="C6195" s="7"/>
      <c r="E6195" s="7"/>
      <c r="F6195" s="49"/>
      <c r="G6195" s="17"/>
      <c r="H6195" s="17"/>
      <c r="I6195" s="7"/>
    </row>
    <row r="6196" spans="2:9" x14ac:dyDescent="0.3">
      <c r="B6196" s="7"/>
      <c r="C6196" s="7"/>
      <c r="E6196" s="7"/>
      <c r="F6196" s="49"/>
      <c r="G6196" s="17"/>
      <c r="H6196" s="17"/>
      <c r="I6196" s="7"/>
    </row>
    <row r="6197" spans="2:9" x14ac:dyDescent="0.3">
      <c r="B6197" s="7"/>
      <c r="C6197" s="7"/>
      <c r="E6197" s="7"/>
      <c r="F6197" s="49"/>
      <c r="G6197" s="17"/>
      <c r="H6197" s="17"/>
      <c r="I6197" s="7"/>
    </row>
    <row r="6198" spans="2:9" x14ac:dyDescent="0.3">
      <c r="B6198" s="7"/>
      <c r="C6198" s="7"/>
      <c r="E6198" s="7"/>
      <c r="F6198" s="49"/>
      <c r="G6198" s="17"/>
      <c r="H6198" s="17"/>
      <c r="I6198" s="7"/>
    </row>
    <row r="6199" spans="2:9" x14ac:dyDescent="0.3">
      <c r="B6199" s="7"/>
      <c r="C6199" s="7"/>
      <c r="E6199" s="7"/>
      <c r="F6199" s="49"/>
      <c r="G6199" s="17"/>
      <c r="H6199" s="17"/>
      <c r="I6199" s="7"/>
    </row>
    <row r="6200" spans="2:9" x14ac:dyDescent="0.3">
      <c r="B6200" s="7"/>
      <c r="C6200" s="7"/>
      <c r="E6200" s="7"/>
      <c r="F6200" s="49"/>
      <c r="G6200" s="17"/>
      <c r="H6200" s="17"/>
      <c r="I6200" s="7"/>
    </row>
    <row r="6201" spans="2:9" x14ac:dyDescent="0.3">
      <c r="B6201" s="7"/>
      <c r="C6201" s="7"/>
      <c r="E6201" s="7"/>
      <c r="F6201" s="49"/>
      <c r="G6201" s="17"/>
      <c r="H6201" s="17"/>
      <c r="I6201" s="7"/>
    </row>
    <row r="6202" spans="2:9" x14ac:dyDescent="0.3">
      <c r="B6202" s="7"/>
      <c r="C6202" s="7"/>
      <c r="E6202" s="7"/>
      <c r="F6202" s="49"/>
      <c r="G6202" s="17"/>
      <c r="H6202" s="17"/>
      <c r="I6202" s="7"/>
    </row>
    <row r="6203" spans="2:9" x14ac:dyDescent="0.3">
      <c r="B6203" s="7"/>
      <c r="C6203" s="7"/>
      <c r="E6203" s="7"/>
      <c r="F6203" s="49"/>
      <c r="G6203" s="17"/>
      <c r="H6203" s="17"/>
      <c r="I6203" s="7"/>
    </row>
    <row r="6204" spans="2:9" x14ac:dyDescent="0.3">
      <c r="B6204" s="7"/>
      <c r="C6204" s="7"/>
      <c r="E6204" s="7"/>
      <c r="F6204" s="49"/>
      <c r="G6204" s="17"/>
      <c r="H6204" s="17"/>
      <c r="I6204" s="7"/>
    </row>
    <row r="6205" spans="2:9" x14ac:dyDescent="0.3">
      <c r="B6205" s="7"/>
      <c r="C6205" s="7"/>
      <c r="E6205" s="7"/>
      <c r="F6205" s="49"/>
      <c r="G6205" s="17"/>
      <c r="H6205" s="17"/>
      <c r="I6205" s="7"/>
    </row>
    <row r="6206" spans="2:9" x14ac:dyDescent="0.3">
      <c r="B6206" s="7"/>
      <c r="C6206" s="7"/>
      <c r="E6206" s="7"/>
      <c r="F6206" s="49"/>
      <c r="G6206" s="17"/>
      <c r="H6206" s="17"/>
      <c r="I6206" s="7"/>
    </row>
    <row r="6207" spans="2:9" x14ac:dyDescent="0.3">
      <c r="B6207" s="7"/>
      <c r="C6207" s="7"/>
      <c r="E6207" s="7"/>
      <c r="F6207" s="49"/>
      <c r="G6207" s="17"/>
      <c r="H6207" s="17"/>
      <c r="I6207" s="7"/>
    </row>
    <row r="6208" spans="2:9" x14ac:dyDescent="0.3">
      <c r="B6208" s="7"/>
      <c r="C6208" s="7"/>
      <c r="E6208" s="7"/>
      <c r="F6208" s="49"/>
      <c r="G6208" s="17"/>
      <c r="H6208" s="17"/>
      <c r="I6208" s="7"/>
    </row>
    <row r="6209" spans="2:9" x14ac:dyDescent="0.3">
      <c r="B6209" s="7"/>
      <c r="C6209" s="7"/>
      <c r="E6209" s="7"/>
      <c r="F6209" s="49"/>
      <c r="G6209" s="17"/>
      <c r="H6209" s="17"/>
      <c r="I6209" s="7"/>
    </row>
    <row r="6210" spans="2:9" x14ac:dyDescent="0.3">
      <c r="B6210" s="7"/>
      <c r="C6210" s="7"/>
      <c r="E6210" s="7"/>
      <c r="F6210" s="49"/>
      <c r="G6210" s="17"/>
      <c r="H6210" s="17"/>
      <c r="I6210" s="7"/>
    </row>
    <row r="6211" spans="2:9" x14ac:dyDescent="0.3">
      <c r="B6211" s="7"/>
      <c r="C6211" s="7"/>
      <c r="E6211" s="7"/>
      <c r="F6211" s="49"/>
      <c r="G6211" s="17"/>
      <c r="H6211" s="17"/>
      <c r="I6211" s="7"/>
    </row>
    <row r="6212" spans="2:9" x14ac:dyDescent="0.3">
      <c r="B6212" s="7"/>
      <c r="C6212" s="7"/>
      <c r="E6212" s="7"/>
      <c r="F6212" s="49"/>
      <c r="G6212" s="17"/>
      <c r="H6212" s="17"/>
      <c r="I6212" s="7"/>
    </row>
    <row r="6213" spans="2:9" x14ac:dyDescent="0.3">
      <c r="B6213" s="7"/>
      <c r="C6213" s="7"/>
      <c r="E6213" s="7"/>
      <c r="F6213" s="49"/>
      <c r="G6213" s="17"/>
      <c r="H6213" s="17"/>
      <c r="I6213" s="7"/>
    </row>
    <row r="6214" spans="2:9" x14ac:dyDescent="0.3">
      <c r="B6214" s="7"/>
      <c r="C6214" s="7"/>
      <c r="E6214" s="7"/>
      <c r="F6214" s="49"/>
      <c r="G6214" s="17"/>
      <c r="H6214" s="17"/>
      <c r="I6214" s="7"/>
    </row>
    <row r="6215" spans="2:9" x14ac:dyDescent="0.3">
      <c r="B6215" s="7"/>
      <c r="C6215" s="7"/>
      <c r="E6215" s="7"/>
      <c r="F6215" s="49"/>
      <c r="G6215" s="17"/>
      <c r="H6215" s="17"/>
      <c r="I6215" s="7"/>
    </row>
    <row r="6216" spans="2:9" x14ac:dyDescent="0.3">
      <c r="B6216" s="7"/>
      <c r="C6216" s="7"/>
      <c r="E6216" s="7"/>
      <c r="F6216" s="49"/>
      <c r="G6216" s="17"/>
      <c r="H6216" s="17"/>
      <c r="I6216" s="7"/>
    </row>
    <row r="6217" spans="2:9" x14ac:dyDescent="0.3">
      <c r="B6217" s="7"/>
      <c r="C6217" s="7"/>
      <c r="E6217" s="7"/>
      <c r="F6217" s="49"/>
      <c r="G6217" s="17"/>
      <c r="H6217" s="17"/>
      <c r="I6217" s="7"/>
    </row>
    <row r="6218" spans="2:9" x14ac:dyDescent="0.3">
      <c r="B6218" s="7"/>
      <c r="C6218" s="7"/>
      <c r="E6218" s="7"/>
      <c r="F6218" s="49"/>
      <c r="G6218" s="17"/>
      <c r="H6218" s="17"/>
      <c r="I6218" s="7"/>
    </row>
    <row r="6219" spans="2:9" x14ac:dyDescent="0.3">
      <c r="B6219" s="7"/>
      <c r="C6219" s="7"/>
      <c r="E6219" s="7"/>
      <c r="F6219" s="49"/>
      <c r="G6219" s="17"/>
      <c r="H6219" s="17"/>
      <c r="I6219" s="7"/>
    </row>
    <row r="6220" spans="2:9" x14ac:dyDescent="0.3">
      <c r="B6220" s="7"/>
      <c r="C6220" s="7"/>
      <c r="E6220" s="7"/>
      <c r="F6220" s="49"/>
      <c r="G6220" s="17"/>
      <c r="H6220" s="17"/>
      <c r="I6220" s="7"/>
    </row>
    <row r="6221" spans="2:9" x14ac:dyDescent="0.3">
      <c r="B6221" s="7"/>
      <c r="C6221" s="7"/>
      <c r="E6221" s="7"/>
      <c r="F6221" s="49"/>
      <c r="G6221" s="17"/>
      <c r="H6221" s="17"/>
      <c r="I6221" s="7"/>
    </row>
    <row r="6222" spans="2:9" x14ac:dyDescent="0.3">
      <c r="B6222" s="7"/>
      <c r="C6222" s="7"/>
      <c r="E6222" s="7"/>
      <c r="F6222" s="49"/>
      <c r="G6222" s="17"/>
      <c r="H6222" s="17"/>
      <c r="I6222" s="7"/>
    </row>
    <row r="6223" spans="2:9" x14ac:dyDescent="0.3">
      <c r="B6223" s="7"/>
      <c r="C6223" s="7"/>
      <c r="E6223" s="7"/>
      <c r="F6223" s="49"/>
      <c r="G6223" s="17"/>
      <c r="H6223" s="17"/>
      <c r="I6223" s="7"/>
    </row>
    <row r="6224" spans="2:9" x14ac:dyDescent="0.3">
      <c r="B6224" s="7"/>
      <c r="C6224" s="7"/>
      <c r="E6224" s="7"/>
      <c r="F6224" s="49"/>
      <c r="G6224" s="17"/>
      <c r="H6224" s="17"/>
      <c r="I6224" s="7"/>
    </row>
    <row r="6225" spans="2:9" x14ac:dyDescent="0.3">
      <c r="B6225" s="7"/>
      <c r="C6225" s="7"/>
      <c r="E6225" s="7"/>
      <c r="F6225" s="49"/>
      <c r="G6225" s="17"/>
      <c r="H6225" s="17"/>
      <c r="I6225" s="7"/>
    </row>
    <row r="6226" spans="2:9" x14ac:dyDescent="0.3">
      <c r="B6226" s="7"/>
      <c r="C6226" s="7"/>
      <c r="E6226" s="7"/>
      <c r="F6226" s="49"/>
      <c r="G6226" s="17"/>
      <c r="H6226" s="17"/>
      <c r="I6226" s="7"/>
    </row>
    <row r="6227" spans="2:9" x14ac:dyDescent="0.3">
      <c r="B6227" s="7"/>
      <c r="C6227" s="7"/>
      <c r="E6227" s="7"/>
      <c r="F6227" s="49"/>
      <c r="G6227" s="17"/>
      <c r="H6227" s="17"/>
      <c r="I6227" s="7"/>
    </row>
    <row r="6228" spans="2:9" x14ac:dyDescent="0.3">
      <c r="B6228" s="7"/>
      <c r="C6228" s="7"/>
      <c r="E6228" s="7"/>
      <c r="F6228" s="49"/>
      <c r="G6228" s="17"/>
      <c r="H6228" s="17"/>
      <c r="I6228" s="7"/>
    </row>
    <row r="6229" spans="2:9" x14ac:dyDescent="0.3">
      <c r="B6229" s="7"/>
      <c r="C6229" s="7"/>
      <c r="E6229" s="7"/>
      <c r="F6229" s="49"/>
      <c r="G6229" s="17"/>
      <c r="H6229" s="17"/>
      <c r="I6229" s="7"/>
    </row>
    <row r="6230" spans="2:9" x14ac:dyDescent="0.3">
      <c r="B6230" s="7"/>
      <c r="C6230" s="7"/>
      <c r="E6230" s="7"/>
      <c r="F6230" s="49"/>
      <c r="G6230" s="17"/>
      <c r="H6230" s="17"/>
      <c r="I6230" s="7"/>
    </row>
    <row r="6231" spans="2:9" x14ac:dyDescent="0.3">
      <c r="B6231" s="7"/>
      <c r="C6231" s="7"/>
      <c r="E6231" s="7"/>
      <c r="F6231" s="49"/>
      <c r="G6231" s="17"/>
      <c r="H6231" s="17"/>
      <c r="I6231" s="7"/>
    </row>
    <row r="6232" spans="2:9" x14ac:dyDescent="0.3">
      <c r="B6232" s="7"/>
      <c r="C6232" s="7"/>
      <c r="E6232" s="7"/>
      <c r="F6232" s="49"/>
      <c r="G6232" s="17"/>
      <c r="H6232" s="17"/>
      <c r="I6232" s="7"/>
    </row>
    <row r="6233" spans="2:9" x14ac:dyDescent="0.3">
      <c r="B6233" s="7"/>
      <c r="C6233" s="7"/>
      <c r="E6233" s="7"/>
      <c r="F6233" s="49"/>
      <c r="G6233" s="17"/>
      <c r="H6233" s="17"/>
      <c r="I6233" s="7"/>
    </row>
    <row r="6234" spans="2:9" x14ac:dyDescent="0.3">
      <c r="B6234" s="7"/>
      <c r="C6234" s="7"/>
      <c r="E6234" s="7"/>
      <c r="F6234" s="49"/>
      <c r="G6234" s="17"/>
      <c r="H6234" s="17"/>
      <c r="I6234" s="7"/>
    </row>
    <row r="6235" spans="2:9" x14ac:dyDescent="0.3">
      <c r="B6235" s="7"/>
      <c r="C6235" s="7"/>
      <c r="E6235" s="7"/>
      <c r="F6235" s="49"/>
      <c r="G6235" s="17"/>
      <c r="H6235" s="17"/>
      <c r="I6235" s="7"/>
    </row>
    <row r="6236" spans="2:9" x14ac:dyDescent="0.3">
      <c r="B6236" s="7"/>
      <c r="C6236" s="7"/>
      <c r="E6236" s="7"/>
      <c r="F6236" s="49"/>
      <c r="G6236" s="17"/>
      <c r="H6236" s="17"/>
      <c r="I6236" s="7"/>
    </row>
    <row r="6237" spans="2:9" x14ac:dyDescent="0.3">
      <c r="B6237" s="7"/>
      <c r="C6237" s="7"/>
      <c r="E6237" s="7"/>
      <c r="F6237" s="49"/>
      <c r="G6237" s="17"/>
      <c r="H6237" s="17"/>
      <c r="I6237" s="7"/>
    </row>
    <row r="6238" spans="2:9" x14ac:dyDescent="0.3">
      <c r="B6238" s="7"/>
      <c r="C6238" s="7"/>
      <c r="E6238" s="7"/>
      <c r="F6238" s="49"/>
      <c r="G6238" s="17"/>
      <c r="H6238" s="17"/>
      <c r="I6238" s="7"/>
    </row>
    <row r="6239" spans="2:9" x14ac:dyDescent="0.3">
      <c r="B6239" s="7"/>
      <c r="C6239" s="7"/>
      <c r="E6239" s="7"/>
      <c r="F6239" s="49"/>
      <c r="G6239" s="17"/>
      <c r="H6239" s="17"/>
      <c r="I6239" s="7"/>
    </row>
    <row r="6240" spans="2:9" x14ac:dyDescent="0.3">
      <c r="B6240" s="7"/>
      <c r="C6240" s="7"/>
      <c r="E6240" s="7"/>
      <c r="F6240" s="49"/>
      <c r="G6240" s="17"/>
      <c r="H6240" s="17"/>
      <c r="I6240" s="7"/>
    </row>
    <row r="6241" spans="2:9" x14ac:dyDescent="0.3">
      <c r="B6241" s="7"/>
      <c r="C6241" s="7"/>
      <c r="E6241" s="7"/>
      <c r="F6241" s="49"/>
      <c r="G6241" s="17"/>
      <c r="H6241" s="17"/>
      <c r="I6241" s="7"/>
    </row>
    <row r="6242" spans="2:9" x14ac:dyDescent="0.3">
      <c r="B6242" s="7"/>
      <c r="C6242" s="7"/>
      <c r="E6242" s="7"/>
      <c r="F6242" s="49"/>
      <c r="G6242" s="17"/>
      <c r="H6242" s="17"/>
      <c r="I6242" s="7"/>
    </row>
    <row r="6243" spans="2:9" x14ac:dyDescent="0.3">
      <c r="B6243" s="7"/>
      <c r="C6243" s="7"/>
      <c r="E6243" s="7"/>
      <c r="F6243" s="49"/>
      <c r="G6243" s="17"/>
      <c r="H6243" s="17"/>
      <c r="I6243" s="7"/>
    </row>
    <row r="6244" spans="2:9" x14ac:dyDescent="0.3">
      <c r="B6244" s="7"/>
      <c r="C6244" s="7"/>
      <c r="E6244" s="7"/>
      <c r="F6244" s="49"/>
      <c r="G6244" s="17"/>
      <c r="H6244" s="17"/>
      <c r="I6244" s="7"/>
    </row>
    <row r="6245" spans="2:9" x14ac:dyDescent="0.3">
      <c r="B6245" s="7"/>
      <c r="C6245" s="7"/>
      <c r="E6245" s="7"/>
      <c r="F6245" s="49"/>
      <c r="G6245" s="17"/>
      <c r="H6245" s="17"/>
      <c r="I6245" s="7"/>
    </row>
    <row r="6246" spans="2:9" x14ac:dyDescent="0.3">
      <c r="B6246" s="7"/>
      <c r="C6246" s="7"/>
      <c r="E6246" s="7"/>
      <c r="F6246" s="49"/>
      <c r="G6246" s="17"/>
      <c r="H6246" s="17"/>
      <c r="I6246" s="7"/>
    </row>
    <row r="6247" spans="2:9" x14ac:dyDescent="0.3">
      <c r="B6247" s="7"/>
      <c r="C6247" s="7"/>
      <c r="E6247" s="7"/>
      <c r="F6247" s="49"/>
      <c r="G6247" s="17"/>
      <c r="H6247" s="17"/>
      <c r="I6247" s="7"/>
    </row>
    <row r="6248" spans="2:9" x14ac:dyDescent="0.3">
      <c r="B6248" s="7"/>
      <c r="C6248" s="7"/>
      <c r="E6248" s="7"/>
      <c r="F6248" s="49"/>
      <c r="G6248" s="17"/>
      <c r="H6248" s="17"/>
      <c r="I6248" s="7"/>
    </row>
    <row r="6249" spans="2:9" x14ac:dyDescent="0.3">
      <c r="B6249" s="7"/>
      <c r="C6249" s="7"/>
      <c r="E6249" s="7"/>
      <c r="F6249" s="49"/>
      <c r="G6249" s="17"/>
      <c r="H6249" s="17"/>
      <c r="I6249" s="7"/>
    </row>
    <row r="6250" spans="2:9" x14ac:dyDescent="0.3">
      <c r="B6250" s="7"/>
      <c r="C6250" s="7"/>
      <c r="E6250" s="7"/>
      <c r="F6250" s="49"/>
      <c r="G6250" s="17"/>
      <c r="H6250" s="17"/>
      <c r="I6250" s="7"/>
    </row>
    <row r="6251" spans="2:9" x14ac:dyDescent="0.3">
      <c r="B6251" s="7"/>
      <c r="C6251" s="7"/>
      <c r="E6251" s="7"/>
      <c r="F6251" s="49"/>
      <c r="G6251" s="17"/>
      <c r="H6251" s="17"/>
      <c r="I6251" s="7"/>
    </row>
    <row r="6252" spans="2:9" x14ac:dyDescent="0.3">
      <c r="B6252" s="7"/>
      <c r="C6252" s="7"/>
      <c r="E6252" s="7"/>
      <c r="F6252" s="49"/>
      <c r="G6252" s="17"/>
      <c r="H6252" s="17"/>
      <c r="I6252" s="7"/>
    </row>
    <row r="6253" spans="2:9" x14ac:dyDescent="0.3">
      <c r="B6253" s="7"/>
      <c r="C6253" s="7"/>
      <c r="E6253" s="7"/>
      <c r="F6253" s="49"/>
      <c r="G6253" s="17"/>
      <c r="H6253" s="17"/>
      <c r="I6253" s="7"/>
    </row>
    <row r="6254" spans="2:9" x14ac:dyDescent="0.3">
      <c r="B6254" s="7"/>
      <c r="C6254" s="7"/>
      <c r="E6254" s="7"/>
      <c r="F6254" s="49"/>
      <c r="G6254" s="17"/>
      <c r="H6254" s="17"/>
      <c r="I6254" s="7"/>
    </row>
    <row r="6255" spans="2:9" x14ac:dyDescent="0.3">
      <c r="B6255" s="7"/>
      <c r="C6255" s="7"/>
      <c r="E6255" s="7"/>
      <c r="F6255" s="49"/>
      <c r="G6255" s="17"/>
      <c r="H6255" s="17"/>
      <c r="I6255" s="7"/>
    </row>
    <row r="6256" spans="2:9" x14ac:dyDescent="0.3">
      <c r="B6256" s="7"/>
      <c r="C6256" s="7"/>
      <c r="E6256" s="7"/>
      <c r="F6256" s="49"/>
      <c r="G6256" s="17"/>
      <c r="H6256" s="17"/>
      <c r="I6256" s="7"/>
    </row>
    <row r="6257" spans="2:9" x14ac:dyDescent="0.3">
      <c r="B6257" s="7"/>
      <c r="C6257" s="7"/>
      <c r="E6257" s="7"/>
      <c r="F6257" s="49"/>
      <c r="G6257" s="17"/>
      <c r="H6257" s="17"/>
      <c r="I6257" s="7"/>
    </row>
    <row r="6258" spans="2:9" x14ac:dyDescent="0.3">
      <c r="B6258" s="7"/>
      <c r="C6258" s="7"/>
      <c r="E6258" s="7"/>
      <c r="F6258" s="49"/>
      <c r="G6258" s="17"/>
      <c r="H6258" s="17"/>
      <c r="I6258" s="7"/>
    </row>
    <row r="6259" spans="2:9" x14ac:dyDescent="0.3">
      <c r="B6259" s="7"/>
      <c r="C6259" s="7"/>
      <c r="E6259" s="7"/>
      <c r="F6259" s="49"/>
      <c r="G6259" s="17"/>
      <c r="H6259" s="17"/>
      <c r="I6259" s="7"/>
    </row>
    <row r="6260" spans="2:9" x14ac:dyDescent="0.3">
      <c r="B6260" s="7"/>
      <c r="C6260" s="7"/>
      <c r="E6260" s="7"/>
      <c r="F6260" s="49"/>
      <c r="G6260" s="17"/>
      <c r="H6260" s="17"/>
      <c r="I6260" s="7"/>
    </row>
    <row r="6261" spans="2:9" x14ac:dyDescent="0.3">
      <c r="B6261" s="7"/>
      <c r="C6261" s="7"/>
      <c r="E6261" s="7"/>
      <c r="F6261" s="49"/>
      <c r="G6261" s="17"/>
      <c r="H6261" s="17"/>
      <c r="I6261" s="7"/>
    </row>
    <row r="6262" spans="2:9" x14ac:dyDescent="0.3">
      <c r="B6262" s="7"/>
      <c r="C6262" s="7"/>
      <c r="E6262" s="7"/>
      <c r="F6262" s="49"/>
      <c r="G6262" s="17"/>
      <c r="H6262" s="17"/>
      <c r="I6262" s="7"/>
    </row>
    <row r="6263" spans="2:9" x14ac:dyDescent="0.3">
      <c r="B6263" s="7"/>
      <c r="C6263" s="7"/>
      <c r="E6263" s="7"/>
      <c r="F6263" s="49"/>
      <c r="G6263" s="17"/>
      <c r="H6263" s="17"/>
      <c r="I6263" s="7"/>
    </row>
    <row r="6264" spans="2:9" x14ac:dyDescent="0.3">
      <c r="B6264" s="7"/>
      <c r="C6264" s="7"/>
      <c r="E6264" s="7"/>
      <c r="F6264" s="49"/>
      <c r="G6264" s="17"/>
      <c r="H6264" s="17"/>
      <c r="I6264" s="7"/>
    </row>
    <row r="6265" spans="2:9" x14ac:dyDescent="0.3">
      <c r="B6265" s="7"/>
      <c r="C6265" s="7"/>
      <c r="E6265" s="7"/>
      <c r="F6265" s="49"/>
      <c r="G6265" s="17"/>
      <c r="H6265" s="17"/>
      <c r="I6265" s="7"/>
    </row>
    <row r="6266" spans="2:9" x14ac:dyDescent="0.3">
      <c r="B6266" s="7"/>
      <c r="C6266" s="7"/>
      <c r="E6266" s="7"/>
      <c r="F6266" s="49"/>
      <c r="G6266" s="17"/>
      <c r="H6266" s="17"/>
      <c r="I6266" s="7"/>
    </row>
    <row r="6267" spans="2:9" x14ac:dyDescent="0.3">
      <c r="B6267" s="7"/>
      <c r="C6267" s="7"/>
      <c r="E6267" s="7"/>
      <c r="F6267" s="49"/>
      <c r="G6267" s="17"/>
      <c r="H6267" s="17"/>
      <c r="I6267" s="7"/>
    </row>
    <row r="6268" spans="2:9" x14ac:dyDescent="0.3">
      <c r="B6268" s="7"/>
      <c r="C6268" s="7"/>
      <c r="E6268" s="7"/>
      <c r="F6268" s="49"/>
      <c r="G6268" s="17"/>
      <c r="H6268" s="17"/>
      <c r="I6268" s="7"/>
    </row>
    <row r="6269" spans="2:9" x14ac:dyDescent="0.3">
      <c r="B6269" s="7"/>
      <c r="C6269" s="7"/>
      <c r="E6269" s="7"/>
      <c r="F6269" s="49"/>
      <c r="G6269" s="17"/>
      <c r="H6269" s="17"/>
      <c r="I6269" s="7"/>
    </row>
    <row r="6270" spans="2:9" x14ac:dyDescent="0.3">
      <c r="B6270" s="7"/>
      <c r="C6270" s="7"/>
      <c r="E6270" s="7"/>
      <c r="F6270" s="49"/>
      <c r="G6270" s="17"/>
      <c r="H6270" s="17"/>
      <c r="I6270" s="7"/>
    </row>
    <row r="6271" spans="2:9" x14ac:dyDescent="0.3">
      <c r="B6271" s="7"/>
      <c r="C6271" s="7"/>
      <c r="E6271" s="7"/>
      <c r="F6271" s="49"/>
      <c r="G6271" s="17"/>
      <c r="H6271" s="17"/>
      <c r="I6271" s="7"/>
    </row>
    <row r="6272" spans="2:9" x14ac:dyDescent="0.3">
      <c r="B6272" s="7"/>
      <c r="C6272" s="7"/>
      <c r="E6272" s="7"/>
      <c r="F6272" s="49"/>
      <c r="G6272" s="17"/>
      <c r="H6272" s="17"/>
      <c r="I6272" s="7"/>
    </row>
    <row r="6273" spans="2:9" x14ac:dyDescent="0.3">
      <c r="B6273" s="7"/>
      <c r="C6273" s="7"/>
      <c r="E6273" s="7"/>
      <c r="F6273" s="49"/>
      <c r="G6273" s="17"/>
      <c r="H6273" s="17"/>
      <c r="I6273" s="7"/>
    </row>
    <row r="6274" spans="2:9" x14ac:dyDescent="0.3">
      <c r="B6274" s="7"/>
      <c r="C6274" s="7"/>
      <c r="E6274" s="7"/>
      <c r="F6274" s="49"/>
      <c r="G6274" s="17"/>
      <c r="H6274" s="17"/>
      <c r="I6274" s="7"/>
    </row>
    <row r="6275" spans="2:9" x14ac:dyDescent="0.3">
      <c r="B6275" s="7"/>
      <c r="C6275" s="7"/>
      <c r="E6275" s="7"/>
      <c r="F6275" s="49"/>
      <c r="G6275" s="17"/>
      <c r="H6275" s="17"/>
      <c r="I6275" s="7"/>
    </row>
    <row r="6276" spans="2:9" x14ac:dyDescent="0.3">
      <c r="B6276" s="7"/>
      <c r="C6276" s="7"/>
      <c r="E6276" s="7"/>
      <c r="F6276" s="49"/>
      <c r="G6276" s="17"/>
      <c r="H6276" s="17"/>
      <c r="I6276" s="7"/>
    </row>
    <row r="6277" spans="2:9" x14ac:dyDescent="0.3">
      <c r="B6277" s="7"/>
      <c r="C6277" s="7"/>
      <c r="E6277" s="7"/>
      <c r="F6277" s="49"/>
      <c r="G6277" s="17"/>
      <c r="H6277" s="17"/>
      <c r="I6277" s="7"/>
    </row>
    <row r="6278" spans="2:9" x14ac:dyDescent="0.3">
      <c r="B6278" s="7"/>
      <c r="C6278" s="7"/>
      <c r="E6278" s="7"/>
      <c r="F6278" s="49"/>
      <c r="G6278" s="17"/>
      <c r="H6278" s="17"/>
      <c r="I6278" s="7"/>
    </row>
    <row r="6279" spans="2:9" x14ac:dyDescent="0.3">
      <c r="B6279" s="7"/>
      <c r="C6279" s="7"/>
      <c r="E6279" s="7"/>
      <c r="F6279" s="49"/>
      <c r="G6279" s="17"/>
      <c r="H6279" s="17"/>
      <c r="I6279" s="7"/>
    </row>
    <row r="6280" spans="2:9" x14ac:dyDescent="0.3">
      <c r="B6280" s="7"/>
      <c r="C6280" s="7"/>
      <c r="E6280" s="7"/>
      <c r="F6280" s="49"/>
      <c r="G6280" s="17"/>
      <c r="H6280" s="17"/>
      <c r="I6280" s="7"/>
    </row>
    <row r="6281" spans="2:9" x14ac:dyDescent="0.3">
      <c r="B6281" s="7"/>
      <c r="C6281" s="7"/>
      <c r="E6281" s="7"/>
      <c r="F6281" s="49"/>
      <c r="G6281" s="17"/>
      <c r="H6281" s="17"/>
      <c r="I6281" s="7"/>
    </row>
    <row r="6282" spans="2:9" x14ac:dyDescent="0.3">
      <c r="B6282" s="7"/>
      <c r="C6282" s="7"/>
      <c r="E6282" s="7"/>
      <c r="F6282" s="49"/>
      <c r="G6282" s="17"/>
      <c r="H6282" s="17"/>
      <c r="I6282" s="7"/>
    </row>
    <row r="6283" spans="2:9" x14ac:dyDescent="0.3">
      <c r="B6283" s="7"/>
      <c r="C6283" s="7"/>
      <c r="E6283" s="7"/>
      <c r="F6283" s="49"/>
      <c r="G6283" s="17"/>
      <c r="H6283" s="17"/>
      <c r="I6283" s="7"/>
    </row>
    <row r="6284" spans="2:9" x14ac:dyDescent="0.3">
      <c r="B6284" s="7"/>
      <c r="C6284" s="7"/>
      <c r="E6284" s="7"/>
      <c r="F6284" s="49"/>
      <c r="G6284" s="17"/>
      <c r="H6284" s="17"/>
      <c r="I6284" s="7"/>
    </row>
    <row r="6285" spans="2:9" x14ac:dyDescent="0.3">
      <c r="B6285" s="7"/>
      <c r="C6285" s="7"/>
      <c r="E6285" s="7"/>
      <c r="F6285" s="49"/>
      <c r="G6285" s="17"/>
      <c r="H6285" s="17"/>
      <c r="I6285" s="7"/>
    </row>
    <row r="6286" spans="2:9" x14ac:dyDescent="0.3">
      <c r="B6286" s="7"/>
      <c r="C6286" s="7"/>
      <c r="E6286" s="7"/>
      <c r="F6286" s="49"/>
      <c r="G6286" s="17"/>
      <c r="H6286" s="17"/>
      <c r="I6286" s="7"/>
    </row>
    <row r="6287" spans="2:9" x14ac:dyDescent="0.3">
      <c r="B6287" s="7"/>
      <c r="C6287" s="7"/>
      <c r="E6287" s="7"/>
      <c r="F6287" s="49"/>
      <c r="G6287" s="17"/>
      <c r="H6287" s="17"/>
      <c r="I6287" s="7"/>
    </row>
    <row r="6288" spans="2:9" x14ac:dyDescent="0.3">
      <c r="B6288" s="7"/>
      <c r="C6288" s="7"/>
      <c r="E6288" s="7"/>
      <c r="F6288" s="49"/>
      <c r="G6288" s="17"/>
      <c r="H6288" s="17"/>
      <c r="I6288" s="7"/>
    </row>
    <row r="6289" spans="2:9" x14ac:dyDescent="0.3">
      <c r="B6289" s="7"/>
      <c r="C6289" s="7"/>
      <c r="E6289" s="7"/>
      <c r="F6289" s="49"/>
      <c r="G6289" s="17"/>
      <c r="H6289" s="17"/>
      <c r="I6289" s="7"/>
    </row>
    <row r="6290" spans="2:9" x14ac:dyDescent="0.3">
      <c r="B6290" s="7"/>
      <c r="C6290" s="7"/>
      <c r="E6290" s="7"/>
      <c r="F6290" s="49"/>
      <c r="G6290" s="17"/>
      <c r="H6290" s="17"/>
      <c r="I6290" s="7"/>
    </row>
    <row r="6291" spans="2:9" x14ac:dyDescent="0.3">
      <c r="B6291" s="7"/>
      <c r="C6291" s="7"/>
      <c r="E6291" s="7"/>
      <c r="F6291" s="49"/>
      <c r="G6291" s="17"/>
      <c r="H6291" s="17"/>
      <c r="I6291" s="7"/>
    </row>
    <row r="6292" spans="2:9" x14ac:dyDescent="0.3">
      <c r="B6292" s="7"/>
      <c r="C6292" s="7"/>
      <c r="E6292" s="7"/>
      <c r="F6292" s="49"/>
      <c r="G6292" s="17"/>
      <c r="H6292" s="17"/>
      <c r="I6292" s="7"/>
    </row>
    <row r="6293" spans="2:9" x14ac:dyDescent="0.3">
      <c r="B6293" s="7"/>
      <c r="C6293" s="7"/>
      <c r="E6293" s="7"/>
      <c r="F6293" s="49"/>
      <c r="G6293" s="17"/>
      <c r="H6293" s="17"/>
      <c r="I6293" s="7"/>
    </row>
    <row r="6294" spans="2:9" x14ac:dyDescent="0.3">
      <c r="B6294" s="7"/>
      <c r="C6294" s="7"/>
      <c r="E6294" s="7"/>
      <c r="F6294" s="49"/>
      <c r="G6294" s="17"/>
      <c r="H6294" s="17"/>
      <c r="I6294" s="7"/>
    </row>
    <row r="6295" spans="2:9" x14ac:dyDescent="0.3">
      <c r="B6295" s="7"/>
      <c r="C6295" s="7"/>
      <c r="E6295" s="7"/>
      <c r="F6295" s="49"/>
      <c r="G6295" s="17"/>
      <c r="H6295" s="17"/>
      <c r="I6295" s="7"/>
    </row>
    <row r="6296" spans="2:9" x14ac:dyDescent="0.3">
      <c r="B6296" s="7"/>
      <c r="C6296" s="7"/>
      <c r="E6296" s="7"/>
      <c r="F6296" s="49"/>
      <c r="G6296" s="17"/>
      <c r="H6296" s="17"/>
      <c r="I6296" s="7"/>
    </row>
    <row r="6297" spans="2:9" x14ac:dyDescent="0.3">
      <c r="B6297" s="7"/>
      <c r="C6297" s="7"/>
      <c r="E6297" s="7"/>
      <c r="F6297" s="49"/>
      <c r="G6297" s="17"/>
      <c r="H6297" s="17"/>
      <c r="I6297" s="7"/>
    </row>
    <row r="6298" spans="2:9" x14ac:dyDescent="0.3">
      <c r="B6298" s="7"/>
      <c r="C6298" s="7"/>
      <c r="E6298" s="7"/>
      <c r="F6298" s="49"/>
      <c r="G6298" s="17"/>
      <c r="H6298" s="17"/>
      <c r="I6298" s="7"/>
    </row>
    <row r="6299" spans="2:9" x14ac:dyDescent="0.3">
      <c r="B6299" s="7"/>
      <c r="C6299" s="7"/>
      <c r="E6299" s="7"/>
      <c r="F6299" s="49"/>
      <c r="G6299" s="17"/>
      <c r="H6299" s="17"/>
      <c r="I6299" s="7"/>
    </row>
    <row r="6300" spans="2:9" x14ac:dyDescent="0.3">
      <c r="B6300" s="7"/>
      <c r="C6300" s="7"/>
      <c r="E6300" s="7"/>
      <c r="F6300" s="49"/>
      <c r="G6300" s="17"/>
      <c r="H6300" s="17"/>
      <c r="I6300" s="7"/>
    </row>
    <row r="6301" spans="2:9" x14ac:dyDescent="0.3">
      <c r="B6301" s="7"/>
      <c r="C6301" s="7"/>
      <c r="E6301" s="7"/>
      <c r="F6301" s="49"/>
      <c r="G6301" s="17"/>
      <c r="H6301" s="17"/>
      <c r="I6301" s="7"/>
    </row>
    <row r="6302" spans="2:9" x14ac:dyDescent="0.3">
      <c r="B6302" s="7"/>
      <c r="C6302" s="7"/>
      <c r="E6302" s="7"/>
      <c r="F6302" s="49"/>
      <c r="G6302" s="17"/>
      <c r="H6302" s="17"/>
      <c r="I6302" s="7"/>
    </row>
    <row r="6303" spans="2:9" x14ac:dyDescent="0.3">
      <c r="B6303" s="7"/>
      <c r="C6303" s="7"/>
      <c r="E6303" s="7"/>
      <c r="F6303" s="49"/>
      <c r="G6303" s="17"/>
      <c r="H6303" s="17"/>
      <c r="I6303" s="7"/>
    </row>
    <row r="6304" spans="2:9" x14ac:dyDescent="0.3">
      <c r="B6304" s="7"/>
      <c r="C6304" s="7"/>
      <c r="E6304" s="7"/>
      <c r="F6304" s="49"/>
      <c r="G6304" s="17"/>
      <c r="H6304" s="17"/>
      <c r="I6304" s="7"/>
    </row>
    <row r="6305" spans="2:9" x14ac:dyDescent="0.3">
      <c r="B6305" s="7"/>
      <c r="C6305" s="7"/>
      <c r="E6305" s="7"/>
      <c r="F6305" s="49"/>
      <c r="G6305" s="17"/>
      <c r="H6305" s="17"/>
      <c r="I6305" s="7"/>
    </row>
    <row r="6306" spans="2:9" x14ac:dyDescent="0.3">
      <c r="B6306" s="7"/>
      <c r="C6306" s="7"/>
      <c r="E6306" s="7"/>
      <c r="F6306" s="49"/>
      <c r="G6306" s="17"/>
      <c r="H6306" s="17"/>
      <c r="I6306" s="7"/>
    </row>
    <row r="6307" spans="2:9" x14ac:dyDescent="0.3">
      <c r="B6307" s="7"/>
      <c r="C6307" s="7"/>
      <c r="E6307" s="7"/>
      <c r="F6307" s="49"/>
      <c r="G6307" s="17"/>
      <c r="H6307" s="17"/>
      <c r="I6307" s="7"/>
    </row>
    <row r="6308" spans="2:9" x14ac:dyDescent="0.3">
      <c r="B6308" s="7"/>
      <c r="C6308" s="7"/>
      <c r="E6308" s="7"/>
      <c r="F6308" s="49"/>
      <c r="G6308" s="17"/>
      <c r="H6308" s="17"/>
      <c r="I6308" s="7"/>
    </row>
    <row r="6309" spans="2:9" x14ac:dyDescent="0.3">
      <c r="B6309" s="7"/>
      <c r="C6309" s="7"/>
      <c r="E6309" s="7"/>
      <c r="F6309" s="49"/>
      <c r="G6309" s="17"/>
      <c r="H6309" s="17"/>
      <c r="I6309" s="7"/>
    </row>
    <row r="6310" spans="2:9" x14ac:dyDescent="0.3">
      <c r="B6310" s="7"/>
      <c r="C6310" s="7"/>
      <c r="E6310" s="7"/>
      <c r="F6310" s="49"/>
      <c r="G6310" s="17"/>
      <c r="H6310" s="17"/>
      <c r="I6310" s="7"/>
    </row>
    <row r="6311" spans="2:9" x14ac:dyDescent="0.3">
      <c r="B6311" s="7"/>
      <c r="C6311" s="7"/>
      <c r="E6311" s="7"/>
      <c r="F6311" s="49"/>
      <c r="G6311" s="17"/>
      <c r="H6311" s="17"/>
      <c r="I6311" s="7"/>
    </row>
    <row r="6312" spans="2:9" x14ac:dyDescent="0.3">
      <c r="B6312" s="7"/>
      <c r="C6312" s="7"/>
      <c r="E6312" s="7"/>
      <c r="F6312" s="49"/>
      <c r="G6312" s="17"/>
      <c r="H6312" s="17"/>
      <c r="I6312" s="7"/>
    </row>
    <row r="6313" spans="2:9" x14ac:dyDescent="0.3">
      <c r="B6313" s="7"/>
      <c r="C6313" s="7"/>
      <c r="E6313" s="7"/>
      <c r="F6313" s="49"/>
      <c r="G6313" s="17"/>
      <c r="H6313" s="17"/>
      <c r="I6313" s="7"/>
    </row>
    <row r="6314" spans="2:9" x14ac:dyDescent="0.3">
      <c r="B6314" s="7"/>
      <c r="C6314" s="7"/>
      <c r="E6314" s="7"/>
      <c r="F6314" s="49"/>
      <c r="G6314" s="17"/>
      <c r="H6314" s="17"/>
      <c r="I6314" s="7"/>
    </row>
    <row r="6315" spans="2:9" x14ac:dyDescent="0.3">
      <c r="B6315" s="7"/>
      <c r="C6315" s="7"/>
      <c r="E6315" s="7"/>
      <c r="F6315" s="49"/>
      <c r="G6315" s="17"/>
      <c r="H6315" s="17"/>
      <c r="I6315" s="7"/>
    </row>
    <row r="6316" spans="2:9" x14ac:dyDescent="0.3">
      <c r="B6316" s="7"/>
      <c r="C6316" s="7"/>
      <c r="E6316" s="7"/>
      <c r="F6316" s="49"/>
      <c r="G6316" s="17"/>
      <c r="H6316" s="17"/>
      <c r="I6316" s="7"/>
    </row>
    <row r="6317" spans="2:9" x14ac:dyDescent="0.3">
      <c r="B6317" s="7"/>
      <c r="C6317" s="7"/>
      <c r="E6317" s="7"/>
      <c r="F6317" s="49"/>
      <c r="G6317" s="17"/>
      <c r="H6317" s="17"/>
      <c r="I6317" s="7"/>
    </row>
    <row r="6318" spans="2:9" x14ac:dyDescent="0.3">
      <c r="B6318" s="7"/>
      <c r="C6318" s="7"/>
      <c r="E6318" s="7"/>
      <c r="F6318" s="49"/>
      <c r="G6318" s="17"/>
      <c r="H6318" s="17"/>
      <c r="I6318" s="7"/>
    </row>
    <row r="6319" spans="2:9" x14ac:dyDescent="0.3">
      <c r="B6319" s="7"/>
      <c r="C6319" s="7"/>
      <c r="E6319" s="7"/>
      <c r="F6319" s="49"/>
      <c r="G6319" s="17"/>
      <c r="H6319" s="17"/>
      <c r="I6319" s="7"/>
    </row>
    <row r="6320" spans="2:9" x14ac:dyDescent="0.3">
      <c r="B6320" s="7"/>
      <c r="C6320" s="7"/>
      <c r="E6320" s="7"/>
      <c r="F6320" s="49"/>
      <c r="G6320" s="17"/>
      <c r="H6320" s="17"/>
      <c r="I6320" s="7"/>
    </row>
    <row r="6321" spans="2:9" x14ac:dyDescent="0.3">
      <c r="B6321" s="7"/>
      <c r="C6321" s="7"/>
      <c r="E6321" s="7"/>
      <c r="F6321" s="49"/>
      <c r="G6321" s="17"/>
      <c r="H6321" s="17"/>
      <c r="I6321" s="7"/>
    </row>
    <row r="6322" spans="2:9" x14ac:dyDescent="0.3">
      <c r="B6322" s="7"/>
      <c r="C6322" s="7"/>
      <c r="E6322" s="7"/>
      <c r="F6322" s="49"/>
      <c r="G6322" s="17"/>
      <c r="H6322" s="17"/>
      <c r="I6322" s="7"/>
    </row>
    <row r="6323" spans="2:9" x14ac:dyDescent="0.3">
      <c r="B6323" s="7"/>
      <c r="C6323" s="7"/>
      <c r="E6323" s="7"/>
      <c r="F6323" s="49"/>
      <c r="G6323" s="17"/>
      <c r="H6323" s="17"/>
      <c r="I6323" s="7"/>
    </row>
    <row r="6324" spans="2:9" x14ac:dyDescent="0.3">
      <c r="B6324" s="7"/>
      <c r="C6324" s="7"/>
      <c r="E6324" s="7"/>
      <c r="F6324" s="49"/>
      <c r="G6324" s="17"/>
      <c r="H6324" s="17"/>
      <c r="I6324" s="7"/>
    </row>
    <row r="6325" spans="2:9" x14ac:dyDescent="0.3">
      <c r="B6325" s="7"/>
      <c r="C6325" s="7"/>
      <c r="E6325" s="7"/>
      <c r="F6325" s="49"/>
      <c r="G6325" s="17"/>
      <c r="H6325" s="17"/>
      <c r="I6325" s="7"/>
    </row>
    <row r="6326" spans="2:9" x14ac:dyDescent="0.3">
      <c r="B6326" s="7"/>
      <c r="C6326" s="7"/>
      <c r="E6326" s="7"/>
      <c r="F6326" s="49"/>
      <c r="G6326" s="17"/>
      <c r="H6326" s="17"/>
      <c r="I6326" s="7"/>
    </row>
    <row r="6327" spans="2:9" x14ac:dyDescent="0.3">
      <c r="B6327" s="7"/>
      <c r="C6327" s="7"/>
      <c r="E6327" s="7"/>
      <c r="F6327" s="49"/>
      <c r="G6327" s="17"/>
      <c r="H6327" s="17"/>
      <c r="I6327" s="7"/>
    </row>
    <row r="6328" spans="2:9" x14ac:dyDescent="0.3">
      <c r="B6328" s="7"/>
      <c r="C6328" s="7"/>
      <c r="E6328" s="7"/>
      <c r="F6328" s="49"/>
      <c r="G6328" s="17"/>
      <c r="H6328" s="17"/>
      <c r="I6328" s="7"/>
    </row>
    <row r="6329" spans="2:9" x14ac:dyDescent="0.3">
      <c r="B6329" s="7"/>
      <c r="C6329" s="7"/>
      <c r="E6329" s="7"/>
      <c r="F6329" s="49"/>
      <c r="G6329" s="17"/>
      <c r="H6329" s="17"/>
      <c r="I6329" s="7"/>
    </row>
    <row r="6330" spans="2:9" x14ac:dyDescent="0.3">
      <c r="B6330" s="7"/>
      <c r="C6330" s="7"/>
      <c r="E6330" s="7"/>
      <c r="F6330" s="49"/>
      <c r="G6330" s="17"/>
      <c r="H6330" s="17"/>
      <c r="I6330" s="7"/>
    </row>
    <row r="6331" spans="2:9" x14ac:dyDescent="0.3">
      <c r="B6331" s="7"/>
      <c r="C6331" s="7"/>
      <c r="E6331" s="7"/>
      <c r="F6331" s="49"/>
      <c r="G6331" s="17"/>
      <c r="H6331" s="17"/>
      <c r="I6331" s="7"/>
    </row>
    <row r="6332" spans="2:9" x14ac:dyDescent="0.3">
      <c r="B6332" s="7"/>
      <c r="C6332" s="7"/>
      <c r="E6332" s="7"/>
      <c r="F6332" s="49"/>
      <c r="G6332" s="17"/>
      <c r="H6332" s="17"/>
      <c r="I6332" s="7"/>
    </row>
    <row r="6333" spans="2:9" x14ac:dyDescent="0.3">
      <c r="B6333" s="7"/>
      <c r="C6333" s="7"/>
      <c r="E6333" s="7"/>
      <c r="F6333" s="49"/>
      <c r="G6333" s="17"/>
      <c r="H6333" s="17"/>
      <c r="I6333" s="7"/>
    </row>
    <row r="6334" spans="2:9" x14ac:dyDescent="0.3">
      <c r="B6334" s="7"/>
      <c r="C6334" s="7"/>
      <c r="E6334" s="7"/>
      <c r="F6334" s="49"/>
      <c r="G6334" s="17"/>
      <c r="H6334" s="17"/>
      <c r="I6334" s="7"/>
    </row>
    <row r="6335" spans="2:9" x14ac:dyDescent="0.3">
      <c r="B6335" s="7"/>
      <c r="C6335" s="7"/>
      <c r="E6335" s="7"/>
      <c r="F6335" s="49"/>
      <c r="G6335" s="17"/>
      <c r="H6335" s="17"/>
      <c r="I6335" s="7"/>
    </row>
    <row r="6336" spans="2:9" x14ac:dyDescent="0.3">
      <c r="B6336" s="7"/>
      <c r="C6336" s="7"/>
      <c r="E6336" s="7"/>
      <c r="F6336" s="49"/>
      <c r="G6336" s="17"/>
      <c r="H6336" s="17"/>
      <c r="I6336" s="7"/>
    </row>
    <row r="6337" spans="2:9" x14ac:dyDescent="0.3">
      <c r="B6337" s="7"/>
      <c r="C6337" s="7"/>
      <c r="E6337" s="7"/>
      <c r="F6337" s="49"/>
      <c r="G6337" s="17"/>
      <c r="H6337" s="17"/>
      <c r="I6337" s="7"/>
    </row>
    <row r="6338" spans="2:9" x14ac:dyDescent="0.3">
      <c r="B6338" s="7"/>
      <c r="C6338" s="7"/>
      <c r="E6338" s="7"/>
      <c r="F6338" s="49"/>
      <c r="G6338" s="17"/>
      <c r="H6338" s="17"/>
      <c r="I6338" s="7"/>
    </row>
    <row r="6339" spans="2:9" x14ac:dyDescent="0.3">
      <c r="B6339" s="7"/>
      <c r="C6339" s="7"/>
      <c r="E6339" s="7"/>
      <c r="F6339" s="49"/>
      <c r="G6339" s="17"/>
      <c r="H6339" s="17"/>
      <c r="I6339" s="7"/>
    </row>
    <row r="6340" spans="2:9" x14ac:dyDescent="0.3">
      <c r="B6340" s="7"/>
      <c r="C6340" s="7"/>
      <c r="E6340" s="7"/>
      <c r="F6340" s="49"/>
      <c r="G6340" s="17"/>
      <c r="H6340" s="17"/>
      <c r="I6340" s="7"/>
    </row>
    <row r="6341" spans="2:9" x14ac:dyDescent="0.3">
      <c r="B6341" s="7"/>
      <c r="C6341" s="7"/>
      <c r="E6341" s="7"/>
      <c r="F6341" s="49"/>
      <c r="G6341" s="17"/>
      <c r="H6341" s="17"/>
      <c r="I6341" s="7"/>
    </row>
    <row r="6342" spans="2:9" x14ac:dyDescent="0.3">
      <c r="B6342" s="7"/>
      <c r="C6342" s="7"/>
      <c r="E6342" s="7"/>
      <c r="F6342" s="49"/>
      <c r="G6342" s="17"/>
      <c r="H6342" s="17"/>
      <c r="I6342" s="7"/>
    </row>
    <row r="6343" spans="2:9" x14ac:dyDescent="0.3">
      <c r="B6343" s="7"/>
      <c r="C6343" s="7"/>
      <c r="E6343" s="7"/>
      <c r="F6343" s="49"/>
      <c r="G6343" s="17"/>
      <c r="H6343" s="17"/>
      <c r="I6343" s="7"/>
    </row>
    <row r="6344" spans="2:9" x14ac:dyDescent="0.3">
      <c r="B6344" s="7"/>
      <c r="C6344" s="7"/>
      <c r="E6344" s="7"/>
      <c r="F6344" s="49"/>
      <c r="G6344" s="17"/>
      <c r="H6344" s="17"/>
      <c r="I6344" s="7"/>
    </row>
    <row r="6345" spans="2:9" x14ac:dyDescent="0.3">
      <c r="B6345" s="7"/>
      <c r="C6345" s="7"/>
      <c r="E6345" s="7"/>
      <c r="F6345" s="49"/>
      <c r="G6345" s="17"/>
      <c r="H6345" s="17"/>
      <c r="I6345" s="7"/>
    </row>
    <row r="6346" spans="2:9" x14ac:dyDescent="0.3">
      <c r="B6346" s="7"/>
      <c r="C6346" s="7"/>
      <c r="E6346" s="7"/>
      <c r="F6346" s="49"/>
      <c r="G6346" s="17"/>
      <c r="H6346" s="17"/>
      <c r="I6346" s="7"/>
    </row>
    <row r="6347" spans="2:9" x14ac:dyDescent="0.3">
      <c r="B6347" s="7"/>
      <c r="C6347" s="7"/>
      <c r="E6347" s="7"/>
      <c r="F6347" s="49"/>
      <c r="G6347" s="17"/>
      <c r="H6347" s="17"/>
      <c r="I6347" s="7"/>
    </row>
    <row r="6348" spans="2:9" x14ac:dyDescent="0.3">
      <c r="B6348" s="7"/>
      <c r="C6348" s="7"/>
      <c r="E6348" s="7"/>
      <c r="F6348" s="49"/>
      <c r="G6348" s="17"/>
      <c r="H6348" s="17"/>
      <c r="I6348" s="7"/>
    </row>
    <row r="6349" spans="2:9" x14ac:dyDescent="0.3">
      <c r="B6349" s="7"/>
      <c r="C6349" s="7"/>
      <c r="E6349" s="7"/>
      <c r="F6349" s="49"/>
      <c r="G6349" s="17"/>
      <c r="H6349" s="17"/>
      <c r="I6349" s="7"/>
    </row>
    <row r="6350" spans="2:9" x14ac:dyDescent="0.3">
      <c r="B6350" s="7"/>
      <c r="C6350" s="7"/>
      <c r="E6350" s="7"/>
      <c r="F6350" s="49"/>
      <c r="G6350" s="17"/>
      <c r="H6350" s="17"/>
      <c r="I6350" s="7"/>
    </row>
    <row r="6351" spans="2:9" x14ac:dyDescent="0.3">
      <c r="B6351" s="7"/>
      <c r="C6351" s="7"/>
      <c r="E6351" s="7"/>
      <c r="F6351" s="49"/>
      <c r="G6351" s="17"/>
      <c r="H6351" s="17"/>
      <c r="I6351" s="7"/>
    </row>
    <row r="6352" spans="2:9" x14ac:dyDescent="0.3">
      <c r="B6352" s="7"/>
      <c r="C6352" s="7"/>
      <c r="E6352" s="7"/>
      <c r="F6352" s="49"/>
      <c r="G6352" s="17"/>
      <c r="H6352" s="17"/>
      <c r="I6352" s="7"/>
    </row>
    <row r="6353" spans="2:9" x14ac:dyDescent="0.3">
      <c r="B6353" s="7"/>
      <c r="C6353" s="7"/>
      <c r="E6353" s="7"/>
      <c r="F6353" s="49"/>
      <c r="G6353" s="17"/>
      <c r="H6353" s="17"/>
      <c r="I6353" s="7"/>
    </row>
    <row r="6354" spans="2:9" x14ac:dyDescent="0.3">
      <c r="B6354" s="7"/>
      <c r="C6354" s="7"/>
      <c r="E6354" s="7"/>
      <c r="F6354" s="49"/>
      <c r="G6354" s="17"/>
      <c r="H6354" s="17"/>
      <c r="I6354" s="7"/>
    </row>
    <row r="6355" spans="2:9" x14ac:dyDescent="0.3">
      <c r="B6355" s="7"/>
      <c r="C6355" s="7"/>
      <c r="E6355" s="7"/>
      <c r="F6355" s="49"/>
      <c r="G6355" s="17"/>
      <c r="H6355" s="17"/>
      <c r="I6355" s="7"/>
    </row>
    <row r="6356" spans="2:9" x14ac:dyDescent="0.3">
      <c r="B6356" s="7"/>
      <c r="C6356" s="7"/>
      <c r="E6356" s="7"/>
      <c r="F6356" s="49"/>
      <c r="G6356" s="17"/>
      <c r="H6356" s="17"/>
      <c r="I6356" s="7"/>
    </row>
    <row r="6357" spans="2:9" x14ac:dyDescent="0.3">
      <c r="B6357" s="7"/>
      <c r="C6357" s="7"/>
      <c r="E6357" s="7"/>
      <c r="F6357" s="49"/>
      <c r="G6357" s="17"/>
      <c r="H6357" s="17"/>
      <c r="I6357" s="7"/>
    </row>
    <row r="6358" spans="2:9" x14ac:dyDescent="0.3">
      <c r="B6358" s="7"/>
      <c r="C6358" s="7"/>
      <c r="E6358" s="7"/>
      <c r="F6358" s="49"/>
      <c r="G6358" s="17"/>
      <c r="H6358" s="17"/>
      <c r="I6358" s="7"/>
    </row>
    <row r="6359" spans="2:9" x14ac:dyDescent="0.3">
      <c r="B6359" s="7"/>
      <c r="C6359" s="7"/>
      <c r="E6359" s="7"/>
      <c r="F6359" s="49"/>
      <c r="G6359" s="17"/>
      <c r="H6359" s="17"/>
      <c r="I6359" s="7"/>
    </row>
    <row r="6360" spans="2:9" x14ac:dyDescent="0.3">
      <c r="B6360" s="7"/>
      <c r="C6360" s="7"/>
      <c r="E6360" s="7"/>
      <c r="F6360" s="49"/>
      <c r="G6360" s="17"/>
      <c r="H6360" s="17"/>
      <c r="I6360" s="7"/>
    </row>
    <row r="6361" spans="2:9" x14ac:dyDescent="0.3">
      <c r="B6361" s="7"/>
      <c r="C6361" s="7"/>
      <c r="E6361" s="7"/>
      <c r="F6361" s="49"/>
      <c r="G6361" s="17"/>
      <c r="H6361" s="17"/>
      <c r="I6361" s="7"/>
    </row>
    <row r="6362" spans="2:9" x14ac:dyDescent="0.3">
      <c r="B6362" s="7"/>
      <c r="C6362" s="7"/>
      <c r="E6362" s="7"/>
      <c r="F6362" s="49"/>
      <c r="G6362" s="17"/>
      <c r="H6362" s="17"/>
      <c r="I6362" s="7"/>
    </row>
    <row r="6363" spans="2:9" x14ac:dyDescent="0.3">
      <c r="B6363" s="7"/>
      <c r="C6363" s="7"/>
      <c r="E6363" s="7"/>
      <c r="F6363" s="49"/>
      <c r="G6363" s="17"/>
      <c r="H6363" s="17"/>
      <c r="I6363" s="7"/>
    </row>
    <row r="6364" spans="2:9" x14ac:dyDescent="0.3">
      <c r="B6364" s="7"/>
      <c r="C6364" s="7"/>
      <c r="E6364" s="7"/>
      <c r="F6364" s="49"/>
      <c r="G6364" s="17"/>
      <c r="H6364" s="17"/>
      <c r="I6364" s="7"/>
    </row>
    <row r="6365" spans="2:9" x14ac:dyDescent="0.3">
      <c r="B6365" s="7"/>
      <c r="C6365" s="7"/>
      <c r="E6365" s="7"/>
      <c r="F6365" s="49"/>
      <c r="G6365" s="17"/>
      <c r="H6365" s="17"/>
      <c r="I6365" s="7"/>
    </row>
    <row r="6366" spans="2:9" x14ac:dyDescent="0.3">
      <c r="B6366" s="7"/>
      <c r="C6366" s="7"/>
      <c r="E6366" s="7"/>
      <c r="F6366" s="49"/>
      <c r="G6366" s="17"/>
      <c r="H6366" s="17"/>
      <c r="I6366" s="7"/>
    </row>
    <row r="6367" spans="2:9" x14ac:dyDescent="0.3">
      <c r="B6367" s="7"/>
      <c r="C6367" s="7"/>
      <c r="E6367" s="7"/>
      <c r="F6367" s="49"/>
      <c r="G6367" s="17"/>
      <c r="H6367" s="17"/>
      <c r="I6367" s="7"/>
    </row>
    <row r="6368" spans="2:9" x14ac:dyDescent="0.3">
      <c r="B6368" s="7"/>
      <c r="C6368" s="7"/>
      <c r="E6368" s="7"/>
      <c r="F6368" s="49"/>
      <c r="G6368" s="17"/>
      <c r="H6368" s="17"/>
      <c r="I6368" s="7"/>
    </row>
    <row r="6369" spans="2:9" x14ac:dyDescent="0.3">
      <c r="B6369" s="7"/>
      <c r="C6369" s="7"/>
      <c r="E6369" s="7"/>
      <c r="F6369" s="49"/>
      <c r="G6369" s="17"/>
      <c r="H6369" s="17"/>
      <c r="I6369" s="7"/>
    </row>
    <row r="6370" spans="2:9" x14ac:dyDescent="0.3">
      <c r="B6370" s="7"/>
      <c r="C6370" s="7"/>
      <c r="E6370" s="7"/>
      <c r="F6370" s="49"/>
      <c r="G6370" s="17"/>
      <c r="H6370" s="17"/>
      <c r="I6370" s="7"/>
    </row>
    <row r="6371" spans="2:9" x14ac:dyDescent="0.3">
      <c r="B6371" s="7"/>
      <c r="C6371" s="7"/>
      <c r="E6371" s="7"/>
      <c r="F6371" s="49"/>
      <c r="G6371" s="17"/>
      <c r="H6371" s="17"/>
      <c r="I6371" s="7"/>
    </row>
    <row r="6372" spans="2:9" x14ac:dyDescent="0.3">
      <c r="B6372" s="7"/>
      <c r="C6372" s="7"/>
      <c r="E6372" s="7"/>
      <c r="F6372" s="49"/>
      <c r="G6372" s="17"/>
      <c r="H6372" s="17"/>
      <c r="I6372" s="7"/>
    </row>
    <row r="6373" spans="2:9" x14ac:dyDescent="0.3">
      <c r="B6373" s="7"/>
      <c r="C6373" s="7"/>
      <c r="E6373" s="7"/>
      <c r="F6373" s="49"/>
      <c r="G6373" s="17"/>
      <c r="H6373" s="17"/>
      <c r="I6373" s="7"/>
    </row>
    <row r="6374" spans="2:9" x14ac:dyDescent="0.3">
      <c r="B6374" s="7"/>
      <c r="C6374" s="7"/>
      <c r="E6374" s="7"/>
      <c r="F6374" s="49"/>
      <c r="G6374" s="17"/>
      <c r="H6374" s="17"/>
      <c r="I6374" s="7"/>
    </row>
    <row r="6375" spans="2:9" x14ac:dyDescent="0.3">
      <c r="B6375" s="7"/>
      <c r="C6375" s="7"/>
      <c r="E6375" s="7"/>
      <c r="F6375" s="49"/>
      <c r="G6375" s="17"/>
      <c r="H6375" s="17"/>
      <c r="I6375" s="7"/>
    </row>
    <row r="6376" spans="2:9" x14ac:dyDescent="0.3">
      <c r="B6376" s="7"/>
      <c r="C6376" s="7"/>
      <c r="E6376" s="7"/>
      <c r="F6376" s="49"/>
      <c r="G6376" s="17"/>
      <c r="H6376" s="17"/>
      <c r="I6376" s="7"/>
    </row>
    <row r="6377" spans="2:9" x14ac:dyDescent="0.3">
      <c r="B6377" s="7"/>
      <c r="C6377" s="7"/>
      <c r="E6377" s="7"/>
      <c r="F6377" s="49"/>
      <c r="G6377" s="17"/>
      <c r="H6377" s="17"/>
      <c r="I6377" s="7"/>
    </row>
    <row r="6378" spans="2:9" x14ac:dyDescent="0.3">
      <c r="B6378" s="7"/>
      <c r="C6378" s="7"/>
      <c r="E6378" s="7"/>
      <c r="F6378" s="49"/>
      <c r="G6378" s="17"/>
      <c r="H6378" s="17"/>
      <c r="I6378" s="7"/>
    </row>
    <row r="6379" spans="2:9" x14ac:dyDescent="0.3">
      <c r="B6379" s="7"/>
      <c r="C6379" s="7"/>
      <c r="E6379" s="7"/>
      <c r="F6379" s="49"/>
      <c r="G6379" s="17"/>
      <c r="H6379" s="17"/>
      <c r="I6379" s="7"/>
    </row>
    <row r="6380" spans="2:9" x14ac:dyDescent="0.3">
      <c r="B6380" s="7"/>
      <c r="C6380" s="7"/>
      <c r="E6380" s="7"/>
      <c r="F6380" s="49"/>
      <c r="G6380" s="17"/>
      <c r="H6380" s="17"/>
      <c r="I6380" s="7"/>
    </row>
    <row r="6381" spans="2:9" x14ac:dyDescent="0.3">
      <c r="B6381" s="7"/>
      <c r="C6381" s="7"/>
      <c r="E6381" s="7"/>
      <c r="F6381" s="49"/>
      <c r="G6381" s="17"/>
      <c r="H6381" s="17"/>
      <c r="I6381" s="7"/>
    </row>
    <row r="6382" spans="2:9" x14ac:dyDescent="0.3">
      <c r="B6382" s="7"/>
      <c r="C6382" s="7"/>
      <c r="E6382" s="7"/>
      <c r="F6382" s="49"/>
      <c r="G6382" s="17"/>
      <c r="H6382" s="17"/>
      <c r="I6382" s="7"/>
    </row>
    <row r="6383" spans="2:9" x14ac:dyDescent="0.3">
      <c r="B6383" s="7"/>
      <c r="C6383" s="7"/>
      <c r="E6383" s="7"/>
      <c r="F6383" s="49"/>
      <c r="G6383" s="17"/>
      <c r="H6383" s="17"/>
      <c r="I6383" s="7"/>
    </row>
    <row r="6384" spans="2:9" x14ac:dyDescent="0.3">
      <c r="B6384" s="7"/>
      <c r="C6384" s="7"/>
      <c r="E6384" s="7"/>
      <c r="F6384" s="49"/>
      <c r="G6384" s="17"/>
      <c r="H6384" s="17"/>
      <c r="I6384" s="7"/>
    </row>
    <row r="6385" spans="2:9" x14ac:dyDescent="0.3">
      <c r="B6385" s="7"/>
      <c r="C6385" s="7"/>
      <c r="E6385" s="7"/>
      <c r="F6385" s="49"/>
      <c r="G6385" s="17"/>
      <c r="H6385" s="17"/>
      <c r="I6385" s="7"/>
    </row>
    <row r="6386" spans="2:9" x14ac:dyDescent="0.3">
      <c r="B6386" s="7"/>
      <c r="C6386" s="7"/>
      <c r="E6386" s="7"/>
      <c r="F6386" s="49"/>
      <c r="G6386" s="17"/>
      <c r="H6386" s="17"/>
      <c r="I6386" s="7"/>
    </row>
    <row r="6387" spans="2:9" x14ac:dyDescent="0.3">
      <c r="B6387" s="7"/>
      <c r="C6387" s="7"/>
      <c r="E6387" s="7"/>
      <c r="F6387" s="49"/>
      <c r="G6387" s="17"/>
      <c r="H6387" s="17"/>
      <c r="I6387" s="7"/>
    </row>
    <row r="6388" spans="2:9" x14ac:dyDescent="0.3">
      <c r="B6388" s="7"/>
      <c r="C6388" s="7"/>
      <c r="E6388" s="7"/>
      <c r="F6388" s="49"/>
      <c r="G6388" s="17"/>
      <c r="H6388" s="17"/>
      <c r="I6388" s="7"/>
    </row>
    <row r="6389" spans="2:9" x14ac:dyDescent="0.3">
      <c r="B6389" s="7"/>
      <c r="C6389" s="7"/>
      <c r="E6389" s="7"/>
      <c r="F6389" s="49"/>
      <c r="G6389" s="17"/>
      <c r="H6389" s="17"/>
      <c r="I6389" s="7"/>
    </row>
    <row r="6390" spans="2:9" x14ac:dyDescent="0.3">
      <c r="B6390" s="7"/>
      <c r="C6390" s="7"/>
      <c r="E6390" s="7"/>
      <c r="F6390" s="49"/>
      <c r="G6390" s="17"/>
      <c r="H6390" s="17"/>
      <c r="I6390" s="7"/>
    </row>
    <row r="6391" spans="2:9" x14ac:dyDescent="0.3">
      <c r="B6391" s="7"/>
      <c r="C6391" s="7"/>
      <c r="E6391" s="7"/>
      <c r="F6391" s="49"/>
      <c r="G6391" s="17"/>
      <c r="H6391" s="17"/>
      <c r="I6391" s="7"/>
    </row>
    <row r="6392" spans="2:9" x14ac:dyDescent="0.3">
      <c r="B6392" s="7"/>
      <c r="C6392" s="7"/>
      <c r="E6392" s="7"/>
      <c r="F6392" s="49"/>
      <c r="G6392" s="17"/>
      <c r="H6392" s="17"/>
      <c r="I6392" s="7"/>
    </row>
    <row r="6393" spans="2:9" x14ac:dyDescent="0.3">
      <c r="B6393" s="7"/>
      <c r="C6393" s="7"/>
      <c r="E6393" s="7"/>
      <c r="F6393" s="49"/>
      <c r="G6393" s="17"/>
      <c r="H6393" s="17"/>
      <c r="I6393" s="7"/>
    </row>
    <row r="6394" spans="2:9" x14ac:dyDescent="0.3">
      <c r="B6394" s="7"/>
      <c r="C6394" s="7"/>
      <c r="E6394" s="7"/>
      <c r="F6394" s="49"/>
      <c r="G6394" s="17"/>
      <c r="H6394" s="17"/>
      <c r="I6394" s="7"/>
    </row>
    <row r="6395" spans="2:9" x14ac:dyDescent="0.3">
      <c r="B6395" s="7"/>
      <c r="C6395" s="7"/>
      <c r="E6395" s="7"/>
      <c r="F6395" s="49"/>
      <c r="G6395" s="17"/>
      <c r="H6395" s="17"/>
      <c r="I6395" s="7"/>
    </row>
    <row r="6396" spans="2:9" x14ac:dyDescent="0.3">
      <c r="B6396" s="7"/>
      <c r="C6396" s="7"/>
      <c r="E6396" s="7"/>
      <c r="F6396" s="49"/>
      <c r="G6396" s="17"/>
      <c r="H6396" s="17"/>
      <c r="I6396" s="7"/>
    </row>
    <row r="6397" spans="2:9" x14ac:dyDescent="0.3">
      <c r="B6397" s="7"/>
      <c r="C6397" s="7"/>
      <c r="E6397" s="7"/>
      <c r="F6397" s="49"/>
      <c r="G6397" s="17"/>
      <c r="H6397" s="17"/>
      <c r="I6397" s="7"/>
    </row>
    <row r="6398" spans="2:9" x14ac:dyDescent="0.3">
      <c r="B6398" s="7"/>
      <c r="C6398" s="7"/>
      <c r="E6398" s="7"/>
      <c r="F6398" s="49"/>
      <c r="G6398" s="17"/>
      <c r="H6398" s="17"/>
      <c r="I6398" s="7"/>
    </row>
    <row r="6399" spans="2:9" x14ac:dyDescent="0.3">
      <c r="B6399" s="7"/>
      <c r="C6399" s="7"/>
      <c r="E6399" s="7"/>
      <c r="F6399" s="49"/>
      <c r="G6399" s="17"/>
      <c r="H6399" s="17"/>
      <c r="I6399" s="7"/>
    </row>
    <row r="6400" spans="2:9" x14ac:dyDescent="0.3">
      <c r="B6400" s="7"/>
      <c r="C6400" s="7"/>
      <c r="E6400" s="7"/>
      <c r="F6400" s="49"/>
      <c r="G6400" s="17"/>
      <c r="H6400" s="17"/>
      <c r="I6400" s="7"/>
    </row>
    <row r="6401" spans="2:9" x14ac:dyDescent="0.3">
      <c r="B6401" s="7"/>
      <c r="C6401" s="7"/>
      <c r="E6401" s="7"/>
      <c r="F6401" s="49"/>
      <c r="G6401" s="17"/>
      <c r="H6401" s="17"/>
      <c r="I6401" s="7"/>
    </row>
    <row r="6402" spans="2:9" x14ac:dyDescent="0.3">
      <c r="B6402" s="7"/>
      <c r="C6402" s="7"/>
      <c r="E6402" s="7"/>
      <c r="F6402" s="49"/>
      <c r="G6402" s="17"/>
      <c r="H6402" s="17"/>
      <c r="I6402" s="7"/>
    </row>
    <row r="6403" spans="2:9" x14ac:dyDescent="0.3">
      <c r="B6403" s="7"/>
      <c r="C6403" s="7"/>
      <c r="E6403" s="7"/>
      <c r="F6403" s="49"/>
      <c r="G6403" s="17"/>
      <c r="H6403" s="17"/>
      <c r="I6403" s="7"/>
    </row>
    <row r="6404" spans="2:9" x14ac:dyDescent="0.3">
      <c r="B6404" s="7"/>
      <c r="C6404" s="7"/>
      <c r="E6404" s="7"/>
      <c r="F6404" s="49"/>
      <c r="G6404" s="17"/>
      <c r="H6404" s="17"/>
      <c r="I6404" s="7"/>
    </row>
    <row r="6405" spans="2:9" x14ac:dyDescent="0.3">
      <c r="B6405" s="7"/>
      <c r="C6405" s="7"/>
      <c r="E6405" s="7"/>
      <c r="F6405" s="49"/>
      <c r="G6405" s="17"/>
      <c r="H6405" s="17"/>
      <c r="I6405" s="7"/>
    </row>
    <row r="6406" spans="2:9" x14ac:dyDescent="0.3">
      <c r="B6406" s="7"/>
      <c r="C6406" s="7"/>
      <c r="E6406" s="7"/>
      <c r="F6406" s="49"/>
      <c r="G6406" s="17"/>
      <c r="H6406" s="17"/>
      <c r="I6406" s="7"/>
    </row>
    <row r="6407" spans="2:9" x14ac:dyDescent="0.3">
      <c r="B6407" s="7"/>
      <c r="C6407" s="7"/>
      <c r="E6407" s="7"/>
      <c r="F6407" s="49"/>
      <c r="G6407" s="17"/>
      <c r="H6407" s="17"/>
      <c r="I6407" s="7"/>
    </row>
    <row r="6408" spans="2:9" x14ac:dyDescent="0.3">
      <c r="B6408" s="7"/>
      <c r="C6408" s="7"/>
      <c r="E6408" s="7"/>
      <c r="F6408" s="49"/>
      <c r="G6408" s="17"/>
      <c r="H6408" s="17"/>
      <c r="I6408" s="7"/>
    </row>
    <row r="6409" spans="2:9" x14ac:dyDescent="0.3">
      <c r="B6409" s="7"/>
      <c r="C6409" s="7"/>
      <c r="E6409" s="7"/>
      <c r="F6409" s="49"/>
      <c r="G6409" s="17"/>
      <c r="H6409" s="17"/>
      <c r="I6409" s="7"/>
    </row>
    <row r="6410" spans="2:9" x14ac:dyDescent="0.3">
      <c r="B6410" s="7"/>
      <c r="C6410" s="7"/>
      <c r="E6410" s="7"/>
      <c r="F6410" s="49"/>
      <c r="G6410" s="17"/>
      <c r="H6410" s="17"/>
      <c r="I6410" s="7"/>
    </row>
    <row r="6411" spans="2:9" x14ac:dyDescent="0.3">
      <c r="B6411" s="7"/>
      <c r="C6411" s="7"/>
      <c r="E6411" s="7"/>
      <c r="F6411" s="49"/>
      <c r="G6411" s="17"/>
      <c r="H6411" s="17"/>
      <c r="I6411" s="7"/>
    </row>
    <row r="6412" spans="2:9" x14ac:dyDescent="0.3">
      <c r="B6412" s="7"/>
      <c r="C6412" s="7"/>
      <c r="E6412" s="7"/>
      <c r="F6412" s="49"/>
      <c r="G6412" s="17"/>
      <c r="H6412" s="17"/>
      <c r="I6412" s="7"/>
    </row>
    <row r="6413" spans="2:9" x14ac:dyDescent="0.3">
      <c r="B6413" s="7"/>
      <c r="C6413" s="7"/>
      <c r="E6413" s="7"/>
      <c r="F6413" s="49"/>
      <c r="G6413" s="17"/>
      <c r="H6413" s="17"/>
      <c r="I6413" s="7"/>
    </row>
    <row r="6414" spans="2:9" x14ac:dyDescent="0.3">
      <c r="B6414" s="7"/>
      <c r="C6414" s="7"/>
      <c r="E6414" s="7"/>
      <c r="F6414" s="49"/>
      <c r="G6414" s="17"/>
      <c r="H6414" s="17"/>
      <c r="I6414" s="7"/>
    </row>
    <row r="6415" spans="2:9" x14ac:dyDescent="0.3">
      <c r="B6415" s="7"/>
      <c r="C6415" s="7"/>
      <c r="E6415" s="7"/>
      <c r="F6415" s="49"/>
      <c r="G6415" s="17"/>
      <c r="H6415" s="17"/>
      <c r="I6415" s="7"/>
    </row>
    <row r="6416" spans="2:9" x14ac:dyDescent="0.3">
      <c r="B6416" s="7"/>
      <c r="C6416" s="7"/>
      <c r="E6416" s="7"/>
      <c r="F6416" s="49"/>
      <c r="G6416" s="17"/>
      <c r="H6416" s="17"/>
      <c r="I6416" s="7"/>
    </row>
    <row r="6417" spans="2:9" x14ac:dyDescent="0.3">
      <c r="B6417" s="7"/>
      <c r="C6417" s="7"/>
      <c r="E6417" s="7"/>
      <c r="F6417" s="49"/>
      <c r="G6417" s="17"/>
      <c r="H6417" s="17"/>
      <c r="I6417" s="7"/>
    </row>
    <row r="6418" spans="2:9" x14ac:dyDescent="0.3">
      <c r="B6418" s="7"/>
      <c r="C6418" s="7"/>
      <c r="E6418" s="7"/>
      <c r="F6418" s="49"/>
      <c r="G6418" s="17"/>
      <c r="H6418" s="17"/>
      <c r="I6418" s="7"/>
    </row>
    <row r="6419" spans="2:9" x14ac:dyDescent="0.3">
      <c r="B6419" s="7"/>
      <c r="C6419" s="7"/>
      <c r="E6419" s="7"/>
      <c r="F6419" s="49"/>
      <c r="G6419" s="17"/>
      <c r="H6419" s="17"/>
      <c r="I6419" s="7"/>
    </row>
    <row r="6420" spans="2:9" x14ac:dyDescent="0.3">
      <c r="B6420" s="7"/>
      <c r="C6420" s="7"/>
      <c r="E6420" s="7"/>
      <c r="F6420" s="49"/>
      <c r="G6420" s="17"/>
      <c r="H6420" s="17"/>
      <c r="I6420" s="7"/>
    </row>
    <row r="6421" spans="2:9" x14ac:dyDescent="0.3">
      <c r="B6421" s="7"/>
      <c r="C6421" s="7"/>
      <c r="E6421" s="7"/>
      <c r="F6421" s="49"/>
      <c r="G6421" s="17"/>
      <c r="H6421" s="17"/>
      <c r="I6421" s="7"/>
    </row>
    <row r="6422" spans="2:9" x14ac:dyDescent="0.3">
      <c r="B6422" s="7"/>
      <c r="C6422" s="7"/>
      <c r="E6422" s="7"/>
      <c r="F6422" s="49"/>
      <c r="G6422" s="17"/>
      <c r="H6422" s="17"/>
      <c r="I6422" s="7"/>
    </row>
    <row r="6423" spans="2:9" x14ac:dyDescent="0.3">
      <c r="B6423" s="7"/>
      <c r="C6423" s="7"/>
      <c r="E6423" s="7"/>
      <c r="F6423" s="49"/>
      <c r="G6423" s="17"/>
      <c r="H6423" s="17"/>
      <c r="I6423" s="7"/>
    </row>
    <row r="6424" spans="2:9" x14ac:dyDescent="0.3">
      <c r="B6424" s="7"/>
      <c r="C6424" s="7"/>
      <c r="E6424" s="7"/>
      <c r="F6424" s="49"/>
      <c r="G6424" s="17"/>
      <c r="H6424" s="17"/>
      <c r="I6424" s="7"/>
    </row>
    <row r="6425" spans="2:9" x14ac:dyDescent="0.3">
      <c r="B6425" s="7"/>
      <c r="C6425" s="7"/>
      <c r="E6425" s="7"/>
      <c r="F6425" s="49"/>
      <c r="G6425" s="17"/>
      <c r="H6425" s="17"/>
      <c r="I6425" s="7"/>
    </row>
    <row r="6426" spans="2:9" x14ac:dyDescent="0.3">
      <c r="B6426" s="7"/>
      <c r="C6426" s="7"/>
      <c r="E6426" s="7"/>
      <c r="F6426" s="49"/>
      <c r="G6426" s="17"/>
      <c r="H6426" s="17"/>
      <c r="I6426" s="7"/>
    </row>
    <row r="6427" spans="2:9" x14ac:dyDescent="0.3">
      <c r="B6427" s="7"/>
      <c r="C6427" s="7"/>
      <c r="E6427" s="7"/>
      <c r="F6427" s="49"/>
      <c r="G6427" s="17"/>
      <c r="H6427" s="17"/>
      <c r="I6427" s="7"/>
    </row>
    <row r="6428" spans="2:9" x14ac:dyDescent="0.3">
      <c r="B6428" s="7"/>
      <c r="C6428" s="7"/>
      <c r="E6428" s="7"/>
      <c r="F6428" s="49"/>
      <c r="G6428" s="17"/>
      <c r="H6428" s="17"/>
      <c r="I6428" s="7"/>
    </row>
    <row r="6429" spans="2:9" x14ac:dyDescent="0.3">
      <c r="B6429" s="7"/>
      <c r="C6429" s="7"/>
      <c r="E6429" s="7"/>
      <c r="F6429" s="49"/>
      <c r="G6429" s="17"/>
      <c r="H6429" s="17"/>
      <c r="I6429" s="7"/>
    </row>
    <row r="6430" spans="2:9" x14ac:dyDescent="0.3">
      <c r="B6430" s="7"/>
      <c r="C6430" s="7"/>
      <c r="E6430" s="7"/>
      <c r="F6430" s="49"/>
      <c r="G6430" s="17"/>
      <c r="H6430" s="17"/>
      <c r="I6430" s="7"/>
    </row>
    <row r="6431" spans="2:9" x14ac:dyDescent="0.3">
      <c r="B6431" s="7"/>
      <c r="C6431" s="7"/>
      <c r="E6431" s="7"/>
      <c r="F6431" s="49"/>
      <c r="G6431" s="17"/>
      <c r="H6431" s="17"/>
      <c r="I6431" s="7"/>
    </row>
    <row r="6432" spans="2:9" x14ac:dyDescent="0.3">
      <c r="B6432" s="7"/>
      <c r="C6432" s="7"/>
      <c r="E6432" s="7"/>
      <c r="F6432" s="49"/>
      <c r="G6432" s="17"/>
      <c r="H6432" s="17"/>
      <c r="I6432" s="7"/>
    </row>
    <row r="6433" spans="2:9" x14ac:dyDescent="0.3">
      <c r="B6433" s="7"/>
      <c r="C6433" s="7"/>
      <c r="E6433" s="7"/>
      <c r="F6433" s="49"/>
      <c r="G6433" s="17"/>
      <c r="H6433" s="17"/>
      <c r="I6433" s="7"/>
    </row>
    <row r="6434" spans="2:9" x14ac:dyDescent="0.3">
      <c r="B6434" s="7"/>
      <c r="C6434" s="7"/>
      <c r="E6434" s="7"/>
      <c r="F6434" s="49"/>
      <c r="G6434" s="17"/>
      <c r="H6434" s="17"/>
      <c r="I6434" s="7"/>
    </row>
    <row r="6435" spans="2:9" x14ac:dyDescent="0.3">
      <c r="B6435" s="7"/>
      <c r="C6435" s="7"/>
      <c r="E6435" s="7"/>
      <c r="F6435" s="49"/>
      <c r="G6435" s="17"/>
      <c r="H6435" s="17"/>
      <c r="I6435" s="7"/>
    </row>
    <row r="6436" spans="2:9" x14ac:dyDescent="0.3">
      <c r="B6436" s="7"/>
      <c r="C6436" s="7"/>
      <c r="E6436" s="7"/>
      <c r="F6436" s="49"/>
      <c r="G6436" s="17"/>
      <c r="H6436" s="17"/>
      <c r="I6436" s="7"/>
    </row>
    <row r="6437" spans="2:9" x14ac:dyDescent="0.3">
      <c r="B6437" s="7"/>
      <c r="C6437" s="7"/>
      <c r="E6437" s="7"/>
      <c r="F6437" s="49"/>
      <c r="G6437" s="17"/>
      <c r="H6437" s="17"/>
      <c r="I6437" s="7"/>
    </row>
    <row r="6438" spans="2:9" x14ac:dyDescent="0.3">
      <c r="B6438" s="7"/>
      <c r="C6438" s="7"/>
      <c r="E6438" s="7"/>
      <c r="F6438" s="49"/>
      <c r="G6438" s="17"/>
      <c r="H6438" s="17"/>
      <c r="I6438" s="7"/>
    </row>
    <row r="6439" spans="2:9" x14ac:dyDescent="0.3">
      <c r="B6439" s="7"/>
      <c r="C6439" s="7"/>
      <c r="E6439" s="7"/>
      <c r="F6439" s="49"/>
      <c r="G6439" s="17"/>
      <c r="H6439" s="17"/>
      <c r="I6439" s="7"/>
    </row>
    <row r="6440" spans="2:9" x14ac:dyDescent="0.3">
      <c r="B6440" s="7"/>
      <c r="C6440" s="7"/>
      <c r="E6440" s="7"/>
      <c r="F6440" s="49"/>
      <c r="G6440" s="17"/>
      <c r="H6440" s="17"/>
      <c r="I6440" s="7"/>
    </row>
    <row r="6441" spans="2:9" x14ac:dyDescent="0.3">
      <c r="B6441" s="7"/>
      <c r="C6441" s="7"/>
      <c r="E6441" s="7"/>
      <c r="F6441" s="49"/>
      <c r="G6441" s="17"/>
      <c r="H6441" s="17"/>
      <c r="I6441" s="7"/>
    </row>
    <row r="6442" spans="2:9" x14ac:dyDescent="0.3">
      <c r="B6442" s="7"/>
      <c r="C6442" s="7"/>
      <c r="E6442" s="7"/>
      <c r="F6442" s="49"/>
      <c r="G6442" s="17"/>
      <c r="H6442" s="17"/>
      <c r="I6442" s="7"/>
    </row>
    <row r="6443" spans="2:9" x14ac:dyDescent="0.3">
      <c r="B6443" s="7"/>
      <c r="C6443" s="7"/>
      <c r="E6443" s="7"/>
      <c r="F6443" s="49"/>
      <c r="G6443" s="17"/>
      <c r="H6443" s="17"/>
      <c r="I6443" s="7"/>
    </row>
    <row r="6444" spans="2:9" x14ac:dyDescent="0.3">
      <c r="B6444" s="7"/>
      <c r="C6444" s="7"/>
      <c r="E6444" s="7"/>
      <c r="F6444" s="49"/>
      <c r="G6444" s="17"/>
      <c r="H6444" s="17"/>
      <c r="I6444" s="7"/>
    </row>
    <row r="6445" spans="2:9" x14ac:dyDescent="0.3">
      <c r="B6445" s="7"/>
      <c r="C6445" s="7"/>
      <c r="E6445" s="7"/>
      <c r="F6445" s="49"/>
      <c r="G6445" s="17"/>
      <c r="H6445" s="17"/>
      <c r="I6445" s="7"/>
    </row>
    <row r="6446" spans="2:9" x14ac:dyDescent="0.3">
      <c r="B6446" s="7"/>
      <c r="C6446" s="7"/>
      <c r="E6446" s="7"/>
      <c r="F6446" s="49"/>
      <c r="G6446" s="17"/>
      <c r="H6446" s="17"/>
      <c r="I6446" s="7"/>
    </row>
    <row r="6447" spans="2:9" x14ac:dyDescent="0.3">
      <c r="B6447" s="7"/>
      <c r="C6447" s="7"/>
      <c r="E6447" s="7"/>
      <c r="F6447" s="49"/>
      <c r="G6447" s="17"/>
      <c r="H6447" s="17"/>
      <c r="I6447" s="7"/>
    </row>
    <row r="6448" spans="2:9" x14ac:dyDescent="0.3">
      <c r="B6448" s="7"/>
      <c r="C6448" s="7"/>
      <c r="E6448" s="7"/>
      <c r="F6448" s="49"/>
      <c r="G6448" s="17"/>
      <c r="H6448" s="17"/>
      <c r="I6448" s="7"/>
    </row>
    <row r="6449" spans="2:9" x14ac:dyDescent="0.3">
      <c r="B6449" s="7"/>
      <c r="C6449" s="7"/>
      <c r="E6449" s="7"/>
      <c r="F6449" s="49"/>
      <c r="G6449" s="17"/>
      <c r="H6449" s="17"/>
      <c r="I6449" s="7"/>
    </row>
    <row r="6450" spans="2:9" x14ac:dyDescent="0.3">
      <c r="B6450" s="7"/>
      <c r="C6450" s="7"/>
      <c r="E6450" s="7"/>
      <c r="F6450" s="49"/>
      <c r="G6450" s="17"/>
      <c r="H6450" s="17"/>
      <c r="I6450" s="7"/>
    </row>
    <row r="6451" spans="2:9" x14ac:dyDescent="0.3">
      <c r="B6451" s="7"/>
      <c r="C6451" s="7"/>
      <c r="E6451" s="7"/>
      <c r="F6451" s="49"/>
      <c r="G6451" s="17"/>
      <c r="H6451" s="17"/>
      <c r="I6451" s="7"/>
    </row>
    <row r="6452" spans="2:9" x14ac:dyDescent="0.3">
      <c r="B6452" s="7"/>
      <c r="C6452" s="7"/>
      <c r="E6452" s="7"/>
      <c r="F6452" s="49"/>
      <c r="G6452" s="17"/>
      <c r="H6452" s="17"/>
      <c r="I6452" s="7"/>
    </row>
    <row r="6453" spans="2:9" x14ac:dyDescent="0.3">
      <c r="B6453" s="7"/>
      <c r="C6453" s="7"/>
      <c r="E6453" s="7"/>
      <c r="F6453" s="49"/>
      <c r="G6453" s="17"/>
      <c r="H6453" s="17"/>
      <c r="I6453" s="7"/>
    </row>
    <row r="6454" spans="2:9" x14ac:dyDescent="0.3">
      <c r="B6454" s="7"/>
      <c r="C6454" s="7"/>
      <c r="E6454" s="7"/>
      <c r="F6454" s="49"/>
      <c r="G6454" s="17"/>
      <c r="H6454" s="17"/>
      <c r="I6454" s="7"/>
    </row>
    <row r="6455" spans="2:9" x14ac:dyDescent="0.3">
      <c r="B6455" s="7"/>
      <c r="C6455" s="7"/>
      <c r="E6455" s="7"/>
      <c r="F6455" s="49"/>
      <c r="G6455" s="17"/>
      <c r="H6455" s="17"/>
      <c r="I6455" s="7"/>
    </row>
    <row r="6456" spans="2:9" x14ac:dyDescent="0.3">
      <c r="B6456" s="7"/>
      <c r="C6456" s="7"/>
      <c r="E6456" s="7"/>
      <c r="F6456" s="49"/>
      <c r="G6456" s="17"/>
      <c r="H6456" s="17"/>
      <c r="I6456" s="7"/>
    </row>
    <row r="6457" spans="2:9" x14ac:dyDescent="0.3">
      <c r="B6457" s="7"/>
      <c r="C6457" s="7"/>
      <c r="E6457" s="7"/>
      <c r="F6457" s="49"/>
      <c r="G6457" s="17"/>
      <c r="H6457" s="17"/>
      <c r="I6457" s="7"/>
    </row>
    <row r="6458" spans="2:9" x14ac:dyDescent="0.3">
      <c r="B6458" s="7"/>
      <c r="C6458" s="7"/>
      <c r="E6458" s="7"/>
      <c r="F6458" s="49"/>
      <c r="G6458" s="17"/>
      <c r="H6458" s="17"/>
      <c r="I6458" s="7"/>
    </row>
    <row r="6459" spans="2:9" x14ac:dyDescent="0.3">
      <c r="B6459" s="7"/>
      <c r="C6459" s="7"/>
      <c r="E6459" s="7"/>
      <c r="F6459" s="49"/>
      <c r="G6459" s="17"/>
      <c r="H6459" s="17"/>
      <c r="I6459" s="7"/>
    </row>
    <row r="6460" spans="2:9" x14ac:dyDescent="0.3">
      <c r="B6460" s="7"/>
      <c r="C6460" s="7"/>
      <c r="E6460" s="7"/>
      <c r="F6460" s="49"/>
      <c r="G6460" s="17"/>
      <c r="H6460" s="17"/>
      <c r="I6460" s="7"/>
    </row>
    <row r="6461" spans="2:9" x14ac:dyDescent="0.3">
      <c r="B6461" s="7"/>
      <c r="C6461" s="7"/>
      <c r="E6461" s="7"/>
      <c r="F6461" s="49"/>
      <c r="G6461" s="17"/>
      <c r="H6461" s="17"/>
      <c r="I6461" s="7"/>
    </row>
    <row r="6462" spans="2:9" x14ac:dyDescent="0.3">
      <c r="B6462" s="7"/>
      <c r="C6462" s="7"/>
      <c r="E6462" s="7"/>
      <c r="F6462" s="49"/>
      <c r="G6462" s="17"/>
      <c r="H6462" s="17"/>
      <c r="I6462" s="7"/>
    </row>
    <row r="6463" spans="2:9" x14ac:dyDescent="0.3">
      <c r="B6463" s="7"/>
      <c r="C6463" s="7"/>
      <c r="E6463" s="7"/>
      <c r="F6463" s="49"/>
      <c r="G6463" s="17"/>
      <c r="H6463" s="17"/>
      <c r="I6463" s="7"/>
    </row>
    <row r="6464" spans="2:9" x14ac:dyDescent="0.3">
      <c r="B6464" s="7"/>
      <c r="C6464" s="7"/>
      <c r="E6464" s="7"/>
      <c r="F6464" s="49"/>
      <c r="G6464" s="17"/>
      <c r="H6464" s="17"/>
      <c r="I6464" s="7"/>
    </row>
    <row r="6465" spans="2:9" x14ac:dyDescent="0.3">
      <c r="B6465" s="7"/>
      <c r="C6465" s="7"/>
      <c r="E6465" s="7"/>
      <c r="F6465" s="49"/>
      <c r="G6465" s="17"/>
      <c r="H6465" s="17"/>
      <c r="I6465" s="7"/>
    </row>
    <row r="6466" spans="2:9" x14ac:dyDescent="0.3">
      <c r="B6466" s="7"/>
      <c r="C6466" s="7"/>
      <c r="E6466" s="7"/>
      <c r="F6466" s="49"/>
      <c r="G6466" s="17"/>
      <c r="H6466" s="17"/>
      <c r="I6466" s="7"/>
    </row>
    <row r="6467" spans="2:9" x14ac:dyDescent="0.3">
      <c r="B6467" s="7"/>
      <c r="C6467" s="7"/>
      <c r="E6467" s="7"/>
      <c r="F6467" s="49"/>
      <c r="G6467" s="17"/>
      <c r="H6467" s="17"/>
      <c r="I6467" s="7"/>
    </row>
    <row r="6468" spans="2:9" x14ac:dyDescent="0.3">
      <c r="B6468" s="7"/>
      <c r="C6468" s="7"/>
      <c r="E6468" s="7"/>
      <c r="F6468" s="49"/>
      <c r="G6468" s="17"/>
      <c r="H6468" s="17"/>
      <c r="I6468" s="7"/>
    </row>
    <row r="6469" spans="2:9" x14ac:dyDescent="0.3">
      <c r="B6469" s="7"/>
      <c r="C6469" s="7"/>
      <c r="E6469" s="7"/>
      <c r="F6469" s="49"/>
      <c r="G6469" s="17"/>
      <c r="H6469" s="17"/>
      <c r="I6469" s="7"/>
    </row>
    <row r="6470" spans="2:9" x14ac:dyDescent="0.3">
      <c r="B6470" s="7"/>
      <c r="C6470" s="7"/>
      <c r="E6470" s="7"/>
      <c r="F6470" s="49"/>
      <c r="G6470" s="17"/>
      <c r="H6470" s="17"/>
    </row>
    <row r="6471" spans="2:9" x14ac:dyDescent="0.3">
      <c r="B6471" s="7"/>
      <c r="C6471" s="7"/>
      <c r="E6471" s="7"/>
      <c r="F6471" s="49"/>
      <c r="G6471" s="17"/>
      <c r="H6471" s="17"/>
    </row>
    <row r="6472" spans="2:9" x14ac:dyDescent="0.3">
      <c r="B6472" s="7"/>
      <c r="C6472" s="7"/>
      <c r="E6472" s="7"/>
      <c r="F6472" s="49"/>
      <c r="G6472" s="17"/>
      <c r="H6472" s="17"/>
    </row>
    <row r="6473" spans="2:9" x14ac:dyDescent="0.3">
      <c r="B6473" s="7"/>
      <c r="C6473" s="7"/>
      <c r="E6473" s="7"/>
      <c r="F6473" s="49"/>
      <c r="G6473" s="17"/>
      <c r="H6473" s="17"/>
    </row>
    <row r="6474" spans="2:9" x14ac:dyDescent="0.3">
      <c r="B6474" s="7"/>
      <c r="C6474" s="7"/>
      <c r="E6474" s="7"/>
      <c r="F6474" s="49"/>
      <c r="G6474" s="17"/>
      <c r="H6474" s="17"/>
    </row>
    <row r="6475" spans="2:9" x14ac:dyDescent="0.3">
      <c r="B6475" s="7"/>
      <c r="C6475" s="7"/>
      <c r="E6475" s="7"/>
      <c r="F6475" s="49"/>
      <c r="G6475" s="17"/>
      <c r="H6475" s="17"/>
    </row>
    <row r="6476" spans="2:9" x14ac:dyDescent="0.3">
      <c r="B6476" s="7"/>
      <c r="C6476" s="7"/>
      <c r="E6476" s="7"/>
      <c r="F6476" s="49"/>
      <c r="G6476" s="17"/>
      <c r="H6476" s="17"/>
    </row>
    <row r="6477" spans="2:9" x14ac:dyDescent="0.3">
      <c r="B6477" s="7"/>
      <c r="C6477" s="7"/>
      <c r="E6477" s="7"/>
      <c r="F6477" s="49"/>
      <c r="G6477" s="17"/>
      <c r="H6477" s="17"/>
    </row>
    <row r="6478" spans="2:9" x14ac:dyDescent="0.3">
      <c r="B6478" s="7"/>
      <c r="C6478" s="7"/>
      <c r="E6478" s="7"/>
      <c r="F6478" s="49"/>
      <c r="G6478" s="17"/>
      <c r="H6478" s="17"/>
    </row>
    <row r="6479" spans="2:9" x14ac:dyDescent="0.3">
      <c r="B6479" s="7"/>
      <c r="C6479" s="7"/>
      <c r="E6479" s="7"/>
      <c r="F6479" s="49"/>
      <c r="G6479" s="17"/>
      <c r="H6479" s="17"/>
    </row>
    <row r="6480" spans="2:9" x14ac:dyDescent="0.3">
      <c r="B6480" s="7"/>
      <c r="C6480" s="7"/>
      <c r="E6480" s="7"/>
      <c r="F6480" s="49"/>
      <c r="G6480" s="17"/>
      <c r="H6480" s="17"/>
    </row>
    <row r="6481" spans="2:8" x14ac:dyDescent="0.3">
      <c r="B6481" s="7"/>
      <c r="C6481" s="7"/>
      <c r="E6481" s="7"/>
      <c r="F6481" s="49"/>
      <c r="G6481" s="17"/>
      <c r="H6481" s="17"/>
    </row>
  </sheetData>
  <autoFilter ref="A1:I6469"/>
  <dataConsolidate/>
  <pageMargins left="0.7" right="0.7" top="0.75" bottom="0.75" header="0.3" footer="0.3"/>
  <pageSetup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F659"/>
  <sheetViews>
    <sheetView workbookViewId="0">
      <selection activeCell="C8" sqref="C8"/>
    </sheetView>
  </sheetViews>
  <sheetFormatPr defaultRowHeight="14.4" x14ac:dyDescent="0.3"/>
  <cols>
    <col min="1" max="1" width="18.109375" style="21" customWidth="1"/>
    <col min="2" max="2" width="20.33203125" style="3" customWidth="1"/>
    <col min="3" max="3" width="13.33203125" style="3" customWidth="1"/>
    <col min="4" max="4" width="9.109375" style="3"/>
    <col min="5" max="5" width="14.44140625" bestFit="1" customWidth="1"/>
    <col min="6" max="6" width="27" style="4" customWidth="1"/>
  </cols>
  <sheetData>
    <row r="1" spans="1:6" ht="15" thickBot="1" x14ac:dyDescent="0.35">
      <c r="A1" s="20" t="s">
        <v>0</v>
      </c>
      <c r="B1" s="24" t="s">
        <v>1</v>
      </c>
      <c r="C1" s="1" t="s">
        <v>2</v>
      </c>
      <c r="D1" s="1" t="s">
        <v>3</v>
      </c>
      <c r="E1" s="1" t="s">
        <v>4</v>
      </c>
      <c r="F1" s="2" t="s">
        <v>5</v>
      </c>
    </row>
    <row r="2" spans="1:6" ht="15" thickBot="1" x14ac:dyDescent="0.35">
      <c r="A2" s="28">
        <v>41973</v>
      </c>
      <c r="B2" s="29" t="s">
        <v>7</v>
      </c>
      <c r="C2" s="29" t="s">
        <v>7</v>
      </c>
      <c r="D2" s="30">
        <v>10</v>
      </c>
      <c r="E2" s="31" t="s">
        <v>370</v>
      </c>
      <c r="F2" s="30" t="s">
        <v>371</v>
      </c>
    </row>
    <row r="3" spans="1:6" ht="15" thickBot="1" x14ac:dyDescent="0.35">
      <c r="A3" s="28">
        <v>41973</v>
      </c>
      <c r="B3" s="29" t="s">
        <v>6</v>
      </c>
      <c r="C3" s="29" t="s">
        <v>6</v>
      </c>
      <c r="D3" s="30">
        <v>7</v>
      </c>
      <c r="E3" s="31" t="s">
        <v>372</v>
      </c>
      <c r="F3" s="30" t="s">
        <v>373</v>
      </c>
    </row>
    <row r="4" spans="1:6" ht="15" thickBot="1" x14ac:dyDescent="0.35">
      <c r="A4" s="28">
        <v>41974</v>
      </c>
      <c r="B4" s="29" t="s">
        <v>6</v>
      </c>
      <c r="C4" s="29" t="s">
        <v>7</v>
      </c>
      <c r="D4" s="30">
        <v>4.5</v>
      </c>
      <c r="E4" s="31" t="s">
        <v>6336</v>
      </c>
      <c r="F4" s="30" t="s">
        <v>6335</v>
      </c>
    </row>
    <row r="5" spans="1:6" ht="15" thickBot="1" x14ac:dyDescent="0.35">
      <c r="A5" s="28">
        <v>41974</v>
      </c>
      <c r="B5" s="29" t="s">
        <v>6</v>
      </c>
      <c r="C5" s="29" t="s">
        <v>6</v>
      </c>
      <c r="D5" s="30">
        <v>7.25</v>
      </c>
      <c r="E5" s="31" t="s">
        <v>4755</v>
      </c>
      <c r="F5" s="30" t="s">
        <v>4754</v>
      </c>
    </row>
    <row r="6" spans="1:6" ht="15" thickBot="1" x14ac:dyDescent="0.35">
      <c r="A6" s="28">
        <v>41974</v>
      </c>
      <c r="B6" s="29" t="s">
        <v>6</v>
      </c>
      <c r="C6" s="29" t="s">
        <v>6</v>
      </c>
      <c r="D6" s="30">
        <v>8.5</v>
      </c>
      <c r="E6" s="31" t="s">
        <v>4116</v>
      </c>
      <c r="F6" s="30" t="s">
        <v>4115</v>
      </c>
    </row>
    <row r="7" spans="1:6" ht="15" thickBot="1" x14ac:dyDescent="0.35">
      <c r="A7" s="28">
        <v>41974</v>
      </c>
      <c r="B7" s="29" t="s">
        <v>7</v>
      </c>
      <c r="C7" s="29" t="s">
        <v>7</v>
      </c>
      <c r="D7" s="30">
        <v>11.75</v>
      </c>
      <c r="E7" s="31" t="s">
        <v>9159</v>
      </c>
      <c r="F7" s="30" t="s">
        <v>9158</v>
      </c>
    </row>
    <row r="8" spans="1:6" ht="15" thickBot="1" x14ac:dyDescent="0.35">
      <c r="A8" s="28">
        <v>41974</v>
      </c>
      <c r="B8" s="29" t="s">
        <v>6</v>
      </c>
      <c r="C8" s="29" t="s">
        <v>6</v>
      </c>
      <c r="D8" s="30">
        <v>7.5</v>
      </c>
      <c r="E8" s="31" t="s">
        <v>374</v>
      </c>
      <c r="F8" s="30" t="s">
        <v>375</v>
      </c>
    </row>
    <row r="9" spans="1:6" ht="15" thickBot="1" x14ac:dyDescent="0.35">
      <c r="A9" s="28">
        <v>41974</v>
      </c>
      <c r="B9" s="29" t="s">
        <v>6</v>
      </c>
      <c r="C9" s="29" t="s">
        <v>6</v>
      </c>
      <c r="D9" s="30">
        <v>5.75</v>
      </c>
      <c r="E9" s="31" t="s">
        <v>4493</v>
      </c>
      <c r="F9" s="30" t="s">
        <v>4492</v>
      </c>
    </row>
    <row r="10" spans="1:6" ht="15" thickBot="1" x14ac:dyDescent="0.35">
      <c r="A10" s="28">
        <v>41974</v>
      </c>
      <c r="B10" s="29" t="s">
        <v>6</v>
      </c>
      <c r="C10" s="29" t="s">
        <v>7</v>
      </c>
      <c r="D10" s="30">
        <v>12</v>
      </c>
      <c r="E10" s="31" t="s">
        <v>3988</v>
      </c>
      <c r="F10" s="30" t="s">
        <v>3987</v>
      </c>
    </row>
    <row r="11" spans="1:6" ht="15" thickBot="1" x14ac:dyDescent="0.35">
      <c r="A11" s="26">
        <v>41974</v>
      </c>
      <c r="B11" s="29" t="s">
        <v>6</v>
      </c>
      <c r="C11" s="29" t="s">
        <v>6</v>
      </c>
      <c r="D11" s="29">
        <v>23.25</v>
      </c>
      <c r="E11" s="31" t="s">
        <v>2210</v>
      </c>
      <c r="F11" s="32" t="s">
        <v>2211</v>
      </c>
    </row>
    <row r="12" spans="1:6" ht="15" thickBot="1" x14ac:dyDescent="0.35">
      <c r="A12" s="26">
        <v>41974</v>
      </c>
      <c r="B12" s="29" t="s">
        <v>7</v>
      </c>
      <c r="C12" s="29" t="s">
        <v>7</v>
      </c>
      <c r="D12" s="29">
        <v>6.75</v>
      </c>
      <c r="E12" s="31" t="s">
        <v>2208</v>
      </c>
      <c r="F12" s="32" t="s">
        <v>2209</v>
      </c>
    </row>
    <row r="13" spans="1:6" ht="15" thickBot="1" x14ac:dyDescent="0.35">
      <c r="A13" s="26">
        <v>41975</v>
      </c>
      <c r="B13" s="29" t="s">
        <v>6</v>
      </c>
      <c r="C13" s="29" t="s">
        <v>6</v>
      </c>
      <c r="D13" s="29">
        <v>4.335</v>
      </c>
      <c r="E13" s="31" t="s">
        <v>4875</v>
      </c>
      <c r="F13" s="30" t="s">
        <v>12048</v>
      </c>
    </row>
    <row r="14" spans="1:6" ht="15" thickBot="1" x14ac:dyDescent="0.35">
      <c r="A14" s="28">
        <v>41975</v>
      </c>
      <c r="B14" s="29" t="s">
        <v>7</v>
      </c>
      <c r="C14" s="29" t="s">
        <v>6</v>
      </c>
      <c r="D14" s="30">
        <v>5.5</v>
      </c>
      <c r="E14" s="31" t="s">
        <v>6161</v>
      </c>
      <c r="F14" s="30" t="s">
        <v>12051</v>
      </c>
    </row>
    <row r="15" spans="1:6" ht="15" thickBot="1" x14ac:dyDescent="0.35">
      <c r="A15" s="28">
        <v>41975</v>
      </c>
      <c r="B15" s="29" t="s">
        <v>6</v>
      </c>
      <c r="C15" s="29" t="s">
        <v>6</v>
      </c>
      <c r="D15" s="30">
        <v>20.5</v>
      </c>
      <c r="E15" s="31" t="s">
        <v>8906</v>
      </c>
      <c r="F15" s="30" t="s">
        <v>8905</v>
      </c>
    </row>
    <row r="16" spans="1:6" ht="15" thickBot="1" x14ac:dyDescent="0.35">
      <c r="A16" s="26">
        <v>41975</v>
      </c>
      <c r="B16" s="29" t="s">
        <v>7</v>
      </c>
      <c r="C16" s="29" t="s">
        <v>6</v>
      </c>
      <c r="D16" s="29">
        <v>2.75</v>
      </c>
      <c r="E16" s="31" t="s">
        <v>1469</v>
      </c>
      <c r="F16" s="29" t="s">
        <v>4939</v>
      </c>
    </row>
    <row r="17" spans="1:6" ht="15" thickBot="1" x14ac:dyDescent="0.35">
      <c r="A17" s="26">
        <v>41975</v>
      </c>
      <c r="B17" s="29" t="s">
        <v>7</v>
      </c>
      <c r="C17" s="29" t="s">
        <v>7</v>
      </c>
      <c r="D17" s="29">
        <v>11.75</v>
      </c>
      <c r="E17" s="31" t="s">
        <v>1236</v>
      </c>
      <c r="F17" s="29" t="s">
        <v>1237</v>
      </c>
    </row>
    <row r="18" spans="1:6" ht="15" thickBot="1" x14ac:dyDescent="0.35">
      <c r="A18" s="26">
        <v>41975</v>
      </c>
      <c r="B18" s="29" t="s">
        <v>7</v>
      </c>
      <c r="C18" s="29" t="s">
        <v>7</v>
      </c>
      <c r="D18" s="29">
        <v>19.25</v>
      </c>
      <c r="E18" s="31" t="s">
        <v>1080</v>
      </c>
      <c r="F18" s="29" t="s">
        <v>1081</v>
      </c>
    </row>
    <row r="19" spans="1:6" ht="15" thickBot="1" x14ac:dyDescent="0.35">
      <c r="A19" s="26">
        <v>41975</v>
      </c>
      <c r="B19" s="29" t="s">
        <v>7</v>
      </c>
      <c r="C19" s="29" t="s">
        <v>7</v>
      </c>
      <c r="D19" s="29">
        <v>8.25</v>
      </c>
      <c r="E19" s="31" t="s">
        <v>2212</v>
      </c>
      <c r="F19" s="29" t="s">
        <v>2213</v>
      </c>
    </row>
    <row r="20" spans="1:6" ht="15" thickBot="1" x14ac:dyDescent="0.35">
      <c r="A20" s="26">
        <v>41975</v>
      </c>
      <c r="B20" s="29" t="s">
        <v>7</v>
      </c>
      <c r="C20" s="29" t="s">
        <v>7</v>
      </c>
      <c r="D20" s="29">
        <v>4.3499999999999996</v>
      </c>
      <c r="E20" s="31" t="s">
        <v>2214</v>
      </c>
      <c r="F20" s="29" t="s">
        <v>2215</v>
      </c>
    </row>
    <row r="21" spans="1:6" ht="15" thickBot="1" x14ac:dyDescent="0.35">
      <c r="A21" s="26">
        <v>41975</v>
      </c>
      <c r="B21" s="29" t="s">
        <v>6</v>
      </c>
      <c r="C21" s="29" t="s">
        <v>6</v>
      </c>
      <c r="D21" s="29">
        <v>6.25</v>
      </c>
      <c r="E21" s="31" t="s">
        <v>2216</v>
      </c>
      <c r="F21" s="29" t="s">
        <v>1541</v>
      </c>
    </row>
    <row r="22" spans="1:6" ht="15" thickBot="1" x14ac:dyDescent="0.35">
      <c r="A22" s="26">
        <v>41976</v>
      </c>
      <c r="B22" s="29" t="s">
        <v>7</v>
      </c>
      <c r="C22" s="29" t="s">
        <v>7</v>
      </c>
      <c r="D22" s="29">
        <v>13.5</v>
      </c>
      <c r="E22" s="31" t="s">
        <v>12461</v>
      </c>
      <c r="F22" s="29" t="s">
        <v>11808</v>
      </c>
    </row>
    <row r="23" spans="1:6" ht="15" thickBot="1" x14ac:dyDescent="0.35">
      <c r="A23" s="26">
        <v>41976</v>
      </c>
      <c r="B23" s="29" t="s">
        <v>7</v>
      </c>
      <c r="C23" s="29" t="s">
        <v>7</v>
      </c>
      <c r="D23" s="29">
        <v>9</v>
      </c>
      <c r="E23" s="31" t="s">
        <v>4308</v>
      </c>
      <c r="F23" s="32" t="s">
        <v>12026</v>
      </c>
    </row>
    <row r="24" spans="1:6" ht="15" thickBot="1" x14ac:dyDescent="0.35">
      <c r="A24" s="26">
        <v>41976</v>
      </c>
      <c r="B24" s="29" t="s">
        <v>6</v>
      </c>
      <c r="C24" s="29" t="s">
        <v>6</v>
      </c>
      <c r="D24" s="29">
        <v>3.38</v>
      </c>
      <c r="E24" s="31" t="s">
        <v>6396</v>
      </c>
      <c r="F24" s="29" t="s">
        <v>11887</v>
      </c>
    </row>
    <row r="25" spans="1:6" ht="15" thickBot="1" x14ac:dyDescent="0.35">
      <c r="A25" s="28">
        <v>41976</v>
      </c>
      <c r="B25" s="29" t="s">
        <v>6</v>
      </c>
      <c r="C25" s="29" t="s">
        <v>6</v>
      </c>
      <c r="D25" s="30">
        <v>3.38</v>
      </c>
      <c r="E25" s="31" t="s">
        <v>9770</v>
      </c>
      <c r="F25" s="30" t="s">
        <v>9769</v>
      </c>
    </row>
    <row r="26" spans="1:6" ht="15" thickBot="1" x14ac:dyDescent="0.35">
      <c r="A26" s="26">
        <v>41976</v>
      </c>
      <c r="B26" s="29" t="s">
        <v>6</v>
      </c>
      <c r="C26" s="29" t="s">
        <v>6</v>
      </c>
      <c r="D26" s="29">
        <v>6.25</v>
      </c>
      <c r="E26" s="31" t="s">
        <v>927</v>
      </c>
      <c r="F26" s="29" t="s">
        <v>928</v>
      </c>
    </row>
    <row r="27" spans="1:6" ht="15" thickBot="1" x14ac:dyDescent="0.35">
      <c r="A27" s="26">
        <v>41976</v>
      </c>
      <c r="B27" s="29" t="s">
        <v>7</v>
      </c>
      <c r="C27" s="29" t="s">
        <v>6</v>
      </c>
      <c r="D27" s="29">
        <v>5.46</v>
      </c>
      <c r="E27" s="31" t="s">
        <v>8020</v>
      </c>
      <c r="F27" s="29" t="s">
        <v>12037</v>
      </c>
    </row>
    <row r="28" spans="1:6" ht="15" thickBot="1" x14ac:dyDescent="0.35">
      <c r="A28" s="28">
        <v>41976</v>
      </c>
      <c r="B28" s="29" t="s">
        <v>6</v>
      </c>
      <c r="C28" s="29" t="s">
        <v>7</v>
      </c>
      <c r="D28" s="30">
        <v>7.75</v>
      </c>
      <c r="E28" s="31" t="s">
        <v>10475</v>
      </c>
      <c r="F28" s="30" t="s">
        <v>10474</v>
      </c>
    </row>
    <row r="29" spans="1:6" ht="15" thickBot="1" x14ac:dyDescent="0.35">
      <c r="A29" s="28">
        <v>41976</v>
      </c>
      <c r="B29" s="29" t="s">
        <v>7</v>
      </c>
      <c r="C29" s="29" t="s">
        <v>7</v>
      </c>
      <c r="D29" s="30">
        <v>10.75</v>
      </c>
      <c r="E29" s="31" t="s">
        <v>9630</v>
      </c>
      <c r="F29" s="30" t="s">
        <v>12043</v>
      </c>
    </row>
    <row r="30" spans="1:6" ht="15" thickBot="1" x14ac:dyDescent="0.35">
      <c r="A30" s="28">
        <v>41976</v>
      </c>
      <c r="B30" s="29" t="s">
        <v>7</v>
      </c>
      <c r="C30" s="29" t="s">
        <v>7</v>
      </c>
      <c r="D30" s="30">
        <v>7.75</v>
      </c>
      <c r="E30" s="31" t="s">
        <v>7913</v>
      </c>
      <c r="F30" s="30" t="s">
        <v>7912</v>
      </c>
    </row>
    <row r="31" spans="1:6" ht="15" thickBot="1" x14ac:dyDescent="0.35">
      <c r="A31" s="28">
        <v>41976</v>
      </c>
      <c r="B31" s="29" t="s">
        <v>7</v>
      </c>
      <c r="C31" s="29" t="s">
        <v>7</v>
      </c>
      <c r="D31" s="30">
        <v>19.5</v>
      </c>
      <c r="E31" s="31" t="s">
        <v>8929</v>
      </c>
      <c r="F31" s="30" t="s">
        <v>8928</v>
      </c>
    </row>
    <row r="32" spans="1:6" ht="15" thickBot="1" x14ac:dyDescent="0.35">
      <c r="A32" s="28">
        <v>41976</v>
      </c>
      <c r="B32" s="29" t="s">
        <v>7</v>
      </c>
      <c r="C32" s="29" t="s">
        <v>6</v>
      </c>
      <c r="D32" s="30">
        <v>8</v>
      </c>
      <c r="E32" s="31" t="s">
        <v>6829</v>
      </c>
      <c r="F32" s="30" t="s">
        <v>6828</v>
      </c>
    </row>
    <row r="33" spans="1:6" ht="15" thickBot="1" x14ac:dyDescent="0.35">
      <c r="A33" s="28">
        <v>41976</v>
      </c>
      <c r="B33" s="29" t="s">
        <v>6</v>
      </c>
      <c r="C33" s="29" t="s">
        <v>6</v>
      </c>
      <c r="D33" s="30">
        <v>13.5</v>
      </c>
      <c r="E33" s="31" t="s">
        <v>6833</v>
      </c>
      <c r="F33" s="30" t="s">
        <v>6832</v>
      </c>
    </row>
    <row r="34" spans="1:6" ht="15" thickBot="1" x14ac:dyDescent="0.35">
      <c r="A34" s="28">
        <v>41976</v>
      </c>
      <c r="B34" s="29" t="s">
        <v>7</v>
      </c>
      <c r="C34" s="29" t="s">
        <v>6</v>
      </c>
      <c r="D34" s="30">
        <v>7.75</v>
      </c>
      <c r="E34" s="31" t="s">
        <v>9488</v>
      </c>
      <c r="F34" s="30" t="s">
        <v>9487</v>
      </c>
    </row>
    <row r="35" spans="1:6" ht="15" thickBot="1" x14ac:dyDescent="0.35">
      <c r="A35" s="28">
        <v>41976</v>
      </c>
      <c r="B35" s="29" t="s">
        <v>6</v>
      </c>
      <c r="C35" s="29" t="s">
        <v>7</v>
      </c>
      <c r="D35" s="30">
        <v>8</v>
      </c>
      <c r="E35" s="31" t="s">
        <v>5280</v>
      </c>
      <c r="F35" s="30" t="s">
        <v>5279</v>
      </c>
    </row>
    <row r="36" spans="1:6" ht="15" thickBot="1" x14ac:dyDescent="0.35">
      <c r="A36" s="28">
        <v>41976</v>
      </c>
      <c r="B36" s="29" t="s">
        <v>6</v>
      </c>
      <c r="C36" s="29" t="s">
        <v>7</v>
      </c>
      <c r="D36" s="30">
        <v>6.25</v>
      </c>
      <c r="E36" s="31" t="s">
        <v>5898</v>
      </c>
      <c r="F36" s="30" t="s">
        <v>13783</v>
      </c>
    </row>
    <row r="37" spans="1:6" ht="15" thickBot="1" x14ac:dyDescent="0.35">
      <c r="A37" s="28">
        <v>41976</v>
      </c>
      <c r="B37" s="29" t="s">
        <v>6</v>
      </c>
      <c r="C37" s="29" t="s">
        <v>6</v>
      </c>
      <c r="D37" s="30">
        <v>12.25</v>
      </c>
      <c r="E37" s="31" t="s">
        <v>9687</v>
      </c>
      <c r="F37" s="30" t="s">
        <v>9686</v>
      </c>
    </row>
    <row r="38" spans="1:6" ht="15" thickBot="1" x14ac:dyDescent="0.35">
      <c r="A38" s="28">
        <v>41976</v>
      </c>
      <c r="B38" s="29" t="s">
        <v>7</v>
      </c>
      <c r="C38" s="29" t="s">
        <v>6</v>
      </c>
      <c r="D38" s="30">
        <v>4.16</v>
      </c>
      <c r="E38" s="31" t="s">
        <v>8584</v>
      </c>
      <c r="F38" s="30" t="s">
        <v>8583</v>
      </c>
    </row>
    <row r="39" spans="1:6" ht="15" thickBot="1" x14ac:dyDescent="0.35">
      <c r="A39" s="26">
        <v>41976</v>
      </c>
      <c r="B39" s="29" t="s">
        <v>7</v>
      </c>
      <c r="C39" s="29" t="s">
        <v>6</v>
      </c>
      <c r="D39" s="29">
        <v>6.5</v>
      </c>
      <c r="E39" s="31" t="s">
        <v>1471</v>
      </c>
      <c r="F39" s="29" t="s">
        <v>7038</v>
      </c>
    </row>
    <row r="40" spans="1:6" ht="15" thickBot="1" x14ac:dyDescent="0.35">
      <c r="A40" s="26">
        <v>41976</v>
      </c>
      <c r="B40" s="29" t="s">
        <v>7</v>
      </c>
      <c r="C40" s="29" t="s">
        <v>7</v>
      </c>
      <c r="D40" s="29">
        <v>11.25</v>
      </c>
      <c r="E40" s="31" t="s">
        <v>2217</v>
      </c>
      <c r="F40" s="29" t="s">
        <v>2218</v>
      </c>
    </row>
    <row r="41" spans="1:6" ht="15" thickBot="1" x14ac:dyDescent="0.35">
      <c r="A41" s="26">
        <v>41977</v>
      </c>
      <c r="B41" s="29" t="s">
        <v>6</v>
      </c>
      <c r="C41" s="29" t="s">
        <v>6</v>
      </c>
      <c r="D41" s="29">
        <v>5.3550000000000004</v>
      </c>
      <c r="E41" s="31" t="s">
        <v>8111</v>
      </c>
      <c r="F41" s="29" t="s">
        <v>666</v>
      </c>
    </row>
    <row r="42" spans="1:6" ht="15" thickBot="1" x14ac:dyDescent="0.35">
      <c r="A42" s="26">
        <v>41977</v>
      </c>
      <c r="B42" s="29" t="s">
        <v>7</v>
      </c>
      <c r="C42" s="29" t="s">
        <v>6</v>
      </c>
      <c r="D42" s="29">
        <v>5.5</v>
      </c>
      <c r="E42" s="31" t="s">
        <v>11276</v>
      </c>
      <c r="F42" s="29" t="s">
        <v>11809</v>
      </c>
    </row>
    <row r="43" spans="1:6" ht="15" thickBot="1" x14ac:dyDescent="0.35">
      <c r="A43" s="26">
        <v>41977</v>
      </c>
      <c r="B43" s="29" t="s">
        <v>7</v>
      </c>
      <c r="C43" s="29" t="s">
        <v>7</v>
      </c>
      <c r="D43" s="29">
        <v>7</v>
      </c>
      <c r="E43" s="31" t="s">
        <v>10222</v>
      </c>
      <c r="F43" s="29" t="s">
        <v>11810</v>
      </c>
    </row>
    <row r="44" spans="1:6" ht="15" thickBot="1" x14ac:dyDescent="0.35">
      <c r="A44" s="26">
        <v>41977</v>
      </c>
      <c r="B44" s="29" t="s">
        <v>7</v>
      </c>
      <c r="C44" s="29" t="s">
        <v>7</v>
      </c>
      <c r="D44" s="29">
        <v>7.5</v>
      </c>
      <c r="E44" s="31" t="s">
        <v>5828</v>
      </c>
      <c r="F44" s="29" t="s">
        <v>11811</v>
      </c>
    </row>
    <row r="45" spans="1:6" ht="15" thickBot="1" x14ac:dyDescent="0.35">
      <c r="A45" s="26">
        <v>41977</v>
      </c>
      <c r="B45" s="29" t="s">
        <v>7</v>
      </c>
      <c r="C45" s="29" t="s">
        <v>7</v>
      </c>
      <c r="D45" s="29">
        <v>3.06</v>
      </c>
      <c r="E45" s="31" t="s">
        <v>5944</v>
      </c>
      <c r="F45" s="29" t="s">
        <v>11812</v>
      </c>
    </row>
    <row r="46" spans="1:6" ht="15" thickBot="1" x14ac:dyDescent="0.35">
      <c r="A46" s="26">
        <v>41977</v>
      </c>
      <c r="B46" s="29" t="s">
        <v>7</v>
      </c>
      <c r="C46" s="29" t="s">
        <v>7</v>
      </c>
      <c r="D46" s="29">
        <v>18.25</v>
      </c>
      <c r="E46" s="31" t="s">
        <v>6429</v>
      </c>
      <c r="F46" s="29" t="s">
        <v>11813</v>
      </c>
    </row>
    <row r="47" spans="1:6" ht="15" thickBot="1" x14ac:dyDescent="0.35">
      <c r="A47" s="28">
        <v>41977</v>
      </c>
      <c r="B47" s="29" t="s">
        <v>6</v>
      </c>
      <c r="C47" s="29" t="s">
        <v>7</v>
      </c>
      <c r="D47" s="30">
        <v>8.5</v>
      </c>
      <c r="E47" s="31" t="s">
        <v>9213</v>
      </c>
      <c r="F47" s="30" t="s">
        <v>9212</v>
      </c>
    </row>
    <row r="48" spans="1:6" ht="15" thickBot="1" x14ac:dyDescent="0.35">
      <c r="A48" s="28">
        <v>41977</v>
      </c>
      <c r="B48" s="29" t="s">
        <v>6</v>
      </c>
      <c r="C48" s="29" t="s">
        <v>7</v>
      </c>
      <c r="D48" s="30">
        <v>3.5</v>
      </c>
      <c r="E48" s="31" t="s">
        <v>5101</v>
      </c>
      <c r="F48" s="30" t="s">
        <v>5100</v>
      </c>
    </row>
    <row r="49" spans="1:6" ht="15" thickBot="1" x14ac:dyDescent="0.35">
      <c r="A49" s="28">
        <v>41977</v>
      </c>
      <c r="B49" s="29" t="s">
        <v>6</v>
      </c>
      <c r="C49" s="29" t="s">
        <v>6</v>
      </c>
      <c r="D49" s="30">
        <v>8.5</v>
      </c>
      <c r="E49" s="31" t="s">
        <v>8017</v>
      </c>
      <c r="F49" s="30" t="s">
        <v>8016</v>
      </c>
    </row>
    <row r="50" spans="1:6" ht="15" thickBot="1" x14ac:dyDescent="0.35">
      <c r="A50" s="28">
        <v>41977</v>
      </c>
      <c r="B50" s="29" t="s">
        <v>7</v>
      </c>
      <c r="C50" s="29" t="s">
        <v>7</v>
      </c>
      <c r="D50" s="29">
        <v>4.75</v>
      </c>
      <c r="E50" s="31" t="s">
        <v>5102</v>
      </c>
      <c r="F50" s="29" t="s">
        <v>12011</v>
      </c>
    </row>
    <row r="51" spans="1:6" ht="15" thickBot="1" x14ac:dyDescent="0.35">
      <c r="A51" s="28">
        <v>41977</v>
      </c>
      <c r="B51" s="29" t="s">
        <v>6</v>
      </c>
      <c r="C51" s="29" t="s">
        <v>6</v>
      </c>
      <c r="D51" s="30">
        <v>10.75</v>
      </c>
      <c r="E51" s="31" t="s">
        <v>7466</v>
      </c>
      <c r="F51" s="30" t="s">
        <v>7465</v>
      </c>
    </row>
    <row r="52" spans="1:6" ht="15" thickBot="1" x14ac:dyDescent="0.35">
      <c r="A52" s="28">
        <v>41977</v>
      </c>
      <c r="B52" s="29" t="s">
        <v>6</v>
      </c>
      <c r="C52" s="29" t="s">
        <v>7</v>
      </c>
      <c r="D52" s="30">
        <v>2.75</v>
      </c>
      <c r="E52" s="31" t="s">
        <v>8229</v>
      </c>
      <c r="F52" s="30" t="s">
        <v>8228</v>
      </c>
    </row>
    <row r="53" spans="1:6" ht="15" thickBot="1" x14ac:dyDescent="0.35">
      <c r="A53" s="28">
        <v>41977</v>
      </c>
      <c r="B53" s="29" t="s">
        <v>7</v>
      </c>
      <c r="C53" s="29" t="s">
        <v>7</v>
      </c>
      <c r="D53" s="30">
        <v>8.25</v>
      </c>
      <c r="E53" s="31" t="s">
        <v>4572</v>
      </c>
      <c r="F53" s="30" t="s">
        <v>4571</v>
      </c>
    </row>
    <row r="54" spans="1:6" ht="15" thickBot="1" x14ac:dyDescent="0.35">
      <c r="A54" s="28">
        <v>41977</v>
      </c>
      <c r="B54" s="29" t="s">
        <v>6</v>
      </c>
      <c r="C54" s="29" t="s">
        <v>7</v>
      </c>
      <c r="D54" s="30">
        <v>13.5</v>
      </c>
      <c r="E54" s="31" t="s">
        <v>5066</v>
      </c>
      <c r="F54" s="30" t="s">
        <v>5065</v>
      </c>
    </row>
    <row r="55" spans="1:6" ht="15" thickBot="1" x14ac:dyDescent="0.35">
      <c r="A55" s="28">
        <v>41977</v>
      </c>
      <c r="B55" s="29" t="s">
        <v>7</v>
      </c>
      <c r="C55" s="29" t="s">
        <v>7</v>
      </c>
      <c r="D55" s="30">
        <v>8</v>
      </c>
      <c r="E55" s="31" t="s">
        <v>4126</v>
      </c>
      <c r="F55" s="30" t="s">
        <v>4125</v>
      </c>
    </row>
    <row r="56" spans="1:6" ht="15" thickBot="1" x14ac:dyDescent="0.35">
      <c r="A56" s="28">
        <v>41977</v>
      </c>
      <c r="B56" s="29" t="s">
        <v>6</v>
      </c>
      <c r="C56" s="29" t="s">
        <v>6</v>
      </c>
      <c r="D56" s="30">
        <v>5.25</v>
      </c>
      <c r="E56" s="31" t="s">
        <v>10236</v>
      </c>
      <c r="F56" s="30" t="s">
        <v>10235</v>
      </c>
    </row>
    <row r="57" spans="1:6" ht="15" thickBot="1" x14ac:dyDescent="0.35">
      <c r="A57" s="28">
        <v>41977</v>
      </c>
      <c r="B57" s="29" t="s">
        <v>6</v>
      </c>
      <c r="C57" s="29" t="s">
        <v>6</v>
      </c>
      <c r="D57" s="30">
        <v>7.25</v>
      </c>
      <c r="E57" s="31" t="s">
        <v>4464</v>
      </c>
      <c r="F57" s="30" t="s">
        <v>4463</v>
      </c>
    </row>
    <row r="58" spans="1:6" ht="15" thickBot="1" x14ac:dyDescent="0.35">
      <c r="A58" s="28">
        <v>41977</v>
      </c>
      <c r="B58" s="29" t="s">
        <v>6</v>
      </c>
      <c r="C58" s="29" t="s">
        <v>6</v>
      </c>
      <c r="D58" s="30">
        <v>11.25</v>
      </c>
      <c r="E58" s="31" t="s">
        <v>10720</v>
      </c>
      <c r="F58" s="30" t="s">
        <v>10719</v>
      </c>
    </row>
    <row r="59" spans="1:6" ht="15" thickBot="1" x14ac:dyDescent="0.35">
      <c r="A59" s="28">
        <v>41977</v>
      </c>
      <c r="B59" s="29" t="s">
        <v>6</v>
      </c>
      <c r="C59" s="29" t="s">
        <v>7</v>
      </c>
      <c r="D59" s="30">
        <v>7</v>
      </c>
      <c r="E59" s="31" t="s">
        <v>6684</v>
      </c>
      <c r="F59" s="30" t="s">
        <v>6683</v>
      </c>
    </row>
    <row r="60" spans="1:6" ht="15" thickBot="1" x14ac:dyDescent="0.35">
      <c r="A60" s="28">
        <v>41977</v>
      </c>
      <c r="B60" s="29" t="s">
        <v>6</v>
      </c>
      <c r="C60" s="29" t="s">
        <v>7</v>
      </c>
      <c r="D60" s="30">
        <v>8.75</v>
      </c>
      <c r="E60" s="31" t="s">
        <v>7947</v>
      </c>
      <c r="F60" s="30" t="s">
        <v>7946</v>
      </c>
    </row>
    <row r="61" spans="1:6" ht="15" thickBot="1" x14ac:dyDescent="0.35">
      <c r="A61" s="28">
        <v>41977</v>
      </c>
      <c r="B61" s="29" t="s">
        <v>7</v>
      </c>
      <c r="C61" s="29" t="s">
        <v>7</v>
      </c>
      <c r="D61" s="30">
        <v>3.5</v>
      </c>
      <c r="E61" s="31" t="s">
        <v>8147</v>
      </c>
      <c r="F61" s="30" t="s">
        <v>8146</v>
      </c>
    </row>
    <row r="62" spans="1:6" ht="15" thickBot="1" x14ac:dyDescent="0.35">
      <c r="A62" s="26">
        <v>41977</v>
      </c>
      <c r="B62" s="29" t="s">
        <v>7</v>
      </c>
      <c r="C62" s="29" t="s">
        <v>7</v>
      </c>
      <c r="D62" s="29">
        <v>8.75</v>
      </c>
      <c r="E62" s="31" t="s">
        <v>1077</v>
      </c>
      <c r="F62" s="29" t="s">
        <v>1078</v>
      </c>
    </row>
    <row r="63" spans="1:6" ht="15" thickBot="1" x14ac:dyDescent="0.35">
      <c r="A63" s="26">
        <v>41977</v>
      </c>
      <c r="B63" s="29" t="s">
        <v>7</v>
      </c>
      <c r="C63" s="29" t="s">
        <v>7</v>
      </c>
      <c r="D63" s="29">
        <v>9.5</v>
      </c>
      <c r="E63" s="31" t="s">
        <v>2219</v>
      </c>
      <c r="F63" s="29" t="s">
        <v>2220</v>
      </c>
    </row>
    <row r="64" spans="1:6" ht="15" thickBot="1" x14ac:dyDescent="0.35">
      <c r="A64" s="26">
        <v>41978</v>
      </c>
      <c r="B64" s="29" t="s">
        <v>7</v>
      </c>
      <c r="C64" s="29" t="s">
        <v>6</v>
      </c>
      <c r="D64" s="29">
        <v>5.0999999999999996</v>
      </c>
      <c r="E64" s="31" t="s">
        <v>10698</v>
      </c>
      <c r="F64" s="29" t="s">
        <v>1010</v>
      </c>
    </row>
    <row r="65" spans="1:6" ht="15" thickBot="1" x14ac:dyDescent="0.35">
      <c r="A65" s="26">
        <v>41978</v>
      </c>
      <c r="B65" s="29" t="s">
        <v>7</v>
      </c>
      <c r="C65" s="29" t="s">
        <v>7</v>
      </c>
      <c r="D65" s="29">
        <v>6.375</v>
      </c>
      <c r="E65" s="31" t="s">
        <v>6599</v>
      </c>
      <c r="F65" s="29" t="s">
        <v>11814</v>
      </c>
    </row>
    <row r="66" spans="1:6" ht="15" thickBot="1" x14ac:dyDescent="0.35">
      <c r="A66" s="26">
        <v>41978</v>
      </c>
      <c r="B66" s="29" t="s">
        <v>7</v>
      </c>
      <c r="C66" s="29" t="s">
        <v>7</v>
      </c>
      <c r="D66" s="29">
        <v>6</v>
      </c>
      <c r="E66" s="31" t="s">
        <v>8218</v>
      </c>
      <c r="F66" s="29" t="s">
        <v>11815</v>
      </c>
    </row>
    <row r="67" spans="1:6" ht="15" thickBot="1" x14ac:dyDescent="0.35">
      <c r="A67" s="26">
        <v>41978</v>
      </c>
      <c r="B67" s="29" t="s">
        <v>7</v>
      </c>
      <c r="C67" s="29" t="s">
        <v>7</v>
      </c>
      <c r="D67" s="29">
        <v>3.5</v>
      </c>
      <c r="E67" s="31" t="s">
        <v>7171</v>
      </c>
      <c r="F67" s="29" t="s">
        <v>11816</v>
      </c>
    </row>
    <row r="68" spans="1:6" ht="15" thickBot="1" x14ac:dyDescent="0.35">
      <c r="A68" s="26">
        <v>41978</v>
      </c>
      <c r="B68" s="29" t="s">
        <v>7</v>
      </c>
      <c r="C68" s="29" t="s">
        <v>7</v>
      </c>
      <c r="D68" s="29">
        <v>6.75</v>
      </c>
      <c r="E68" s="31" t="s">
        <v>9772</v>
      </c>
      <c r="F68" s="30" t="s">
        <v>12001</v>
      </c>
    </row>
    <row r="69" spans="1:6" ht="15" thickBot="1" x14ac:dyDescent="0.35">
      <c r="A69" s="28">
        <v>41978</v>
      </c>
      <c r="B69" s="29" t="s">
        <v>6</v>
      </c>
      <c r="C69" s="29" t="s">
        <v>6</v>
      </c>
      <c r="D69" s="30">
        <v>5.25</v>
      </c>
      <c r="E69" s="31" t="s">
        <v>9668</v>
      </c>
      <c r="F69" s="30" t="s">
        <v>9667</v>
      </c>
    </row>
    <row r="70" spans="1:6" ht="15" thickBot="1" x14ac:dyDescent="0.35">
      <c r="A70" s="28">
        <v>41978</v>
      </c>
      <c r="B70" s="29" t="s">
        <v>6</v>
      </c>
      <c r="C70" s="29" t="s">
        <v>6</v>
      </c>
      <c r="D70" s="30">
        <v>6.75</v>
      </c>
      <c r="E70" s="31" t="s">
        <v>10956</v>
      </c>
      <c r="F70" s="30" t="s">
        <v>10955</v>
      </c>
    </row>
    <row r="71" spans="1:6" ht="15" thickBot="1" x14ac:dyDescent="0.35">
      <c r="A71" s="28">
        <v>41978</v>
      </c>
      <c r="B71" s="29" t="s">
        <v>6</v>
      </c>
      <c r="C71" s="29" t="s">
        <v>7</v>
      </c>
      <c r="D71" s="30">
        <v>10.5</v>
      </c>
      <c r="E71" s="31" t="s">
        <v>10604</v>
      </c>
      <c r="F71" s="30" t="s">
        <v>10603</v>
      </c>
    </row>
    <row r="72" spans="1:6" ht="15" thickBot="1" x14ac:dyDescent="0.35">
      <c r="A72" s="28">
        <v>41978</v>
      </c>
      <c r="B72" s="29" t="s">
        <v>6</v>
      </c>
      <c r="C72" s="29" t="s">
        <v>6</v>
      </c>
      <c r="D72" s="30">
        <v>6.5</v>
      </c>
      <c r="E72" s="31" t="s">
        <v>10571</v>
      </c>
      <c r="F72" s="30" t="s">
        <v>10570</v>
      </c>
    </row>
    <row r="73" spans="1:6" ht="15" thickBot="1" x14ac:dyDescent="0.35">
      <c r="A73" s="28">
        <v>41978</v>
      </c>
      <c r="B73" s="29" t="s">
        <v>7</v>
      </c>
      <c r="C73" s="29" t="s">
        <v>7</v>
      </c>
      <c r="D73" s="30">
        <v>11.5</v>
      </c>
      <c r="E73" s="31" t="s">
        <v>5786</v>
      </c>
      <c r="F73" s="30" t="s">
        <v>5785</v>
      </c>
    </row>
    <row r="74" spans="1:6" ht="15" thickBot="1" x14ac:dyDescent="0.35">
      <c r="A74" s="28">
        <v>41978</v>
      </c>
      <c r="B74" s="29" t="s">
        <v>6</v>
      </c>
      <c r="C74" s="29" t="s">
        <v>6</v>
      </c>
      <c r="D74" s="30">
        <v>13</v>
      </c>
      <c r="E74" s="31" t="s">
        <v>5109</v>
      </c>
      <c r="F74" s="30" t="s">
        <v>5108</v>
      </c>
    </row>
    <row r="75" spans="1:6" ht="15" thickBot="1" x14ac:dyDescent="0.35">
      <c r="A75" s="28">
        <v>41978</v>
      </c>
      <c r="B75" s="29" t="s">
        <v>6</v>
      </c>
      <c r="C75" s="29" t="s">
        <v>6</v>
      </c>
      <c r="D75" s="30">
        <v>12.75</v>
      </c>
      <c r="E75" s="31" t="s">
        <v>9821</v>
      </c>
      <c r="F75" s="30" t="s">
        <v>9820</v>
      </c>
    </row>
    <row r="76" spans="1:6" ht="15" thickBot="1" x14ac:dyDescent="0.35">
      <c r="A76" s="26">
        <v>41978</v>
      </c>
      <c r="B76" s="29" t="s">
        <v>7</v>
      </c>
      <c r="C76" s="29" t="s">
        <v>6</v>
      </c>
      <c r="D76" s="29">
        <v>2.75</v>
      </c>
      <c r="E76" s="31" t="s">
        <v>6370</v>
      </c>
      <c r="F76" s="29" t="s">
        <v>6369</v>
      </c>
    </row>
    <row r="77" spans="1:6" ht="15" thickBot="1" x14ac:dyDescent="0.35">
      <c r="A77" s="26">
        <v>41978</v>
      </c>
      <c r="B77" s="29" t="s">
        <v>7</v>
      </c>
      <c r="C77" s="29" t="s">
        <v>7</v>
      </c>
      <c r="D77" s="29">
        <v>8.75</v>
      </c>
      <c r="E77" s="31" t="s">
        <v>5159</v>
      </c>
      <c r="F77" s="29" t="s">
        <v>5158</v>
      </c>
    </row>
    <row r="78" spans="1:6" ht="15" thickBot="1" x14ac:dyDescent="0.35">
      <c r="A78" s="26">
        <v>41979</v>
      </c>
      <c r="B78" s="29" t="s">
        <v>7</v>
      </c>
      <c r="C78" s="29" t="s">
        <v>6</v>
      </c>
      <c r="D78" s="29">
        <v>8.25</v>
      </c>
      <c r="E78" s="31" t="s">
        <v>9528</v>
      </c>
      <c r="F78" s="29" t="s">
        <v>11817</v>
      </c>
    </row>
    <row r="79" spans="1:6" ht="15" thickBot="1" x14ac:dyDescent="0.35">
      <c r="A79" s="26">
        <v>41979</v>
      </c>
      <c r="B79" s="29" t="s">
        <v>7</v>
      </c>
      <c r="C79" s="29" t="s">
        <v>7</v>
      </c>
      <c r="D79" s="29">
        <v>8.75</v>
      </c>
      <c r="E79" s="31" t="s">
        <v>8978</v>
      </c>
      <c r="F79" s="29" t="s">
        <v>11818</v>
      </c>
    </row>
    <row r="80" spans="1:6" ht="15" thickBot="1" x14ac:dyDescent="0.35">
      <c r="A80" s="26">
        <v>41979</v>
      </c>
      <c r="B80" s="29" t="s">
        <v>7</v>
      </c>
      <c r="C80" s="29" t="s">
        <v>7</v>
      </c>
      <c r="D80" s="29">
        <v>7.25</v>
      </c>
      <c r="E80" s="31" t="s">
        <v>9282</v>
      </c>
      <c r="F80" s="29" t="s">
        <v>11819</v>
      </c>
    </row>
    <row r="81" spans="1:6" ht="15" thickBot="1" x14ac:dyDescent="0.35">
      <c r="A81" s="26">
        <v>41979</v>
      </c>
      <c r="B81" s="29" t="s">
        <v>7</v>
      </c>
      <c r="C81" s="29" t="s">
        <v>7</v>
      </c>
      <c r="D81" s="29">
        <v>10.25</v>
      </c>
      <c r="E81" s="31" t="s">
        <v>12460</v>
      </c>
      <c r="F81" s="32" t="s">
        <v>11820</v>
      </c>
    </row>
    <row r="82" spans="1:6" ht="15" thickBot="1" x14ac:dyDescent="0.35">
      <c r="A82" s="26">
        <v>41979</v>
      </c>
      <c r="B82" s="29" t="s">
        <v>7</v>
      </c>
      <c r="C82" s="29" t="s">
        <v>6</v>
      </c>
      <c r="D82" s="29">
        <v>3.83</v>
      </c>
      <c r="E82" s="31" t="s">
        <v>9257</v>
      </c>
      <c r="F82" s="29" t="s">
        <v>11986</v>
      </c>
    </row>
    <row r="83" spans="1:6" ht="15" thickBot="1" x14ac:dyDescent="0.35">
      <c r="A83" s="26">
        <v>41979</v>
      </c>
      <c r="B83" s="29" t="s">
        <v>6</v>
      </c>
      <c r="C83" s="29" t="s">
        <v>6</v>
      </c>
      <c r="D83" s="29">
        <v>8.32</v>
      </c>
      <c r="E83" s="31" t="s">
        <v>6285</v>
      </c>
      <c r="F83" s="30" t="s">
        <v>6284</v>
      </c>
    </row>
    <row r="84" spans="1:6" ht="15" thickBot="1" x14ac:dyDescent="0.35">
      <c r="A84" s="26">
        <v>41979</v>
      </c>
      <c r="B84" s="29" t="s">
        <v>7</v>
      </c>
      <c r="C84" s="29" t="s">
        <v>7</v>
      </c>
      <c r="D84" s="29">
        <v>5.5</v>
      </c>
      <c r="E84" s="31" t="s">
        <v>8865</v>
      </c>
      <c r="F84" s="29" t="s">
        <v>11821</v>
      </c>
    </row>
    <row r="85" spans="1:6" ht="15" thickBot="1" x14ac:dyDescent="0.35">
      <c r="A85" s="26">
        <v>41979</v>
      </c>
      <c r="B85" s="29" t="s">
        <v>7</v>
      </c>
      <c r="C85" s="29" t="s">
        <v>6</v>
      </c>
      <c r="D85" s="29">
        <v>6.375</v>
      </c>
      <c r="E85" s="31" t="s">
        <v>9875</v>
      </c>
      <c r="F85" s="29" t="s">
        <v>11822</v>
      </c>
    </row>
    <row r="86" spans="1:6" ht="15" thickBot="1" x14ac:dyDescent="0.35">
      <c r="A86" s="26">
        <v>41979</v>
      </c>
      <c r="B86" s="29" t="s">
        <v>7</v>
      </c>
      <c r="C86" s="29" t="s">
        <v>6</v>
      </c>
      <c r="D86" s="29">
        <v>6.12</v>
      </c>
      <c r="E86" s="31" t="s">
        <v>11408</v>
      </c>
      <c r="F86" s="29" t="s">
        <v>11823</v>
      </c>
    </row>
    <row r="87" spans="1:6" ht="15" thickBot="1" x14ac:dyDescent="0.35">
      <c r="A87" s="26">
        <v>41979</v>
      </c>
      <c r="B87" s="29" t="s">
        <v>6</v>
      </c>
      <c r="C87" s="29" t="s">
        <v>7</v>
      </c>
      <c r="D87" s="29">
        <v>6.75</v>
      </c>
      <c r="E87" s="31" t="s">
        <v>7872</v>
      </c>
      <c r="F87" s="29" t="s">
        <v>11980</v>
      </c>
    </row>
    <row r="88" spans="1:6" ht="15" thickBot="1" x14ac:dyDescent="0.35">
      <c r="A88" s="28">
        <v>41979</v>
      </c>
      <c r="B88" s="29" t="s">
        <v>6</v>
      </c>
      <c r="C88" s="29" t="s">
        <v>6</v>
      </c>
      <c r="D88" s="30">
        <v>5.25</v>
      </c>
      <c r="E88" s="31" t="s">
        <v>6516</v>
      </c>
      <c r="F88" s="30" t="s">
        <v>6515</v>
      </c>
    </row>
    <row r="89" spans="1:6" ht="15" thickBot="1" x14ac:dyDescent="0.35">
      <c r="A89" s="28">
        <v>41979</v>
      </c>
      <c r="B89" s="29" t="s">
        <v>7</v>
      </c>
      <c r="C89" s="29" t="s">
        <v>7</v>
      </c>
      <c r="D89" s="30">
        <v>7.75</v>
      </c>
      <c r="E89" s="31" t="s">
        <v>4656</v>
      </c>
      <c r="F89" s="30" t="s">
        <v>4655</v>
      </c>
    </row>
    <row r="90" spans="1:6" ht="15" thickBot="1" x14ac:dyDescent="0.35">
      <c r="A90" s="28">
        <v>41979</v>
      </c>
      <c r="B90" s="29" t="s">
        <v>6</v>
      </c>
      <c r="C90" s="29" t="s">
        <v>6</v>
      </c>
      <c r="D90" s="30">
        <v>4.5</v>
      </c>
      <c r="E90" s="31" t="s">
        <v>8701</v>
      </c>
      <c r="F90" s="30" t="s">
        <v>8700</v>
      </c>
    </row>
    <row r="91" spans="1:6" ht="15" thickBot="1" x14ac:dyDescent="0.35">
      <c r="A91" s="28">
        <v>41979</v>
      </c>
      <c r="B91" s="29" t="s">
        <v>6</v>
      </c>
      <c r="C91" s="29" t="s">
        <v>7</v>
      </c>
      <c r="D91" s="30">
        <v>8.75</v>
      </c>
      <c r="E91" s="31" t="s">
        <v>6074</v>
      </c>
      <c r="F91" s="30" t="s">
        <v>6073</v>
      </c>
    </row>
    <row r="92" spans="1:6" ht="15" thickBot="1" x14ac:dyDescent="0.35">
      <c r="A92" s="28">
        <v>41979</v>
      </c>
      <c r="B92" s="29" t="s">
        <v>6</v>
      </c>
      <c r="C92" s="29" t="s">
        <v>6</v>
      </c>
      <c r="D92" s="30">
        <v>8.5</v>
      </c>
      <c r="E92" s="31" t="s">
        <v>7464</v>
      </c>
      <c r="F92" s="30" t="s">
        <v>7463</v>
      </c>
    </row>
    <row r="93" spans="1:6" ht="15" thickBot="1" x14ac:dyDescent="0.35">
      <c r="A93" s="28">
        <v>41979</v>
      </c>
      <c r="B93" s="29" t="s">
        <v>6</v>
      </c>
      <c r="C93" s="29" t="s">
        <v>7</v>
      </c>
      <c r="D93" s="30">
        <v>14</v>
      </c>
      <c r="E93" s="31" t="s">
        <v>8252</v>
      </c>
      <c r="F93" s="30" t="s">
        <v>8251</v>
      </c>
    </row>
    <row r="94" spans="1:6" ht="15" thickBot="1" x14ac:dyDescent="0.35">
      <c r="A94" s="28">
        <v>41979</v>
      </c>
      <c r="B94" s="29" t="s">
        <v>7</v>
      </c>
      <c r="C94" s="29" t="s">
        <v>7</v>
      </c>
      <c r="D94" s="30">
        <v>6.5</v>
      </c>
      <c r="E94" s="31" t="s">
        <v>7544</v>
      </c>
      <c r="F94" s="30" t="s">
        <v>7543</v>
      </c>
    </row>
    <row r="95" spans="1:6" ht="15" thickBot="1" x14ac:dyDescent="0.35">
      <c r="A95" s="28">
        <v>41979</v>
      </c>
      <c r="B95" s="29" t="s">
        <v>6</v>
      </c>
      <c r="C95" s="29" t="s">
        <v>7</v>
      </c>
      <c r="D95" s="30">
        <v>7</v>
      </c>
      <c r="E95" s="31" t="s">
        <v>6410</v>
      </c>
      <c r="F95" s="30" t="s">
        <v>6409</v>
      </c>
    </row>
    <row r="96" spans="1:6" ht="15" thickBot="1" x14ac:dyDescent="0.35">
      <c r="A96" s="28">
        <v>41979</v>
      </c>
      <c r="B96" s="29" t="s">
        <v>6</v>
      </c>
      <c r="C96" s="29" t="s">
        <v>6</v>
      </c>
      <c r="D96" s="30">
        <v>5.5</v>
      </c>
      <c r="E96" s="31" t="s">
        <v>5745</v>
      </c>
      <c r="F96" s="30" t="s">
        <v>5744</v>
      </c>
    </row>
    <row r="97" spans="1:6" ht="15" thickBot="1" x14ac:dyDescent="0.35">
      <c r="A97" s="28">
        <v>41979</v>
      </c>
      <c r="B97" s="29" t="s">
        <v>6</v>
      </c>
      <c r="C97" s="29" t="s">
        <v>6</v>
      </c>
      <c r="D97" s="30">
        <v>13.25</v>
      </c>
      <c r="E97" s="31" t="s">
        <v>4768</v>
      </c>
      <c r="F97" s="30" t="s">
        <v>4767</v>
      </c>
    </row>
    <row r="98" spans="1:6" ht="15" thickBot="1" x14ac:dyDescent="0.35">
      <c r="A98" s="28">
        <v>41979</v>
      </c>
      <c r="B98" s="29" t="s">
        <v>6</v>
      </c>
      <c r="C98" s="29" t="s">
        <v>7</v>
      </c>
      <c r="D98" s="30">
        <v>14.25</v>
      </c>
      <c r="E98" s="31" t="s">
        <v>8956</v>
      </c>
      <c r="F98" s="30" t="s">
        <v>8955</v>
      </c>
    </row>
    <row r="99" spans="1:6" ht="15" thickBot="1" x14ac:dyDescent="0.35">
      <c r="A99" s="28">
        <v>41979</v>
      </c>
      <c r="B99" s="29" t="s">
        <v>6</v>
      </c>
      <c r="C99" s="29" t="s">
        <v>7</v>
      </c>
      <c r="D99" s="30">
        <v>15.75</v>
      </c>
      <c r="E99" s="31" t="s">
        <v>8877</v>
      </c>
      <c r="F99" s="30" t="s">
        <v>8876</v>
      </c>
    </row>
    <row r="100" spans="1:6" ht="15" thickBot="1" x14ac:dyDescent="0.35">
      <c r="A100" s="28">
        <v>41979</v>
      </c>
      <c r="B100" s="29" t="s">
        <v>6</v>
      </c>
      <c r="C100" s="29" t="s">
        <v>7</v>
      </c>
      <c r="D100" s="30">
        <v>19.25</v>
      </c>
      <c r="E100" s="31" t="s">
        <v>5074</v>
      </c>
      <c r="F100" s="30" t="s">
        <v>5073</v>
      </c>
    </row>
    <row r="101" spans="1:6" ht="15" thickBot="1" x14ac:dyDescent="0.35">
      <c r="A101" s="28">
        <v>41979</v>
      </c>
      <c r="B101" s="29" t="s">
        <v>6</v>
      </c>
      <c r="C101" s="29" t="s">
        <v>6</v>
      </c>
      <c r="D101" s="30">
        <v>10</v>
      </c>
      <c r="E101" s="31" t="s">
        <v>4594</v>
      </c>
      <c r="F101" s="30" t="s">
        <v>4593</v>
      </c>
    </row>
    <row r="102" spans="1:6" ht="15" thickBot="1" x14ac:dyDescent="0.35">
      <c r="A102" s="28">
        <v>41979</v>
      </c>
      <c r="B102" s="29" t="s">
        <v>6</v>
      </c>
      <c r="C102" s="29" t="s">
        <v>6</v>
      </c>
      <c r="D102" s="30">
        <v>13.5</v>
      </c>
      <c r="E102" s="31" t="s">
        <v>7755</v>
      </c>
      <c r="F102" s="30" t="s">
        <v>7754</v>
      </c>
    </row>
    <row r="103" spans="1:6" ht="15" thickBot="1" x14ac:dyDescent="0.35">
      <c r="A103" s="28">
        <v>41979</v>
      </c>
      <c r="B103" s="29" t="s">
        <v>6</v>
      </c>
      <c r="C103" s="29" t="s">
        <v>6</v>
      </c>
      <c r="D103" s="30">
        <v>9.75</v>
      </c>
      <c r="E103" s="31" t="s">
        <v>4166</v>
      </c>
      <c r="F103" s="30" t="s">
        <v>4165</v>
      </c>
    </row>
    <row r="104" spans="1:6" ht="15" thickBot="1" x14ac:dyDescent="0.35">
      <c r="A104" s="28">
        <v>41979</v>
      </c>
      <c r="B104" s="29" t="s">
        <v>6</v>
      </c>
      <c r="C104" s="29" t="s">
        <v>7</v>
      </c>
      <c r="D104" s="30">
        <v>8.5</v>
      </c>
      <c r="E104" s="31" t="s">
        <v>6477</v>
      </c>
      <c r="F104" s="30" t="s">
        <v>6476</v>
      </c>
    </row>
    <row r="105" spans="1:6" ht="15" thickBot="1" x14ac:dyDescent="0.35">
      <c r="A105" s="28">
        <v>41979</v>
      </c>
      <c r="B105" s="29" t="s">
        <v>6</v>
      </c>
      <c r="C105" s="29" t="s">
        <v>7</v>
      </c>
      <c r="D105" s="30">
        <v>4.9400000000000004</v>
      </c>
      <c r="E105" s="31" t="s">
        <v>10647</v>
      </c>
      <c r="F105" s="30" t="s">
        <v>10646</v>
      </c>
    </row>
    <row r="106" spans="1:6" ht="15" thickBot="1" x14ac:dyDescent="0.35">
      <c r="A106" s="26">
        <v>41979</v>
      </c>
      <c r="B106" s="29" t="s">
        <v>6</v>
      </c>
      <c r="C106" s="29" t="s">
        <v>6</v>
      </c>
      <c r="D106" s="29">
        <v>4.75</v>
      </c>
      <c r="E106" s="31" t="s">
        <v>4008</v>
      </c>
      <c r="F106" s="29" t="s">
        <v>11826</v>
      </c>
    </row>
    <row r="107" spans="1:6" ht="15" thickBot="1" x14ac:dyDescent="0.35">
      <c r="A107" s="26">
        <v>41979</v>
      </c>
      <c r="B107" s="29" t="s">
        <v>7</v>
      </c>
      <c r="C107" s="29" t="s">
        <v>7</v>
      </c>
      <c r="D107" s="29">
        <v>5</v>
      </c>
      <c r="E107" s="31" t="s">
        <v>6053</v>
      </c>
      <c r="F107" s="29" t="s">
        <v>11824</v>
      </c>
    </row>
    <row r="108" spans="1:6" ht="15" thickBot="1" x14ac:dyDescent="0.35">
      <c r="A108" s="26">
        <v>41979</v>
      </c>
      <c r="B108" s="29" t="s">
        <v>7</v>
      </c>
      <c r="C108" s="29" t="s">
        <v>7</v>
      </c>
      <c r="D108" s="29">
        <v>6.5</v>
      </c>
      <c r="E108" s="31" t="s">
        <v>5838</v>
      </c>
      <c r="F108" s="30" t="s">
        <v>11825</v>
      </c>
    </row>
    <row r="109" spans="1:6" ht="15" thickBot="1" x14ac:dyDescent="0.35">
      <c r="A109" s="26">
        <v>41979</v>
      </c>
      <c r="B109" s="29" t="s">
        <v>7</v>
      </c>
      <c r="C109" s="29" t="s">
        <v>6</v>
      </c>
      <c r="D109" s="29">
        <v>5</v>
      </c>
      <c r="E109" s="31" t="s">
        <v>9319</v>
      </c>
      <c r="F109" s="29" t="s">
        <v>9318</v>
      </c>
    </row>
    <row r="110" spans="1:6" ht="15" thickBot="1" x14ac:dyDescent="0.35">
      <c r="A110" s="26">
        <v>41979</v>
      </c>
      <c r="B110" s="29" t="s">
        <v>7</v>
      </c>
      <c r="C110" s="29" t="s">
        <v>6</v>
      </c>
      <c r="D110" s="29">
        <v>3.75</v>
      </c>
      <c r="E110" s="31" t="s">
        <v>9257</v>
      </c>
      <c r="F110" s="29" t="s">
        <v>9256</v>
      </c>
    </row>
    <row r="111" spans="1:6" ht="15" thickBot="1" x14ac:dyDescent="0.35">
      <c r="A111" s="26">
        <v>41979</v>
      </c>
      <c r="B111" s="29" t="s">
        <v>7</v>
      </c>
      <c r="C111" s="29" t="s">
        <v>7</v>
      </c>
      <c r="D111" s="29">
        <v>8.75</v>
      </c>
      <c r="E111" s="31" t="s">
        <v>9317</v>
      </c>
      <c r="F111" s="29" t="s">
        <v>9316</v>
      </c>
    </row>
    <row r="112" spans="1:6" ht="15" thickBot="1" x14ac:dyDescent="0.35">
      <c r="A112" s="28">
        <v>41980</v>
      </c>
      <c r="B112" s="29" t="s">
        <v>6</v>
      </c>
      <c r="C112" s="29" t="s">
        <v>7</v>
      </c>
      <c r="D112" s="30">
        <v>7</v>
      </c>
      <c r="E112" s="31" t="s">
        <v>9644</v>
      </c>
      <c r="F112" s="30" t="s">
        <v>9643</v>
      </c>
    </row>
    <row r="113" spans="1:6" ht="15" thickBot="1" x14ac:dyDescent="0.35">
      <c r="A113" s="28">
        <v>41980</v>
      </c>
      <c r="B113" s="29" t="s">
        <v>6</v>
      </c>
      <c r="C113" s="29" t="s">
        <v>6</v>
      </c>
      <c r="D113" s="30">
        <v>8.5</v>
      </c>
      <c r="E113" s="31" t="s">
        <v>10197</v>
      </c>
      <c r="F113" s="30" t="s">
        <v>10196</v>
      </c>
    </row>
    <row r="114" spans="1:6" ht="15" thickBot="1" x14ac:dyDescent="0.35">
      <c r="A114" s="28">
        <v>41980</v>
      </c>
      <c r="B114" s="29" t="s">
        <v>6</v>
      </c>
      <c r="C114" s="29" t="s">
        <v>6</v>
      </c>
      <c r="D114" s="30">
        <v>4</v>
      </c>
      <c r="E114" s="31" t="s">
        <v>4188</v>
      </c>
      <c r="F114" s="30" t="s">
        <v>4187</v>
      </c>
    </row>
    <row r="115" spans="1:6" ht="15" thickBot="1" x14ac:dyDescent="0.35">
      <c r="A115" s="28">
        <v>41980</v>
      </c>
      <c r="B115" s="29" t="s">
        <v>6</v>
      </c>
      <c r="C115" s="29" t="s">
        <v>7</v>
      </c>
      <c r="D115" s="30">
        <v>12</v>
      </c>
      <c r="E115" s="31" t="s">
        <v>5255</v>
      </c>
      <c r="F115" s="30" t="s">
        <v>5254</v>
      </c>
    </row>
    <row r="116" spans="1:6" ht="15" thickBot="1" x14ac:dyDescent="0.35">
      <c r="A116" s="26">
        <v>41981</v>
      </c>
      <c r="B116" s="29" t="s">
        <v>7</v>
      </c>
      <c r="C116" s="29" t="s">
        <v>7</v>
      </c>
      <c r="D116" s="29">
        <v>3.75</v>
      </c>
      <c r="E116" s="31" t="s">
        <v>11717</v>
      </c>
      <c r="F116" s="29" t="s">
        <v>11827</v>
      </c>
    </row>
    <row r="117" spans="1:6" ht="15" thickBot="1" x14ac:dyDescent="0.35">
      <c r="A117" s="26">
        <v>41981</v>
      </c>
      <c r="B117" s="29" t="s">
        <v>7</v>
      </c>
      <c r="C117" s="29" t="s">
        <v>7</v>
      </c>
      <c r="D117" s="29">
        <v>4.335</v>
      </c>
      <c r="E117" s="31" t="s">
        <v>11574</v>
      </c>
      <c r="F117" s="29" t="s">
        <v>11828</v>
      </c>
    </row>
    <row r="118" spans="1:6" ht="15" thickBot="1" x14ac:dyDescent="0.35">
      <c r="A118" s="26">
        <v>41981</v>
      </c>
      <c r="B118" s="29" t="s">
        <v>6</v>
      </c>
      <c r="C118" s="29" t="s">
        <v>6</v>
      </c>
      <c r="D118" s="29">
        <v>6.12</v>
      </c>
      <c r="E118" s="31" t="s">
        <v>11534</v>
      </c>
      <c r="F118" s="29" t="s">
        <v>11533</v>
      </c>
    </row>
    <row r="119" spans="1:6" ht="15" thickBot="1" x14ac:dyDescent="0.35">
      <c r="A119" s="26">
        <v>41981</v>
      </c>
      <c r="B119" s="29" t="s">
        <v>7</v>
      </c>
      <c r="C119" s="29" t="s">
        <v>7</v>
      </c>
      <c r="D119" s="29">
        <v>7.25</v>
      </c>
      <c r="E119" s="31" t="s">
        <v>11682</v>
      </c>
      <c r="F119" s="32" t="s">
        <v>11833</v>
      </c>
    </row>
    <row r="120" spans="1:6" ht="15" thickBot="1" x14ac:dyDescent="0.35">
      <c r="A120" s="26">
        <v>41981</v>
      </c>
      <c r="B120" s="29" t="s">
        <v>6</v>
      </c>
      <c r="C120" s="29" t="s">
        <v>6</v>
      </c>
      <c r="D120" s="29">
        <v>5.3550000000000004</v>
      </c>
      <c r="E120" s="31" t="s">
        <v>11706</v>
      </c>
      <c r="F120" s="32" t="s">
        <v>11834</v>
      </c>
    </row>
    <row r="121" spans="1:6" ht="15" thickBot="1" x14ac:dyDescent="0.35">
      <c r="A121" s="26">
        <v>41981</v>
      </c>
      <c r="B121" s="29" t="s">
        <v>7</v>
      </c>
      <c r="C121" s="29" t="s">
        <v>7</v>
      </c>
      <c r="D121" s="29">
        <v>4.75</v>
      </c>
      <c r="E121" s="31" t="s">
        <v>11649</v>
      </c>
      <c r="F121" s="29" t="s">
        <v>11835</v>
      </c>
    </row>
    <row r="122" spans="1:6" ht="15" thickBot="1" x14ac:dyDescent="0.35">
      <c r="A122" s="26">
        <v>41981</v>
      </c>
      <c r="B122" s="29" t="s">
        <v>6</v>
      </c>
      <c r="C122" s="29" t="s">
        <v>6</v>
      </c>
      <c r="D122" s="29">
        <v>4.75</v>
      </c>
      <c r="E122" s="31" t="s">
        <v>11747</v>
      </c>
      <c r="F122" s="29" t="s">
        <v>11958</v>
      </c>
    </row>
    <row r="123" spans="1:6" ht="15" thickBot="1" x14ac:dyDescent="0.35">
      <c r="A123" s="28">
        <v>41981</v>
      </c>
      <c r="B123" s="29" t="s">
        <v>7</v>
      </c>
      <c r="C123" s="29" t="s">
        <v>6</v>
      </c>
      <c r="D123" s="29">
        <v>8.5</v>
      </c>
      <c r="E123" s="31" t="s">
        <v>11735</v>
      </c>
      <c r="F123" s="29" t="s">
        <v>11829</v>
      </c>
    </row>
    <row r="124" spans="1:6" ht="15" thickBot="1" x14ac:dyDescent="0.35">
      <c r="A124" s="28">
        <v>41981</v>
      </c>
      <c r="B124" s="29" t="s">
        <v>7</v>
      </c>
      <c r="C124" s="29" t="s">
        <v>7</v>
      </c>
      <c r="D124" s="29">
        <v>3.75</v>
      </c>
      <c r="E124" s="31" t="s">
        <v>11544</v>
      </c>
      <c r="F124" s="29" t="s">
        <v>11830</v>
      </c>
    </row>
    <row r="125" spans="1:6" ht="15" thickBot="1" x14ac:dyDescent="0.35">
      <c r="A125" s="28">
        <v>41981</v>
      </c>
      <c r="B125" s="29" t="s">
        <v>7</v>
      </c>
      <c r="C125" s="29" t="s">
        <v>7</v>
      </c>
      <c r="D125" s="29">
        <v>6</v>
      </c>
      <c r="E125" s="31" t="s">
        <v>11799</v>
      </c>
      <c r="F125" s="29" t="s">
        <v>11831</v>
      </c>
    </row>
    <row r="126" spans="1:6" ht="15" thickBot="1" x14ac:dyDescent="0.35">
      <c r="A126" s="28">
        <v>41981</v>
      </c>
      <c r="B126" s="29" t="s">
        <v>7</v>
      </c>
      <c r="C126" s="29" t="s">
        <v>6</v>
      </c>
      <c r="D126" s="29">
        <v>7.25</v>
      </c>
      <c r="E126" s="31" t="s">
        <v>11536</v>
      </c>
      <c r="F126" s="29" t="s">
        <v>11954</v>
      </c>
    </row>
    <row r="127" spans="1:6" ht="15" thickBot="1" x14ac:dyDescent="0.35">
      <c r="A127" s="26">
        <v>41981</v>
      </c>
      <c r="B127" s="29" t="s">
        <v>7</v>
      </c>
      <c r="C127" s="29" t="s">
        <v>7</v>
      </c>
      <c r="D127" s="29">
        <v>4</v>
      </c>
      <c r="E127" s="31" t="s">
        <v>11603</v>
      </c>
      <c r="F127" s="29" t="s">
        <v>11836</v>
      </c>
    </row>
    <row r="128" spans="1:6" ht="15" thickBot="1" x14ac:dyDescent="0.35">
      <c r="A128" s="26">
        <v>41981</v>
      </c>
      <c r="B128" s="29" t="s">
        <v>7</v>
      </c>
      <c r="C128" s="29" t="s">
        <v>7</v>
      </c>
      <c r="D128" s="29">
        <v>11.25</v>
      </c>
      <c r="E128" s="31" t="s">
        <v>11548</v>
      </c>
      <c r="F128" s="29" t="s">
        <v>11547</v>
      </c>
    </row>
    <row r="129" spans="1:6" ht="15" thickBot="1" x14ac:dyDescent="0.35">
      <c r="A129" s="26">
        <v>41982</v>
      </c>
      <c r="B129" s="29" t="s">
        <v>7</v>
      </c>
      <c r="C129" s="29" t="s">
        <v>7</v>
      </c>
      <c r="D129" s="29">
        <v>6</v>
      </c>
      <c r="E129" s="31" t="s">
        <v>11610</v>
      </c>
      <c r="F129" s="29" t="s">
        <v>11837</v>
      </c>
    </row>
    <row r="130" spans="1:6" ht="15" thickBot="1" x14ac:dyDescent="0.35">
      <c r="A130" s="26">
        <v>41982</v>
      </c>
      <c r="B130" s="29" t="s">
        <v>7</v>
      </c>
      <c r="C130" s="29" t="s">
        <v>6</v>
      </c>
      <c r="D130" s="29">
        <v>10.75</v>
      </c>
      <c r="E130" s="31" t="s">
        <v>11805</v>
      </c>
      <c r="F130" s="29" t="s">
        <v>11841</v>
      </c>
    </row>
    <row r="131" spans="1:6" ht="15" thickBot="1" x14ac:dyDescent="0.35">
      <c r="A131" s="28">
        <v>41982</v>
      </c>
      <c r="B131" s="29" t="s">
        <v>7</v>
      </c>
      <c r="C131" s="29" t="s">
        <v>7</v>
      </c>
      <c r="D131" s="29">
        <v>2.5</v>
      </c>
      <c r="E131" s="31" t="s">
        <v>11587</v>
      </c>
      <c r="F131" s="29" t="s">
        <v>11586</v>
      </c>
    </row>
    <row r="132" spans="1:6" ht="15" thickBot="1" x14ac:dyDescent="0.35">
      <c r="A132" s="28">
        <v>41982</v>
      </c>
      <c r="B132" s="29" t="s">
        <v>7</v>
      </c>
      <c r="C132" s="29" t="s">
        <v>7</v>
      </c>
      <c r="D132" s="29">
        <v>9</v>
      </c>
      <c r="E132" s="31" t="s">
        <v>11637</v>
      </c>
      <c r="F132" s="29" t="s">
        <v>11839</v>
      </c>
    </row>
    <row r="133" spans="1:6" ht="15" thickBot="1" x14ac:dyDescent="0.35">
      <c r="A133" s="28">
        <v>41982</v>
      </c>
      <c r="B133" s="29" t="s">
        <v>7</v>
      </c>
      <c r="C133" s="29" t="s">
        <v>7</v>
      </c>
      <c r="D133" s="29">
        <v>2.75</v>
      </c>
      <c r="E133" s="31" t="s">
        <v>11631</v>
      </c>
      <c r="F133" s="29" t="s">
        <v>11838</v>
      </c>
    </row>
    <row r="134" spans="1:6" ht="15" thickBot="1" x14ac:dyDescent="0.35">
      <c r="A134" s="26">
        <v>41982</v>
      </c>
      <c r="B134" s="29" t="s">
        <v>7</v>
      </c>
      <c r="C134" s="29" t="s">
        <v>7</v>
      </c>
      <c r="D134" s="29">
        <v>5.5</v>
      </c>
      <c r="E134" s="31" t="s">
        <v>11641</v>
      </c>
      <c r="F134" s="29" t="s">
        <v>11640</v>
      </c>
    </row>
    <row r="135" spans="1:6" ht="15" thickBot="1" x14ac:dyDescent="0.35">
      <c r="A135" s="26">
        <v>41982</v>
      </c>
      <c r="B135" s="29" t="s">
        <v>6</v>
      </c>
      <c r="C135" s="29" t="s">
        <v>6</v>
      </c>
      <c r="D135" s="29">
        <v>5.5</v>
      </c>
      <c r="E135" s="31" t="s">
        <v>11583</v>
      </c>
      <c r="F135" s="29" t="s">
        <v>11842</v>
      </c>
    </row>
    <row r="136" spans="1:6" ht="15" thickBot="1" x14ac:dyDescent="0.35">
      <c r="A136" s="26">
        <v>41982</v>
      </c>
      <c r="B136" s="29" t="s">
        <v>6</v>
      </c>
      <c r="C136" s="29" t="s">
        <v>6</v>
      </c>
      <c r="D136" s="29">
        <v>5</v>
      </c>
      <c r="E136" s="31" t="s">
        <v>11727</v>
      </c>
      <c r="F136" s="29" t="s">
        <v>11843</v>
      </c>
    </row>
    <row r="137" spans="1:6" ht="15" thickBot="1" x14ac:dyDescent="0.35">
      <c r="A137" s="26">
        <v>41983</v>
      </c>
      <c r="B137" s="29" t="s">
        <v>7</v>
      </c>
      <c r="C137" s="29" t="s">
        <v>7</v>
      </c>
      <c r="D137" s="29">
        <v>9</v>
      </c>
      <c r="E137" s="31" t="s">
        <v>11787</v>
      </c>
      <c r="F137" s="29" t="s">
        <v>11844</v>
      </c>
    </row>
    <row r="138" spans="1:6" ht="15" thickBot="1" x14ac:dyDescent="0.35">
      <c r="A138" s="26">
        <v>41983</v>
      </c>
      <c r="B138" s="29" t="s">
        <v>7</v>
      </c>
      <c r="C138" s="29" t="s">
        <v>7</v>
      </c>
      <c r="D138" s="29">
        <v>11</v>
      </c>
      <c r="E138" s="31" t="s">
        <v>11693</v>
      </c>
      <c r="F138" s="29" t="s">
        <v>11850</v>
      </c>
    </row>
    <row r="139" spans="1:6" ht="15" thickBot="1" x14ac:dyDescent="0.35">
      <c r="A139" s="26">
        <v>41983</v>
      </c>
      <c r="B139" s="29" t="s">
        <v>7</v>
      </c>
      <c r="C139" s="29" t="s">
        <v>6</v>
      </c>
      <c r="D139" s="29">
        <v>8.5</v>
      </c>
      <c r="E139" s="31" t="s">
        <v>11667</v>
      </c>
      <c r="F139" s="29" t="s">
        <v>11852</v>
      </c>
    </row>
    <row r="140" spans="1:6" ht="15" thickBot="1" x14ac:dyDescent="0.35">
      <c r="A140" s="26">
        <v>41983</v>
      </c>
      <c r="B140" s="29" t="s">
        <v>6</v>
      </c>
      <c r="C140" s="29" t="s">
        <v>6</v>
      </c>
      <c r="D140" s="29">
        <v>9.5</v>
      </c>
      <c r="E140" s="31" t="s">
        <v>11639</v>
      </c>
      <c r="F140" s="29" t="s">
        <v>11853</v>
      </c>
    </row>
    <row r="141" spans="1:6" ht="15" thickBot="1" x14ac:dyDescent="0.35">
      <c r="A141" s="28">
        <v>41983</v>
      </c>
      <c r="B141" s="29" t="s">
        <v>7</v>
      </c>
      <c r="C141" s="29" t="s">
        <v>7</v>
      </c>
      <c r="D141" s="29">
        <v>3.36</v>
      </c>
      <c r="E141" s="31" t="s">
        <v>11656</v>
      </c>
      <c r="F141" s="29" t="s">
        <v>11848</v>
      </c>
    </row>
    <row r="142" spans="1:6" ht="15" thickBot="1" x14ac:dyDescent="0.35">
      <c r="A142" s="28">
        <v>41983</v>
      </c>
      <c r="B142" s="29" t="s">
        <v>7</v>
      </c>
      <c r="C142" s="29" t="s">
        <v>6</v>
      </c>
      <c r="D142" s="30">
        <v>5.25</v>
      </c>
      <c r="E142" s="31" t="s">
        <v>11743</v>
      </c>
      <c r="F142" s="30" t="s">
        <v>11742</v>
      </c>
    </row>
    <row r="143" spans="1:6" ht="15" thickBot="1" x14ac:dyDescent="0.35">
      <c r="A143" s="28">
        <v>41983</v>
      </c>
      <c r="B143" s="29" t="s">
        <v>7</v>
      </c>
      <c r="C143" s="29" t="s">
        <v>6</v>
      </c>
      <c r="D143" s="29">
        <v>4.25</v>
      </c>
      <c r="E143" s="31" t="s">
        <v>11781</v>
      </c>
      <c r="F143" s="30" t="s">
        <v>11780</v>
      </c>
    </row>
    <row r="144" spans="1:6" ht="15" thickBot="1" x14ac:dyDescent="0.35">
      <c r="A144" s="28">
        <v>41983</v>
      </c>
      <c r="B144" s="29" t="s">
        <v>6</v>
      </c>
      <c r="C144" s="29" t="s">
        <v>7</v>
      </c>
      <c r="D144" s="30">
        <v>6.25</v>
      </c>
      <c r="E144" s="31" t="s">
        <v>11731</v>
      </c>
      <c r="F144" s="30" t="s">
        <v>11730</v>
      </c>
    </row>
    <row r="145" spans="1:6" ht="15" thickBot="1" x14ac:dyDescent="0.35">
      <c r="A145" s="28">
        <v>41983</v>
      </c>
      <c r="B145" s="29" t="s">
        <v>6</v>
      </c>
      <c r="C145" s="29" t="s">
        <v>6</v>
      </c>
      <c r="D145" s="30">
        <v>7.5</v>
      </c>
      <c r="E145" s="31" t="s">
        <v>11612</v>
      </c>
      <c r="F145" s="30" t="s">
        <v>11611</v>
      </c>
    </row>
    <row r="146" spans="1:6" ht="15" thickBot="1" x14ac:dyDescent="0.35">
      <c r="A146" s="28">
        <v>41983</v>
      </c>
      <c r="B146" s="29" t="s">
        <v>7</v>
      </c>
      <c r="C146" s="29" t="s">
        <v>7</v>
      </c>
      <c r="D146" s="29">
        <v>8</v>
      </c>
      <c r="E146" s="31" t="s">
        <v>11613</v>
      </c>
      <c r="F146" s="29" t="s">
        <v>11847</v>
      </c>
    </row>
    <row r="147" spans="1:6" ht="15" thickBot="1" x14ac:dyDescent="0.35">
      <c r="A147" s="26">
        <v>41983</v>
      </c>
      <c r="B147" s="29" t="s">
        <v>7</v>
      </c>
      <c r="C147" s="29" t="s">
        <v>7</v>
      </c>
      <c r="D147" s="29">
        <v>11</v>
      </c>
      <c r="E147" s="31" t="s">
        <v>11763</v>
      </c>
      <c r="F147" s="29" t="s">
        <v>11854</v>
      </c>
    </row>
    <row r="148" spans="1:6" ht="15" thickBot="1" x14ac:dyDescent="0.35">
      <c r="A148" s="26">
        <v>41983</v>
      </c>
      <c r="B148" s="29" t="s">
        <v>7</v>
      </c>
      <c r="C148" s="29" t="s">
        <v>7</v>
      </c>
      <c r="D148" s="29">
        <v>8.25</v>
      </c>
      <c r="E148" s="31" t="s">
        <v>11550</v>
      </c>
      <c r="F148" s="29" t="s">
        <v>11549</v>
      </c>
    </row>
    <row r="149" spans="1:6" ht="15" thickBot="1" x14ac:dyDescent="0.35">
      <c r="A149" s="26">
        <v>41983</v>
      </c>
      <c r="B149" s="29" t="s">
        <v>7</v>
      </c>
      <c r="C149" s="29" t="s">
        <v>7</v>
      </c>
      <c r="D149" s="29">
        <v>8</v>
      </c>
      <c r="E149" s="31" t="s">
        <v>11599</v>
      </c>
      <c r="F149" s="29" t="s">
        <v>11598</v>
      </c>
    </row>
    <row r="150" spans="1:6" ht="15" thickBot="1" x14ac:dyDescent="0.35">
      <c r="A150" s="26">
        <v>41984</v>
      </c>
      <c r="B150" s="29" t="s">
        <v>7</v>
      </c>
      <c r="C150" s="29" t="s">
        <v>7</v>
      </c>
      <c r="D150" s="29">
        <v>14.25</v>
      </c>
      <c r="E150" s="31" t="s">
        <v>11568</v>
      </c>
      <c r="F150" s="29" t="s">
        <v>11856</v>
      </c>
    </row>
    <row r="151" spans="1:6" ht="15" thickBot="1" x14ac:dyDescent="0.35">
      <c r="A151" s="26">
        <v>41984</v>
      </c>
      <c r="B151" s="29" t="s">
        <v>7</v>
      </c>
      <c r="C151" s="29" t="s">
        <v>7</v>
      </c>
      <c r="D151" s="29">
        <v>2.04</v>
      </c>
      <c r="E151" s="31" t="s">
        <v>11698</v>
      </c>
      <c r="F151" s="30" t="s">
        <v>11940</v>
      </c>
    </row>
    <row r="152" spans="1:6" ht="15" thickBot="1" x14ac:dyDescent="0.35">
      <c r="A152" s="28">
        <v>41984</v>
      </c>
      <c r="B152" s="29" t="s">
        <v>6</v>
      </c>
      <c r="C152" s="29" t="s">
        <v>6</v>
      </c>
      <c r="D152" s="30">
        <v>12.5</v>
      </c>
      <c r="E152" s="31" t="s">
        <v>11777</v>
      </c>
      <c r="F152" s="30" t="s">
        <v>11776</v>
      </c>
    </row>
    <row r="153" spans="1:6" ht="15" thickBot="1" x14ac:dyDescent="0.35">
      <c r="A153" s="26">
        <v>41984</v>
      </c>
      <c r="B153" s="29" t="s">
        <v>7</v>
      </c>
      <c r="C153" s="29" t="s">
        <v>6</v>
      </c>
      <c r="D153" s="29">
        <v>3</v>
      </c>
      <c r="E153" s="31" t="s">
        <v>11702</v>
      </c>
      <c r="F153" s="29" t="s">
        <v>11701</v>
      </c>
    </row>
    <row r="154" spans="1:6" ht="15" thickBot="1" x14ac:dyDescent="0.35">
      <c r="A154" s="26">
        <v>41984</v>
      </c>
      <c r="B154" s="29" t="s">
        <v>7</v>
      </c>
      <c r="C154" s="29" t="s">
        <v>7</v>
      </c>
      <c r="D154" s="30">
        <v>4</v>
      </c>
      <c r="E154" s="31" t="s">
        <v>11585</v>
      </c>
      <c r="F154" s="29" t="s">
        <v>11584</v>
      </c>
    </row>
    <row r="155" spans="1:6" ht="15" thickBot="1" x14ac:dyDescent="0.35">
      <c r="A155" s="26">
        <v>41984</v>
      </c>
      <c r="B155" s="29" t="s">
        <v>7</v>
      </c>
      <c r="C155" s="29" t="s">
        <v>7</v>
      </c>
      <c r="D155" s="30">
        <v>6</v>
      </c>
      <c r="E155" s="31" t="s">
        <v>11779</v>
      </c>
      <c r="F155" s="29" t="s">
        <v>11778</v>
      </c>
    </row>
    <row r="156" spans="1:6" ht="15" thickBot="1" x14ac:dyDescent="0.35">
      <c r="A156" s="26">
        <v>41984</v>
      </c>
      <c r="B156" s="29" t="s">
        <v>7</v>
      </c>
      <c r="C156" s="29" t="s">
        <v>7</v>
      </c>
      <c r="D156" s="30">
        <v>2.75</v>
      </c>
      <c r="E156" s="31" t="s">
        <v>11680</v>
      </c>
      <c r="F156" s="29" t="s">
        <v>11679</v>
      </c>
    </row>
    <row r="157" spans="1:6" ht="15" thickBot="1" x14ac:dyDescent="0.35">
      <c r="A157" s="26">
        <v>41984</v>
      </c>
      <c r="B157" s="29" t="s">
        <v>6</v>
      </c>
      <c r="C157" s="29" t="s">
        <v>6</v>
      </c>
      <c r="D157" s="29">
        <v>8.5</v>
      </c>
      <c r="E157" s="31" t="s">
        <v>11775</v>
      </c>
      <c r="F157" s="29" t="s">
        <v>11774</v>
      </c>
    </row>
    <row r="158" spans="1:6" ht="15" thickBot="1" x14ac:dyDescent="0.35">
      <c r="A158" s="26">
        <v>41985</v>
      </c>
      <c r="B158" s="29" t="s">
        <v>7</v>
      </c>
      <c r="C158" s="29" t="s">
        <v>6</v>
      </c>
      <c r="D158" s="29">
        <v>13</v>
      </c>
      <c r="E158" s="31" t="s">
        <v>11663</v>
      </c>
      <c r="F158" s="32" t="s">
        <v>11857</v>
      </c>
    </row>
    <row r="159" spans="1:6" ht="15" thickBot="1" x14ac:dyDescent="0.35">
      <c r="A159" s="26">
        <v>41985</v>
      </c>
      <c r="B159" s="29" t="s">
        <v>6</v>
      </c>
      <c r="C159" s="29" t="s">
        <v>6</v>
      </c>
      <c r="D159" s="29">
        <v>2.86</v>
      </c>
      <c r="E159" s="31" t="s">
        <v>11795</v>
      </c>
      <c r="F159" s="29" t="s">
        <v>11937</v>
      </c>
    </row>
    <row r="160" spans="1:6" ht="15" thickBot="1" x14ac:dyDescent="0.35">
      <c r="A160" s="26">
        <v>41985</v>
      </c>
      <c r="B160" s="29" t="s">
        <v>7</v>
      </c>
      <c r="C160" s="29" t="s">
        <v>7</v>
      </c>
      <c r="D160" s="29">
        <v>6.5</v>
      </c>
      <c r="E160" s="31" t="s">
        <v>11558</v>
      </c>
      <c r="F160" s="29" t="s">
        <v>11858</v>
      </c>
    </row>
    <row r="161" spans="1:6" ht="15" thickBot="1" x14ac:dyDescent="0.35">
      <c r="A161" s="26">
        <v>41985</v>
      </c>
      <c r="B161" s="29" t="s">
        <v>6</v>
      </c>
      <c r="C161" s="29" t="s">
        <v>6</v>
      </c>
      <c r="D161" s="29">
        <v>10.5</v>
      </c>
      <c r="E161" s="31" t="s">
        <v>11751</v>
      </c>
      <c r="F161" s="29" t="s">
        <v>11859</v>
      </c>
    </row>
    <row r="162" spans="1:6" ht="15" thickBot="1" x14ac:dyDescent="0.35">
      <c r="A162" s="26">
        <v>41985</v>
      </c>
      <c r="B162" s="29" t="s">
        <v>7</v>
      </c>
      <c r="C162" s="29" t="s">
        <v>6</v>
      </c>
      <c r="D162" s="29">
        <v>6.8849999999999998</v>
      </c>
      <c r="E162" s="31" t="s">
        <v>11633</v>
      </c>
      <c r="F162" s="29" t="s">
        <v>11860</v>
      </c>
    </row>
    <row r="163" spans="1:6" ht="15" thickBot="1" x14ac:dyDescent="0.35">
      <c r="A163" s="26">
        <v>41985</v>
      </c>
      <c r="B163" s="29" t="s">
        <v>7</v>
      </c>
      <c r="C163" s="29" t="s">
        <v>7</v>
      </c>
      <c r="D163" s="29">
        <v>7.5</v>
      </c>
      <c r="E163" s="31" t="s">
        <v>11581</v>
      </c>
      <c r="F163" s="29" t="s">
        <v>11861</v>
      </c>
    </row>
    <row r="164" spans="1:6" ht="15" thickBot="1" x14ac:dyDescent="0.35">
      <c r="A164" s="28">
        <v>41985</v>
      </c>
      <c r="B164" s="29" t="s">
        <v>6</v>
      </c>
      <c r="C164" s="29" t="s">
        <v>6</v>
      </c>
      <c r="D164" s="30">
        <v>7</v>
      </c>
      <c r="E164" s="31" t="s">
        <v>11785</v>
      </c>
      <c r="F164" s="30" t="s">
        <v>11784</v>
      </c>
    </row>
    <row r="165" spans="1:6" ht="15" thickBot="1" x14ac:dyDescent="0.35">
      <c r="A165" s="26">
        <v>41985</v>
      </c>
      <c r="B165" s="29" t="s">
        <v>7</v>
      </c>
      <c r="C165" s="29" t="s">
        <v>7</v>
      </c>
      <c r="D165" s="29">
        <v>4.5</v>
      </c>
      <c r="E165" s="31" t="s">
        <v>11591</v>
      </c>
      <c r="F165" s="29" t="s">
        <v>11590</v>
      </c>
    </row>
    <row r="166" spans="1:6" ht="15" thickBot="1" x14ac:dyDescent="0.35">
      <c r="A166" s="26">
        <v>41985</v>
      </c>
      <c r="B166" s="29" t="s">
        <v>6</v>
      </c>
      <c r="C166" s="29" t="s">
        <v>6</v>
      </c>
      <c r="D166" s="29">
        <v>6.5</v>
      </c>
      <c r="E166" s="31" t="s">
        <v>11793</v>
      </c>
      <c r="F166" s="29" t="s">
        <v>11792</v>
      </c>
    </row>
    <row r="167" spans="1:6" ht="15" thickBot="1" x14ac:dyDescent="0.35">
      <c r="A167" s="26">
        <v>41985</v>
      </c>
      <c r="B167" s="29" t="s">
        <v>6</v>
      </c>
      <c r="C167" s="29" t="s">
        <v>6</v>
      </c>
      <c r="D167" s="29">
        <v>9.75</v>
      </c>
      <c r="E167" s="31" t="s">
        <v>11719</v>
      </c>
      <c r="F167" s="29" t="s">
        <v>11862</v>
      </c>
    </row>
    <row r="168" spans="1:6" ht="15" thickBot="1" x14ac:dyDescent="0.35">
      <c r="A168" s="26">
        <v>41985</v>
      </c>
      <c r="B168" s="29" t="s">
        <v>7</v>
      </c>
      <c r="C168" s="29" t="s">
        <v>6</v>
      </c>
      <c r="D168" s="29">
        <v>3.25</v>
      </c>
      <c r="E168" s="31" t="s">
        <v>11532</v>
      </c>
      <c r="F168" s="29" t="s">
        <v>11531</v>
      </c>
    </row>
    <row r="169" spans="1:6" ht="15" thickBot="1" x14ac:dyDescent="0.35">
      <c r="A169" s="26">
        <v>41986</v>
      </c>
      <c r="B169" s="29" t="s">
        <v>7</v>
      </c>
      <c r="C169" s="29" t="s">
        <v>7</v>
      </c>
      <c r="D169" s="29">
        <v>3.5</v>
      </c>
      <c r="E169" s="31" t="s">
        <v>11729</v>
      </c>
      <c r="F169" s="29" t="s">
        <v>11925</v>
      </c>
    </row>
    <row r="170" spans="1:6" ht="15" thickBot="1" x14ac:dyDescent="0.35">
      <c r="A170" s="26">
        <v>41986</v>
      </c>
      <c r="B170" s="29" t="s">
        <v>6</v>
      </c>
      <c r="C170" s="29" t="s">
        <v>6</v>
      </c>
      <c r="D170" s="29">
        <v>3.8250000000000002</v>
      </c>
      <c r="E170" s="31" t="s">
        <v>11723</v>
      </c>
      <c r="F170" s="29" t="s">
        <v>11924</v>
      </c>
    </row>
    <row r="171" spans="1:6" ht="15" thickBot="1" x14ac:dyDescent="0.35">
      <c r="A171" s="26">
        <v>41986</v>
      </c>
      <c r="B171" s="29" t="s">
        <v>7</v>
      </c>
      <c r="C171" s="29" t="s">
        <v>7</v>
      </c>
      <c r="D171" s="29">
        <v>8.67</v>
      </c>
      <c r="E171" s="31" t="s">
        <v>11576</v>
      </c>
      <c r="F171" s="29" t="s">
        <v>11918</v>
      </c>
    </row>
    <row r="172" spans="1:6" ht="15" thickBot="1" x14ac:dyDescent="0.35">
      <c r="A172" s="26">
        <v>41986</v>
      </c>
      <c r="B172" s="29" t="s">
        <v>7</v>
      </c>
      <c r="C172" s="29" t="s">
        <v>7</v>
      </c>
      <c r="D172" s="29">
        <v>8.75</v>
      </c>
      <c r="E172" s="31" t="s">
        <v>11647</v>
      </c>
      <c r="F172" s="29" t="s">
        <v>11863</v>
      </c>
    </row>
    <row r="173" spans="1:6" ht="15" thickBot="1" x14ac:dyDescent="0.35">
      <c r="A173" s="26">
        <v>41986</v>
      </c>
      <c r="B173" s="29" t="s">
        <v>7</v>
      </c>
      <c r="C173" s="29" t="s">
        <v>6</v>
      </c>
      <c r="D173" s="30">
        <v>10.4</v>
      </c>
      <c r="E173" s="31" t="s">
        <v>11570</v>
      </c>
      <c r="F173" s="30" t="s">
        <v>11569</v>
      </c>
    </row>
    <row r="174" spans="1:6" ht="15" thickBot="1" x14ac:dyDescent="0.35">
      <c r="A174" s="26">
        <v>41986</v>
      </c>
      <c r="B174" s="29" t="s">
        <v>7</v>
      </c>
      <c r="C174" s="29" t="s">
        <v>6</v>
      </c>
      <c r="D174" s="29">
        <v>8.67</v>
      </c>
      <c r="E174" s="31" t="s">
        <v>11635</v>
      </c>
      <c r="F174" s="29" t="s">
        <v>11864</v>
      </c>
    </row>
    <row r="175" spans="1:6" ht="15" thickBot="1" x14ac:dyDescent="0.35">
      <c r="A175" s="26">
        <v>41986</v>
      </c>
      <c r="B175" s="29" t="s">
        <v>7</v>
      </c>
      <c r="C175" s="29" t="s">
        <v>6</v>
      </c>
      <c r="D175" s="29">
        <v>11.44</v>
      </c>
      <c r="E175" s="31" t="s">
        <v>11608</v>
      </c>
      <c r="F175" s="30" t="s">
        <v>11607</v>
      </c>
    </row>
    <row r="176" spans="1:6" ht="15" thickBot="1" x14ac:dyDescent="0.35">
      <c r="A176" s="26">
        <v>41986</v>
      </c>
      <c r="B176" s="29" t="s">
        <v>6</v>
      </c>
      <c r="C176" s="29" t="s">
        <v>6</v>
      </c>
      <c r="D176" s="29">
        <v>6.75</v>
      </c>
      <c r="E176" s="31" t="s">
        <v>11651</v>
      </c>
      <c r="F176" s="29" t="s">
        <v>11865</v>
      </c>
    </row>
    <row r="177" spans="1:6" ht="15" thickBot="1" x14ac:dyDescent="0.35">
      <c r="A177" s="26">
        <v>41986</v>
      </c>
      <c r="B177" s="29" t="s">
        <v>7</v>
      </c>
      <c r="C177" s="29" t="s">
        <v>7</v>
      </c>
      <c r="D177" s="29">
        <v>4</v>
      </c>
      <c r="E177" s="31" t="s">
        <v>11733</v>
      </c>
      <c r="F177" s="29" t="s">
        <v>11866</v>
      </c>
    </row>
    <row r="178" spans="1:6" ht="15" thickBot="1" x14ac:dyDescent="0.35">
      <c r="A178" s="26">
        <v>41986</v>
      </c>
      <c r="B178" s="29" t="s">
        <v>7</v>
      </c>
      <c r="C178" s="29" t="s">
        <v>7</v>
      </c>
      <c r="D178" s="29">
        <v>5.25</v>
      </c>
      <c r="E178" s="31" t="s">
        <v>11711</v>
      </c>
      <c r="F178" s="29" t="s">
        <v>11923</v>
      </c>
    </row>
    <row r="179" spans="1:6" ht="15" thickBot="1" x14ac:dyDescent="0.35">
      <c r="A179" s="26">
        <v>41986</v>
      </c>
      <c r="B179" s="29" t="s">
        <v>6</v>
      </c>
      <c r="C179" s="29" t="s">
        <v>6</v>
      </c>
      <c r="D179" s="29">
        <v>5.72</v>
      </c>
      <c r="E179" s="31" t="s">
        <v>11791</v>
      </c>
      <c r="F179" s="29" t="s">
        <v>11928</v>
      </c>
    </row>
    <row r="180" spans="1:6" ht="15" thickBot="1" x14ac:dyDescent="0.35">
      <c r="A180" s="28">
        <v>41986</v>
      </c>
      <c r="B180" s="29" t="s">
        <v>7</v>
      </c>
      <c r="C180" s="29" t="s">
        <v>6</v>
      </c>
      <c r="D180" s="30">
        <v>3</v>
      </c>
      <c r="E180" s="31" t="s">
        <v>11525</v>
      </c>
      <c r="F180" s="30" t="s">
        <v>11524</v>
      </c>
    </row>
    <row r="181" spans="1:6" ht="15" thickBot="1" x14ac:dyDescent="0.35">
      <c r="A181" s="28">
        <v>41986</v>
      </c>
      <c r="B181" s="29" t="s">
        <v>6</v>
      </c>
      <c r="C181" s="29" t="s">
        <v>6</v>
      </c>
      <c r="D181" s="30">
        <v>3.5</v>
      </c>
      <c r="E181" s="31" t="s">
        <v>11621</v>
      </c>
      <c r="F181" s="30" t="s">
        <v>11620</v>
      </c>
    </row>
    <row r="182" spans="1:6" ht="15" thickBot="1" x14ac:dyDescent="0.35">
      <c r="A182" s="28">
        <v>41986</v>
      </c>
      <c r="B182" s="29" t="s">
        <v>7</v>
      </c>
      <c r="C182" s="29" t="s">
        <v>6</v>
      </c>
      <c r="D182" s="30">
        <v>5.75</v>
      </c>
      <c r="E182" s="31" t="s">
        <v>11676</v>
      </c>
      <c r="F182" s="30" t="s">
        <v>11675</v>
      </c>
    </row>
    <row r="183" spans="1:6" ht="15" thickBot="1" x14ac:dyDescent="0.35">
      <c r="A183" s="28">
        <v>41986</v>
      </c>
      <c r="B183" s="29" t="s">
        <v>7</v>
      </c>
      <c r="C183" s="29" t="s">
        <v>7</v>
      </c>
      <c r="D183" s="30">
        <v>10.5</v>
      </c>
      <c r="E183" s="31" t="s">
        <v>11552</v>
      </c>
      <c r="F183" s="30" t="s">
        <v>11551</v>
      </c>
    </row>
    <row r="184" spans="1:6" ht="15" thickBot="1" x14ac:dyDescent="0.35">
      <c r="A184" s="26">
        <v>41986</v>
      </c>
      <c r="B184" s="29" t="s">
        <v>7</v>
      </c>
      <c r="C184" s="29" t="s">
        <v>7</v>
      </c>
      <c r="D184" s="29">
        <v>6.25</v>
      </c>
      <c r="E184" s="31" t="s">
        <v>11741</v>
      </c>
      <c r="F184" s="29" t="s">
        <v>11740</v>
      </c>
    </row>
    <row r="185" spans="1:6" ht="15" thickBot="1" x14ac:dyDescent="0.35">
      <c r="A185" s="26">
        <v>41986</v>
      </c>
      <c r="B185" s="29" t="s">
        <v>7</v>
      </c>
      <c r="C185" s="29" t="s">
        <v>7</v>
      </c>
      <c r="D185" s="29">
        <v>7.5</v>
      </c>
      <c r="E185" s="31" t="s">
        <v>11704</v>
      </c>
      <c r="F185" s="29" t="s">
        <v>11868</v>
      </c>
    </row>
    <row r="186" spans="1:6" ht="15" thickBot="1" x14ac:dyDescent="0.35">
      <c r="A186" s="26">
        <v>41986</v>
      </c>
      <c r="B186" s="29" t="s">
        <v>7</v>
      </c>
      <c r="C186" s="29" t="s">
        <v>7</v>
      </c>
      <c r="D186" s="29">
        <v>4.75</v>
      </c>
      <c r="E186" s="31" t="s">
        <v>11538</v>
      </c>
      <c r="F186" s="29" t="s">
        <v>11867</v>
      </c>
    </row>
    <row r="187" spans="1:6" ht="15" thickBot="1" x14ac:dyDescent="0.35">
      <c r="A187" s="26">
        <v>41986</v>
      </c>
      <c r="B187" s="29" t="s">
        <v>7</v>
      </c>
      <c r="C187" s="29" t="s">
        <v>7</v>
      </c>
      <c r="D187" s="29">
        <v>7</v>
      </c>
      <c r="E187" s="31" t="s">
        <v>11749</v>
      </c>
      <c r="F187" s="29" t="s">
        <v>11748</v>
      </c>
    </row>
    <row r="188" spans="1:6" ht="15" thickBot="1" x14ac:dyDescent="0.35">
      <c r="A188" s="26">
        <v>41988</v>
      </c>
      <c r="B188" s="29" t="s">
        <v>7</v>
      </c>
      <c r="C188" s="29" t="s">
        <v>7</v>
      </c>
      <c r="D188" s="29">
        <v>11.5</v>
      </c>
      <c r="E188" s="31" t="s">
        <v>11566</v>
      </c>
      <c r="F188" s="29" t="s">
        <v>11869</v>
      </c>
    </row>
    <row r="189" spans="1:6" ht="15" thickBot="1" x14ac:dyDescent="0.35">
      <c r="A189" s="26">
        <v>41988</v>
      </c>
      <c r="B189" s="29" t="s">
        <v>6</v>
      </c>
      <c r="C189" s="29" t="s">
        <v>6</v>
      </c>
      <c r="D189" s="29">
        <v>4</v>
      </c>
      <c r="E189" s="31" t="s">
        <v>11773</v>
      </c>
      <c r="F189" s="29" t="s">
        <v>11877</v>
      </c>
    </row>
    <row r="190" spans="1:6" ht="15" thickBot="1" x14ac:dyDescent="0.35">
      <c r="A190" s="26">
        <v>41988</v>
      </c>
      <c r="B190" s="29" t="s">
        <v>7</v>
      </c>
      <c r="C190" s="29" t="s">
        <v>6</v>
      </c>
      <c r="D190" s="29">
        <v>4.5</v>
      </c>
      <c r="E190" s="31" t="s">
        <v>11685</v>
      </c>
      <c r="F190" s="29" t="s">
        <v>11684</v>
      </c>
    </row>
    <row r="191" spans="1:6" ht="15" thickBot="1" x14ac:dyDescent="0.35">
      <c r="A191" s="26">
        <v>41988</v>
      </c>
      <c r="B191" s="29" t="s">
        <v>7</v>
      </c>
      <c r="C191" s="29" t="s">
        <v>7</v>
      </c>
      <c r="D191" s="30">
        <v>11.25</v>
      </c>
      <c r="E191" s="31" t="s">
        <v>11540</v>
      </c>
      <c r="F191" s="30" t="s">
        <v>11539</v>
      </c>
    </row>
    <row r="192" spans="1:6" ht="15" thickBot="1" x14ac:dyDescent="0.35">
      <c r="A192" s="26">
        <v>41988</v>
      </c>
      <c r="B192" s="29" t="s">
        <v>7</v>
      </c>
      <c r="C192" s="29" t="s">
        <v>7</v>
      </c>
      <c r="D192" s="29">
        <v>8.75</v>
      </c>
      <c r="E192" s="31" t="s">
        <v>11645</v>
      </c>
      <c r="F192" s="29" t="s">
        <v>11881</v>
      </c>
    </row>
    <row r="193" spans="1:6" ht="15" thickBot="1" x14ac:dyDescent="0.35">
      <c r="A193" s="26">
        <v>41988</v>
      </c>
      <c r="B193" s="29" t="s">
        <v>7</v>
      </c>
      <c r="C193" s="29" t="s">
        <v>6</v>
      </c>
      <c r="D193" s="29">
        <v>7.75</v>
      </c>
      <c r="E193" s="31" t="s">
        <v>11713</v>
      </c>
      <c r="F193" s="29" t="s">
        <v>11879</v>
      </c>
    </row>
    <row r="194" spans="1:6" ht="15" thickBot="1" x14ac:dyDescent="0.35">
      <c r="A194" s="26">
        <v>41988</v>
      </c>
      <c r="B194" s="29" t="s">
        <v>7</v>
      </c>
      <c r="C194" s="29" t="s">
        <v>6</v>
      </c>
      <c r="D194" s="30">
        <v>8.58</v>
      </c>
      <c r="E194" s="31" t="s">
        <v>11625</v>
      </c>
      <c r="F194" s="29" t="s">
        <v>11624</v>
      </c>
    </row>
    <row r="195" spans="1:6" ht="15" thickBot="1" x14ac:dyDescent="0.35">
      <c r="A195" s="26">
        <v>41988</v>
      </c>
      <c r="B195" s="29" t="s">
        <v>7</v>
      </c>
      <c r="C195" s="29" t="s">
        <v>7</v>
      </c>
      <c r="D195" s="29">
        <v>2.75</v>
      </c>
      <c r="E195" s="31" t="s">
        <v>11665</v>
      </c>
      <c r="F195" s="29" t="s">
        <v>11880</v>
      </c>
    </row>
    <row r="196" spans="1:6" ht="15" thickBot="1" x14ac:dyDescent="0.35">
      <c r="A196" s="26">
        <v>41988</v>
      </c>
      <c r="B196" s="29" t="s">
        <v>7</v>
      </c>
      <c r="C196" s="29" t="s">
        <v>7</v>
      </c>
      <c r="D196" s="29">
        <v>5.2</v>
      </c>
      <c r="E196" s="31" t="s">
        <v>11527</v>
      </c>
      <c r="F196" s="29" t="s">
        <v>11906</v>
      </c>
    </row>
    <row r="197" spans="1:6" ht="15" thickBot="1" x14ac:dyDescent="0.35">
      <c r="A197" s="28">
        <v>41988</v>
      </c>
      <c r="B197" s="29" t="s">
        <v>7</v>
      </c>
      <c r="C197" s="29" t="s">
        <v>7</v>
      </c>
      <c r="D197" s="29">
        <v>11.25</v>
      </c>
      <c r="E197" s="31" t="s">
        <v>11695</v>
      </c>
      <c r="F197" s="29" t="s">
        <v>11873</v>
      </c>
    </row>
    <row r="198" spans="1:6" ht="15" thickBot="1" x14ac:dyDescent="0.35">
      <c r="A198" s="28">
        <v>41988</v>
      </c>
      <c r="B198" s="29" t="s">
        <v>7</v>
      </c>
      <c r="C198" s="29" t="s">
        <v>7</v>
      </c>
      <c r="D198" s="29">
        <v>8.25</v>
      </c>
      <c r="E198" s="31" t="s">
        <v>11771</v>
      </c>
      <c r="F198" s="29" t="s">
        <v>11871</v>
      </c>
    </row>
    <row r="199" spans="1:6" ht="15" thickBot="1" x14ac:dyDescent="0.35">
      <c r="A199" s="28">
        <v>41988</v>
      </c>
      <c r="B199" s="29" t="s">
        <v>7</v>
      </c>
      <c r="C199" s="29" t="s">
        <v>7</v>
      </c>
      <c r="D199" s="29">
        <v>4.75</v>
      </c>
      <c r="E199" s="31" t="s">
        <v>11530</v>
      </c>
      <c r="F199" s="29" t="s">
        <v>11874</v>
      </c>
    </row>
    <row r="200" spans="1:6" ht="15" thickBot="1" x14ac:dyDescent="0.35">
      <c r="A200" s="28">
        <v>41988</v>
      </c>
      <c r="B200" s="29" t="s">
        <v>7</v>
      </c>
      <c r="C200" s="29" t="s">
        <v>7</v>
      </c>
      <c r="D200" s="29">
        <v>5.75</v>
      </c>
      <c r="E200" s="31" t="s">
        <v>11542</v>
      </c>
      <c r="F200" s="29" t="s">
        <v>11876</v>
      </c>
    </row>
    <row r="201" spans="1:6" ht="15" thickBot="1" x14ac:dyDescent="0.35">
      <c r="A201" s="28">
        <v>41988</v>
      </c>
      <c r="B201" s="29" t="s">
        <v>7</v>
      </c>
      <c r="C201" s="29" t="s">
        <v>6</v>
      </c>
      <c r="D201" s="29">
        <v>5.5</v>
      </c>
      <c r="E201" s="31" t="s">
        <v>11619</v>
      </c>
      <c r="F201" s="29" t="s">
        <v>11618</v>
      </c>
    </row>
    <row r="202" spans="1:6" ht="15" thickBot="1" x14ac:dyDescent="0.35">
      <c r="A202" s="28">
        <v>41988</v>
      </c>
      <c r="B202" s="29" t="s">
        <v>7</v>
      </c>
      <c r="C202" s="29" t="s">
        <v>6</v>
      </c>
      <c r="D202" s="29">
        <v>10.5</v>
      </c>
      <c r="E202" s="31" t="s">
        <v>11789</v>
      </c>
      <c r="F202" s="29" t="s">
        <v>11875</v>
      </c>
    </row>
    <row r="203" spans="1:6" ht="15" thickBot="1" x14ac:dyDescent="0.35">
      <c r="A203" s="28">
        <v>41988</v>
      </c>
      <c r="B203" s="29" t="s">
        <v>7</v>
      </c>
      <c r="C203" s="29" t="s">
        <v>7</v>
      </c>
      <c r="D203" s="29">
        <v>12</v>
      </c>
      <c r="E203" s="31" t="s">
        <v>11737</v>
      </c>
      <c r="F203" s="29" t="s">
        <v>11736</v>
      </c>
    </row>
    <row r="204" spans="1:6" ht="15" thickBot="1" x14ac:dyDescent="0.35">
      <c r="A204" s="28">
        <v>41988</v>
      </c>
      <c r="B204" s="29" t="s">
        <v>6</v>
      </c>
      <c r="C204" s="29" t="s">
        <v>7</v>
      </c>
      <c r="D204" s="29">
        <v>8.5</v>
      </c>
      <c r="E204" s="31" t="s">
        <v>11767</v>
      </c>
      <c r="F204" s="29" t="s">
        <v>11914</v>
      </c>
    </row>
    <row r="205" spans="1:6" ht="15" thickBot="1" x14ac:dyDescent="0.35">
      <c r="A205" s="26">
        <v>41988</v>
      </c>
      <c r="B205" s="29" t="s">
        <v>6</v>
      </c>
      <c r="C205" s="29" t="s">
        <v>7</v>
      </c>
      <c r="D205" s="29">
        <v>10.25</v>
      </c>
      <c r="E205" s="31" t="s">
        <v>11691</v>
      </c>
      <c r="F205" s="29" t="s">
        <v>11882</v>
      </c>
    </row>
    <row r="206" spans="1:6" ht="15" thickBot="1" x14ac:dyDescent="0.35">
      <c r="A206" s="26">
        <v>41988</v>
      </c>
      <c r="B206" s="29" t="s">
        <v>7</v>
      </c>
      <c r="C206" s="29" t="s">
        <v>6</v>
      </c>
      <c r="D206" s="29">
        <v>3.5</v>
      </c>
      <c r="E206" s="31" t="s">
        <v>11721</v>
      </c>
      <c r="F206" s="29" t="s">
        <v>11720</v>
      </c>
    </row>
    <row r="207" spans="1:6" ht="15" thickBot="1" x14ac:dyDescent="0.35">
      <c r="A207" s="26">
        <v>41988</v>
      </c>
      <c r="B207" s="29" t="s">
        <v>7</v>
      </c>
      <c r="C207" s="29" t="s">
        <v>7</v>
      </c>
      <c r="D207" s="29">
        <v>8.75</v>
      </c>
      <c r="E207" s="31" t="s">
        <v>11660</v>
      </c>
      <c r="F207" s="29" t="s">
        <v>11659</v>
      </c>
    </row>
    <row r="208" spans="1:6" ht="15" thickBot="1" x14ac:dyDescent="0.35">
      <c r="A208" s="26">
        <v>41989</v>
      </c>
      <c r="B208" s="29" t="s">
        <v>7</v>
      </c>
      <c r="C208" s="29" t="s">
        <v>7</v>
      </c>
      <c r="D208" s="29">
        <v>11.5</v>
      </c>
      <c r="E208" s="31" t="s">
        <v>11579</v>
      </c>
      <c r="F208" s="32" t="s">
        <v>11892</v>
      </c>
    </row>
    <row r="209" spans="1:6" ht="15" thickBot="1" x14ac:dyDescent="0.35">
      <c r="A209" s="26">
        <v>41989</v>
      </c>
      <c r="B209" s="29" t="s">
        <v>7</v>
      </c>
      <c r="C209" s="29" t="s">
        <v>7</v>
      </c>
      <c r="D209" s="29">
        <v>4.8449999999999998</v>
      </c>
      <c r="E209" s="31" t="s">
        <v>11783</v>
      </c>
      <c r="F209" s="29" t="s">
        <v>11885</v>
      </c>
    </row>
    <row r="210" spans="1:6" ht="15" thickBot="1" x14ac:dyDescent="0.35">
      <c r="A210" s="26">
        <v>41989</v>
      </c>
      <c r="B210" s="29" t="s">
        <v>7</v>
      </c>
      <c r="C210" s="29" t="s">
        <v>7</v>
      </c>
      <c r="D210" s="29">
        <v>9.4350000000000005</v>
      </c>
      <c r="E210" s="31" t="s">
        <v>11801</v>
      </c>
      <c r="F210" s="29" t="s">
        <v>11886</v>
      </c>
    </row>
    <row r="211" spans="1:6" ht="15" thickBot="1" x14ac:dyDescent="0.35">
      <c r="A211" s="26">
        <v>41989</v>
      </c>
      <c r="B211" s="29" t="s">
        <v>6</v>
      </c>
      <c r="C211" s="29" t="s">
        <v>6</v>
      </c>
      <c r="D211" s="29">
        <v>8.4550000000000001</v>
      </c>
      <c r="E211" s="31" t="s">
        <v>11563</v>
      </c>
      <c r="F211" s="29" t="s">
        <v>11891</v>
      </c>
    </row>
    <row r="212" spans="1:6" ht="15" thickBot="1" x14ac:dyDescent="0.35">
      <c r="A212" s="26">
        <v>41989</v>
      </c>
      <c r="B212" s="29" t="s">
        <v>7</v>
      </c>
      <c r="C212" s="29" t="s">
        <v>6</v>
      </c>
      <c r="D212" s="29">
        <v>5.0999999999999996</v>
      </c>
      <c r="E212" s="31" t="s">
        <v>11709</v>
      </c>
      <c r="F212" s="29" t="s">
        <v>11901</v>
      </c>
    </row>
    <row r="213" spans="1:6" ht="15" thickBot="1" x14ac:dyDescent="0.35">
      <c r="A213" s="28">
        <v>41989</v>
      </c>
      <c r="B213" s="29" t="s">
        <v>6</v>
      </c>
      <c r="C213" s="29" t="s">
        <v>6</v>
      </c>
      <c r="D213" s="29">
        <v>9</v>
      </c>
      <c r="E213" s="31" t="s">
        <v>11700</v>
      </c>
      <c r="F213" s="29" t="s">
        <v>11699</v>
      </c>
    </row>
    <row r="214" spans="1:6" ht="15" thickBot="1" x14ac:dyDescent="0.35">
      <c r="A214" s="28">
        <v>41989</v>
      </c>
      <c r="B214" s="29" t="s">
        <v>7</v>
      </c>
      <c r="C214" s="29" t="s">
        <v>6</v>
      </c>
      <c r="D214" s="29">
        <v>4</v>
      </c>
      <c r="E214" s="31" t="s">
        <v>11687</v>
      </c>
      <c r="F214" s="29" t="s">
        <v>11686</v>
      </c>
    </row>
    <row r="215" spans="1:6" ht="15" thickBot="1" x14ac:dyDescent="0.35">
      <c r="A215" s="28">
        <v>41989</v>
      </c>
      <c r="B215" s="29" t="s">
        <v>7</v>
      </c>
      <c r="C215" s="29" t="s">
        <v>7</v>
      </c>
      <c r="D215" s="29">
        <v>15</v>
      </c>
      <c r="E215" s="31" t="s">
        <v>11589</v>
      </c>
      <c r="F215" s="29" t="s">
        <v>12105</v>
      </c>
    </row>
    <row r="216" spans="1:6" ht="15" thickBot="1" x14ac:dyDescent="0.35">
      <c r="A216" s="28">
        <v>41989</v>
      </c>
      <c r="B216" s="29" t="s">
        <v>7</v>
      </c>
      <c r="C216" s="29" t="s">
        <v>7</v>
      </c>
      <c r="D216" s="29">
        <v>7.25</v>
      </c>
      <c r="E216" s="31" t="s">
        <v>11623</v>
      </c>
      <c r="F216" s="29" t="s">
        <v>11622</v>
      </c>
    </row>
    <row r="217" spans="1:6" ht="15" thickBot="1" x14ac:dyDescent="0.35">
      <c r="A217" s="28">
        <v>41989</v>
      </c>
      <c r="B217" s="29" t="s">
        <v>6</v>
      </c>
      <c r="C217" s="29" t="s">
        <v>6</v>
      </c>
      <c r="D217" s="29">
        <v>8</v>
      </c>
      <c r="E217" s="31" t="s">
        <v>11606</v>
      </c>
      <c r="F217" s="29" t="s">
        <v>13784</v>
      </c>
    </row>
    <row r="218" spans="1:6" ht="15" thickBot="1" x14ac:dyDescent="0.35">
      <c r="A218" s="28">
        <v>41989</v>
      </c>
      <c r="B218" s="29" t="s">
        <v>7</v>
      </c>
      <c r="C218" s="29" t="s">
        <v>6</v>
      </c>
      <c r="D218" s="29">
        <v>5.25</v>
      </c>
      <c r="E218" s="31" t="s">
        <v>11739</v>
      </c>
      <c r="F218" s="29" t="s">
        <v>11738</v>
      </c>
    </row>
    <row r="219" spans="1:6" ht="15" thickBot="1" x14ac:dyDescent="0.35">
      <c r="A219" s="26">
        <v>41989</v>
      </c>
      <c r="B219" s="29" t="s">
        <v>7</v>
      </c>
      <c r="C219" s="29" t="s">
        <v>6</v>
      </c>
      <c r="D219" s="29">
        <v>6.88</v>
      </c>
      <c r="E219" s="31" t="s">
        <v>11797</v>
      </c>
      <c r="F219" s="29" t="s">
        <v>11905</v>
      </c>
    </row>
    <row r="220" spans="1:6" ht="15" thickBot="1" x14ac:dyDescent="0.35">
      <c r="A220" s="26">
        <v>41989</v>
      </c>
      <c r="B220" s="29" t="s">
        <v>7</v>
      </c>
      <c r="C220" s="29" t="s">
        <v>7</v>
      </c>
      <c r="D220" s="29">
        <v>6.63</v>
      </c>
      <c r="E220" s="31" t="s">
        <v>11758</v>
      </c>
      <c r="F220" s="29" t="s">
        <v>11757</v>
      </c>
    </row>
    <row r="221" spans="1:6" ht="15" thickBot="1" x14ac:dyDescent="0.35">
      <c r="A221" s="26">
        <v>41989</v>
      </c>
      <c r="B221" s="29" t="s">
        <v>7</v>
      </c>
      <c r="C221" s="29" t="s">
        <v>7</v>
      </c>
      <c r="D221" s="29">
        <v>4.59</v>
      </c>
      <c r="E221" s="31" t="s">
        <v>11615</v>
      </c>
      <c r="F221" s="29" t="s">
        <v>11614</v>
      </c>
    </row>
    <row r="222" spans="1:6" ht="15" thickBot="1" x14ac:dyDescent="0.35">
      <c r="A222" s="26">
        <v>41989</v>
      </c>
      <c r="B222" s="29" t="s">
        <v>7</v>
      </c>
      <c r="C222" s="29" t="s">
        <v>6</v>
      </c>
      <c r="D222" s="29">
        <v>3.3149999999999999</v>
      </c>
      <c r="E222" s="31" t="s">
        <v>11601</v>
      </c>
      <c r="F222" s="29" t="s">
        <v>11600</v>
      </c>
    </row>
    <row r="223" spans="1:6" ht="15" thickBot="1" x14ac:dyDescent="0.35">
      <c r="A223" s="26">
        <v>41989</v>
      </c>
      <c r="B223" s="29" t="s">
        <v>6</v>
      </c>
      <c r="C223" s="29" t="s">
        <v>6</v>
      </c>
      <c r="D223" s="29">
        <v>5.8650000000000002</v>
      </c>
      <c r="E223" s="31" t="s">
        <v>11617</v>
      </c>
      <c r="F223" s="29" t="s">
        <v>11616</v>
      </c>
    </row>
    <row r="224" spans="1:6" ht="15" thickBot="1" x14ac:dyDescent="0.35">
      <c r="A224" s="26">
        <v>41989</v>
      </c>
      <c r="B224" s="29" t="s">
        <v>7</v>
      </c>
      <c r="C224" s="29" t="s">
        <v>7</v>
      </c>
      <c r="D224" s="29">
        <v>5</v>
      </c>
      <c r="E224" s="31" t="s">
        <v>12458</v>
      </c>
      <c r="F224" s="29" t="s">
        <v>12459</v>
      </c>
    </row>
    <row r="225" spans="1:6" ht="15" thickBot="1" x14ac:dyDescent="0.35">
      <c r="A225" s="26">
        <v>41989</v>
      </c>
      <c r="B225" s="29" t="s">
        <v>6</v>
      </c>
      <c r="C225" s="29" t="s">
        <v>6</v>
      </c>
      <c r="D225" s="29">
        <v>11</v>
      </c>
      <c r="E225" s="31" t="s">
        <v>11554</v>
      </c>
      <c r="F225" s="29" t="s">
        <v>11553</v>
      </c>
    </row>
    <row r="226" spans="1:6" ht="15" thickBot="1" x14ac:dyDescent="0.35">
      <c r="A226" s="26">
        <v>41990</v>
      </c>
      <c r="B226" s="29" t="s">
        <v>7</v>
      </c>
      <c r="C226" s="29" t="s">
        <v>7</v>
      </c>
      <c r="D226" s="29">
        <v>7</v>
      </c>
      <c r="E226" s="31" t="s">
        <v>12100</v>
      </c>
      <c r="F226" s="29" t="s">
        <v>12101</v>
      </c>
    </row>
    <row r="227" spans="1:6" ht="15" thickBot="1" x14ac:dyDescent="0.35">
      <c r="A227" s="26">
        <v>41990</v>
      </c>
      <c r="B227" s="29" t="s">
        <v>7</v>
      </c>
      <c r="C227" s="29" t="s">
        <v>7</v>
      </c>
      <c r="D227" s="29">
        <v>10.199999999999999</v>
      </c>
      <c r="E227" s="31" t="s">
        <v>12102</v>
      </c>
      <c r="F227" s="29" t="s">
        <v>12103</v>
      </c>
    </row>
    <row r="228" spans="1:6" ht="15" thickBot="1" x14ac:dyDescent="0.35">
      <c r="A228" s="26">
        <v>41990</v>
      </c>
      <c r="B228" s="29" t="s">
        <v>7</v>
      </c>
      <c r="C228" s="29" t="s">
        <v>7</v>
      </c>
      <c r="D228" s="29">
        <v>4.08</v>
      </c>
      <c r="E228" s="31" t="s">
        <v>12098</v>
      </c>
      <c r="F228" s="29" t="s">
        <v>12099</v>
      </c>
    </row>
    <row r="229" spans="1:6" ht="15" thickBot="1" x14ac:dyDescent="0.35">
      <c r="A229" s="26">
        <v>41990</v>
      </c>
      <c r="B229" s="29" t="s">
        <v>6</v>
      </c>
      <c r="C229" s="29" t="s">
        <v>6</v>
      </c>
      <c r="D229" s="29">
        <v>6.12</v>
      </c>
      <c r="E229" s="31" t="s">
        <v>11546</v>
      </c>
      <c r="F229" s="29" t="s">
        <v>11888</v>
      </c>
    </row>
    <row r="230" spans="1:6" ht="15" thickBot="1" x14ac:dyDescent="0.35">
      <c r="A230" s="28">
        <v>41990</v>
      </c>
      <c r="B230" s="29" t="s">
        <v>7</v>
      </c>
      <c r="C230" s="29" t="s">
        <v>6</v>
      </c>
      <c r="D230" s="29">
        <v>5.25</v>
      </c>
      <c r="E230" s="31" t="s">
        <v>12092</v>
      </c>
      <c r="F230" s="29" t="s">
        <v>12093</v>
      </c>
    </row>
    <row r="231" spans="1:6" ht="15" thickBot="1" x14ac:dyDescent="0.35">
      <c r="A231" s="28">
        <v>41990</v>
      </c>
      <c r="B231" s="29" t="s">
        <v>6</v>
      </c>
      <c r="C231" s="29" t="s">
        <v>6</v>
      </c>
      <c r="D231" s="29">
        <v>14.25</v>
      </c>
      <c r="E231" s="31" t="s">
        <v>12085</v>
      </c>
      <c r="F231" s="29" t="s">
        <v>13785</v>
      </c>
    </row>
    <row r="232" spans="1:6" ht="15" thickBot="1" x14ac:dyDescent="0.35">
      <c r="A232" s="28">
        <v>41990</v>
      </c>
      <c r="B232" s="29" t="s">
        <v>7</v>
      </c>
      <c r="C232" s="29" t="s">
        <v>7</v>
      </c>
      <c r="D232" s="29">
        <v>6.75</v>
      </c>
      <c r="E232" s="31" t="s">
        <v>12083</v>
      </c>
      <c r="F232" s="29" t="s">
        <v>12084</v>
      </c>
    </row>
    <row r="233" spans="1:6" ht="15" thickBot="1" x14ac:dyDescent="0.35">
      <c r="A233" s="28">
        <v>41990</v>
      </c>
      <c r="B233" s="29" t="s">
        <v>7</v>
      </c>
      <c r="C233" s="29" t="s">
        <v>7</v>
      </c>
      <c r="D233" s="29">
        <v>8.5</v>
      </c>
      <c r="E233" s="31" t="s">
        <v>12075</v>
      </c>
      <c r="F233" s="29" t="s">
        <v>12087</v>
      </c>
    </row>
    <row r="234" spans="1:6" ht="15" thickBot="1" x14ac:dyDescent="0.35">
      <c r="A234" s="28">
        <v>41990</v>
      </c>
      <c r="B234" s="29" t="s">
        <v>6</v>
      </c>
      <c r="C234" s="29" t="s">
        <v>6</v>
      </c>
      <c r="D234" s="29">
        <v>15.75</v>
      </c>
      <c r="E234" s="31" t="s">
        <v>12077</v>
      </c>
      <c r="F234" s="29" t="s">
        <v>12078</v>
      </c>
    </row>
    <row r="235" spans="1:6" ht="15" thickBot="1" x14ac:dyDescent="0.35">
      <c r="A235" s="28">
        <v>41990</v>
      </c>
      <c r="B235" s="29" t="s">
        <v>6</v>
      </c>
      <c r="C235" s="29" t="s">
        <v>6</v>
      </c>
      <c r="D235" s="29">
        <v>9</v>
      </c>
      <c r="E235" s="31" t="s">
        <v>12081</v>
      </c>
      <c r="F235" s="29" t="s">
        <v>12082</v>
      </c>
    </row>
    <row r="236" spans="1:6" ht="15" thickBot="1" x14ac:dyDescent="0.35">
      <c r="A236" s="28">
        <v>41990</v>
      </c>
      <c r="B236" s="29" t="s">
        <v>6</v>
      </c>
      <c r="C236" s="29" t="s">
        <v>6</v>
      </c>
      <c r="D236" s="29">
        <v>11.75</v>
      </c>
      <c r="E236" s="31" t="s">
        <v>12086</v>
      </c>
      <c r="F236" s="29" t="s">
        <v>13786</v>
      </c>
    </row>
    <row r="237" spans="1:6" ht="15" thickBot="1" x14ac:dyDescent="0.35">
      <c r="A237" s="28">
        <v>41990</v>
      </c>
      <c r="B237" s="29" t="s">
        <v>7</v>
      </c>
      <c r="C237" s="29" t="s">
        <v>6</v>
      </c>
      <c r="D237" s="29">
        <v>5</v>
      </c>
      <c r="E237" s="31" t="s">
        <v>12079</v>
      </c>
      <c r="F237" s="29" t="s">
        <v>12080</v>
      </c>
    </row>
    <row r="238" spans="1:6" ht="15" thickBot="1" x14ac:dyDescent="0.35">
      <c r="A238" s="28">
        <v>41990</v>
      </c>
      <c r="B238" s="29" t="s">
        <v>6</v>
      </c>
      <c r="C238" s="29" t="s">
        <v>6</v>
      </c>
      <c r="D238" s="29">
        <v>5.75</v>
      </c>
      <c r="E238" s="31" t="s">
        <v>12088</v>
      </c>
      <c r="F238" s="30" t="s">
        <v>12089</v>
      </c>
    </row>
    <row r="239" spans="1:6" ht="15" thickBot="1" x14ac:dyDescent="0.35">
      <c r="A239" s="28">
        <v>41990</v>
      </c>
      <c r="B239" s="29" t="s">
        <v>6</v>
      </c>
      <c r="C239" s="29" t="s">
        <v>6</v>
      </c>
      <c r="D239" s="30">
        <v>3.57</v>
      </c>
      <c r="E239" s="31" t="s">
        <v>12140</v>
      </c>
      <c r="F239" s="30" t="s">
        <v>12139</v>
      </c>
    </row>
    <row r="240" spans="1:6" ht="15" thickBot="1" x14ac:dyDescent="0.35">
      <c r="A240" s="26">
        <v>41990</v>
      </c>
      <c r="B240" s="29" t="s">
        <v>7</v>
      </c>
      <c r="C240" s="29" t="s">
        <v>7</v>
      </c>
      <c r="D240" s="29">
        <v>7.25</v>
      </c>
      <c r="E240" s="31" t="s">
        <v>12094</v>
      </c>
      <c r="F240" s="29" t="s">
        <v>12095</v>
      </c>
    </row>
    <row r="241" spans="1:6" ht="15" thickBot="1" x14ac:dyDescent="0.35">
      <c r="A241" s="26">
        <v>41990</v>
      </c>
      <c r="B241" s="29" t="s">
        <v>7</v>
      </c>
      <c r="C241" s="29" t="s">
        <v>7</v>
      </c>
      <c r="D241" s="29">
        <v>4</v>
      </c>
      <c r="E241" s="31" t="s">
        <v>12096</v>
      </c>
      <c r="F241" s="29" t="s">
        <v>12097</v>
      </c>
    </row>
    <row r="242" spans="1:6" ht="15" thickBot="1" x14ac:dyDescent="0.35">
      <c r="A242" s="26">
        <v>41991</v>
      </c>
      <c r="B242" s="29" t="s">
        <v>6</v>
      </c>
      <c r="C242" s="29" t="s">
        <v>7</v>
      </c>
      <c r="D242" s="29">
        <v>9.18</v>
      </c>
      <c r="E242" s="31" t="s">
        <v>12073</v>
      </c>
      <c r="F242" s="29" t="s">
        <v>12074</v>
      </c>
    </row>
    <row r="243" spans="1:6" ht="15" thickBot="1" x14ac:dyDescent="0.35">
      <c r="A243" s="26">
        <v>41991</v>
      </c>
      <c r="B243" s="29" t="s">
        <v>7</v>
      </c>
      <c r="C243" s="29" t="s">
        <v>6</v>
      </c>
      <c r="D243" s="29">
        <v>6.63</v>
      </c>
      <c r="E243" s="31" t="s">
        <v>12068</v>
      </c>
      <c r="F243" s="29" t="s">
        <v>12175</v>
      </c>
    </row>
    <row r="244" spans="1:6" ht="15" thickBot="1" x14ac:dyDescent="0.35">
      <c r="A244" s="26">
        <v>41991</v>
      </c>
      <c r="B244" s="29" t="s">
        <v>7</v>
      </c>
      <c r="C244" s="29" t="s">
        <v>7</v>
      </c>
      <c r="D244" s="29">
        <v>6.12</v>
      </c>
      <c r="E244" s="31" t="s">
        <v>12069</v>
      </c>
      <c r="F244" s="29" t="s">
        <v>12070</v>
      </c>
    </row>
    <row r="245" spans="1:6" ht="15" thickBot="1" x14ac:dyDescent="0.35">
      <c r="A245" s="26">
        <v>41991</v>
      </c>
      <c r="B245" s="29" t="s">
        <v>6</v>
      </c>
      <c r="C245" s="29" t="s">
        <v>6</v>
      </c>
      <c r="D245" s="29">
        <v>6.375</v>
      </c>
      <c r="E245" s="31" t="s">
        <v>12123</v>
      </c>
      <c r="F245" s="29" t="s">
        <v>12122</v>
      </c>
    </row>
    <row r="246" spans="1:6" ht="15" thickBot="1" x14ac:dyDescent="0.35">
      <c r="A246" s="28">
        <v>41991</v>
      </c>
      <c r="B246" s="29" t="s">
        <v>6</v>
      </c>
      <c r="C246" s="29" t="s">
        <v>6</v>
      </c>
      <c r="D246" s="30">
        <v>13.78</v>
      </c>
      <c r="E246" s="31" t="s">
        <v>12136</v>
      </c>
      <c r="F246" s="30" t="s">
        <v>12135</v>
      </c>
    </row>
    <row r="247" spans="1:6" ht="15" thickBot="1" x14ac:dyDescent="0.35">
      <c r="A247" s="28">
        <v>41991</v>
      </c>
      <c r="B247" s="29" t="s">
        <v>6</v>
      </c>
      <c r="C247" s="29" t="s">
        <v>6</v>
      </c>
      <c r="D247" s="29">
        <v>5.75</v>
      </c>
      <c r="E247" s="31" t="s">
        <v>12064</v>
      </c>
      <c r="F247" s="30" t="s">
        <v>12065</v>
      </c>
    </row>
    <row r="248" spans="1:6" ht="15" thickBot="1" x14ac:dyDescent="0.35">
      <c r="A248" s="28">
        <v>41991</v>
      </c>
      <c r="B248" s="29" t="s">
        <v>6</v>
      </c>
      <c r="C248" s="29" t="s">
        <v>6</v>
      </c>
      <c r="D248" s="29">
        <v>11.25</v>
      </c>
      <c r="E248" s="31" t="s">
        <v>12062</v>
      </c>
      <c r="F248" s="30" t="s">
        <v>12063</v>
      </c>
    </row>
    <row r="249" spans="1:6" ht="15" thickBot="1" x14ac:dyDescent="0.35">
      <c r="A249" s="28">
        <v>41991</v>
      </c>
      <c r="B249" s="29" t="s">
        <v>7</v>
      </c>
      <c r="C249" s="29" t="s">
        <v>7</v>
      </c>
      <c r="D249" s="29">
        <v>10</v>
      </c>
      <c r="E249" s="31" t="s">
        <v>12066</v>
      </c>
      <c r="F249" s="30" t="s">
        <v>12174</v>
      </c>
    </row>
    <row r="250" spans="1:6" ht="15" thickBot="1" x14ac:dyDescent="0.35">
      <c r="A250" s="26">
        <v>41991</v>
      </c>
      <c r="B250" s="29" t="s">
        <v>7</v>
      </c>
      <c r="C250" s="29" t="s">
        <v>6</v>
      </c>
      <c r="D250" s="29">
        <v>5.35</v>
      </c>
      <c r="E250" s="31" t="s">
        <v>12158</v>
      </c>
      <c r="F250" s="29" t="s">
        <v>12344</v>
      </c>
    </row>
    <row r="251" spans="1:6" ht="15" thickBot="1" x14ac:dyDescent="0.35">
      <c r="A251" s="26">
        <v>41991</v>
      </c>
      <c r="B251" s="29" t="s">
        <v>7</v>
      </c>
      <c r="C251" s="29" t="s">
        <v>7</v>
      </c>
      <c r="D251" s="29">
        <v>6.75</v>
      </c>
      <c r="E251" s="31" t="s">
        <v>12071</v>
      </c>
      <c r="F251" s="29" t="s">
        <v>12072</v>
      </c>
    </row>
    <row r="252" spans="1:6" ht="15" thickBot="1" x14ac:dyDescent="0.35">
      <c r="A252" s="26">
        <v>41992</v>
      </c>
      <c r="B252" s="29" t="s">
        <v>7</v>
      </c>
      <c r="C252" s="29" t="s">
        <v>7</v>
      </c>
      <c r="D252" s="29">
        <v>4.335</v>
      </c>
      <c r="E252" s="31" t="s">
        <v>12156</v>
      </c>
      <c r="F252" s="29" t="s">
        <v>12525</v>
      </c>
    </row>
    <row r="253" spans="1:6" ht="15" thickBot="1" x14ac:dyDescent="0.35">
      <c r="A253" s="26">
        <v>41992</v>
      </c>
      <c r="B253" s="29" t="s">
        <v>7</v>
      </c>
      <c r="C253" s="29" t="s">
        <v>7</v>
      </c>
      <c r="D253" s="29">
        <v>4.08</v>
      </c>
      <c r="E253" s="31" t="s">
        <v>12134</v>
      </c>
      <c r="F253" s="32" t="s">
        <v>12521</v>
      </c>
    </row>
    <row r="254" spans="1:6" ht="15" thickBot="1" x14ac:dyDescent="0.35">
      <c r="A254" s="26">
        <v>41992</v>
      </c>
      <c r="B254" s="29" t="s">
        <v>7</v>
      </c>
      <c r="C254" s="29" t="s">
        <v>6</v>
      </c>
      <c r="D254" s="29">
        <v>4.08</v>
      </c>
      <c r="E254" s="31" t="s">
        <v>12152</v>
      </c>
      <c r="F254" s="32" t="s">
        <v>12779</v>
      </c>
    </row>
    <row r="255" spans="1:6" ht="15" thickBot="1" x14ac:dyDescent="0.35">
      <c r="A255" s="26">
        <v>41992</v>
      </c>
      <c r="B255" s="29" t="s">
        <v>7</v>
      </c>
      <c r="C255" s="29" t="s">
        <v>7</v>
      </c>
      <c r="D255" s="29">
        <v>9.9450000000000003</v>
      </c>
      <c r="E255" s="31" t="s">
        <v>12060</v>
      </c>
      <c r="F255" s="29" t="s">
        <v>12061</v>
      </c>
    </row>
    <row r="256" spans="1:6" ht="15" thickBot="1" x14ac:dyDescent="0.35">
      <c r="A256" s="28">
        <v>41992</v>
      </c>
      <c r="B256" s="29" t="s">
        <v>7</v>
      </c>
      <c r="C256" s="29" t="s">
        <v>7</v>
      </c>
      <c r="D256" s="29">
        <v>9.25</v>
      </c>
      <c r="E256" s="31" t="s">
        <v>12150</v>
      </c>
      <c r="F256" s="29" t="s">
        <v>12149</v>
      </c>
    </row>
    <row r="257" spans="1:6" ht="15" thickBot="1" x14ac:dyDescent="0.35">
      <c r="A257" s="28">
        <v>41992</v>
      </c>
      <c r="B257" s="29" t="s">
        <v>7</v>
      </c>
      <c r="C257" s="29" t="s">
        <v>6</v>
      </c>
      <c r="D257" s="29">
        <v>7.25</v>
      </c>
      <c r="E257" s="31" t="s">
        <v>12148</v>
      </c>
      <c r="F257" s="29" t="s">
        <v>13787</v>
      </c>
    </row>
    <row r="258" spans="1:6" ht="15" thickBot="1" x14ac:dyDescent="0.35">
      <c r="A258" s="28">
        <v>41992</v>
      </c>
      <c r="B258" s="29" t="s">
        <v>6</v>
      </c>
      <c r="C258" s="29" t="s">
        <v>6</v>
      </c>
      <c r="D258" s="29">
        <v>4.5</v>
      </c>
      <c r="E258" s="31" t="s">
        <v>12058</v>
      </c>
      <c r="F258" s="29" t="s">
        <v>12059</v>
      </c>
    </row>
    <row r="259" spans="1:6" ht="15" thickBot="1" x14ac:dyDescent="0.35">
      <c r="A259" s="28">
        <v>41992</v>
      </c>
      <c r="B259" s="29" t="s">
        <v>7</v>
      </c>
      <c r="C259" s="29" t="s">
        <v>6</v>
      </c>
      <c r="D259" s="29">
        <v>5.25</v>
      </c>
      <c r="E259" s="31" t="s">
        <v>12113</v>
      </c>
      <c r="F259" s="29" t="s">
        <v>12112</v>
      </c>
    </row>
    <row r="260" spans="1:6" ht="15" thickBot="1" x14ac:dyDescent="0.35">
      <c r="A260" s="26">
        <v>41992</v>
      </c>
      <c r="B260" s="29" t="s">
        <v>7</v>
      </c>
      <c r="C260" s="29" t="s">
        <v>6</v>
      </c>
      <c r="D260" s="29">
        <v>3.57</v>
      </c>
      <c r="E260" s="31" t="s">
        <v>12128</v>
      </c>
      <c r="F260" s="29" t="s">
        <v>12342</v>
      </c>
    </row>
    <row r="261" spans="1:6" ht="15" thickBot="1" x14ac:dyDescent="0.35">
      <c r="A261" s="26">
        <v>41992</v>
      </c>
      <c r="B261" s="29" t="s">
        <v>7</v>
      </c>
      <c r="C261" s="29" t="s">
        <v>6</v>
      </c>
      <c r="D261" s="29">
        <v>4.08</v>
      </c>
      <c r="E261" s="31" t="s">
        <v>12121</v>
      </c>
      <c r="F261" s="29" t="s">
        <v>12343</v>
      </c>
    </row>
    <row r="262" spans="1:6" ht="15" thickBot="1" x14ac:dyDescent="0.35">
      <c r="A262" s="26">
        <v>41992</v>
      </c>
      <c r="B262" s="29" t="s">
        <v>7</v>
      </c>
      <c r="C262" s="29" t="s">
        <v>7</v>
      </c>
      <c r="D262" s="29">
        <v>7.14</v>
      </c>
      <c r="E262" s="31" t="s">
        <v>12158</v>
      </c>
      <c r="F262" s="29" t="s">
        <v>12341</v>
      </c>
    </row>
    <row r="263" spans="1:6" ht="15" thickBot="1" x14ac:dyDescent="0.35">
      <c r="A263" s="26">
        <v>41992</v>
      </c>
      <c r="B263" s="29" t="s">
        <v>7</v>
      </c>
      <c r="C263" s="29" t="s">
        <v>7</v>
      </c>
      <c r="D263" s="29">
        <v>6.5</v>
      </c>
      <c r="E263" s="31" t="s">
        <v>12161</v>
      </c>
      <c r="F263" s="32" t="s">
        <v>12160</v>
      </c>
    </row>
    <row r="264" spans="1:6" ht="15" thickBot="1" x14ac:dyDescent="0.35">
      <c r="A264" s="26">
        <v>41993</v>
      </c>
      <c r="B264" s="29" t="s">
        <v>7</v>
      </c>
      <c r="C264" s="29" t="s">
        <v>6</v>
      </c>
      <c r="D264" s="29">
        <v>6</v>
      </c>
      <c r="E264" s="31" t="s">
        <v>12147</v>
      </c>
      <c r="F264" s="29" t="s">
        <v>12338</v>
      </c>
    </row>
    <row r="265" spans="1:6" ht="15" thickBot="1" x14ac:dyDescent="0.35">
      <c r="A265" s="26">
        <v>41993</v>
      </c>
      <c r="B265" s="29" t="s">
        <v>7</v>
      </c>
      <c r="C265" s="29" t="s">
        <v>7</v>
      </c>
      <c r="D265" s="29">
        <v>5.8650000000000002</v>
      </c>
      <c r="E265" s="31" t="s">
        <v>12165</v>
      </c>
      <c r="F265" s="29" t="s">
        <v>12340</v>
      </c>
    </row>
    <row r="266" spans="1:6" ht="15" thickBot="1" x14ac:dyDescent="0.35">
      <c r="A266" s="26">
        <v>41993</v>
      </c>
      <c r="B266" s="29" t="s">
        <v>7</v>
      </c>
      <c r="C266" s="29" t="s">
        <v>7</v>
      </c>
      <c r="D266" s="29">
        <v>3.06</v>
      </c>
      <c r="E266" s="31" t="s">
        <v>12356</v>
      </c>
      <c r="F266" s="29" t="s">
        <v>12456</v>
      </c>
    </row>
    <row r="267" spans="1:6" ht="15" thickBot="1" x14ac:dyDescent="0.35">
      <c r="A267" s="26">
        <v>41993</v>
      </c>
      <c r="B267" s="29" t="s">
        <v>6</v>
      </c>
      <c r="C267" s="29" t="s">
        <v>7</v>
      </c>
      <c r="D267" s="29">
        <v>6.375</v>
      </c>
      <c r="E267" s="31" t="s">
        <v>12376</v>
      </c>
      <c r="F267" s="29" t="s">
        <v>12457</v>
      </c>
    </row>
    <row r="268" spans="1:6" ht="15" thickBot="1" x14ac:dyDescent="0.35">
      <c r="A268" s="26">
        <v>41993</v>
      </c>
      <c r="B268" s="29" t="s">
        <v>7</v>
      </c>
      <c r="C268" s="29" t="s">
        <v>6</v>
      </c>
      <c r="D268" s="29">
        <v>4.335</v>
      </c>
      <c r="E268" s="31" t="s">
        <v>12119</v>
      </c>
      <c r="F268" s="32" t="s">
        <v>12510</v>
      </c>
    </row>
    <row r="269" spans="1:6" ht="15" thickBot="1" x14ac:dyDescent="0.35">
      <c r="A269" s="26">
        <v>41993</v>
      </c>
      <c r="B269" s="29" t="s">
        <v>7</v>
      </c>
      <c r="C269" s="29" t="s">
        <v>7</v>
      </c>
      <c r="D269" s="30">
        <v>5.46</v>
      </c>
      <c r="E269" s="31" t="s">
        <v>12142</v>
      </c>
      <c r="F269" s="30" t="s">
        <v>12141</v>
      </c>
    </row>
    <row r="270" spans="1:6" ht="15" thickBot="1" x14ac:dyDescent="0.35">
      <c r="A270" s="26">
        <v>41993</v>
      </c>
      <c r="B270" s="29" t="s">
        <v>7</v>
      </c>
      <c r="C270" s="29" t="s">
        <v>7</v>
      </c>
      <c r="D270" s="29">
        <v>2.5499999999999998</v>
      </c>
      <c r="E270" s="31" t="s">
        <v>12129</v>
      </c>
      <c r="F270" s="29" t="s">
        <v>12339</v>
      </c>
    </row>
    <row r="271" spans="1:6" ht="15" thickBot="1" x14ac:dyDescent="0.35">
      <c r="A271" s="26">
        <v>41993</v>
      </c>
      <c r="B271" s="29" t="s">
        <v>7</v>
      </c>
      <c r="C271" s="29" t="s">
        <v>6</v>
      </c>
      <c r="D271" s="29">
        <v>10.455</v>
      </c>
      <c r="E271" s="31" t="s">
        <v>12130</v>
      </c>
      <c r="F271" s="29" t="s">
        <v>12339</v>
      </c>
    </row>
    <row r="272" spans="1:6" ht="15" thickBot="1" x14ac:dyDescent="0.35">
      <c r="A272" s="28">
        <v>41993</v>
      </c>
      <c r="B272" s="29" t="s">
        <v>7</v>
      </c>
      <c r="C272" s="29" t="s">
        <v>7</v>
      </c>
      <c r="D272" s="29">
        <v>7</v>
      </c>
      <c r="E272" s="31" t="s">
        <v>12167</v>
      </c>
      <c r="F272" s="29" t="s">
        <v>12166</v>
      </c>
    </row>
    <row r="273" spans="1:6" ht="15" thickBot="1" x14ac:dyDescent="0.35">
      <c r="A273" s="28">
        <v>41993</v>
      </c>
      <c r="B273" s="29" t="s">
        <v>7</v>
      </c>
      <c r="C273" s="29" t="s">
        <v>6</v>
      </c>
      <c r="D273" s="29">
        <v>8.5</v>
      </c>
      <c r="E273" s="31" t="s">
        <v>12170</v>
      </c>
      <c r="F273" s="29" t="s">
        <v>12169</v>
      </c>
    </row>
    <row r="274" spans="1:6" ht="15" thickBot="1" x14ac:dyDescent="0.35">
      <c r="A274" s="28">
        <v>41993</v>
      </c>
      <c r="B274" s="29" t="s">
        <v>7</v>
      </c>
      <c r="C274" s="29" t="s">
        <v>7</v>
      </c>
      <c r="D274" s="30">
        <v>2.5</v>
      </c>
      <c r="E274" s="31" t="s">
        <v>12145</v>
      </c>
      <c r="F274" s="30" t="s">
        <v>12144</v>
      </c>
    </row>
    <row r="275" spans="1:6" ht="15" thickBot="1" x14ac:dyDescent="0.35">
      <c r="A275" s="26">
        <v>41993</v>
      </c>
      <c r="B275" s="29" t="s">
        <v>7</v>
      </c>
      <c r="C275" s="29" t="s">
        <v>7</v>
      </c>
      <c r="D275" s="29">
        <v>5.75</v>
      </c>
      <c r="E275" s="31" t="s">
        <v>12163</v>
      </c>
      <c r="F275" s="32" t="s">
        <v>12162</v>
      </c>
    </row>
    <row r="276" spans="1:6" ht="15" thickBot="1" x14ac:dyDescent="0.35">
      <c r="A276" s="26">
        <v>41993</v>
      </c>
      <c r="B276" s="29" t="s">
        <v>7</v>
      </c>
      <c r="C276" s="29" t="s">
        <v>7</v>
      </c>
      <c r="D276" s="29">
        <v>5.5</v>
      </c>
      <c r="E276" s="31" t="s">
        <v>12138</v>
      </c>
      <c r="F276" s="32" t="s">
        <v>12137</v>
      </c>
    </row>
    <row r="277" spans="1:6" ht="15" thickBot="1" x14ac:dyDescent="0.35">
      <c r="A277" s="26">
        <v>41995</v>
      </c>
      <c r="B277" s="29" t="s">
        <v>7</v>
      </c>
      <c r="C277" s="29" t="s">
        <v>7</v>
      </c>
      <c r="D277" s="29">
        <v>5.0999999999999996</v>
      </c>
      <c r="E277" s="31" t="s">
        <v>12284</v>
      </c>
      <c r="F277" s="29" t="s">
        <v>12507</v>
      </c>
    </row>
    <row r="278" spans="1:6" ht="15" thickBot="1" x14ac:dyDescent="0.35">
      <c r="A278" s="26">
        <v>41995</v>
      </c>
      <c r="B278" s="29" t="s">
        <v>7</v>
      </c>
      <c r="C278" s="29" t="s">
        <v>7</v>
      </c>
      <c r="D278" s="29">
        <v>6.63</v>
      </c>
      <c r="E278" s="31" t="s">
        <v>12290</v>
      </c>
      <c r="F278" s="32" t="s">
        <v>12508</v>
      </c>
    </row>
    <row r="279" spans="1:6" ht="15" thickBot="1" x14ac:dyDescent="0.35">
      <c r="A279" s="26">
        <v>41995</v>
      </c>
      <c r="B279" s="29" t="s">
        <v>6</v>
      </c>
      <c r="C279" s="29" t="s">
        <v>6</v>
      </c>
      <c r="D279" s="29">
        <v>9.18</v>
      </c>
      <c r="E279" s="31" t="s">
        <v>12311</v>
      </c>
      <c r="F279" s="29" t="s">
        <v>12335</v>
      </c>
    </row>
    <row r="280" spans="1:6" ht="15" thickBot="1" x14ac:dyDescent="0.35">
      <c r="A280" s="26">
        <v>41995</v>
      </c>
      <c r="B280" s="29" t="s">
        <v>6</v>
      </c>
      <c r="C280" s="29" t="s">
        <v>7</v>
      </c>
      <c r="D280" s="29">
        <v>11.22</v>
      </c>
      <c r="E280" s="31" t="s">
        <v>12313</v>
      </c>
      <c r="F280" s="29" t="s">
        <v>12335</v>
      </c>
    </row>
    <row r="281" spans="1:6" ht="15" thickBot="1" x14ac:dyDescent="0.35">
      <c r="A281" s="26">
        <v>41995</v>
      </c>
      <c r="B281" s="29" t="s">
        <v>7</v>
      </c>
      <c r="C281" s="29" t="s">
        <v>6</v>
      </c>
      <c r="D281" s="29">
        <v>11.22</v>
      </c>
      <c r="E281" s="31" t="s">
        <v>12312</v>
      </c>
      <c r="F281" s="29" t="s">
        <v>12335</v>
      </c>
    </row>
    <row r="282" spans="1:6" ht="15" thickBot="1" x14ac:dyDescent="0.35">
      <c r="A282" s="26">
        <v>41995</v>
      </c>
      <c r="B282" s="29" t="s">
        <v>7</v>
      </c>
      <c r="C282" s="29" t="s">
        <v>7</v>
      </c>
      <c r="D282" s="29">
        <v>3.31</v>
      </c>
      <c r="E282" s="31" t="s">
        <v>12324</v>
      </c>
      <c r="F282" s="29" t="s">
        <v>12337</v>
      </c>
    </row>
    <row r="283" spans="1:6" ht="15" thickBot="1" x14ac:dyDescent="0.35">
      <c r="A283" s="26">
        <v>41995</v>
      </c>
      <c r="B283" s="29" t="s">
        <v>7</v>
      </c>
      <c r="C283" s="29" t="s">
        <v>7</v>
      </c>
      <c r="D283" s="29">
        <v>4.5</v>
      </c>
      <c r="E283" s="31" t="s">
        <v>12284</v>
      </c>
      <c r="F283" s="32" t="s">
        <v>12283</v>
      </c>
    </row>
    <row r="284" spans="1:6" ht="15" thickBot="1" x14ac:dyDescent="0.35">
      <c r="A284" s="26">
        <v>41996</v>
      </c>
      <c r="B284" s="29" t="s">
        <v>7</v>
      </c>
      <c r="C284" s="29" t="s">
        <v>7</v>
      </c>
      <c r="D284" s="29">
        <v>5.0999999999999996</v>
      </c>
      <c r="E284" s="31" t="s">
        <v>12288</v>
      </c>
      <c r="F284" s="32" t="s">
        <v>12503</v>
      </c>
    </row>
    <row r="285" spans="1:6" ht="15" thickBot="1" x14ac:dyDescent="0.35">
      <c r="A285" s="26">
        <v>41996</v>
      </c>
      <c r="B285" s="29" t="s">
        <v>7</v>
      </c>
      <c r="C285" s="29" t="s">
        <v>7</v>
      </c>
      <c r="D285" s="29">
        <v>4.8449999999999998</v>
      </c>
      <c r="E285" s="31" t="s">
        <v>12298</v>
      </c>
      <c r="F285" s="32" t="s">
        <v>12504</v>
      </c>
    </row>
    <row r="286" spans="1:6" ht="15" thickBot="1" x14ac:dyDescent="0.35">
      <c r="A286" s="28">
        <v>41996</v>
      </c>
      <c r="B286" s="29" t="s">
        <v>7</v>
      </c>
      <c r="C286" s="29" t="s">
        <v>6</v>
      </c>
      <c r="D286" s="30">
        <v>10.66</v>
      </c>
      <c r="E286" s="31" t="s">
        <v>12330</v>
      </c>
      <c r="F286" s="30" t="s">
        <v>12329</v>
      </c>
    </row>
    <row r="287" spans="1:6" ht="15" thickBot="1" x14ac:dyDescent="0.35">
      <c r="A287" s="28">
        <v>41996</v>
      </c>
      <c r="B287" s="29" t="s">
        <v>7</v>
      </c>
      <c r="C287" s="29" t="s">
        <v>7</v>
      </c>
      <c r="D287" s="29">
        <v>7</v>
      </c>
      <c r="E287" s="31" t="s">
        <v>12282</v>
      </c>
      <c r="F287" s="29" t="s">
        <v>12455</v>
      </c>
    </row>
    <row r="288" spans="1:6" ht="15" thickBot="1" x14ac:dyDescent="0.35">
      <c r="A288" s="26">
        <v>41996</v>
      </c>
      <c r="B288" s="29" t="s">
        <v>7</v>
      </c>
      <c r="C288" s="29" t="s">
        <v>7</v>
      </c>
      <c r="D288" s="29">
        <v>4.33</v>
      </c>
      <c r="E288" s="31" t="s">
        <v>12276</v>
      </c>
      <c r="F288" s="29" t="s">
        <v>12334</v>
      </c>
    </row>
    <row r="289" spans="1:6" ht="15" thickBot="1" x14ac:dyDescent="0.35">
      <c r="A289" s="26">
        <v>41996</v>
      </c>
      <c r="B289" s="29" t="s">
        <v>6</v>
      </c>
      <c r="C289" s="29" t="s">
        <v>6</v>
      </c>
      <c r="D289" s="29">
        <v>5.86</v>
      </c>
      <c r="E289" s="31" t="s">
        <v>12278</v>
      </c>
      <c r="F289" s="29" t="s">
        <v>12333</v>
      </c>
    </row>
    <row r="290" spans="1:6" ht="15" thickBot="1" x14ac:dyDescent="0.35">
      <c r="A290" s="26">
        <v>42000</v>
      </c>
      <c r="B290" s="29" t="s">
        <v>7</v>
      </c>
      <c r="C290" s="29" t="s">
        <v>7</v>
      </c>
      <c r="D290" s="29">
        <v>4.68</v>
      </c>
      <c r="E290" s="31" t="s">
        <v>12280</v>
      </c>
      <c r="F290" s="29" t="s">
        <v>12332</v>
      </c>
    </row>
    <row r="291" spans="1:6" ht="15" thickBot="1" x14ac:dyDescent="0.35">
      <c r="A291" s="26">
        <v>42000</v>
      </c>
      <c r="B291" s="29" t="s">
        <v>6</v>
      </c>
      <c r="C291" s="29" t="s">
        <v>6</v>
      </c>
      <c r="D291" s="29">
        <v>2.5499999999999998</v>
      </c>
      <c r="E291" s="31" t="s">
        <v>12292</v>
      </c>
      <c r="F291" s="29" t="s">
        <v>12496</v>
      </c>
    </row>
    <row r="292" spans="1:6" ht="15" thickBot="1" x14ac:dyDescent="0.35">
      <c r="A292" s="28">
        <v>42000</v>
      </c>
      <c r="B292" s="29" t="s">
        <v>7</v>
      </c>
      <c r="C292" s="29" t="s">
        <v>7</v>
      </c>
      <c r="D292" s="29">
        <v>12</v>
      </c>
      <c r="E292" s="31" t="s">
        <v>12302</v>
      </c>
      <c r="F292" s="29" t="s">
        <v>12301</v>
      </c>
    </row>
    <row r="293" spans="1:6" ht="15" thickBot="1" x14ac:dyDescent="0.35">
      <c r="A293" s="28">
        <v>42000</v>
      </c>
      <c r="B293" s="29" t="s">
        <v>6</v>
      </c>
      <c r="C293" s="29" t="s">
        <v>6</v>
      </c>
      <c r="D293" s="29">
        <v>4</v>
      </c>
      <c r="E293" s="31" t="s">
        <v>12304</v>
      </c>
      <c r="F293" s="29" t="s">
        <v>12303</v>
      </c>
    </row>
    <row r="294" spans="1:6" ht="15" thickBot="1" x14ac:dyDescent="0.35">
      <c r="A294" s="28">
        <v>42000</v>
      </c>
      <c r="B294" s="29" t="s">
        <v>6</v>
      </c>
      <c r="C294" s="29" t="s">
        <v>6</v>
      </c>
      <c r="D294" s="29">
        <v>5</v>
      </c>
      <c r="E294" s="31" t="s">
        <v>12328</v>
      </c>
      <c r="F294" s="29" t="s">
        <v>12327</v>
      </c>
    </row>
    <row r="295" spans="1:6" ht="15" thickBot="1" x14ac:dyDescent="0.35">
      <c r="A295" s="28">
        <v>42000</v>
      </c>
      <c r="B295" s="29" t="s">
        <v>6</v>
      </c>
      <c r="C295" s="29" t="s">
        <v>6</v>
      </c>
      <c r="D295" s="29">
        <v>5.25</v>
      </c>
      <c r="E295" s="31" t="s">
        <v>12315</v>
      </c>
      <c r="F295" s="29" t="s">
        <v>12314</v>
      </c>
    </row>
    <row r="296" spans="1:6" ht="15" thickBot="1" x14ac:dyDescent="0.35">
      <c r="A296" s="26">
        <v>42002</v>
      </c>
      <c r="B296" s="29" t="s">
        <v>7</v>
      </c>
      <c r="C296" s="29" t="s">
        <v>7</v>
      </c>
      <c r="D296" s="29">
        <v>6.63</v>
      </c>
      <c r="E296" s="31" t="s">
        <v>12307</v>
      </c>
      <c r="F296" s="29" t="s">
        <v>12331</v>
      </c>
    </row>
    <row r="297" spans="1:6" ht="15" thickBot="1" x14ac:dyDescent="0.35">
      <c r="A297" s="26">
        <v>42002</v>
      </c>
      <c r="B297" s="29" t="s">
        <v>7</v>
      </c>
      <c r="C297" s="29" t="s">
        <v>7</v>
      </c>
      <c r="D297" s="29">
        <v>11.22</v>
      </c>
      <c r="E297" s="31" t="s">
        <v>12364</v>
      </c>
      <c r="F297" s="32" t="s">
        <v>12542</v>
      </c>
    </row>
    <row r="298" spans="1:6" ht="15" thickBot="1" x14ac:dyDescent="0.35">
      <c r="A298" s="26">
        <v>42002</v>
      </c>
      <c r="B298" s="29" t="s">
        <v>7</v>
      </c>
      <c r="C298" s="29" t="s">
        <v>7</v>
      </c>
      <c r="D298" s="29">
        <v>3.3149999999999999</v>
      </c>
      <c r="E298" s="31" t="s">
        <v>12386</v>
      </c>
      <c r="F298" s="29" t="s">
        <v>12451</v>
      </c>
    </row>
    <row r="299" spans="1:6" ht="15" thickBot="1" x14ac:dyDescent="0.35">
      <c r="A299" s="28">
        <v>42002</v>
      </c>
      <c r="B299" s="29" t="s">
        <v>6</v>
      </c>
      <c r="C299" s="29" t="s">
        <v>7</v>
      </c>
      <c r="D299" s="29">
        <v>7</v>
      </c>
      <c r="E299" s="31" t="s">
        <v>12346</v>
      </c>
      <c r="F299" s="29" t="s">
        <v>12450</v>
      </c>
    </row>
    <row r="300" spans="1:6" ht="15" thickBot="1" x14ac:dyDescent="0.35">
      <c r="A300" s="28">
        <v>42002</v>
      </c>
      <c r="B300" s="29" t="s">
        <v>6</v>
      </c>
      <c r="C300" s="29" t="s">
        <v>7</v>
      </c>
      <c r="D300" s="29">
        <v>3.75</v>
      </c>
      <c r="E300" s="31" t="s">
        <v>12384</v>
      </c>
      <c r="F300" s="29" t="s">
        <v>12449</v>
      </c>
    </row>
    <row r="301" spans="1:6" ht="15" thickBot="1" x14ac:dyDescent="0.35">
      <c r="A301" s="26">
        <v>42002</v>
      </c>
      <c r="B301" s="29" t="s">
        <v>7</v>
      </c>
      <c r="C301" s="29" t="s">
        <v>6</v>
      </c>
      <c r="D301" s="29">
        <v>3.31</v>
      </c>
      <c r="E301" s="31" t="s">
        <v>12360</v>
      </c>
      <c r="F301" s="29" t="s">
        <v>12452</v>
      </c>
    </row>
    <row r="302" spans="1:6" ht="15" thickBot="1" x14ac:dyDescent="0.35">
      <c r="A302" s="26">
        <v>42002</v>
      </c>
      <c r="B302" s="29" t="s">
        <v>6</v>
      </c>
      <c r="C302" s="29" t="s">
        <v>7</v>
      </c>
      <c r="D302" s="29">
        <v>3.8250000000000002</v>
      </c>
      <c r="E302" s="31" t="s">
        <v>12399</v>
      </c>
      <c r="F302" s="32" t="s">
        <v>12398</v>
      </c>
    </row>
    <row r="303" spans="1:6" ht="15" thickBot="1" x14ac:dyDescent="0.35">
      <c r="A303" s="26">
        <v>42003</v>
      </c>
      <c r="B303" s="29" t="s">
        <v>7</v>
      </c>
      <c r="C303" s="29" t="s">
        <v>7</v>
      </c>
      <c r="D303" s="29">
        <v>10.199999999999999</v>
      </c>
      <c r="E303" s="31" t="s">
        <v>12366</v>
      </c>
      <c r="F303" s="32" t="s">
        <v>12539</v>
      </c>
    </row>
    <row r="304" spans="1:6" ht="15" thickBot="1" x14ac:dyDescent="0.35">
      <c r="A304" s="26">
        <v>42003</v>
      </c>
      <c r="B304" s="29" t="s">
        <v>7</v>
      </c>
      <c r="C304" s="29" t="s">
        <v>7</v>
      </c>
      <c r="D304" s="29">
        <v>5.0999999999999996</v>
      </c>
      <c r="E304" s="31" t="s">
        <v>12368</v>
      </c>
      <c r="F304" s="32" t="s">
        <v>12540</v>
      </c>
    </row>
    <row r="305" spans="1:6" ht="15" thickBot="1" x14ac:dyDescent="0.35">
      <c r="A305" s="26">
        <v>42003</v>
      </c>
      <c r="B305" s="29" t="s">
        <v>7</v>
      </c>
      <c r="C305" s="29" t="s">
        <v>7</v>
      </c>
      <c r="D305" s="29">
        <v>4.08</v>
      </c>
      <c r="E305" s="31" t="s">
        <v>12388</v>
      </c>
      <c r="F305" s="29" t="s">
        <v>12443</v>
      </c>
    </row>
    <row r="306" spans="1:6" ht="15" thickBot="1" x14ac:dyDescent="0.35">
      <c r="A306" s="26">
        <v>42003</v>
      </c>
      <c r="B306" s="29" t="s">
        <v>6</v>
      </c>
      <c r="C306" s="29" t="s">
        <v>7</v>
      </c>
      <c r="D306" s="29">
        <v>9.9450000000000003</v>
      </c>
      <c r="E306" s="31" t="s">
        <v>12395</v>
      </c>
      <c r="F306" s="29" t="s">
        <v>12444</v>
      </c>
    </row>
    <row r="307" spans="1:6" ht="15" thickBot="1" x14ac:dyDescent="0.35">
      <c r="A307" s="26">
        <v>42003</v>
      </c>
      <c r="B307" s="29" t="s">
        <v>6</v>
      </c>
      <c r="C307" s="29" t="s">
        <v>6</v>
      </c>
      <c r="D307" s="29">
        <v>8.4149999999999991</v>
      </c>
      <c r="E307" s="31" t="s">
        <v>12358</v>
      </c>
      <c r="F307" s="29" t="s">
        <v>12538</v>
      </c>
    </row>
    <row r="308" spans="1:6" ht="15" thickBot="1" x14ac:dyDescent="0.35">
      <c r="A308" s="26">
        <v>42003</v>
      </c>
      <c r="B308" s="29" t="s">
        <v>6</v>
      </c>
      <c r="C308" s="29" t="s">
        <v>6</v>
      </c>
      <c r="D308" s="29">
        <v>8.16</v>
      </c>
      <c r="E308" s="31" t="s">
        <v>12379</v>
      </c>
      <c r="F308" s="29" t="s">
        <v>12445</v>
      </c>
    </row>
    <row r="309" spans="1:6" ht="15" thickBot="1" x14ac:dyDescent="0.35">
      <c r="A309" s="26">
        <v>42003</v>
      </c>
      <c r="B309" s="29" t="s">
        <v>7</v>
      </c>
      <c r="C309" s="29" t="s">
        <v>7</v>
      </c>
      <c r="D309" s="29">
        <v>5.61</v>
      </c>
      <c r="E309" s="31" t="s">
        <v>12352</v>
      </c>
      <c r="F309" s="29" t="s">
        <v>12446</v>
      </c>
    </row>
    <row r="310" spans="1:6" ht="15" thickBot="1" x14ac:dyDescent="0.35">
      <c r="A310" s="26">
        <v>42003</v>
      </c>
      <c r="B310" s="29" t="s">
        <v>7</v>
      </c>
      <c r="C310" s="29" t="s">
        <v>7</v>
      </c>
      <c r="D310" s="29">
        <v>5.0999999999999996</v>
      </c>
      <c r="E310" s="31" t="s">
        <v>12414</v>
      </c>
      <c r="F310" s="29" t="s">
        <v>12447</v>
      </c>
    </row>
    <row r="311" spans="1:6" ht="15" thickBot="1" x14ac:dyDescent="0.35">
      <c r="A311" s="28">
        <v>42003</v>
      </c>
      <c r="B311" s="29" t="s">
        <v>6</v>
      </c>
      <c r="C311" s="29" t="s">
        <v>6</v>
      </c>
      <c r="D311" s="29">
        <v>3.5</v>
      </c>
      <c r="E311" s="31" t="s">
        <v>12412</v>
      </c>
      <c r="F311" s="29" t="s">
        <v>12442</v>
      </c>
    </row>
    <row r="312" spans="1:6" ht="15" thickBot="1" x14ac:dyDescent="0.35">
      <c r="A312" s="26">
        <v>42003</v>
      </c>
      <c r="B312" s="29" t="s">
        <v>7</v>
      </c>
      <c r="C312" s="29" t="s">
        <v>7</v>
      </c>
      <c r="D312" s="29">
        <v>4.33</v>
      </c>
      <c r="E312" s="31" t="s">
        <v>12407</v>
      </c>
      <c r="F312" s="29" t="s">
        <v>12448</v>
      </c>
    </row>
    <row r="313" spans="1:6" ht="15" thickBot="1" x14ac:dyDescent="0.35">
      <c r="A313" s="26">
        <v>42004</v>
      </c>
      <c r="B313" s="29" t="s">
        <v>7</v>
      </c>
      <c r="C313" s="29" t="s">
        <v>6</v>
      </c>
      <c r="D313" s="29">
        <v>7.14</v>
      </c>
      <c r="E313" s="31" t="s">
        <v>12350</v>
      </c>
      <c r="F313" s="29" t="s">
        <v>12441</v>
      </c>
    </row>
    <row r="314" spans="1:6" ht="15" thickBot="1" x14ac:dyDescent="0.35">
      <c r="A314" s="26">
        <v>42004</v>
      </c>
      <c r="B314" s="29" t="s">
        <v>6</v>
      </c>
      <c r="C314" s="29" t="s">
        <v>7</v>
      </c>
      <c r="D314" s="29">
        <v>2.04</v>
      </c>
      <c r="E314" s="31" t="s">
        <v>12377</v>
      </c>
      <c r="F314" s="29" t="s">
        <v>12440</v>
      </c>
    </row>
    <row r="315" spans="1:6" ht="15" thickBot="1" x14ac:dyDescent="0.35">
      <c r="A315" s="28">
        <v>42005</v>
      </c>
      <c r="B315" s="29" t="s">
        <v>7</v>
      </c>
      <c r="C315" s="29" t="s">
        <v>7</v>
      </c>
      <c r="D315" s="29">
        <v>6.12</v>
      </c>
      <c r="E315" s="31" t="s">
        <v>12959</v>
      </c>
      <c r="F315" s="30" t="s">
        <v>13019</v>
      </c>
    </row>
    <row r="316" spans="1:6" ht="15" thickBot="1" x14ac:dyDescent="0.35">
      <c r="A316" s="28">
        <v>42005</v>
      </c>
      <c r="B316" s="29" t="s">
        <v>6</v>
      </c>
      <c r="C316" s="29" t="s">
        <v>7</v>
      </c>
      <c r="D316" s="29">
        <v>11</v>
      </c>
      <c r="E316" s="31" t="s">
        <v>12958</v>
      </c>
      <c r="F316" s="30" t="s">
        <v>13031</v>
      </c>
    </row>
    <row r="317" spans="1:6" ht="15" thickBot="1" x14ac:dyDescent="0.35">
      <c r="A317" s="28">
        <v>42006</v>
      </c>
      <c r="B317" s="29" t="s">
        <v>7</v>
      </c>
      <c r="C317" s="29" t="s">
        <v>7</v>
      </c>
      <c r="D317" s="29">
        <v>7.5</v>
      </c>
      <c r="E317" s="31" t="s">
        <v>12354</v>
      </c>
      <c r="F317" s="30" t="s">
        <v>12439</v>
      </c>
    </row>
    <row r="318" spans="1:6" ht="15" thickBot="1" x14ac:dyDescent="0.35">
      <c r="A318" s="26">
        <v>42006</v>
      </c>
      <c r="B318" s="29" t="s">
        <v>7</v>
      </c>
      <c r="C318" s="29" t="s">
        <v>6</v>
      </c>
      <c r="D318" s="29">
        <v>5.0999999999999996</v>
      </c>
      <c r="E318" s="31" t="s">
        <v>12374</v>
      </c>
      <c r="F318" s="29" t="s">
        <v>12373</v>
      </c>
    </row>
    <row r="319" spans="1:6" ht="15" thickBot="1" x14ac:dyDescent="0.35">
      <c r="A319" s="26">
        <v>42006</v>
      </c>
      <c r="B319" s="29" t="s">
        <v>7</v>
      </c>
      <c r="C319" s="29" t="s">
        <v>6</v>
      </c>
      <c r="D319" s="29">
        <v>4.08</v>
      </c>
      <c r="E319" s="31" t="s">
        <v>12410</v>
      </c>
      <c r="F319" s="29" t="s">
        <v>12537</v>
      </c>
    </row>
    <row r="320" spans="1:6" ht="15" thickBot="1" x14ac:dyDescent="0.35">
      <c r="A320" s="26">
        <v>42007</v>
      </c>
      <c r="B320" s="29" t="s">
        <v>7</v>
      </c>
      <c r="C320" s="29" t="s">
        <v>7</v>
      </c>
      <c r="D320" s="29">
        <v>6.63</v>
      </c>
      <c r="E320" s="31" t="s">
        <v>12372</v>
      </c>
      <c r="F320" s="29" t="s">
        <v>12436</v>
      </c>
    </row>
    <row r="321" spans="1:6" ht="15" thickBot="1" x14ac:dyDescent="0.35">
      <c r="A321" s="26">
        <v>42007</v>
      </c>
      <c r="B321" s="29" t="s">
        <v>6</v>
      </c>
      <c r="C321" s="29" t="s">
        <v>6</v>
      </c>
      <c r="D321" s="30">
        <v>7.8</v>
      </c>
      <c r="E321" s="31" t="s">
        <v>12370</v>
      </c>
      <c r="F321" s="30" t="s">
        <v>12369</v>
      </c>
    </row>
    <row r="322" spans="1:6" ht="15" thickBot="1" x14ac:dyDescent="0.35">
      <c r="A322" s="26">
        <v>42007</v>
      </c>
      <c r="B322" s="29" t="s">
        <v>6</v>
      </c>
      <c r="C322" s="29" t="s">
        <v>6</v>
      </c>
      <c r="D322" s="30">
        <v>5.2</v>
      </c>
      <c r="E322" s="31" t="s">
        <v>12348</v>
      </c>
      <c r="F322" s="30" t="s">
        <v>12347</v>
      </c>
    </row>
    <row r="323" spans="1:6" ht="15" thickBot="1" x14ac:dyDescent="0.35">
      <c r="A323" s="28">
        <v>42007</v>
      </c>
      <c r="B323" s="29" t="s">
        <v>6</v>
      </c>
      <c r="C323" s="29" t="s">
        <v>6</v>
      </c>
      <c r="D323" s="29">
        <v>10.25</v>
      </c>
      <c r="E323" s="31" t="s">
        <v>12390</v>
      </c>
      <c r="F323" s="29" t="s">
        <v>12389</v>
      </c>
    </row>
    <row r="324" spans="1:6" ht="15" thickBot="1" x14ac:dyDescent="0.35">
      <c r="A324" s="26">
        <v>42007</v>
      </c>
      <c r="B324" s="29" t="s">
        <v>7</v>
      </c>
      <c r="C324" s="29" t="s">
        <v>6</v>
      </c>
      <c r="D324" s="29">
        <v>6.37</v>
      </c>
      <c r="E324" s="31" t="s">
        <v>12381</v>
      </c>
      <c r="F324" s="29" t="s">
        <v>12437</v>
      </c>
    </row>
    <row r="325" spans="1:6" ht="15" thickBot="1" x14ac:dyDescent="0.35">
      <c r="A325" s="26">
        <v>42007</v>
      </c>
      <c r="B325" s="29" t="s">
        <v>7</v>
      </c>
      <c r="C325" s="29" t="s">
        <v>7</v>
      </c>
      <c r="D325" s="29">
        <v>12.75</v>
      </c>
      <c r="E325" s="31" t="s">
        <v>12405</v>
      </c>
      <c r="F325" s="29" t="s">
        <v>12438</v>
      </c>
    </row>
    <row r="326" spans="1:6" ht="15" thickBot="1" x14ac:dyDescent="0.35">
      <c r="A326" s="26">
        <v>42007</v>
      </c>
      <c r="B326" s="29" t="s">
        <v>7</v>
      </c>
      <c r="C326" s="29" t="s">
        <v>6</v>
      </c>
      <c r="D326" s="29">
        <v>5.61</v>
      </c>
      <c r="E326" s="31" t="s">
        <v>12397</v>
      </c>
      <c r="F326" s="29" t="s">
        <v>12396</v>
      </c>
    </row>
    <row r="327" spans="1:6" ht="15" thickBot="1" x14ac:dyDescent="0.35">
      <c r="A327" s="26">
        <v>42007</v>
      </c>
      <c r="B327" s="29" t="s">
        <v>7</v>
      </c>
      <c r="C327" s="29" t="s">
        <v>6</v>
      </c>
      <c r="D327" s="29">
        <v>4.08</v>
      </c>
      <c r="E327" s="31" t="s">
        <v>12401</v>
      </c>
      <c r="F327" s="29" t="s">
        <v>12400</v>
      </c>
    </row>
    <row r="328" spans="1:6" ht="15" thickBot="1" x14ac:dyDescent="0.35">
      <c r="A328" s="26">
        <v>42009</v>
      </c>
      <c r="B328" s="29" t="s">
        <v>7</v>
      </c>
      <c r="C328" s="29" t="s">
        <v>6</v>
      </c>
      <c r="D328" s="29">
        <v>6.375</v>
      </c>
      <c r="E328" s="31" t="s">
        <v>12417</v>
      </c>
      <c r="F328" s="29" t="s">
        <v>12418</v>
      </c>
    </row>
    <row r="329" spans="1:6" ht="15" thickBot="1" x14ac:dyDescent="0.35">
      <c r="A329" s="26">
        <v>42009</v>
      </c>
      <c r="B329" s="29" t="s">
        <v>6</v>
      </c>
      <c r="C329" s="29" t="s">
        <v>6</v>
      </c>
      <c r="D329" s="29">
        <v>12.25</v>
      </c>
      <c r="E329" s="31" t="s">
        <v>12419</v>
      </c>
      <c r="F329" s="29" t="s">
        <v>12420</v>
      </c>
    </row>
    <row r="330" spans="1:6" ht="15" thickBot="1" x14ac:dyDescent="0.35">
      <c r="A330" s="26">
        <v>42009</v>
      </c>
      <c r="B330" s="29" t="s">
        <v>6</v>
      </c>
      <c r="C330" s="29" t="s">
        <v>6</v>
      </c>
      <c r="D330" s="29">
        <v>10.199999999999999</v>
      </c>
      <c r="E330" s="31" t="s">
        <v>12421</v>
      </c>
      <c r="F330" s="29" t="s">
        <v>12422</v>
      </c>
    </row>
    <row r="331" spans="1:6" ht="15" thickBot="1" x14ac:dyDescent="0.35">
      <c r="A331" s="26">
        <v>42009</v>
      </c>
      <c r="B331" s="29" t="s">
        <v>7</v>
      </c>
      <c r="C331" s="29" t="s">
        <v>6</v>
      </c>
      <c r="D331" s="29">
        <v>4.95</v>
      </c>
      <c r="E331" s="31" t="s">
        <v>12423</v>
      </c>
      <c r="F331" s="29" t="s">
        <v>12424</v>
      </c>
    </row>
    <row r="332" spans="1:6" ht="15" thickBot="1" x14ac:dyDescent="0.35">
      <c r="A332" s="28">
        <v>42009</v>
      </c>
      <c r="B332" s="29" t="s">
        <v>7</v>
      </c>
      <c r="C332" s="29" t="s">
        <v>7</v>
      </c>
      <c r="D332" s="29">
        <v>3.5</v>
      </c>
      <c r="E332" s="31" t="s">
        <v>12654</v>
      </c>
      <c r="F332" s="29" t="s">
        <v>12776</v>
      </c>
    </row>
    <row r="333" spans="1:6" ht="15" thickBot="1" x14ac:dyDescent="0.35">
      <c r="A333" s="28">
        <v>42009</v>
      </c>
      <c r="B333" s="29" t="s">
        <v>7</v>
      </c>
      <c r="C333" s="29" t="s">
        <v>7</v>
      </c>
      <c r="D333" s="29">
        <v>15.25</v>
      </c>
      <c r="E333" s="31" t="s">
        <v>12650</v>
      </c>
      <c r="F333" s="29" t="s">
        <v>12777</v>
      </c>
    </row>
    <row r="334" spans="1:6" ht="15" thickBot="1" x14ac:dyDescent="0.35">
      <c r="A334" s="28">
        <v>42009</v>
      </c>
      <c r="B334" s="29" t="s">
        <v>7</v>
      </c>
      <c r="C334" s="29" t="s">
        <v>7</v>
      </c>
      <c r="D334" s="29">
        <v>9</v>
      </c>
      <c r="E334" s="31" t="s">
        <v>12652</v>
      </c>
      <c r="F334" s="29" t="s">
        <v>12778</v>
      </c>
    </row>
    <row r="335" spans="1:6" ht="15" thickBot="1" x14ac:dyDescent="0.35">
      <c r="A335" s="28">
        <v>42009</v>
      </c>
      <c r="B335" s="29" t="s">
        <v>7</v>
      </c>
      <c r="C335" s="29" t="s">
        <v>13409</v>
      </c>
      <c r="D335" s="29">
        <v>7</v>
      </c>
      <c r="E335" s="31" t="s">
        <v>12653</v>
      </c>
      <c r="F335" s="29" t="s">
        <v>12897</v>
      </c>
    </row>
    <row r="336" spans="1:6" ht="15" thickBot="1" x14ac:dyDescent="0.35">
      <c r="A336" s="28">
        <v>42009</v>
      </c>
      <c r="B336" s="29" t="s">
        <v>7</v>
      </c>
      <c r="C336" s="29" t="s">
        <v>7</v>
      </c>
      <c r="D336" s="29">
        <v>8</v>
      </c>
      <c r="E336" s="31" t="s">
        <v>12651</v>
      </c>
      <c r="F336" s="29" t="s">
        <v>12896</v>
      </c>
    </row>
    <row r="337" spans="1:6" ht="15" thickBot="1" x14ac:dyDescent="0.35">
      <c r="A337" s="26">
        <v>42009</v>
      </c>
      <c r="B337" s="29" t="s">
        <v>7</v>
      </c>
      <c r="C337" s="29" t="s">
        <v>7</v>
      </c>
      <c r="D337" s="29">
        <v>2.5499999999999998</v>
      </c>
      <c r="E337" s="31" t="s">
        <v>12429</v>
      </c>
      <c r="F337" s="29" t="s">
        <v>12430</v>
      </c>
    </row>
    <row r="338" spans="1:6" ht="15" thickBot="1" x14ac:dyDescent="0.35">
      <c r="A338" s="26">
        <v>42009</v>
      </c>
      <c r="B338" s="29" t="s">
        <v>7</v>
      </c>
      <c r="C338" s="29" t="s">
        <v>7</v>
      </c>
      <c r="D338" s="29">
        <v>5.35</v>
      </c>
      <c r="E338" s="31" t="s">
        <v>12431</v>
      </c>
      <c r="F338" s="29" t="s">
        <v>12432</v>
      </c>
    </row>
    <row r="339" spans="1:6" ht="15" thickBot="1" x14ac:dyDescent="0.35">
      <c r="A339" s="26">
        <v>42009</v>
      </c>
      <c r="B339" s="29" t="s">
        <v>7</v>
      </c>
      <c r="C339" s="29" t="s">
        <v>7</v>
      </c>
      <c r="D339" s="29">
        <v>5.35</v>
      </c>
      <c r="E339" s="31" t="s">
        <v>12433</v>
      </c>
      <c r="F339" s="29" t="s">
        <v>12434</v>
      </c>
    </row>
    <row r="340" spans="1:6" ht="15" thickBot="1" x14ac:dyDescent="0.35">
      <c r="A340" s="26">
        <v>42009</v>
      </c>
      <c r="B340" s="29" t="s">
        <v>7</v>
      </c>
      <c r="C340" s="29" t="s">
        <v>7</v>
      </c>
      <c r="D340" s="29">
        <v>5.61</v>
      </c>
      <c r="E340" s="31" t="s">
        <v>12425</v>
      </c>
      <c r="F340" s="29" t="s">
        <v>12426</v>
      </c>
    </row>
    <row r="341" spans="1:6" ht="15" thickBot="1" x14ac:dyDescent="0.35">
      <c r="A341" s="26">
        <v>42009</v>
      </c>
      <c r="B341" s="29" t="s">
        <v>7</v>
      </c>
      <c r="C341" s="29" t="s">
        <v>7</v>
      </c>
      <c r="D341" s="29">
        <v>3.3149999999999999</v>
      </c>
      <c r="E341" s="31" t="s">
        <v>12427</v>
      </c>
      <c r="F341" s="29" t="s">
        <v>12428</v>
      </c>
    </row>
    <row r="342" spans="1:6" ht="15" thickBot="1" x14ac:dyDescent="0.35">
      <c r="A342" s="26">
        <v>42010</v>
      </c>
      <c r="B342" s="29" t="s">
        <v>6</v>
      </c>
      <c r="C342" s="29" t="s">
        <v>7</v>
      </c>
      <c r="D342" s="29">
        <v>12.5</v>
      </c>
      <c r="E342" s="31" t="s">
        <v>12641</v>
      </c>
      <c r="F342" s="29" t="s">
        <v>12734</v>
      </c>
    </row>
    <row r="343" spans="1:6" ht="15" thickBot="1" x14ac:dyDescent="0.35">
      <c r="A343" s="26">
        <v>42010</v>
      </c>
      <c r="B343" s="29" t="s">
        <v>7</v>
      </c>
      <c r="C343" s="29" t="s">
        <v>6</v>
      </c>
      <c r="D343" s="30">
        <v>3.8250000000000002</v>
      </c>
      <c r="E343" s="31" t="s">
        <v>12645</v>
      </c>
      <c r="F343" s="30" t="s">
        <v>12737</v>
      </c>
    </row>
    <row r="344" spans="1:6" ht="15" thickBot="1" x14ac:dyDescent="0.35">
      <c r="A344" s="26">
        <v>42010</v>
      </c>
      <c r="B344" s="29" t="s">
        <v>6</v>
      </c>
      <c r="C344" s="29" t="s">
        <v>7</v>
      </c>
      <c r="D344" s="30">
        <v>5.46</v>
      </c>
      <c r="E344" s="31" t="s">
        <v>12648</v>
      </c>
      <c r="F344" s="30" t="s">
        <v>12740</v>
      </c>
    </row>
    <row r="345" spans="1:6" ht="15" thickBot="1" x14ac:dyDescent="0.35">
      <c r="A345" s="28">
        <v>42010</v>
      </c>
      <c r="B345" s="29" t="s">
        <v>7</v>
      </c>
      <c r="C345" s="29" t="s">
        <v>7</v>
      </c>
      <c r="D345" s="29">
        <v>9.5</v>
      </c>
      <c r="E345" s="31" t="s">
        <v>12647</v>
      </c>
      <c r="F345" s="29" t="s">
        <v>12891</v>
      </c>
    </row>
    <row r="346" spans="1:6" ht="15" thickBot="1" x14ac:dyDescent="0.35">
      <c r="A346" s="28">
        <v>42010</v>
      </c>
      <c r="B346" s="29" t="s">
        <v>6</v>
      </c>
      <c r="C346" s="29" t="s">
        <v>6</v>
      </c>
      <c r="D346" s="29">
        <v>8</v>
      </c>
      <c r="E346" s="31" t="s">
        <v>12642</v>
      </c>
      <c r="F346" s="29" t="s">
        <v>12774</v>
      </c>
    </row>
    <row r="347" spans="1:6" ht="15" thickBot="1" x14ac:dyDescent="0.35">
      <c r="A347" s="28">
        <v>42010</v>
      </c>
      <c r="B347" s="29" t="s">
        <v>7</v>
      </c>
      <c r="C347" s="29" t="s">
        <v>7</v>
      </c>
      <c r="D347" s="29">
        <v>3.75</v>
      </c>
      <c r="E347" s="31" t="s">
        <v>12643</v>
      </c>
      <c r="F347" s="29" t="s">
        <v>12888</v>
      </c>
    </row>
    <row r="348" spans="1:6" ht="15" thickBot="1" x14ac:dyDescent="0.35">
      <c r="A348" s="28">
        <v>42010</v>
      </c>
      <c r="B348" s="29" t="s">
        <v>6</v>
      </c>
      <c r="C348" s="29" t="s">
        <v>7</v>
      </c>
      <c r="D348" s="29">
        <v>2.75</v>
      </c>
      <c r="E348" s="31" t="s">
        <v>12644</v>
      </c>
      <c r="F348" s="29" t="s">
        <v>12775</v>
      </c>
    </row>
    <row r="349" spans="1:6" ht="15" thickBot="1" x14ac:dyDescent="0.35">
      <c r="A349" s="26">
        <v>42010</v>
      </c>
      <c r="B349" s="29" t="s">
        <v>7</v>
      </c>
      <c r="C349" s="29" t="s">
        <v>7</v>
      </c>
      <c r="D349" s="29">
        <v>5.8650000000000002</v>
      </c>
      <c r="E349" s="31" t="s">
        <v>12639</v>
      </c>
      <c r="F349" s="29" t="s">
        <v>12732</v>
      </c>
    </row>
    <row r="350" spans="1:6" ht="15" thickBot="1" x14ac:dyDescent="0.35">
      <c r="A350" s="26">
        <v>42010</v>
      </c>
      <c r="B350" s="29" t="s">
        <v>7</v>
      </c>
      <c r="C350" s="29" t="s">
        <v>7</v>
      </c>
      <c r="D350" s="29">
        <v>5.0999999999999996</v>
      </c>
      <c r="E350" s="31" t="s">
        <v>12646</v>
      </c>
      <c r="F350" s="32" t="s">
        <v>12738</v>
      </c>
    </row>
    <row r="351" spans="1:6" ht="15" thickBot="1" x14ac:dyDescent="0.35">
      <c r="A351" s="26">
        <v>42010</v>
      </c>
      <c r="B351" s="29" t="s">
        <v>7</v>
      </c>
      <c r="C351" s="29" t="s">
        <v>7</v>
      </c>
      <c r="D351" s="29">
        <v>9.9450000000000003</v>
      </c>
      <c r="E351" s="31" t="s">
        <v>12640</v>
      </c>
      <c r="F351" s="32" t="s">
        <v>12733</v>
      </c>
    </row>
    <row r="352" spans="1:6" ht="15" thickBot="1" x14ac:dyDescent="0.35">
      <c r="A352" s="26">
        <v>42011</v>
      </c>
      <c r="B352" s="29" t="s">
        <v>7</v>
      </c>
      <c r="C352" s="29" t="s">
        <v>7</v>
      </c>
      <c r="D352" s="29">
        <v>14.28</v>
      </c>
      <c r="E352" s="31" t="s">
        <v>12638</v>
      </c>
      <c r="F352" s="29" t="s">
        <v>12884</v>
      </c>
    </row>
    <row r="353" spans="1:6" ht="15" thickBot="1" x14ac:dyDescent="0.35">
      <c r="A353" s="26">
        <v>42011</v>
      </c>
      <c r="B353" s="29" t="s">
        <v>7</v>
      </c>
      <c r="C353" s="29" t="s">
        <v>6</v>
      </c>
      <c r="D353" s="29">
        <v>3.3149999999999999</v>
      </c>
      <c r="E353" s="31" t="s">
        <v>12630</v>
      </c>
      <c r="F353" s="29" t="s">
        <v>12880</v>
      </c>
    </row>
    <row r="354" spans="1:6" ht="15" thickBot="1" x14ac:dyDescent="0.35">
      <c r="A354" s="26">
        <v>42011</v>
      </c>
      <c r="B354" s="29" t="s">
        <v>7</v>
      </c>
      <c r="C354" s="29" t="s">
        <v>7</v>
      </c>
      <c r="D354" s="29">
        <v>2.5499999999999998</v>
      </c>
      <c r="E354" s="31" t="s">
        <v>12632</v>
      </c>
      <c r="F354" s="29" t="s">
        <v>12771</v>
      </c>
    </row>
    <row r="355" spans="1:6" ht="15" thickBot="1" x14ac:dyDescent="0.35">
      <c r="A355" s="26">
        <v>42011</v>
      </c>
      <c r="B355" s="29" t="s">
        <v>7</v>
      </c>
      <c r="C355" s="29" t="s">
        <v>7</v>
      </c>
      <c r="D355" s="29">
        <v>6.24</v>
      </c>
      <c r="E355" s="31" t="s">
        <v>12635</v>
      </c>
      <c r="F355" s="29" t="s">
        <v>12772</v>
      </c>
    </row>
    <row r="356" spans="1:6" ht="15" thickBot="1" x14ac:dyDescent="0.35">
      <c r="A356" s="26">
        <v>42011</v>
      </c>
      <c r="B356" s="29" t="s">
        <v>7</v>
      </c>
      <c r="C356" s="29" t="s">
        <v>6</v>
      </c>
      <c r="D356" s="29">
        <v>6.375</v>
      </c>
      <c r="E356" s="31" t="s">
        <v>12631</v>
      </c>
      <c r="F356" s="29" t="s">
        <v>12773</v>
      </c>
    </row>
    <row r="357" spans="1:6" ht="15" thickBot="1" x14ac:dyDescent="0.35">
      <c r="A357" s="28">
        <v>42011</v>
      </c>
      <c r="B357" s="29" t="s">
        <v>6</v>
      </c>
      <c r="C357" s="29" t="s">
        <v>7</v>
      </c>
      <c r="D357" s="29">
        <v>8.25</v>
      </c>
      <c r="E357" s="31" t="s">
        <v>12634</v>
      </c>
      <c r="F357" s="29" t="s">
        <v>12770</v>
      </c>
    </row>
    <row r="358" spans="1:6" ht="15" thickBot="1" x14ac:dyDescent="0.35">
      <c r="A358" s="28">
        <v>42011</v>
      </c>
      <c r="B358" s="29" t="s">
        <v>6</v>
      </c>
      <c r="C358" s="29" t="s">
        <v>6</v>
      </c>
      <c r="D358" s="30">
        <v>8.9250000000000007</v>
      </c>
      <c r="E358" s="31" t="s">
        <v>12637</v>
      </c>
      <c r="F358" s="30" t="s">
        <v>12730</v>
      </c>
    </row>
    <row r="359" spans="1:6" ht="15" thickBot="1" x14ac:dyDescent="0.35">
      <c r="A359" s="26">
        <v>42011</v>
      </c>
      <c r="B359" s="29" t="s">
        <v>6</v>
      </c>
      <c r="C359" s="29" t="s">
        <v>6</v>
      </c>
      <c r="D359" s="29">
        <v>4.59</v>
      </c>
      <c r="E359" s="31" t="s">
        <v>12633</v>
      </c>
      <c r="F359" s="29" t="s">
        <v>12726</v>
      </c>
    </row>
    <row r="360" spans="1:6" ht="15" thickBot="1" x14ac:dyDescent="0.35">
      <c r="A360" s="26">
        <v>42011</v>
      </c>
      <c r="B360" s="29" t="s">
        <v>7</v>
      </c>
      <c r="C360" s="29" t="s">
        <v>6</v>
      </c>
      <c r="D360" s="29">
        <v>5.3550000000000004</v>
      </c>
      <c r="E360" s="31" t="s">
        <v>12636</v>
      </c>
      <c r="F360" s="29" t="s">
        <v>12729</v>
      </c>
    </row>
    <row r="361" spans="1:6" ht="15" thickBot="1" x14ac:dyDescent="0.35">
      <c r="A361" s="26">
        <v>42012</v>
      </c>
      <c r="B361" s="29" t="s">
        <v>6</v>
      </c>
      <c r="C361" s="29" t="s">
        <v>7</v>
      </c>
      <c r="D361" s="29">
        <v>8.5</v>
      </c>
      <c r="E361" s="31" t="s">
        <v>12623</v>
      </c>
      <c r="F361" s="29" t="s">
        <v>12769</v>
      </c>
    </row>
    <row r="362" spans="1:6" ht="15" thickBot="1" x14ac:dyDescent="0.35">
      <c r="A362" s="26">
        <v>42012</v>
      </c>
      <c r="B362" s="29" t="s">
        <v>7</v>
      </c>
      <c r="C362" s="29" t="s">
        <v>6</v>
      </c>
      <c r="D362" s="29">
        <v>10.199999999999999</v>
      </c>
      <c r="E362" s="31" t="s">
        <v>12625</v>
      </c>
      <c r="F362" s="29" t="s">
        <v>12768</v>
      </c>
    </row>
    <row r="363" spans="1:6" ht="15" thickBot="1" x14ac:dyDescent="0.35">
      <c r="A363" s="28">
        <v>42012</v>
      </c>
      <c r="B363" s="29" t="s">
        <v>7</v>
      </c>
      <c r="C363" s="29" t="s">
        <v>7</v>
      </c>
      <c r="D363" s="29">
        <v>8.5</v>
      </c>
      <c r="E363" s="31" t="s">
        <v>12624</v>
      </c>
      <c r="F363" s="29" t="s">
        <v>12717</v>
      </c>
    </row>
    <row r="364" spans="1:6" ht="15" thickBot="1" x14ac:dyDescent="0.35">
      <c r="A364" s="28">
        <v>42012</v>
      </c>
      <c r="B364" s="29" t="s">
        <v>7</v>
      </c>
      <c r="C364" s="29" t="s">
        <v>6</v>
      </c>
      <c r="D364" s="30">
        <v>6.375</v>
      </c>
      <c r="E364" s="31" t="s">
        <v>12629</v>
      </c>
      <c r="F364" s="30" t="s">
        <v>12722</v>
      </c>
    </row>
    <row r="365" spans="1:6" ht="15" thickBot="1" x14ac:dyDescent="0.35">
      <c r="A365" s="28">
        <v>42012</v>
      </c>
      <c r="B365" s="29" t="s">
        <v>7</v>
      </c>
      <c r="C365" s="29" t="s">
        <v>7</v>
      </c>
      <c r="D365" s="30">
        <v>4.08</v>
      </c>
      <c r="E365" s="31" t="s">
        <v>12628</v>
      </c>
      <c r="F365" s="30" t="s">
        <v>12721</v>
      </c>
    </row>
    <row r="366" spans="1:6" ht="15" thickBot="1" x14ac:dyDescent="0.35">
      <c r="A366" s="28">
        <v>42012</v>
      </c>
      <c r="B366" s="29" t="s">
        <v>7</v>
      </c>
      <c r="C366" s="29" t="s">
        <v>6</v>
      </c>
      <c r="D366" s="30">
        <v>6.8849999999999998</v>
      </c>
      <c r="E366" s="31" t="s">
        <v>12621</v>
      </c>
      <c r="F366" s="30" t="s">
        <v>12714</v>
      </c>
    </row>
    <row r="367" spans="1:6" ht="15" thickBot="1" x14ac:dyDescent="0.35">
      <c r="A367" s="28">
        <v>42012</v>
      </c>
      <c r="B367" s="29" t="s">
        <v>7</v>
      </c>
      <c r="C367" s="29" t="s">
        <v>7</v>
      </c>
      <c r="D367" s="30">
        <v>12.75</v>
      </c>
      <c r="E367" s="31" t="s">
        <v>12627</v>
      </c>
      <c r="F367" s="30" t="s">
        <v>12720</v>
      </c>
    </row>
    <row r="368" spans="1:6" ht="15" thickBot="1" x14ac:dyDescent="0.35">
      <c r="A368" s="26">
        <v>42012</v>
      </c>
      <c r="B368" s="29" t="s">
        <v>7</v>
      </c>
      <c r="C368" s="29" t="s">
        <v>6</v>
      </c>
      <c r="D368" s="29">
        <v>3.8250000000000002</v>
      </c>
      <c r="E368" s="31" t="s">
        <v>12620</v>
      </c>
      <c r="F368" s="29" t="s">
        <v>12713</v>
      </c>
    </row>
    <row r="369" spans="1:6" ht="15" thickBot="1" x14ac:dyDescent="0.35">
      <c r="A369" s="26">
        <v>42012</v>
      </c>
      <c r="B369" s="29" t="s">
        <v>7</v>
      </c>
      <c r="C369" s="29" t="s">
        <v>7</v>
      </c>
      <c r="D369" s="29">
        <v>3.3149999999999999</v>
      </c>
      <c r="E369" s="31" t="s">
        <v>12622</v>
      </c>
      <c r="F369" s="29" t="s">
        <v>12874</v>
      </c>
    </row>
    <row r="370" spans="1:6" ht="15" thickBot="1" x14ac:dyDescent="0.35">
      <c r="A370" s="26">
        <v>42012</v>
      </c>
      <c r="B370" s="29" t="s">
        <v>6</v>
      </c>
      <c r="C370" s="29" t="s">
        <v>6</v>
      </c>
      <c r="D370" s="29">
        <v>3.8250000000000002</v>
      </c>
      <c r="E370" s="31" t="s">
        <v>12626</v>
      </c>
      <c r="F370" s="29" t="s">
        <v>12719</v>
      </c>
    </row>
    <row r="371" spans="1:6" ht="15" thickBot="1" x14ac:dyDescent="0.35">
      <c r="A371" s="26">
        <v>42012</v>
      </c>
      <c r="B371" s="29" t="s">
        <v>7</v>
      </c>
      <c r="C371" s="29" t="s">
        <v>6</v>
      </c>
      <c r="D371" s="29">
        <v>3.3149999999999999</v>
      </c>
      <c r="E371" s="31" t="s">
        <v>12619</v>
      </c>
      <c r="F371" s="29" t="s">
        <v>12712</v>
      </c>
    </row>
    <row r="372" spans="1:6" ht="15" thickBot="1" x14ac:dyDescent="0.35">
      <c r="A372" s="26">
        <v>42013</v>
      </c>
      <c r="B372" s="29" t="s">
        <v>7</v>
      </c>
      <c r="C372" s="29" t="s">
        <v>7</v>
      </c>
      <c r="D372" s="29">
        <v>4.08</v>
      </c>
      <c r="E372" s="31" t="s">
        <v>12603</v>
      </c>
      <c r="F372" s="29" t="s">
        <v>12855</v>
      </c>
    </row>
    <row r="373" spans="1:6" ht="15" thickBot="1" x14ac:dyDescent="0.35">
      <c r="A373" s="26">
        <v>42013</v>
      </c>
      <c r="B373" s="29" t="s">
        <v>6</v>
      </c>
      <c r="C373" s="29" t="s">
        <v>7</v>
      </c>
      <c r="D373" s="29">
        <v>5.75</v>
      </c>
      <c r="E373" s="31" t="s">
        <v>12598</v>
      </c>
      <c r="F373" s="29" t="s">
        <v>12691</v>
      </c>
    </row>
    <row r="374" spans="1:6" ht="15" thickBot="1" x14ac:dyDescent="0.35">
      <c r="A374" s="26">
        <v>42013</v>
      </c>
      <c r="B374" s="29" t="s">
        <v>7</v>
      </c>
      <c r="C374" s="29" t="s">
        <v>7</v>
      </c>
      <c r="D374" s="30">
        <v>5.98</v>
      </c>
      <c r="E374" s="31" t="s">
        <v>12597</v>
      </c>
      <c r="F374" s="30" t="s">
        <v>12690</v>
      </c>
    </row>
    <row r="375" spans="1:6" ht="15" thickBot="1" x14ac:dyDescent="0.35">
      <c r="A375" s="26">
        <v>42013</v>
      </c>
      <c r="B375" s="29" t="s">
        <v>7</v>
      </c>
      <c r="C375" s="29" t="s">
        <v>6</v>
      </c>
      <c r="D375" s="30">
        <v>5.61</v>
      </c>
      <c r="E375" s="31" t="s">
        <v>12613</v>
      </c>
      <c r="F375" s="30" t="s">
        <v>12706</v>
      </c>
    </row>
    <row r="376" spans="1:6" ht="15" thickBot="1" x14ac:dyDescent="0.35">
      <c r="A376" s="28">
        <v>42013</v>
      </c>
      <c r="B376" s="29" t="s">
        <v>6</v>
      </c>
      <c r="C376" s="29" t="s">
        <v>7</v>
      </c>
      <c r="D376" s="29">
        <v>8.25</v>
      </c>
      <c r="E376" s="31" t="s">
        <v>12609</v>
      </c>
      <c r="F376" s="29" t="s">
        <v>12702</v>
      </c>
    </row>
    <row r="377" spans="1:6" ht="15" thickBot="1" x14ac:dyDescent="0.35">
      <c r="A377" s="28">
        <v>42013</v>
      </c>
      <c r="B377" s="29" t="s">
        <v>7</v>
      </c>
      <c r="C377" s="29" t="s">
        <v>7</v>
      </c>
      <c r="D377" s="29">
        <v>2.5</v>
      </c>
      <c r="E377" s="31" t="s">
        <v>12608</v>
      </c>
      <c r="F377" s="29" t="s">
        <v>12701</v>
      </c>
    </row>
    <row r="378" spans="1:6" ht="15" thickBot="1" x14ac:dyDescent="0.35">
      <c r="A378" s="28">
        <v>42013</v>
      </c>
      <c r="B378" s="29" t="s">
        <v>6</v>
      </c>
      <c r="C378" s="29" t="s">
        <v>7</v>
      </c>
      <c r="D378" s="29">
        <v>7.25</v>
      </c>
      <c r="E378" s="31" t="s">
        <v>12612</v>
      </c>
      <c r="F378" s="29" t="s">
        <v>12705</v>
      </c>
    </row>
    <row r="379" spans="1:6" ht="15" thickBot="1" x14ac:dyDescent="0.35">
      <c r="A379" s="28">
        <v>42013</v>
      </c>
      <c r="B379" s="29" t="s">
        <v>13409</v>
      </c>
      <c r="C379" s="29" t="s">
        <v>7</v>
      </c>
      <c r="D379" s="29">
        <v>8</v>
      </c>
      <c r="E379" s="31" t="s">
        <v>12611</v>
      </c>
      <c r="F379" s="29" t="s">
        <v>12704</v>
      </c>
    </row>
    <row r="380" spans="1:6" ht="15" thickBot="1" x14ac:dyDescent="0.35">
      <c r="A380" s="28">
        <v>42013</v>
      </c>
      <c r="B380" s="29" t="s">
        <v>7</v>
      </c>
      <c r="C380" s="29" t="s">
        <v>6</v>
      </c>
      <c r="D380" s="29">
        <v>2.5</v>
      </c>
      <c r="E380" s="31" t="s">
        <v>12617</v>
      </c>
      <c r="F380" s="29" t="s">
        <v>12710</v>
      </c>
    </row>
    <row r="381" spans="1:6" ht="15" thickBot="1" x14ac:dyDescent="0.35">
      <c r="A381" s="28">
        <v>42013</v>
      </c>
      <c r="B381" s="29" t="s">
        <v>6</v>
      </c>
      <c r="C381" s="29" t="s">
        <v>6</v>
      </c>
      <c r="D381" s="29">
        <v>3.5</v>
      </c>
      <c r="E381" s="31" t="s">
        <v>12614</v>
      </c>
      <c r="F381" s="29" t="s">
        <v>12707</v>
      </c>
    </row>
    <row r="382" spans="1:6" ht="15" thickBot="1" x14ac:dyDescent="0.35">
      <c r="A382" s="28">
        <v>42013</v>
      </c>
      <c r="B382" s="29" t="s">
        <v>7</v>
      </c>
      <c r="C382" s="29" t="s">
        <v>6</v>
      </c>
      <c r="D382" s="30">
        <v>6.12</v>
      </c>
      <c r="E382" s="31" t="s">
        <v>12604</v>
      </c>
      <c r="F382" s="30" t="s">
        <v>12697</v>
      </c>
    </row>
    <row r="383" spans="1:6" ht="15" thickBot="1" x14ac:dyDescent="0.35">
      <c r="A383" s="28">
        <v>42013</v>
      </c>
      <c r="B383" s="29" t="s">
        <v>7</v>
      </c>
      <c r="C383" s="29" t="s">
        <v>6</v>
      </c>
      <c r="D383" s="30">
        <v>4.42</v>
      </c>
      <c r="E383" s="31" t="s">
        <v>12615</v>
      </c>
      <c r="F383" s="30" t="s">
        <v>12708</v>
      </c>
    </row>
    <row r="384" spans="1:6" ht="15" thickBot="1" x14ac:dyDescent="0.35">
      <c r="A384" s="28">
        <v>42013</v>
      </c>
      <c r="B384" s="29" t="s">
        <v>6</v>
      </c>
      <c r="C384" s="29" t="s">
        <v>7</v>
      </c>
      <c r="D384" s="30">
        <v>4.08</v>
      </c>
      <c r="E384" s="31" t="s">
        <v>12599</v>
      </c>
      <c r="F384" s="30" t="s">
        <v>12692</v>
      </c>
    </row>
    <row r="385" spans="1:6" ht="15" thickBot="1" x14ac:dyDescent="0.35">
      <c r="A385" s="26">
        <v>42013</v>
      </c>
      <c r="B385" s="29" t="s">
        <v>7</v>
      </c>
      <c r="C385" s="29" t="s">
        <v>7</v>
      </c>
      <c r="D385" s="29">
        <v>19.38</v>
      </c>
      <c r="E385" s="31" t="s">
        <v>12600</v>
      </c>
      <c r="F385" s="29" t="s">
        <v>12852</v>
      </c>
    </row>
    <row r="386" spans="1:6" ht="15" thickBot="1" x14ac:dyDescent="0.35">
      <c r="A386" s="26">
        <v>42013</v>
      </c>
      <c r="B386" s="29" t="s">
        <v>7</v>
      </c>
      <c r="C386" s="29" t="s">
        <v>7</v>
      </c>
      <c r="D386" s="29">
        <v>6.8849999999999998</v>
      </c>
      <c r="E386" s="31" t="s">
        <v>12601</v>
      </c>
      <c r="F386" s="29" t="s">
        <v>12694</v>
      </c>
    </row>
    <row r="387" spans="1:6" ht="15" thickBot="1" x14ac:dyDescent="0.35">
      <c r="A387" s="26">
        <v>42013</v>
      </c>
      <c r="B387" s="29" t="s">
        <v>7</v>
      </c>
      <c r="C387" s="29" t="s">
        <v>7</v>
      </c>
      <c r="D387" s="29">
        <v>4.8250000000000002</v>
      </c>
      <c r="E387" s="31" t="s">
        <v>12610</v>
      </c>
      <c r="F387" s="29" t="s">
        <v>12703</v>
      </c>
    </row>
    <row r="388" spans="1:6" ht="15" thickBot="1" x14ac:dyDescent="0.35">
      <c r="A388" s="26">
        <v>42013</v>
      </c>
      <c r="B388" s="29" t="s">
        <v>7</v>
      </c>
      <c r="C388" s="29" t="s">
        <v>6</v>
      </c>
      <c r="D388" s="29">
        <v>2.5499999999999998</v>
      </c>
      <c r="E388" s="31" t="s">
        <v>12606</v>
      </c>
      <c r="F388" s="29" t="s">
        <v>12699</v>
      </c>
    </row>
    <row r="389" spans="1:6" ht="15" thickBot="1" x14ac:dyDescent="0.35">
      <c r="A389" s="26">
        <v>42013</v>
      </c>
      <c r="B389" s="29" t="s">
        <v>7</v>
      </c>
      <c r="C389" s="29" t="s">
        <v>6</v>
      </c>
      <c r="D389" s="29">
        <v>5.3550000000000004</v>
      </c>
      <c r="E389" s="31" t="s">
        <v>12618</v>
      </c>
      <c r="F389" s="32" t="s">
        <v>12711</v>
      </c>
    </row>
    <row r="390" spans="1:6" ht="15" thickBot="1" x14ac:dyDescent="0.35">
      <c r="A390" s="26">
        <v>42013</v>
      </c>
      <c r="B390" s="29" t="s">
        <v>7</v>
      </c>
      <c r="C390" s="29" t="s">
        <v>7</v>
      </c>
      <c r="D390" s="29">
        <v>5.3550000000000004</v>
      </c>
      <c r="E390" s="31" t="s">
        <v>12616</v>
      </c>
      <c r="F390" s="32" t="s">
        <v>12709</v>
      </c>
    </row>
    <row r="391" spans="1:6" ht="15" thickBot="1" x14ac:dyDescent="0.35">
      <c r="A391" s="26">
        <v>42014</v>
      </c>
      <c r="B391" s="29" t="s">
        <v>6</v>
      </c>
      <c r="C391" s="29" t="s">
        <v>7</v>
      </c>
      <c r="D391" s="29">
        <v>10.4</v>
      </c>
      <c r="E391" s="31" t="s">
        <v>12595</v>
      </c>
      <c r="F391" s="29" t="s">
        <v>12847</v>
      </c>
    </row>
    <row r="392" spans="1:6" ht="15" thickBot="1" x14ac:dyDescent="0.35">
      <c r="A392" s="26">
        <v>42014</v>
      </c>
      <c r="B392" s="29" t="s">
        <v>7</v>
      </c>
      <c r="C392" s="29" t="s">
        <v>7</v>
      </c>
      <c r="D392" s="29">
        <v>5.8650000000000002</v>
      </c>
      <c r="E392" s="31" t="s">
        <v>12571</v>
      </c>
      <c r="F392" s="29" t="s">
        <v>12824</v>
      </c>
    </row>
    <row r="393" spans="1:6" ht="15" thickBot="1" x14ac:dyDescent="0.35">
      <c r="A393" s="26">
        <v>42014</v>
      </c>
      <c r="B393" s="29" t="s">
        <v>7</v>
      </c>
      <c r="C393" s="29" t="s">
        <v>7</v>
      </c>
      <c r="D393" s="29">
        <v>7.9050000000000002</v>
      </c>
      <c r="E393" s="31" t="s">
        <v>12590</v>
      </c>
      <c r="F393" s="32" t="s">
        <v>12842</v>
      </c>
    </row>
    <row r="394" spans="1:6" ht="15" thickBot="1" x14ac:dyDescent="0.35">
      <c r="A394" s="26">
        <v>42014</v>
      </c>
      <c r="B394" s="29" t="s">
        <v>6</v>
      </c>
      <c r="C394" s="29" t="s">
        <v>6</v>
      </c>
      <c r="D394" s="30">
        <v>5.46</v>
      </c>
      <c r="E394" s="31" t="s">
        <v>12564</v>
      </c>
      <c r="F394" s="30" t="s">
        <v>12658</v>
      </c>
    </row>
    <row r="395" spans="1:6" ht="15" thickBot="1" x14ac:dyDescent="0.35">
      <c r="A395" s="26">
        <v>42014</v>
      </c>
      <c r="B395" s="29" t="s">
        <v>6</v>
      </c>
      <c r="C395" s="29" t="s">
        <v>6</v>
      </c>
      <c r="D395" s="30">
        <v>5.46</v>
      </c>
      <c r="E395" s="31" t="s">
        <v>12565</v>
      </c>
      <c r="F395" s="30" t="s">
        <v>12659</v>
      </c>
    </row>
    <row r="396" spans="1:6" ht="15" thickBot="1" x14ac:dyDescent="0.35">
      <c r="A396" s="26">
        <v>42014</v>
      </c>
      <c r="B396" s="29" t="s">
        <v>6</v>
      </c>
      <c r="C396" s="29" t="s">
        <v>6</v>
      </c>
      <c r="D396" s="30">
        <v>5.2</v>
      </c>
      <c r="E396" s="31" t="s">
        <v>12570</v>
      </c>
      <c r="F396" s="30" t="s">
        <v>12664</v>
      </c>
    </row>
    <row r="397" spans="1:6" ht="15" thickBot="1" x14ac:dyDescent="0.35">
      <c r="A397" s="26">
        <v>42014</v>
      </c>
      <c r="B397" s="29" t="s">
        <v>7</v>
      </c>
      <c r="C397" s="29" t="s">
        <v>7</v>
      </c>
      <c r="D397" s="30">
        <v>13.52</v>
      </c>
      <c r="E397" s="31" t="s">
        <v>12572</v>
      </c>
      <c r="F397" s="30" t="s">
        <v>12666</v>
      </c>
    </row>
    <row r="398" spans="1:6" ht="15" thickBot="1" x14ac:dyDescent="0.35">
      <c r="A398" s="26">
        <v>42014</v>
      </c>
      <c r="B398" s="29" t="s">
        <v>7</v>
      </c>
      <c r="C398" s="29" t="s">
        <v>7</v>
      </c>
      <c r="D398" s="30">
        <v>7.8</v>
      </c>
      <c r="E398" s="31" t="s">
        <v>12573</v>
      </c>
      <c r="F398" s="30" t="s">
        <v>12667</v>
      </c>
    </row>
    <row r="399" spans="1:6" ht="15" thickBot="1" x14ac:dyDescent="0.35">
      <c r="A399" s="26">
        <v>42014</v>
      </c>
      <c r="B399" s="29" t="s">
        <v>7</v>
      </c>
      <c r="C399" s="29" t="s">
        <v>7</v>
      </c>
      <c r="D399" s="30">
        <v>6.63</v>
      </c>
      <c r="E399" s="31" t="s">
        <v>12576</v>
      </c>
      <c r="F399" s="30" t="s">
        <v>12670</v>
      </c>
    </row>
    <row r="400" spans="1:6" ht="15" thickBot="1" x14ac:dyDescent="0.35">
      <c r="A400" s="26">
        <v>42014</v>
      </c>
      <c r="B400" s="29" t="s">
        <v>7</v>
      </c>
      <c r="C400" s="29" t="s">
        <v>7</v>
      </c>
      <c r="D400" s="30">
        <v>3.64</v>
      </c>
      <c r="E400" s="31" t="s">
        <v>12584</v>
      </c>
      <c r="F400" s="30" t="s">
        <v>12678</v>
      </c>
    </row>
    <row r="401" spans="1:6" ht="15" thickBot="1" x14ac:dyDescent="0.35">
      <c r="A401" s="26">
        <v>42014</v>
      </c>
      <c r="B401" s="29" t="s">
        <v>6</v>
      </c>
      <c r="C401" s="29" t="s">
        <v>7</v>
      </c>
      <c r="D401" s="30">
        <v>4.42</v>
      </c>
      <c r="E401" s="31" t="s">
        <v>12593</v>
      </c>
      <c r="F401" s="30" t="s">
        <v>12686</v>
      </c>
    </row>
    <row r="402" spans="1:6" ht="15" thickBot="1" x14ac:dyDescent="0.35">
      <c r="A402" s="26">
        <v>42014</v>
      </c>
      <c r="B402" s="29" t="s">
        <v>6</v>
      </c>
      <c r="C402" s="29" t="s">
        <v>7</v>
      </c>
      <c r="D402" s="30">
        <v>4.16</v>
      </c>
      <c r="E402" s="31" t="s">
        <v>12578</v>
      </c>
      <c r="F402" s="30" t="s">
        <v>12672</v>
      </c>
    </row>
    <row r="403" spans="1:6" ht="15" thickBot="1" x14ac:dyDescent="0.35">
      <c r="A403" s="26">
        <v>42014</v>
      </c>
      <c r="B403" s="29" t="s">
        <v>6</v>
      </c>
      <c r="C403" s="29" t="s">
        <v>6</v>
      </c>
      <c r="D403" s="30">
        <v>8.06</v>
      </c>
      <c r="E403" s="31" t="s">
        <v>12587</v>
      </c>
      <c r="F403" s="30" t="s">
        <v>12681</v>
      </c>
    </row>
    <row r="404" spans="1:6" ht="15" thickBot="1" x14ac:dyDescent="0.35">
      <c r="A404" s="26">
        <v>42014</v>
      </c>
      <c r="B404" s="29" t="s">
        <v>6</v>
      </c>
      <c r="C404" s="29" t="s">
        <v>6</v>
      </c>
      <c r="D404" s="30">
        <v>7.54</v>
      </c>
      <c r="E404" s="31" t="s">
        <v>12588</v>
      </c>
      <c r="F404" s="30" t="s">
        <v>12681</v>
      </c>
    </row>
    <row r="405" spans="1:6" ht="15" thickBot="1" x14ac:dyDescent="0.35">
      <c r="A405" s="26">
        <v>42014</v>
      </c>
      <c r="B405" s="29" t="s">
        <v>6</v>
      </c>
      <c r="C405" s="29" t="s">
        <v>6</v>
      </c>
      <c r="D405" s="30">
        <v>7.54</v>
      </c>
      <c r="E405" s="31" t="s">
        <v>12589</v>
      </c>
      <c r="F405" s="30" t="s">
        <v>12682</v>
      </c>
    </row>
    <row r="406" spans="1:6" ht="15" thickBot="1" x14ac:dyDescent="0.35">
      <c r="A406" s="28">
        <v>42014</v>
      </c>
      <c r="B406" s="29" t="s">
        <v>7</v>
      </c>
      <c r="C406" s="29" t="s">
        <v>7</v>
      </c>
      <c r="D406" s="29">
        <v>9.5</v>
      </c>
      <c r="E406" s="31" t="s">
        <v>12581</v>
      </c>
      <c r="F406" s="29" t="s">
        <v>12700</v>
      </c>
    </row>
    <row r="407" spans="1:6" ht="15" thickBot="1" x14ac:dyDescent="0.35">
      <c r="A407" s="28">
        <v>42014</v>
      </c>
      <c r="B407" s="29" t="s">
        <v>6</v>
      </c>
      <c r="C407" s="29" t="s">
        <v>6</v>
      </c>
      <c r="D407" s="29">
        <v>7</v>
      </c>
      <c r="E407" s="31" t="s">
        <v>12583</v>
      </c>
      <c r="F407" s="29" t="s">
        <v>12677</v>
      </c>
    </row>
    <row r="408" spans="1:6" ht="15" thickBot="1" x14ac:dyDescent="0.35">
      <c r="A408" s="28">
        <v>42014</v>
      </c>
      <c r="B408" s="29" t="s">
        <v>7</v>
      </c>
      <c r="C408" s="29" t="s">
        <v>7</v>
      </c>
      <c r="D408" s="29">
        <v>4</v>
      </c>
      <c r="E408" s="31" t="s">
        <v>12580</v>
      </c>
      <c r="F408" s="29" t="s">
        <v>12833</v>
      </c>
    </row>
    <row r="409" spans="1:6" ht="15" thickBot="1" x14ac:dyDescent="0.35">
      <c r="A409" s="28">
        <v>42014</v>
      </c>
      <c r="B409" s="29" t="s">
        <v>7</v>
      </c>
      <c r="C409" s="29" t="s">
        <v>7</v>
      </c>
      <c r="D409" s="29">
        <v>4</v>
      </c>
      <c r="E409" s="31" t="s">
        <v>12581</v>
      </c>
      <c r="F409" s="29" t="s">
        <v>13032</v>
      </c>
    </row>
    <row r="410" spans="1:6" ht="15" thickBot="1" x14ac:dyDescent="0.35">
      <c r="A410" s="28">
        <v>42014</v>
      </c>
      <c r="B410" s="29" t="s">
        <v>7</v>
      </c>
      <c r="C410" s="29" t="s">
        <v>7</v>
      </c>
      <c r="D410" s="29">
        <v>8.5</v>
      </c>
      <c r="E410" s="31" t="s">
        <v>12592</v>
      </c>
      <c r="F410" s="29" t="s">
        <v>12844</v>
      </c>
    </row>
    <row r="411" spans="1:6" ht="15" thickBot="1" x14ac:dyDescent="0.35">
      <c r="A411" s="28">
        <v>42014</v>
      </c>
      <c r="B411" s="29" t="s">
        <v>7</v>
      </c>
      <c r="C411" s="29" t="s">
        <v>6</v>
      </c>
      <c r="D411" s="30">
        <v>5.0999999999999996</v>
      </c>
      <c r="E411" s="31" t="s">
        <v>12582</v>
      </c>
      <c r="F411" s="30" t="s">
        <v>12675</v>
      </c>
    </row>
    <row r="412" spans="1:6" ht="15" thickBot="1" x14ac:dyDescent="0.35">
      <c r="A412" s="28">
        <v>42014</v>
      </c>
      <c r="B412" s="29" t="s">
        <v>6</v>
      </c>
      <c r="C412" s="29" t="s">
        <v>6</v>
      </c>
      <c r="D412" s="30">
        <v>9.18</v>
      </c>
      <c r="E412" s="31" t="s">
        <v>12569</v>
      </c>
      <c r="F412" s="30" t="s">
        <v>12663</v>
      </c>
    </row>
    <row r="413" spans="1:6" ht="15" thickBot="1" x14ac:dyDescent="0.35">
      <c r="A413" s="28">
        <v>42014</v>
      </c>
      <c r="B413" s="29" t="s">
        <v>6</v>
      </c>
      <c r="C413" s="29" t="s">
        <v>7</v>
      </c>
      <c r="D413" s="30">
        <v>3.64</v>
      </c>
      <c r="E413" s="31" t="s">
        <v>12578</v>
      </c>
      <c r="F413" s="30" t="s">
        <v>12672</v>
      </c>
    </row>
    <row r="414" spans="1:6" ht="15" thickBot="1" x14ac:dyDescent="0.35">
      <c r="A414" s="28">
        <v>42014</v>
      </c>
      <c r="B414" s="29" t="s">
        <v>6</v>
      </c>
      <c r="C414" s="29" t="s">
        <v>6</v>
      </c>
      <c r="D414" s="30">
        <v>8.58</v>
      </c>
      <c r="E414" s="31" t="s">
        <v>12587</v>
      </c>
      <c r="F414" s="30" t="s">
        <v>12681</v>
      </c>
    </row>
    <row r="415" spans="1:6" ht="15" thickBot="1" x14ac:dyDescent="0.35">
      <c r="A415" s="28">
        <v>42014</v>
      </c>
      <c r="B415" s="29" t="s">
        <v>6</v>
      </c>
      <c r="C415" s="29" t="s">
        <v>6</v>
      </c>
      <c r="D415" s="30">
        <v>8.06</v>
      </c>
      <c r="E415" s="31" t="s">
        <v>12588</v>
      </c>
      <c r="F415" s="30" t="s">
        <v>12681</v>
      </c>
    </row>
    <row r="416" spans="1:6" ht="15" thickBot="1" x14ac:dyDescent="0.35">
      <c r="A416" s="28">
        <v>42014</v>
      </c>
      <c r="B416" s="29" t="s">
        <v>6</v>
      </c>
      <c r="C416" s="29" t="s">
        <v>6</v>
      </c>
      <c r="D416" s="30">
        <v>7.54</v>
      </c>
      <c r="E416" s="31" t="s">
        <v>12589</v>
      </c>
      <c r="F416" s="30" t="s">
        <v>12682</v>
      </c>
    </row>
    <row r="417" spans="1:6" ht="15" thickBot="1" x14ac:dyDescent="0.35">
      <c r="A417" s="26">
        <v>42014</v>
      </c>
      <c r="B417" s="29" t="s">
        <v>6</v>
      </c>
      <c r="C417" s="29" t="s">
        <v>6</v>
      </c>
      <c r="D417" s="29">
        <v>9.69</v>
      </c>
      <c r="E417" s="31" t="s">
        <v>12585</v>
      </c>
      <c r="F417" s="29" t="s">
        <v>12679</v>
      </c>
    </row>
    <row r="418" spans="1:6" ht="15" thickBot="1" x14ac:dyDescent="0.35">
      <c r="A418" s="26">
        <v>42014</v>
      </c>
      <c r="B418" s="29" t="s">
        <v>7</v>
      </c>
      <c r="C418" s="29" t="s">
        <v>7</v>
      </c>
      <c r="D418" s="29">
        <v>7.14</v>
      </c>
      <c r="E418" s="31" t="s">
        <v>12579</v>
      </c>
      <c r="F418" s="29" t="s">
        <v>12673</v>
      </c>
    </row>
    <row r="419" spans="1:6" ht="15" thickBot="1" x14ac:dyDescent="0.35">
      <c r="A419" s="26">
        <v>42014</v>
      </c>
      <c r="B419" s="29" t="s">
        <v>7</v>
      </c>
      <c r="C419" s="29" t="s">
        <v>7</v>
      </c>
      <c r="D419" s="29">
        <v>5.8650000000000002</v>
      </c>
      <c r="E419" s="31" t="s">
        <v>12574</v>
      </c>
      <c r="F419" s="29" t="s">
        <v>12668</v>
      </c>
    </row>
    <row r="420" spans="1:6" ht="15" thickBot="1" x14ac:dyDescent="0.35">
      <c r="A420" s="26">
        <v>42014</v>
      </c>
      <c r="B420" s="29" t="s">
        <v>7</v>
      </c>
      <c r="C420" s="29" t="s">
        <v>6</v>
      </c>
      <c r="D420" s="29">
        <v>3.06</v>
      </c>
      <c r="E420" s="31" t="s">
        <v>12577</v>
      </c>
      <c r="F420" s="29" t="s">
        <v>12671</v>
      </c>
    </row>
    <row r="421" spans="1:6" ht="15" thickBot="1" x14ac:dyDescent="0.35">
      <c r="A421" s="26">
        <v>42014</v>
      </c>
      <c r="B421" s="29" t="s">
        <v>7</v>
      </c>
      <c r="C421" s="29" t="s">
        <v>7</v>
      </c>
      <c r="D421" s="29">
        <v>10.455</v>
      </c>
      <c r="E421" s="31" t="s">
        <v>12567</v>
      </c>
      <c r="F421" s="29" t="s">
        <v>12661</v>
      </c>
    </row>
    <row r="422" spans="1:6" ht="15" thickBot="1" x14ac:dyDescent="0.35">
      <c r="A422" s="26">
        <v>42014</v>
      </c>
      <c r="B422" s="29" t="s">
        <v>7</v>
      </c>
      <c r="C422" s="29" t="s">
        <v>7</v>
      </c>
      <c r="D422" s="30">
        <v>4.08</v>
      </c>
      <c r="E422" s="31" t="s">
        <v>12596</v>
      </c>
      <c r="F422" s="30" t="s">
        <v>13408</v>
      </c>
    </row>
    <row r="423" spans="1:6" ht="15" thickBot="1" x14ac:dyDescent="0.35">
      <c r="A423" s="28">
        <v>42015</v>
      </c>
      <c r="B423" s="29" t="s">
        <v>7</v>
      </c>
      <c r="C423" s="29" t="s">
        <v>7</v>
      </c>
      <c r="D423" s="29">
        <v>14</v>
      </c>
      <c r="E423" s="31" t="s">
        <v>12563</v>
      </c>
      <c r="F423" s="29" t="s">
        <v>12816</v>
      </c>
    </row>
    <row r="424" spans="1:6" ht="15" thickBot="1" x14ac:dyDescent="0.35">
      <c r="A424" s="26">
        <v>42016</v>
      </c>
      <c r="B424" s="29" t="s">
        <v>7</v>
      </c>
      <c r="C424" s="29" t="s">
        <v>7</v>
      </c>
      <c r="D424" s="29">
        <v>6.12</v>
      </c>
      <c r="E424" s="31" t="s">
        <v>12957</v>
      </c>
      <c r="F424" s="32" t="s">
        <v>13036</v>
      </c>
    </row>
    <row r="425" spans="1:6" ht="15" thickBot="1" x14ac:dyDescent="0.35">
      <c r="A425" s="26">
        <v>42016</v>
      </c>
      <c r="B425" s="29" t="s">
        <v>6</v>
      </c>
      <c r="C425" s="29" t="s">
        <v>7</v>
      </c>
      <c r="D425" s="29">
        <v>9.18</v>
      </c>
      <c r="E425" s="31" t="s">
        <v>12950</v>
      </c>
      <c r="F425" s="29" t="s">
        <v>13033</v>
      </c>
    </row>
    <row r="426" spans="1:6" ht="15" thickBot="1" x14ac:dyDescent="0.35">
      <c r="A426" s="26">
        <v>42016</v>
      </c>
      <c r="B426" s="29" t="s">
        <v>7</v>
      </c>
      <c r="C426" s="29" t="s">
        <v>7</v>
      </c>
      <c r="D426" s="29">
        <v>8.16</v>
      </c>
      <c r="E426" s="31" t="s">
        <v>12952</v>
      </c>
      <c r="F426" s="29" t="s">
        <v>13034</v>
      </c>
    </row>
    <row r="427" spans="1:6" ht="15" thickBot="1" x14ac:dyDescent="0.35">
      <c r="A427" s="26">
        <v>42016</v>
      </c>
      <c r="B427" s="29" t="s">
        <v>7</v>
      </c>
      <c r="C427" s="29" t="s">
        <v>6</v>
      </c>
      <c r="D427" s="29">
        <v>2.5499999999999998</v>
      </c>
      <c r="E427" s="31" t="s">
        <v>12961</v>
      </c>
      <c r="F427" s="29" t="s">
        <v>13035</v>
      </c>
    </row>
    <row r="428" spans="1:6" ht="15" thickBot="1" x14ac:dyDescent="0.35">
      <c r="A428" s="26">
        <v>42016</v>
      </c>
      <c r="B428" s="29" t="s">
        <v>7</v>
      </c>
      <c r="C428" s="29" t="s">
        <v>6</v>
      </c>
      <c r="D428" s="29">
        <v>5.8650000000000002</v>
      </c>
      <c r="E428" s="31" t="s">
        <v>12955</v>
      </c>
      <c r="F428" s="29" t="s">
        <v>13015</v>
      </c>
    </row>
    <row r="429" spans="1:6" ht="15" thickBot="1" x14ac:dyDescent="0.35">
      <c r="A429" s="26">
        <v>42017</v>
      </c>
      <c r="B429" s="29" t="s">
        <v>7</v>
      </c>
      <c r="C429" s="29" t="s">
        <v>7</v>
      </c>
      <c r="D429" s="29">
        <v>3.8250000000000002</v>
      </c>
      <c r="E429" s="31" t="s">
        <v>12949</v>
      </c>
      <c r="F429" s="29" t="s">
        <v>13041</v>
      </c>
    </row>
    <row r="430" spans="1:6" ht="15" thickBot="1" x14ac:dyDescent="0.35">
      <c r="A430" s="26">
        <v>42017</v>
      </c>
      <c r="B430" s="29" t="s">
        <v>7</v>
      </c>
      <c r="C430" s="29" t="s">
        <v>7</v>
      </c>
      <c r="D430" s="29">
        <v>7.75</v>
      </c>
      <c r="E430" s="31" t="s">
        <v>12941</v>
      </c>
      <c r="F430" s="29" t="s">
        <v>13098</v>
      </c>
    </row>
    <row r="431" spans="1:6" ht="15" thickBot="1" x14ac:dyDescent="0.35">
      <c r="A431" s="28">
        <v>42017</v>
      </c>
      <c r="B431" s="29" t="s">
        <v>6</v>
      </c>
      <c r="C431" s="29" t="s">
        <v>6</v>
      </c>
      <c r="D431" s="30">
        <v>7.28</v>
      </c>
      <c r="E431" s="31" t="s">
        <v>12954</v>
      </c>
      <c r="F431" s="30" t="s">
        <v>13014</v>
      </c>
    </row>
    <row r="432" spans="1:6" ht="15" thickBot="1" x14ac:dyDescent="0.35">
      <c r="A432" s="28">
        <v>42017</v>
      </c>
      <c r="B432" s="29" t="s">
        <v>7</v>
      </c>
      <c r="C432" s="29" t="s">
        <v>7</v>
      </c>
      <c r="D432" s="30">
        <v>7.8</v>
      </c>
      <c r="E432" s="31" t="s">
        <v>12943</v>
      </c>
      <c r="F432" s="30" t="s">
        <v>13002</v>
      </c>
    </row>
    <row r="433" spans="1:6" ht="15" thickBot="1" x14ac:dyDescent="0.35">
      <c r="A433" s="28">
        <v>42017</v>
      </c>
      <c r="B433" s="29" t="s">
        <v>6</v>
      </c>
      <c r="C433" s="29" t="s">
        <v>7</v>
      </c>
      <c r="D433" s="30">
        <v>5.9</v>
      </c>
      <c r="E433" s="31" t="s">
        <v>12947</v>
      </c>
      <c r="F433" s="30" t="s">
        <v>13006</v>
      </c>
    </row>
    <row r="434" spans="1:6" ht="15" thickBot="1" x14ac:dyDescent="0.35">
      <c r="A434" s="28">
        <v>42017</v>
      </c>
      <c r="B434" s="29" t="s">
        <v>7</v>
      </c>
      <c r="C434" s="29" t="s">
        <v>6</v>
      </c>
      <c r="D434" s="30">
        <v>4.42</v>
      </c>
      <c r="E434" s="31" t="s">
        <v>12948</v>
      </c>
      <c r="F434" s="30" t="s">
        <v>13007</v>
      </c>
    </row>
    <row r="435" spans="1:6" ht="15" thickBot="1" x14ac:dyDescent="0.35">
      <c r="A435" s="28">
        <v>42017</v>
      </c>
      <c r="B435" s="29" t="s">
        <v>7</v>
      </c>
      <c r="C435" s="29" t="s">
        <v>7</v>
      </c>
      <c r="D435" s="29">
        <v>7.65</v>
      </c>
      <c r="E435" s="31" t="s">
        <v>12940</v>
      </c>
      <c r="F435" s="29" t="s">
        <v>13040</v>
      </c>
    </row>
    <row r="436" spans="1:6" ht="15" thickBot="1" x14ac:dyDescent="0.35">
      <c r="A436" s="26">
        <v>42017</v>
      </c>
      <c r="B436" s="29" t="s">
        <v>7</v>
      </c>
      <c r="C436" s="29" t="s">
        <v>7</v>
      </c>
      <c r="D436" s="29">
        <v>5.0999999999999996</v>
      </c>
      <c r="E436" s="31" t="s">
        <v>12942</v>
      </c>
      <c r="F436" s="29" t="s">
        <v>13037</v>
      </c>
    </row>
    <row r="437" spans="1:6" ht="15" thickBot="1" x14ac:dyDescent="0.35">
      <c r="A437" s="26">
        <v>42017</v>
      </c>
      <c r="B437" s="29" t="s">
        <v>6</v>
      </c>
      <c r="C437" s="29" t="s">
        <v>7</v>
      </c>
      <c r="D437" s="29">
        <v>5.61</v>
      </c>
      <c r="E437" s="31" t="s">
        <v>12938</v>
      </c>
      <c r="F437" s="29" t="s">
        <v>13038</v>
      </c>
    </row>
    <row r="438" spans="1:6" ht="15" thickBot="1" x14ac:dyDescent="0.35">
      <c r="A438" s="26">
        <v>42017</v>
      </c>
      <c r="B438" s="29" t="s">
        <v>7</v>
      </c>
      <c r="C438" s="29" t="s">
        <v>7</v>
      </c>
      <c r="D438" s="29">
        <v>11.475</v>
      </c>
      <c r="E438" s="31" t="s">
        <v>12944</v>
      </c>
      <c r="F438" s="29" t="s">
        <v>13039</v>
      </c>
    </row>
    <row r="439" spans="1:6" ht="15" thickBot="1" x14ac:dyDescent="0.35">
      <c r="A439" s="26">
        <v>42017</v>
      </c>
      <c r="B439" s="29" t="s">
        <v>7</v>
      </c>
      <c r="C439" s="29" t="s">
        <v>7</v>
      </c>
      <c r="D439" s="29">
        <v>6.8849999999999998</v>
      </c>
      <c r="E439" s="31" t="s">
        <v>12939</v>
      </c>
      <c r="F439" s="29" t="s">
        <v>12998</v>
      </c>
    </row>
    <row r="440" spans="1:6" ht="15" thickBot="1" x14ac:dyDescent="0.35">
      <c r="A440" s="26">
        <v>42017</v>
      </c>
      <c r="B440" s="29" t="s">
        <v>7</v>
      </c>
      <c r="C440" s="29" t="s">
        <v>7</v>
      </c>
      <c r="D440" s="29">
        <v>5.3550000000000004</v>
      </c>
      <c r="E440" s="31" t="s">
        <v>12946</v>
      </c>
      <c r="F440" s="29" t="s">
        <v>13005</v>
      </c>
    </row>
    <row r="441" spans="1:6" ht="15" thickBot="1" x14ac:dyDescent="0.35">
      <c r="A441" s="26">
        <v>42018</v>
      </c>
      <c r="B441" s="29" t="s">
        <v>6</v>
      </c>
      <c r="C441" s="29" t="s">
        <v>7</v>
      </c>
      <c r="D441" s="29">
        <v>5.0999999999999996</v>
      </c>
      <c r="E441" s="31" t="s">
        <v>12933</v>
      </c>
      <c r="F441" s="29" t="s">
        <v>13045</v>
      </c>
    </row>
    <row r="442" spans="1:6" ht="15" thickBot="1" x14ac:dyDescent="0.35">
      <c r="A442" s="26">
        <v>42018</v>
      </c>
      <c r="B442" s="29" t="s">
        <v>6</v>
      </c>
      <c r="C442" s="29" t="s">
        <v>7</v>
      </c>
      <c r="D442" s="29">
        <v>6.63</v>
      </c>
      <c r="E442" s="31" t="s">
        <v>12928</v>
      </c>
      <c r="F442" s="32" t="s">
        <v>13042</v>
      </c>
    </row>
    <row r="443" spans="1:6" ht="15" thickBot="1" x14ac:dyDescent="0.35">
      <c r="A443" s="26">
        <v>42018</v>
      </c>
      <c r="B443" s="29" t="s">
        <v>7</v>
      </c>
      <c r="C443" s="29" t="s">
        <v>6</v>
      </c>
      <c r="D443" s="29">
        <v>6.12</v>
      </c>
      <c r="E443" s="31" t="s">
        <v>12936</v>
      </c>
      <c r="F443" s="29" t="s">
        <v>13043</v>
      </c>
    </row>
    <row r="444" spans="1:6" ht="15" thickBot="1" x14ac:dyDescent="0.35">
      <c r="A444" s="28">
        <v>42018</v>
      </c>
      <c r="B444" s="29" t="s">
        <v>6</v>
      </c>
      <c r="C444" s="29" t="s">
        <v>7</v>
      </c>
      <c r="D444" s="30">
        <v>4.16</v>
      </c>
      <c r="E444" s="31" t="s">
        <v>12929</v>
      </c>
      <c r="F444" s="30" t="s">
        <v>12990</v>
      </c>
    </row>
    <row r="445" spans="1:6" ht="15" thickBot="1" x14ac:dyDescent="0.35">
      <c r="A445" s="28">
        <v>42018</v>
      </c>
      <c r="B445" s="29" t="s">
        <v>7</v>
      </c>
      <c r="C445" s="29" t="s">
        <v>7</v>
      </c>
      <c r="D445" s="29">
        <v>6</v>
      </c>
      <c r="E445" s="31" t="s">
        <v>12931</v>
      </c>
      <c r="F445" s="29" t="s">
        <v>13044</v>
      </c>
    </row>
    <row r="446" spans="1:6" ht="15" thickBot="1" x14ac:dyDescent="0.35">
      <c r="A446" s="26">
        <v>42018</v>
      </c>
      <c r="B446" s="29" t="s">
        <v>7</v>
      </c>
      <c r="C446" s="29" t="s">
        <v>7</v>
      </c>
      <c r="D446" s="29">
        <v>8.16</v>
      </c>
      <c r="E446" s="31" t="s">
        <v>12930</v>
      </c>
      <c r="F446" s="29" t="s">
        <v>12991</v>
      </c>
    </row>
    <row r="447" spans="1:6" ht="15" thickBot="1" x14ac:dyDescent="0.35">
      <c r="A447" s="26">
        <v>42018</v>
      </c>
      <c r="B447" s="29" t="s">
        <v>7</v>
      </c>
      <c r="C447" s="29" t="s">
        <v>7</v>
      </c>
      <c r="D447" s="29">
        <v>10.71</v>
      </c>
      <c r="E447" s="31" t="s">
        <v>12935</v>
      </c>
      <c r="F447" s="29" t="s">
        <v>12995</v>
      </c>
    </row>
    <row r="448" spans="1:6" ht="15" thickBot="1" x14ac:dyDescent="0.35">
      <c r="A448" s="26">
        <v>42018</v>
      </c>
      <c r="B448" s="29" t="s">
        <v>7</v>
      </c>
      <c r="C448" s="29" t="s">
        <v>7</v>
      </c>
      <c r="D448" s="29">
        <v>4.59</v>
      </c>
      <c r="E448" s="31" t="s">
        <v>12932</v>
      </c>
      <c r="F448" s="29" t="s">
        <v>12993</v>
      </c>
    </row>
    <row r="449" spans="1:6" ht="15" thickBot="1" x14ac:dyDescent="0.35">
      <c r="A449" s="26">
        <v>42018</v>
      </c>
      <c r="B449" s="29" t="s">
        <v>7</v>
      </c>
      <c r="C449" s="29" t="s">
        <v>7</v>
      </c>
      <c r="D449" s="29">
        <v>3.3149999999999999</v>
      </c>
      <c r="E449" s="31" t="s">
        <v>12934</v>
      </c>
      <c r="F449" s="29" t="s">
        <v>12994</v>
      </c>
    </row>
    <row r="450" spans="1:6" ht="15" thickBot="1" x14ac:dyDescent="0.35">
      <c r="A450" s="26">
        <v>42018</v>
      </c>
      <c r="B450" s="29" t="s">
        <v>6</v>
      </c>
      <c r="C450" s="29" t="s">
        <v>6</v>
      </c>
      <c r="D450" s="29">
        <v>6.12</v>
      </c>
      <c r="E450" s="31" t="s">
        <v>12937</v>
      </c>
      <c r="F450" s="29" t="s">
        <v>12996</v>
      </c>
    </row>
    <row r="451" spans="1:6" ht="15" thickBot="1" x14ac:dyDescent="0.35">
      <c r="A451" s="28">
        <v>42019</v>
      </c>
      <c r="B451" s="29" t="s">
        <v>7</v>
      </c>
      <c r="C451" s="29" t="s">
        <v>7</v>
      </c>
      <c r="D451" s="29">
        <v>5.3550000000000004</v>
      </c>
      <c r="E451" s="31" t="s">
        <v>12922</v>
      </c>
      <c r="F451" s="29" t="s">
        <v>13085</v>
      </c>
    </row>
    <row r="452" spans="1:6" ht="15" thickBot="1" x14ac:dyDescent="0.35">
      <c r="A452" s="28">
        <v>42019</v>
      </c>
      <c r="B452" s="29" t="s">
        <v>6</v>
      </c>
      <c r="C452" s="29" t="s">
        <v>7</v>
      </c>
      <c r="D452" s="29">
        <v>2.8050000000000002</v>
      </c>
      <c r="E452" s="31" t="s">
        <v>12927</v>
      </c>
      <c r="F452" s="29" t="s">
        <v>13090</v>
      </c>
    </row>
    <row r="453" spans="1:6" ht="15" thickBot="1" x14ac:dyDescent="0.35">
      <c r="A453" s="26">
        <v>42019</v>
      </c>
      <c r="B453" s="29" t="s">
        <v>7</v>
      </c>
      <c r="C453" s="29" t="s">
        <v>7</v>
      </c>
      <c r="D453" s="29">
        <v>9.75</v>
      </c>
      <c r="E453" s="31" t="s">
        <v>12923</v>
      </c>
      <c r="F453" s="29" t="s">
        <v>12984</v>
      </c>
    </row>
    <row r="454" spans="1:6" ht="15" thickBot="1" x14ac:dyDescent="0.35">
      <c r="A454" s="26">
        <v>42019</v>
      </c>
      <c r="B454" s="29" t="s">
        <v>7</v>
      </c>
      <c r="C454" s="29" t="s">
        <v>7</v>
      </c>
      <c r="D454" s="29">
        <v>5.8650000000000002</v>
      </c>
      <c r="E454" s="31" t="s">
        <v>13046</v>
      </c>
      <c r="F454" s="29" t="s">
        <v>13047</v>
      </c>
    </row>
    <row r="455" spans="1:6" ht="15" thickBot="1" x14ac:dyDescent="0.35">
      <c r="A455" s="26">
        <v>42019</v>
      </c>
      <c r="B455" s="29" t="s">
        <v>7</v>
      </c>
      <c r="C455" s="29" t="s">
        <v>7</v>
      </c>
      <c r="D455" s="29">
        <v>5.0999999999999996</v>
      </c>
      <c r="E455" s="31" t="s">
        <v>12915</v>
      </c>
      <c r="F455" s="29" t="s">
        <v>12539</v>
      </c>
    </row>
    <row r="456" spans="1:6" ht="15" thickBot="1" x14ac:dyDescent="0.35">
      <c r="A456" s="26">
        <v>42019</v>
      </c>
      <c r="B456" s="29" t="s">
        <v>7</v>
      </c>
      <c r="C456" s="29" t="s">
        <v>7</v>
      </c>
      <c r="D456" s="29">
        <v>9.36</v>
      </c>
      <c r="E456" s="31" t="s">
        <v>12908</v>
      </c>
      <c r="F456" s="29" t="s">
        <v>13072</v>
      </c>
    </row>
    <row r="457" spans="1:6" ht="15" thickBot="1" x14ac:dyDescent="0.35">
      <c r="A457" s="28">
        <v>42019</v>
      </c>
      <c r="B457" s="29" t="s">
        <v>7</v>
      </c>
      <c r="C457" s="29" t="s">
        <v>7</v>
      </c>
      <c r="D457" s="29">
        <v>8</v>
      </c>
      <c r="E457" s="31" t="s">
        <v>12925</v>
      </c>
      <c r="F457" s="29" t="s">
        <v>13088</v>
      </c>
    </row>
    <row r="458" spans="1:6" ht="15" thickBot="1" x14ac:dyDescent="0.35">
      <c r="A458" s="28">
        <v>42019</v>
      </c>
      <c r="B458" s="29" t="s">
        <v>7</v>
      </c>
      <c r="C458" s="29" t="s">
        <v>6</v>
      </c>
      <c r="D458" s="29">
        <v>7</v>
      </c>
      <c r="E458" s="31" t="s">
        <v>12926</v>
      </c>
      <c r="F458" s="29" t="s">
        <v>13089</v>
      </c>
    </row>
    <row r="459" spans="1:6" ht="15" thickBot="1" x14ac:dyDescent="0.35">
      <c r="A459" s="28">
        <v>42019</v>
      </c>
      <c r="B459" s="29" t="s">
        <v>7</v>
      </c>
      <c r="C459" s="29" t="s">
        <v>7</v>
      </c>
      <c r="D459" s="29">
        <v>4.5</v>
      </c>
      <c r="E459" s="31" t="s">
        <v>12906</v>
      </c>
      <c r="F459" s="29" t="s">
        <v>13070</v>
      </c>
    </row>
    <row r="460" spans="1:6" ht="15" thickBot="1" x14ac:dyDescent="0.35">
      <c r="A460" s="28">
        <v>42019</v>
      </c>
      <c r="B460" s="29" t="s">
        <v>7</v>
      </c>
      <c r="C460" s="29" t="s">
        <v>7</v>
      </c>
      <c r="D460" s="29">
        <v>8.75</v>
      </c>
      <c r="E460" s="31" t="s">
        <v>12918</v>
      </c>
      <c r="F460" s="29" t="s">
        <v>13081</v>
      </c>
    </row>
    <row r="461" spans="1:6" ht="15" thickBot="1" x14ac:dyDescent="0.35">
      <c r="A461" s="26">
        <v>42019</v>
      </c>
      <c r="B461" s="29" t="s">
        <v>7</v>
      </c>
      <c r="C461" s="29" t="s">
        <v>7</v>
      </c>
      <c r="D461" s="29">
        <v>6.24</v>
      </c>
      <c r="E461" s="31" t="s">
        <v>12924</v>
      </c>
      <c r="F461" s="29" t="s">
        <v>12985</v>
      </c>
    </row>
    <row r="462" spans="1:6" ht="15" thickBot="1" x14ac:dyDescent="0.35">
      <c r="A462" s="26">
        <v>42019</v>
      </c>
      <c r="B462" s="29" t="s">
        <v>6</v>
      </c>
      <c r="C462" s="29" t="s">
        <v>6</v>
      </c>
      <c r="D462" s="29">
        <v>2.8050000000000002</v>
      </c>
      <c r="E462" s="31" t="s">
        <v>12919</v>
      </c>
      <c r="F462" s="29" t="s">
        <v>12980</v>
      </c>
    </row>
    <row r="463" spans="1:6" ht="15" thickBot="1" x14ac:dyDescent="0.35">
      <c r="A463" s="26">
        <v>42019</v>
      </c>
      <c r="B463" s="29" t="s">
        <v>7</v>
      </c>
      <c r="C463" s="29" t="s">
        <v>7</v>
      </c>
      <c r="D463" s="29">
        <v>4.59</v>
      </c>
      <c r="E463" s="31" t="s">
        <v>12907</v>
      </c>
      <c r="F463" s="29" t="s">
        <v>12968</v>
      </c>
    </row>
    <row r="464" spans="1:6" ht="15" thickBot="1" x14ac:dyDescent="0.35">
      <c r="A464" s="26">
        <v>42019</v>
      </c>
      <c r="B464" s="29" t="s">
        <v>7</v>
      </c>
      <c r="C464" s="29" t="s">
        <v>7</v>
      </c>
      <c r="D464" s="29">
        <v>4.08</v>
      </c>
      <c r="E464" s="31" t="s">
        <v>12910</v>
      </c>
      <c r="F464" s="29" t="s">
        <v>12971</v>
      </c>
    </row>
    <row r="465" spans="1:6" ht="15" thickBot="1" x14ac:dyDescent="0.35">
      <c r="A465" s="26">
        <v>42019</v>
      </c>
      <c r="B465" s="29" t="s">
        <v>7</v>
      </c>
      <c r="C465" s="29" t="s">
        <v>7</v>
      </c>
      <c r="D465" s="29">
        <v>4.335</v>
      </c>
      <c r="E465" s="31" t="s">
        <v>12914</v>
      </c>
      <c r="F465" s="29" t="s">
        <v>12975</v>
      </c>
    </row>
    <row r="466" spans="1:6" ht="15" thickBot="1" x14ac:dyDescent="0.35">
      <c r="A466" s="26">
        <v>42019</v>
      </c>
      <c r="B466" s="29" t="s">
        <v>7</v>
      </c>
      <c r="C466" s="29" t="s">
        <v>7</v>
      </c>
      <c r="D466" s="29">
        <v>4.59</v>
      </c>
      <c r="E466" s="31" t="s">
        <v>12920</v>
      </c>
      <c r="F466" s="29" t="s">
        <v>12981</v>
      </c>
    </row>
    <row r="467" spans="1:6" ht="15" thickBot="1" x14ac:dyDescent="0.35">
      <c r="A467" s="26">
        <v>42019</v>
      </c>
      <c r="B467" s="29" t="s">
        <v>7</v>
      </c>
      <c r="C467" s="29" t="s">
        <v>7</v>
      </c>
      <c r="D467" s="30">
        <v>7.65</v>
      </c>
      <c r="E467" s="31" t="s">
        <v>12909</v>
      </c>
      <c r="F467" s="29" t="s">
        <v>12970</v>
      </c>
    </row>
    <row r="468" spans="1:6" ht="15" thickBot="1" x14ac:dyDescent="0.35">
      <c r="A468" s="26">
        <v>42019</v>
      </c>
      <c r="B468" s="29" t="s">
        <v>7</v>
      </c>
      <c r="C468" s="29" t="s">
        <v>7</v>
      </c>
      <c r="D468" s="29">
        <v>6.8849999999999998</v>
      </c>
      <c r="E468" s="31" t="s">
        <v>12916</v>
      </c>
      <c r="F468" s="29" t="s">
        <v>12977</v>
      </c>
    </row>
    <row r="469" spans="1:6" ht="15" thickBot="1" x14ac:dyDescent="0.35">
      <c r="A469" s="26">
        <v>42019</v>
      </c>
      <c r="B469" s="29" t="s">
        <v>7</v>
      </c>
      <c r="C469" s="29" t="s">
        <v>7</v>
      </c>
      <c r="D469" s="29">
        <v>2.5499999999999998</v>
      </c>
      <c r="E469" s="31" t="s">
        <v>12917</v>
      </c>
      <c r="F469" s="29" t="s">
        <v>12978</v>
      </c>
    </row>
    <row r="470" spans="1:6" ht="15" thickBot="1" x14ac:dyDescent="0.35">
      <c r="A470" s="26">
        <v>42019</v>
      </c>
      <c r="B470" s="29" t="s">
        <v>7</v>
      </c>
      <c r="C470" s="29" t="s">
        <v>7</v>
      </c>
      <c r="D470" s="29">
        <v>7.3949999999999996</v>
      </c>
      <c r="E470" s="31" t="s">
        <v>12912</v>
      </c>
      <c r="F470" s="29" t="s">
        <v>12973</v>
      </c>
    </row>
    <row r="471" spans="1:6" ht="15" thickBot="1" x14ac:dyDescent="0.35">
      <c r="A471" s="26">
        <v>42020</v>
      </c>
      <c r="B471" s="29" t="s">
        <v>7</v>
      </c>
      <c r="C471" s="29" t="s">
        <v>7</v>
      </c>
      <c r="D471" s="29">
        <v>2.2949999999999999</v>
      </c>
      <c r="E471" s="31" t="s">
        <v>12904</v>
      </c>
      <c r="F471" s="29" t="s">
        <v>13068</v>
      </c>
    </row>
    <row r="472" spans="1:6" ht="15" thickBot="1" x14ac:dyDescent="0.35">
      <c r="A472" s="26">
        <v>42020</v>
      </c>
      <c r="B472" s="29" t="s">
        <v>7</v>
      </c>
      <c r="C472" s="29" t="s">
        <v>6</v>
      </c>
      <c r="D472" s="29">
        <v>2.6</v>
      </c>
      <c r="E472" s="31" t="s">
        <v>13294</v>
      </c>
      <c r="F472" s="29" t="s">
        <v>13403</v>
      </c>
    </row>
    <row r="473" spans="1:6" ht="15" thickBot="1" x14ac:dyDescent="0.35">
      <c r="A473" s="26">
        <v>42020</v>
      </c>
      <c r="B473" s="29" t="s">
        <v>7</v>
      </c>
      <c r="C473" s="29" t="s">
        <v>7</v>
      </c>
      <c r="D473" s="29">
        <v>9.1</v>
      </c>
      <c r="E473" s="31" t="s">
        <v>13305</v>
      </c>
      <c r="F473" s="29" t="s">
        <v>13404</v>
      </c>
    </row>
    <row r="474" spans="1:6" ht="15" thickBot="1" x14ac:dyDescent="0.35">
      <c r="A474" s="28">
        <v>42020</v>
      </c>
      <c r="B474" s="29" t="s">
        <v>7</v>
      </c>
      <c r="C474" s="29" t="s">
        <v>7</v>
      </c>
      <c r="D474" s="29">
        <v>14.28</v>
      </c>
      <c r="E474" s="31" t="s">
        <v>13354</v>
      </c>
      <c r="F474" s="29" t="s">
        <v>13405</v>
      </c>
    </row>
    <row r="475" spans="1:6" ht="15" thickBot="1" x14ac:dyDescent="0.35">
      <c r="A475" s="28">
        <v>42020</v>
      </c>
      <c r="B475" s="29" t="s">
        <v>7</v>
      </c>
      <c r="C475" s="29" t="s">
        <v>7</v>
      </c>
      <c r="D475" s="29">
        <v>7.5</v>
      </c>
      <c r="E475" s="31" t="s">
        <v>13048</v>
      </c>
      <c r="F475" s="29" t="s">
        <v>13049</v>
      </c>
    </row>
    <row r="476" spans="1:6" ht="15" thickBot="1" x14ac:dyDescent="0.35">
      <c r="A476" s="26">
        <v>42020</v>
      </c>
      <c r="B476" s="29" t="s">
        <v>7</v>
      </c>
      <c r="C476" s="29" t="s">
        <v>7</v>
      </c>
      <c r="D476" s="29">
        <v>4.34</v>
      </c>
      <c r="E476" s="31" t="s">
        <v>13225</v>
      </c>
      <c r="F476" s="29" t="s">
        <v>13224</v>
      </c>
    </row>
    <row r="477" spans="1:6" ht="15" thickBot="1" x14ac:dyDescent="0.35">
      <c r="A477" s="26">
        <v>42020</v>
      </c>
      <c r="B477" s="29" t="s">
        <v>7</v>
      </c>
      <c r="C477" s="29" t="s">
        <v>7</v>
      </c>
      <c r="D477" s="29">
        <v>3.38</v>
      </c>
      <c r="E477" s="31" t="s">
        <v>13252</v>
      </c>
      <c r="F477" s="29" t="s">
        <v>13251</v>
      </c>
    </row>
    <row r="478" spans="1:6" ht="15" thickBot="1" x14ac:dyDescent="0.35">
      <c r="A478" s="26">
        <v>42020</v>
      </c>
      <c r="B478" s="29" t="s">
        <v>7</v>
      </c>
      <c r="C478" s="29" t="s">
        <v>7</v>
      </c>
      <c r="D478" s="29">
        <v>7.14</v>
      </c>
      <c r="E478" s="31" t="s">
        <v>13315</v>
      </c>
      <c r="F478" s="29" t="s">
        <v>13401</v>
      </c>
    </row>
    <row r="479" spans="1:6" ht="15" thickBot="1" x14ac:dyDescent="0.35">
      <c r="A479" s="26">
        <v>42020</v>
      </c>
      <c r="B479" s="29" t="s">
        <v>7</v>
      </c>
      <c r="C479" s="29" t="s">
        <v>7</v>
      </c>
      <c r="D479" s="29">
        <v>2.81</v>
      </c>
      <c r="E479" s="31" t="s">
        <v>13272</v>
      </c>
      <c r="F479" s="29" t="s">
        <v>13402</v>
      </c>
    </row>
    <row r="480" spans="1:6" ht="15" thickBot="1" x14ac:dyDescent="0.35">
      <c r="A480" s="26">
        <v>42020</v>
      </c>
      <c r="B480" s="29" t="s">
        <v>7</v>
      </c>
      <c r="C480" s="29" t="s">
        <v>7</v>
      </c>
      <c r="D480" s="29">
        <v>11</v>
      </c>
      <c r="E480" s="31" t="s">
        <v>12905</v>
      </c>
      <c r="F480" s="29" t="s">
        <v>12966</v>
      </c>
    </row>
    <row r="481" spans="1:6" ht="15" thickBot="1" x14ac:dyDescent="0.35">
      <c r="A481" s="26">
        <v>42020</v>
      </c>
      <c r="B481" s="29" t="s">
        <v>7</v>
      </c>
      <c r="C481" s="29" t="s">
        <v>7</v>
      </c>
      <c r="D481" s="29">
        <v>5.8650000000000002</v>
      </c>
      <c r="E481" s="31" t="s">
        <v>13358</v>
      </c>
      <c r="F481" s="29" t="s">
        <v>13357</v>
      </c>
    </row>
    <row r="482" spans="1:6" ht="15" thickBot="1" x14ac:dyDescent="0.35">
      <c r="A482" s="26">
        <v>42020</v>
      </c>
      <c r="B482" s="29" t="s">
        <v>7</v>
      </c>
      <c r="C482" s="29" t="s">
        <v>7</v>
      </c>
      <c r="D482" s="29">
        <v>5.8650000000000002</v>
      </c>
      <c r="E482" s="31" t="s">
        <v>13124</v>
      </c>
      <c r="F482" s="32" t="s">
        <v>13123</v>
      </c>
    </row>
    <row r="483" spans="1:6" ht="15" thickBot="1" x14ac:dyDescent="0.35">
      <c r="A483" s="26">
        <v>42021</v>
      </c>
      <c r="B483" s="29" t="s">
        <v>6</v>
      </c>
      <c r="C483" s="29" t="s">
        <v>7</v>
      </c>
      <c r="D483" s="29">
        <v>8.16</v>
      </c>
      <c r="E483" s="31" t="s">
        <v>13261</v>
      </c>
      <c r="F483" s="29" t="s">
        <v>13400</v>
      </c>
    </row>
    <row r="484" spans="1:6" ht="15" thickBot="1" x14ac:dyDescent="0.35">
      <c r="A484" s="26">
        <v>42021</v>
      </c>
      <c r="B484" s="29" t="s">
        <v>7</v>
      </c>
      <c r="C484" s="29" t="s">
        <v>7</v>
      </c>
      <c r="D484" s="29">
        <v>8.5</v>
      </c>
      <c r="E484" s="31" t="s">
        <v>13345</v>
      </c>
      <c r="F484" s="29" t="s">
        <v>13398</v>
      </c>
    </row>
    <row r="485" spans="1:6" ht="15" thickBot="1" x14ac:dyDescent="0.35">
      <c r="A485" s="26">
        <v>42021</v>
      </c>
      <c r="B485" s="29" t="s">
        <v>6</v>
      </c>
      <c r="C485" s="29" t="s">
        <v>7</v>
      </c>
      <c r="D485" s="29">
        <v>4.16</v>
      </c>
      <c r="E485" s="31" t="s">
        <v>13230</v>
      </c>
      <c r="F485" s="29" t="s">
        <v>13395</v>
      </c>
    </row>
    <row r="486" spans="1:6" ht="15" thickBot="1" x14ac:dyDescent="0.35">
      <c r="A486" s="28">
        <v>42021</v>
      </c>
      <c r="B486" s="29" t="s">
        <v>7</v>
      </c>
      <c r="C486" s="29" t="s">
        <v>7</v>
      </c>
      <c r="D486" s="30">
        <v>8.16</v>
      </c>
      <c r="E486" s="31" t="s">
        <v>13130</v>
      </c>
      <c r="F486" s="29" t="s">
        <v>13396</v>
      </c>
    </row>
    <row r="487" spans="1:6" ht="15" thickBot="1" x14ac:dyDescent="0.35">
      <c r="A487" s="28">
        <v>42021</v>
      </c>
      <c r="B487" s="29" t="s">
        <v>7</v>
      </c>
      <c r="C487" s="29" t="s">
        <v>6</v>
      </c>
      <c r="D487" s="30">
        <v>8.32</v>
      </c>
      <c r="E487" s="31" t="s">
        <v>13303</v>
      </c>
      <c r="F487" s="29" t="s">
        <v>13397</v>
      </c>
    </row>
    <row r="488" spans="1:6" ht="15" thickBot="1" x14ac:dyDescent="0.35">
      <c r="A488" s="28">
        <v>42021</v>
      </c>
      <c r="B488" s="29" t="s">
        <v>7</v>
      </c>
      <c r="C488" s="29" t="s">
        <v>7</v>
      </c>
      <c r="D488" s="29">
        <v>11.25</v>
      </c>
      <c r="E488" s="31" t="s">
        <v>12902</v>
      </c>
      <c r="F488" s="29" t="s">
        <v>13054</v>
      </c>
    </row>
    <row r="489" spans="1:6" ht="15" thickBot="1" x14ac:dyDescent="0.35">
      <c r="A489" s="28">
        <v>42021</v>
      </c>
      <c r="B489" s="29" t="s">
        <v>7</v>
      </c>
      <c r="C489" s="29" t="s">
        <v>7</v>
      </c>
      <c r="D489" s="29">
        <v>14.025</v>
      </c>
      <c r="E489" s="31" t="s">
        <v>13059</v>
      </c>
      <c r="F489" s="29" t="s">
        <v>13060</v>
      </c>
    </row>
    <row r="490" spans="1:6" ht="15" thickBot="1" x14ac:dyDescent="0.35">
      <c r="A490" s="28">
        <v>42021</v>
      </c>
      <c r="B490" s="29" t="s">
        <v>7</v>
      </c>
      <c r="C490" s="29" t="s">
        <v>7</v>
      </c>
      <c r="D490" s="29">
        <v>6.38</v>
      </c>
      <c r="E490" s="31" t="s">
        <v>13055</v>
      </c>
      <c r="F490" s="29" t="s">
        <v>13056</v>
      </c>
    </row>
    <row r="491" spans="1:6" ht="15" thickBot="1" x14ac:dyDescent="0.35">
      <c r="A491" s="28">
        <v>42021</v>
      </c>
      <c r="B491" s="29" t="s">
        <v>7</v>
      </c>
      <c r="C491" s="29" t="s">
        <v>6</v>
      </c>
      <c r="D491" s="29">
        <v>5.5</v>
      </c>
      <c r="E491" s="31" t="s">
        <v>13050</v>
      </c>
      <c r="F491" s="29" t="s">
        <v>13051</v>
      </c>
    </row>
    <row r="492" spans="1:6" ht="15" thickBot="1" x14ac:dyDescent="0.35">
      <c r="A492" s="28">
        <v>42021</v>
      </c>
      <c r="B492" s="29" t="s">
        <v>7</v>
      </c>
      <c r="C492" s="29" t="s">
        <v>7</v>
      </c>
      <c r="D492" s="29">
        <v>14.5</v>
      </c>
      <c r="E492" s="31" t="s">
        <v>12903</v>
      </c>
      <c r="F492" s="29" t="s">
        <v>13067</v>
      </c>
    </row>
    <row r="493" spans="1:6" ht="15" thickBot="1" x14ac:dyDescent="0.35">
      <c r="A493" s="28">
        <v>42021</v>
      </c>
      <c r="B493" s="29" t="s">
        <v>6</v>
      </c>
      <c r="C493" s="29" t="s">
        <v>7</v>
      </c>
      <c r="D493" s="29">
        <v>11</v>
      </c>
      <c r="E493" s="31" t="s">
        <v>13052</v>
      </c>
      <c r="F493" s="29" t="s">
        <v>13053</v>
      </c>
    </row>
    <row r="494" spans="1:6" ht="15" thickBot="1" x14ac:dyDescent="0.35">
      <c r="A494" s="28">
        <v>42021</v>
      </c>
      <c r="B494" s="29" t="s">
        <v>7</v>
      </c>
      <c r="C494" s="29" t="s">
        <v>7</v>
      </c>
      <c r="D494" s="29">
        <v>9.75</v>
      </c>
      <c r="E494" s="31" t="s">
        <v>13057</v>
      </c>
      <c r="F494" s="29" t="s">
        <v>13058</v>
      </c>
    </row>
    <row r="495" spans="1:6" ht="15" thickBot="1" x14ac:dyDescent="0.35">
      <c r="A495" s="28">
        <v>42021</v>
      </c>
      <c r="B495" s="29" t="s">
        <v>7</v>
      </c>
      <c r="C495" s="29" t="s">
        <v>7</v>
      </c>
      <c r="D495" s="29">
        <v>7.75</v>
      </c>
      <c r="E495" s="31" t="s">
        <v>13061</v>
      </c>
      <c r="F495" s="29" t="s">
        <v>13062</v>
      </c>
    </row>
    <row r="496" spans="1:6" ht="15" thickBot="1" x14ac:dyDescent="0.35">
      <c r="A496" s="26">
        <v>42021</v>
      </c>
      <c r="B496" s="29" t="s">
        <v>7</v>
      </c>
      <c r="C496" s="29" t="s">
        <v>7</v>
      </c>
      <c r="D496" s="29">
        <v>6.89</v>
      </c>
      <c r="E496" s="31" t="s">
        <v>13356</v>
      </c>
      <c r="F496" s="29" t="s">
        <v>13788</v>
      </c>
    </row>
    <row r="497" spans="1:6" ht="15" thickBot="1" x14ac:dyDescent="0.35">
      <c r="A497" s="26">
        <v>42021</v>
      </c>
      <c r="B497" s="29" t="s">
        <v>7</v>
      </c>
      <c r="C497" s="29" t="s">
        <v>7</v>
      </c>
      <c r="D497" s="29">
        <v>14.03</v>
      </c>
      <c r="E497" s="31" t="s">
        <v>13331</v>
      </c>
      <c r="F497" s="29" t="s">
        <v>13393</v>
      </c>
    </row>
    <row r="498" spans="1:6" ht="15" thickBot="1" x14ac:dyDescent="0.35">
      <c r="A498" s="26">
        <v>42021</v>
      </c>
      <c r="B498" s="29" t="s">
        <v>7</v>
      </c>
      <c r="C498" s="29" t="s">
        <v>7</v>
      </c>
      <c r="D498" s="29">
        <v>11.73</v>
      </c>
      <c r="E498" s="31" t="s">
        <v>13161</v>
      </c>
      <c r="F498" s="29" t="s">
        <v>13394</v>
      </c>
    </row>
    <row r="499" spans="1:6" ht="15" thickBot="1" x14ac:dyDescent="0.35">
      <c r="A499" s="26">
        <v>42021</v>
      </c>
      <c r="B499" s="29" t="s">
        <v>6</v>
      </c>
      <c r="C499" s="29" t="s">
        <v>7</v>
      </c>
      <c r="D499" s="29">
        <v>4.59</v>
      </c>
      <c r="E499" s="31" t="s">
        <v>13192</v>
      </c>
      <c r="F499" s="29" t="s">
        <v>13191</v>
      </c>
    </row>
    <row r="500" spans="1:6" ht="15" thickBot="1" x14ac:dyDescent="0.35">
      <c r="A500" s="26">
        <v>42021</v>
      </c>
      <c r="B500" s="29" t="s">
        <v>7</v>
      </c>
      <c r="C500" s="29" t="s">
        <v>7</v>
      </c>
      <c r="D500" s="29">
        <v>9.9450000000000003</v>
      </c>
      <c r="E500" s="31" t="s">
        <v>13309</v>
      </c>
      <c r="F500" s="29" t="s">
        <v>13308</v>
      </c>
    </row>
    <row r="501" spans="1:6" ht="15" thickBot="1" x14ac:dyDescent="0.35">
      <c r="A501" s="26">
        <v>42021</v>
      </c>
      <c r="B501" s="29" t="s">
        <v>7</v>
      </c>
      <c r="C501" s="29" t="s">
        <v>7</v>
      </c>
      <c r="D501" s="29">
        <v>3.06</v>
      </c>
      <c r="E501" s="31" t="s">
        <v>13323</v>
      </c>
      <c r="F501" s="29" t="s">
        <v>13322</v>
      </c>
    </row>
    <row r="502" spans="1:6" ht="15" thickBot="1" x14ac:dyDescent="0.35">
      <c r="A502" s="26">
        <v>42021</v>
      </c>
      <c r="B502" s="29" t="s">
        <v>7</v>
      </c>
      <c r="C502" s="29" t="s">
        <v>6</v>
      </c>
      <c r="D502" s="29">
        <v>6.12</v>
      </c>
      <c r="E502" s="31" t="s">
        <v>13178</v>
      </c>
      <c r="F502" s="29" t="s">
        <v>13177</v>
      </c>
    </row>
    <row r="503" spans="1:6" ht="15" thickBot="1" x14ac:dyDescent="0.35">
      <c r="A503" s="26">
        <v>42021</v>
      </c>
      <c r="B503" s="29" t="s">
        <v>7</v>
      </c>
      <c r="C503" s="29" t="s">
        <v>7</v>
      </c>
      <c r="D503" s="29">
        <v>10.965</v>
      </c>
      <c r="E503" s="31" t="s">
        <v>13219</v>
      </c>
      <c r="F503" s="29" t="s">
        <v>13218</v>
      </c>
    </row>
    <row r="504" spans="1:6" ht="15" thickBot="1" x14ac:dyDescent="0.35">
      <c r="A504" s="26">
        <v>42021</v>
      </c>
      <c r="B504" s="29" t="s">
        <v>7</v>
      </c>
      <c r="C504" s="29" t="s">
        <v>7</v>
      </c>
      <c r="D504" s="29">
        <v>8.67</v>
      </c>
      <c r="E504" s="31" t="s">
        <v>13212</v>
      </c>
      <c r="F504" s="29" t="s">
        <v>13211</v>
      </c>
    </row>
    <row r="505" spans="1:6" ht="15" thickBot="1" x14ac:dyDescent="0.35">
      <c r="A505" s="28">
        <v>42022</v>
      </c>
      <c r="B505" s="29" t="s">
        <v>7</v>
      </c>
      <c r="C505" s="29" t="s">
        <v>7</v>
      </c>
      <c r="D505" s="29">
        <v>9</v>
      </c>
      <c r="E505" s="31" t="s">
        <v>13063</v>
      </c>
      <c r="F505" s="29" t="s">
        <v>13064</v>
      </c>
    </row>
    <row r="506" spans="1:6" ht="15" thickBot="1" x14ac:dyDescent="0.35">
      <c r="A506" s="26">
        <v>42022</v>
      </c>
      <c r="B506" s="29" t="s">
        <v>7</v>
      </c>
      <c r="C506" s="29" t="s">
        <v>7</v>
      </c>
      <c r="D506" s="29">
        <v>6.12</v>
      </c>
      <c r="E506" s="31" t="s">
        <v>13347</v>
      </c>
      <c r="F506" s="29" t="s">
        <v>13392</v>
      </c>
    </row>
    <row r="507" spans="1:6" ht="15" thickBot="1" x14ac:dyDescent="0.35">
      <c r="A507" s="26">
        <v>42022</v>
      </c>
      <c r="B507" s="29" t="s">
        <v>7</v>
      </c>
      <c r="C507" s="29" t="s">
        <v>7</v>
      </c>
      <c r="D507" s="29">
        <v>12.494999999999999</v>
      </c>
      <c r="E507" s="31" t="s">
        <v>13325</v>
      </c>
      <c r="F507" s="29" t="s">
        <v>13324</v>
      </c>
    </row>
    <row r="508" spans="1:6" ht="15" thickBot="1" x14ac:dyDescent="0.35">
      <c r="A508" s="26">
        <v>42023</v>
      </c>
      <c r="B508" s="29" t="s">
        <v>7</v>
      </c>
      <c r="C508" s="29" t="s">
        <v>7</v>
      </c>
      <c r="D508" s="29">
        <v>3.8250000000000002</v>
      </c>
      <c r="E508" s="31" t="s">
        <v>13275</v>
      </c>
      <c r="F508" s="29" t="s">
        <v>13390</v>
      </c>
    </row>
    <row r="509" spans="1:6" ht="15" thickBot="1" x14ac:dyDescent="0.35">
      <c r="A509" s="26">
        <v>42023</v>
      </c>
      <c r="B509" s="29" t="s">
        <v>6</v>
      </c>
      <c r="C509" s="29" t="s">
        <v>6</v>
      </c>
      <c r="D509" s="29">
        <v>6.76</v>
      </c>
      <c r="E509" s="31" t="s">
        <v>13329</v>
      </c>
      <c r="F509" s="29" t="s">
        <v>13391</v>
      </c>
    </row>
    <row r="510" spans="1:6" ht="15" thickBot="1" x14ac:dyDescent="0.35">
      <c r="A510" s="28">
        <v>42023</v>
      </c>
      <c r="B510" s="29" t="s">
        <v>7</v>
      </c>
      <c r="C510" s="29" t="s">
        <v>7</v>
      </c>
      <c r="D510" s="29">
        <v>8</v>
      </c>
      <c r="E510" s="31" t="s">
        <v>13205</v>
      </c>
      <c r="F510" s="29" t="s">
        <v>13555</v>
      </c>
    </row>
    <row r="511" spans="1:6" ht="15" thickBot="1" x14ac:dyDescent="0.35">
      <c r="A511" s="28">
        <v>42023</v>
      </c>
      <c r="B511" s="29" t="s">
        <v>7</v>
      </c>
      <c r="C511" s="29" t="s">
        <v>7</v>
      </c>
      <c r="D511" s="29">
        <v>7</v>
      </c>
      <c r="E511" s="31" t="s">
        <v>12901</v>
      </c>
      <c r="F511" s="29" t="s">
        <v>13065</v>
      </c>
    </row>
    <row r="512" spans="1:6" ht="15" thickBot="1" x14ac:dyDescent="0.35">
      <c r="A512" s="28">
        <v>42023</v>
      </c>
      <c r="B512" s="29" t="s">
        <v>7</v>
      </c>
      <c r="C512" s="29" t="s">
        <v>6</v>
      </c>
      <c r="D512" s="29">
        <v>5</v>
      </c>
      <c r="E512" s="31" t="s">
        <v>13141</v>
      </c>
      <c r="F512" s="29" t="s">
        <v>13552</v>
      </c>
    </row>
    <row r="513" spans="1:6" ht="15" thickBot="1" x14ac:dyDescent="0.35">
      <c r="A513" s="28">
        <v>42023</v>
      </c>
      <c r="B513" s="29" t="s">
        <v>7</v>
      </c>
      <c r="C513" s="29" t="s">
        <v>7</v>
      </c>
      <c r="D513" s="29">
        <v>14.03</v>
      </c>
      <c r="E513" s="31" t="s">
        <v>13194</v>
      </c>
      <c r="F513" s="29" t="s">
        <v>13554</v>
      </c>
    </row>
    <row r="514" spans="1:6" ht="15" thickBot="1" x14ac:dyDescent="0.35">
      <c r="A514" s="28">
        <v>42023</v>
      </c>
      <c r="B514" s="29" t="s">
        <v>7</v>
      </c>
      <c r="C514" s="29" t="s">
        <v>7</v>
      </c>
      <c r="D514" s="29">
        <v>6.75</v>
      </c>
      <c r="E514" s="31" t="s">
        <v>13232</v>
      </c>
      <c r="F514" s="29" t="s">
        <v>13556</v>
      </c>
    </row>
    <row r="515" spans="1:6" ht="15" thickBot="1" x14ac:dyDescent="0.35">
      <c r="A515" s="26">
        <v>42023</v>
      </c>
      <c r="B515" s="29" t="s">
        <v>7</v>
      </c>
      <c r="C515" s="29" t="s">
        <v>7</v>
      </c>
      <c r="D515" s="29">
        <v>5.8650000000000002</v>
      </c>
      <c r="E515" s="31" t="s">
        <v>13113</v>
      </c>
      <c r="F515" s="29" t="s">
        <v>13388</v>
      </c>
    </row>
    <row r="516" spans="1:6" ht="15" thickBot="1" x14ac:dyDescent="0.35">
      <c r="A516" s="26">
        <v>42023</v>
      </c>
      <c r="B516" s="29" t="s">
        <v>7</v>
      </c>
      <c r="C516" s="29" t="s">
        <v>7</v>
      </c>
      <c r="D516" s="29">
        <v>5.8650000000000002</v>
      </c>
      <c r="E516" s="31" t="s">
        <v>13143</v>
      </c>
      <c r="F516" s="29" t="s">
        <v>13389</v>
      </c>
    </row>
    <row r="517" spans="1:6" ht="15" thickBot="1" x14ac:dyDescent="0.35">
      <c r="A517" s="26">
        <v>42023</v>
      </c>
      <c r="B517" s="29" t="s">
        <v>7</v>
      </c>
      <c r="C517" s="29" t="s">
        <v>7</v>
      </c>
      <c r="D517" s="29">
        <v>2.8050000000000002</v>
      </c>
      <c r="E517" s="31" t="s">
        <v>13299</v>
      </c>
      <c r="F517" s="29" t="s">
        <v>13298</v>
      </c>
    </row>
    <row r="518" spans="1:6" ht="15" thickBot="1" x14ac:dyDescent="0.35">
      <c r="A518" s="26">
        <v>42023</v>
      </c>
      <c r="B518" s="29" t="s">
        <v>7</v>
      </c>
      <c r="C518" s="29" t="s">
        <v>7</v>
      </c>
      <c r="D518" s="29">
        <v>9.4350000000000005</v>
      </c>
      <c r="E518" s="31" t="s">
        <v>13187</v>
      </c>
      <c r="F518" s="29" t="s">
        <v>13186</v>
      </c>
    </row>
    <row r="519" spans="1:6" ht="15" thickBot="1" x14ac:dyDescent="0.35">
      <c r="A519" s="28">
        <v>42024</v>
      </c>
      <c r="B519" s="29" t="s">
        <v>7</v>
      </c>
      <c r="C519" s="29" t="s">
        <v>6</v>
      </c>
      <c r="D519" s="29">
        <v>6.25</v>
      </c>
      <c r="E519" s="31" t="s">
        <v>13277</v>
      </c>
      <c r="F519" s="29" t="s">
        <v>13789</v>
      </c>
    </row>
    <row r="520" spans="1:6" ht="15" thickBot="1" x14ac:dyDescent="0.35">
      <c r="A520" s="26">
        <v>42024</v>
      </c>
      <c r="B520" s="29" t="s">
        <v>7</v>
      </c>
      <c r="C520" s="29" t="s">
        <v>7</v>
      </c>
      <c r="D520" s="29">
        <v>4</v>
      </c>
      <c r="E520" s="31" t="s">
        <v>13182</v>
      </c>
      <c r="F520" s="29" t="s">
        <v>13181</v>
      </c>
    </row>
    <row r="521" spans="1:6" ht="15" thickBot="1" x14ac:dyDescent="0.35">
      <c r="A521" s="26">
        <v>42024</v>
      </c>
      <c r="B521" s="29" t="s">
        <v>7</v>
      </c>
      <c r="C521" s="29" t="s">
        <v>7</v>
      </c>
      <c r="D521" s="29">
        <v>3.8250000000000002</v>
      </c>
      <c r="E521" s="31" t="s">
        <v>13128</v>
      </c>
      <c r="F521" s="29" t="s">
        <v>13387</v>
      </c>
    </row>
    <row r="522" spans="1:6" ht="15" thickBot="1" x14ac:dyDescent="0.35">
      <c r="A522" s="26">
        <v>42025</v>
      </c>
      <c r="B522" s="29" t="s">
        <v>7</v>
      </c>
      <c r="C522" s="29" t="s">
        <v>7</v>
      </c>
      <c r="D522" s="29">
        <v>3.06</v>
      </c>
      <c r="E522" s="31" t="s">
        <v>13311</v>
      </c>
      <c r="F522" s="32" t="s">
        <v>13384</v>
      </c>
    </row>
    <row r="523" spans="1:6" ht="15" thickBot="1" x14ac:dyDescent="0.35">
      <c r="A523" s="28">
        <v>42025</v>
      </c>
      <c r="B523" s="29" t="s">
        <v>6</v>
      </c>
      <c r="C523" s="29" t="s">
        <v>6</v>
      </c>
      <c r="D523" s="29">
        <v>13.5</v>
      </c>
      <c r="E523" s="31" t="s">
        <v>13362</v>
      </c>
      <c r="F523" s="29" t="s">
        <v>13385</v>
      </c>
    </row>
    <row r="524" spans="1:6" ht="15" thickBot="1" x14ac:dyDescent="0.35">
      <c r="A524" s="28">
        <v>42025</v>
      </c>
      <c r="B524" s="29" t="s">
        <v>7</v>
      </c>
      <c r="C524" s="29" t="s">
        <v>6</v>
      </c>
      <c r="D524" s="29">
        <v>11</v>
      </c>
      <c r="E524" s="31" t="s">
        <v>13202</v>
      </c>
      <c r="F524" s="29" t="s">
        <v>13386</v>
      </c>
    </row>
    <row r="525" spans="1:6" ht="15" thickBot="1" x14ac:dyDescent="0.35">
      <c r="A525" s="28">
        <v>42025</v>
      </c>
      <c r="B525" s="29" t="s">
        <v>7</v>
      </c>
      <c r="C525" s="29" t="s">
        <v>6</v>
      </c>
      <c r="D525" s="29">
        <v>8</v>
      </c>
      <c r="E525" s="31" t="s">
        <v>13228</v>
      </c>
      <c r="F525" s="29" t="s">
        <v>13544</v>
      </c>
    </row>
    <row r="526" spans="1:6" ht="15" thickBot="1" x14ac:dyDescent="0.35">
      <c r="A526" s="28">
        <v>42025</v>
      </c>
      <c r="B526" s="29" t="s">
        <v>7</v>
      </c>
      <c r="C526" s="29" t="s">
        <v>6</v>
      </c>
      <c r="D526" s="29">
        <v>11.5</v>
      </c>
      <c r="E526" s="31" t="s">
        <v>13208</v>
      </c>
      <c r="F526" s="29" t="s">
        <v>13543</v>
      </c>
    </row>
    <row r="527" spans="1:6" ht="15" thickBot="1" x14ac:dyDescent="0.35">
      <c r="A527" s="28">
        <v>42025</v>
      </c>
      <c r="B527" s="29" t="s">
        <v>7</v>
      </c>
      <c r="C527" s="29" t="s">
        <v>7</v>
      </c>
      <c r="D527" s="29">
        <v>4</v>
      </c>
      <c r="E527" s="31" t="s">
        <v>13321</v>
      </c>
      <c r="F527" s="29" t="s">
        <v>13790</v>
      </c>
    </row>
    <row r="528" spans="1:6" ht="15" thickBot="1" x14ac:dyDescent="0.35">
      <c r="A528" s="28">
        <v>42025</v>
      </c>
      <c r="B528" s="29" t="s">
        <v>7</v>
      </c>
      <c r="C528" s="29" t="s">
        <v>6</v>
      </c>
      <c r="D528" s="29">
        <v>7.5</v>
      </c>
      <c r="E528" s="31" t="s">
        <v>13121</v>
      </c>
      <c r="F528" s="29" t="s">
        <v>13542</v>
      </c>
    </row>
    <row r="529" spans="1:6" ht="15" thickBot="1" x14ac:dyDescent="0.35">
      <c r="A529" s="26">
        <v>42025</v>
      </c>
      <c r="B529" s="29" t="s">
        <v>7</v>
      </c>
      <c r="C529" s="29" t="s">
        <v>7</v>
      </c>
      <c r="D529" s="29">
        <v>23.46</v>
      </c>
      <c r="E529" s="31" t="s">
        <v>13159</v>
      </c>
      <c r="F529" s="29" t="s">
        <v>13158</v>
      </c>
    </row>
    <row r="530" spans="1:6" ht="15" thickBot="1" x14ac:dyDescent="0.35">
      <c r="A530" s="26">
        <v>42025</v>
      </c>
      <c r="B530" s="29" t="s">
        <v>7</v>
      </c>
      <c r="C530" s="29" t="s">
        <v>7</v>
      </c>
      <c r="D530" s="29">
        <v>12.24</v>
      </c>
      <c r="E530" s="31" t="s">
        <v>13148</v>
      </c>
      <c r="F530" s="29" t="s">
        <v>13147</v>
      </c>
    </row>
    <row r="531" spans="1:6" ht="15" thickBot="1" x14ac:dyDescent="0.35">
      <c r="A531" s="26">
        <v>42025</v>
      </c>
      <c r="B531" s="29" t="s">
        <v>7</v>
      </c>
      <c r="C531" s="29" t="s">
        <v>7</v>
      </c>
      <c r="D531" s="29">
        <v>9.18</v>
      </c>
      <c r="E531" s="31" t="s">
        <v>13337</v>
      </c>
      <c r="F531" s="32" t="s">
        <v>13336</v>
      </c>
    </row>
    <row r="532" spans="1:6" ht="15" thickBot="1" x14ac:dyDescent="0.35">
      <c r="A532" s="26">
        <v>42025</v>
      </c>
      <c r="B532" s="29" t="s">
        <v>7</v>
      </c>
      <c r="C532" s="29" t="s">
        <v>7</v>
      </c>
      <c r="D532" s="29">
        <v>3.57</v>
      </c>
      <c r="E532" s="31" t="s">
        <v>13242</v>
      </c>
      <c r="F532" s="32" t="s">
        <v>13241</v>
      </c>
    </row>
    <row r="533" spans="1:6" ht="15" thickBot="1" x14ac:dyDescent="0.35">
      <c r="A533" s="26">
        <v>42025</v>
      </c>
      <c r="B533" s="29" t="s">
        <v>7</v>
      </c>
      <c r="C533" s="29" t="s">
        <v>7</v>
      </c>
      <c r="D533" s="29">
        <v>3.8250000000000002</v>
      </c>
      <c r="E533" s="31" t="s">
        <v>13279</v>
      </c>
      <c r="F533" s="29" t="s">
        <v>13278</v>
      </c>
    </row>
    <row r="534" spans="1:6" ht="15" thickBot="1" x14ac:dyDescent="0.35">
      <c r="A534" s="26">
        <v>42025</v>
      </c>
      <c r="B534" s="29" t="s">
        <v>7</v>
      </c>
      <c r="C534" s="29" t="s">
        <v>7</v>
      </c>
      <c r="D534" s="29">
        <v>4.59</v>
      </c>
      <c r="E534" s="31" t="s">
        <v>13349</v>
      </c>
      <c r="F534" s="29" t="s">
        <v>13348</v>
      </c>
    </row>
    <row r="535" spans="1:6" ht="15" thickBot="1" x14ac:dyDescent="0.35">
      <c r="A535" s="26">
        <v>42026</v>
      </c>
      <c r="B535" s="29" t="s">
        <v>7</v>
      </c>
      <c r="C535" s="29" t="s">
        <v>7</v>
      </c>
      <c r="D535" s="29">
        <v>3.57</v>
      </c>
      <c r="E535" s="31" t="s">
        <v>13240</v>
      </c>
      <c r="F535" s="29" t="s">
        <v>13382</v>
      </c>
    </row>
    <row r="536" spans="1:6" ht="15" thickBot="1" x14ac:dyDescent="0.35">
      <c r="A536" s="26">
        <v>42026</v>
      </c>
      <c r="B536" s="29" t="s">
        <v>7</v>
      </c>
      <c r="C536" s="29" t="s">
        <v>7</v>
      </c>
      <c r="D536" s="30">
        <v>6.12</v>
      </c>
      <c r="E536" s="31" t="s">
        <v>13139</v>
      </c>
      <c r="F536" s="29" t="s">
        <v>13383</v>
      </c>
    </row>
    <row r="537" spans="1:6" ht="15" thickBot="1" x14ac:dyDescent="0.35">
      <c r="A537" s="26">
        <v>42026</v>
      </c>
      <c r="B537" s="29" t="s">
        <v>7</v>
      </c>
      <c r="C537" s="29" t="s">
        <v>7</v>
      </c>
      <c r="D537" s="29">
        <v>11.22</v>
      </c>
      <c r="E537" s="31" t="s">
        <v>13116</v>
      </c>
      <c r="F537" s="29" t="s">
        <v>13378</v>
      </c>
    </row>
    <row r="538" spans="1:6" ht="15" thickBot="1" x14ac:dyDescent="0.35">
      <c r="A538" s="26">
        <v>42026</v>
      </c>
      <c r="B538" s="29" t="s">
        <v>7</v>
      </c>
      <c r="C538" s="29" t="s">
        <v>7</v>
      </c>
      <c r="D538" s="29">
        <v>3.3149999999999999</v>
      </c>
      <c r="E538" s="31" t="s">
        <v>13176</v>
      </c>
      <c r="F538" s="29" t="s">
        <v>13379</v>
      </c>
    </row>
    <row r="539" spans="1:6" ht="15" thickBot="1" x14ac:dyDescent="0.35">
      <c r="A539" s="26">
        <v>42026</v>
      </c>
      <c r="B539" s="29" t="s">
        <v>7</v>
      </c>
      <c r="C539" s="29" t="s">
        <v>7</v>
      </c>
      <c r="D539" s="29">
        <v>2.6</v>
      </c>
      <c r="E539" s="31" t="s">
        <v>13284</v>
      </c>
      <c r="F539" s="29" t="s">
        <v>13375</v>
      </c>
    </row>
    <row r="540" spans="1:6" ht="15" thickBot="1" x14ac:dyDescent="0.35">
      <c r="A540" s="26">
        <v>42026</v>
      </c>
      <c r="B540" s="29" t="s">
        <v>7</v>
      </c>
      <c r="C540" s="29" t="s">
        <v>7</v>
      </c>
      <c r="D540" s="29">
        <v>2.5</v>
      </c>
      <c r="E540" s="31" t="s">
        <v>13360</v>
      </c>
      <c r="F540" s="29" t="s">
        <v>13376</v>
      </c>
    </row>
    <row r="541" spans="1:6" ht="15" thickBot="1" x14ac:dyDescent="0.35">
      <c r="A541" s="26">
        <v>42026</v>
      </c>
      <c r="B541" s="29" t="s">
        <v>6</v>
      </c>
      <c r="C541" s="29" t="s">
        <v>7</v>
      </c>
      <c r="D541" s="29">
        <v>6.375</v>
      </c>
      <c r="E541" s="31" t="s">
        <v>13165</v>
      </c>
      <c r="F541" s="29" t="s">
        <v>13377</v>
      </c>
    </row>
    <row r="542" spans="1:6" ht="15" thickBot="1" x14ac:dyDescent="0.35">
      <c r="A542" s="28">
        <v>42026</v>
      </c>
      <c r="B542" s="29" t="s">
        <v>7</v>
      </c>
      <c r="C542" s="29" t="s">
        <v>7</v>
      </c>
      <c r="D542" s="29">
        <v>7.3949999999999996</v>
      </c>
      <c r="E542" s="31" t="s">
        <v>13254</v>
      </c>
      <c r="F542" s="29" t="s">
        <v>13380</v>
      </c>
    </row>
    <row r="543" spans="1:6" ht="15" thickBot="1" x14ac:dyDescent="0.35">
      <c r="A543" s="28">
        <v>42026</v>
      </c>
      <c r="B543" s="29" t="s">
        <v>7</v>
      </c>
      <c r="C543" s="29" t="s">
        <v>7</v>
      </c>
      <c r="D543" s="29">
        <v>7.9050000000000002</v>
      </c>
      <c r="E543" s="31" t="s">
        <v>13248</v>
      </c>
      <c r="F543" s="29" t="s">
        <v>13381</v>
      </c>
    </row>
    <row r="544" spans="1:6" ht="15" thickBot="1" x14ac:dyDescent="0.35">
      <c r="A544" s="28">
        <v>42026</v>
      </c>
      <c r="B544" s="29" t="s">
        <v>7</v>
      </c>
      <c r="C544" s="29" t="s">
        <v>7</v>
      </c>
      <c r="D544" s="29">
        <v>8.5</v>
      </c>
      <c r="E544" s="31" t="s">
        <v>13157</v>
      </c>
      <c r="F544" s="29" t="s">
        <v>13533</v>
      </c>
    </row>
    <row r="545" spans="1:6" ht="15" thickBot="1" x14ac:dyDescent="0.35">
      <c r="A545" s="28">
        <v>42026</v>
      </c>
      <c r="B545" s="29" t="s">
        <v>7</v>
      </c>
      <c r="C545" s="29" t="s">
        <v>7</v>
      </c>
      <c r="D545" s="29">
        <v>14.25</v>
      </c>
      <c r="E545" s="31" t="s">
        <v>13282</v>
      </c>
      <c r="F545" s="29" t="s">
        <v>13536</v>
      </c>
    </row>
    <row r="546" spans="1:6" ht="15" thickBot="1" x14ac:dyDescent="0.35">
      <c r="A546" s="28">
        <v>42026</v>
      </c>
      <c r="B546" s="29" t="s">
        <v>7</v>
      </c>
      <c r="C546" s="29" t="s">
        <v>7</v>
      </c>
      <c r="D546" s="29">
        <v>10.97</v>
      </c>
      <c r="E546" s="31" t="s">
        <v>13246</v>
      </c>
      <c r="F546" s="29" t="s">
        <v>13535</v>
      </c>
    </row>
    <row r="547" spans="1:6" ht="15" thickBot="1" x14ac:dyDescent="0.35">
      <c r="A547" s="28">
        <v>42026</v>
      </c>
      <c r="B547" s="29" t="s">
        <v>7</v>
      </c>
      <c r="C547" s="29" t="s">
        <v>7</v>
      </c>
      <c r="D547" s="29">
        <v>3.32</v>
      </c>
      <c r="E547" s="31" t="s">
        <v>13291</v>
      </c>
      <c r="F547" s="29" t="s">
        <v>13538</v>
      </c>
    </row>
    <row r="548" spans="1:6" ht="15" thickBot="1" x14ac:dyDescent="0.35">
      <c r="A548" s="28">
        <v>42026</v>
      </c>
      <c r="B548" s="29" t="s">
        <v>7</v>
      </c>
      <c r="C548" s="29" t="s">
        <v>7</v>
      </c>
      <c r="D548" s="29">
        <v>3.83</v>
      </c>
      <c r="E548" s="31" t="s">
        <v>13292</v>
      </c>
      <c r="F548" s="29" t="s">
        <v>13538</v>
      </c>
    </row>
    <row r="549" spans="1:6" ht="15" thickBot="1" x14ac:dyDescent="0.35">
      <c r="A549" s="26">
        <v>42026</v>
      </c>
      <c r="B549" s="29" t="s">
        <v>7</v>
      </c>
      <c r="C549" s="29" t="s">
        <v>7</v>
      </c>
      <c r="D549" s="29">
        <v>2.5499999999999998</v>
      </c>
      <c r="E549" s="31" t="s">
        <v>13327</v>
      </c>
      <c r="F549" s="29" t="s">
        <v>13540</v>
      </c>
    </row>
    <row r="550" spans="1:6" ht="15" thickBot="1" x14ac:dyDescent="0.35">
      <c r="A550" s="26">
        <v>42026</v>
      </c>
      <c r="B550" s="29" t="s">
        <v>7</v>
      </c>
      <c r="C550" s="29" t="s">
        <v>7</v>
      </c>
      <c r="D550" s="29">
        <v>7.28</v>
      </c>
      <c r="E550" s="31" t="s">
        <v>13318</v>
      </c>
      <c r="F550" s="29" t="s">
        <v>13317</v>
      </c>
    </row>
    <row r="551" spans="1:6" ht="15" thickBot="1" x14ac:dyDescent="0.35">
      <c r="A551" s="26">
        <v>42026</v>
      </c>
      <c r="B551" s="29" t="s">
        <v>7</v>
      </c>
      <c r="C551" s="29" t="s">
        <v>7</v>
      </c>
      <c r="D551" s="29">
        <v>7.3949999999999996</v>
      </c>
      <c r="E551" s="31" t="s">
        <v>13254</v>
      </c>
      <c r="F551" s="29" t="s">
        <v>13253</v>
      </c>
    </row>
    <row r="552" spans="1:6" ht="15" thickBot="1" x14ac:dyDescent="0.35">
      <c r="A552" s="26">
        <v>42026</v>
      </c>
      <c r="B552" s="29" t="s">
        <v>7</v>
      </c>
      <c r="C552" s="29" t="s">
        <v>7</v>
      </c>
      <c r="D552" s="29">
        <v>4.59</v>
      </c>
      <c r="E552" s="31" t="s">
        <v>13341</v>
      </c>
      <c r="F552" s="29" t="s">
        <v>13340</v>
      </c>
    </row>
    <row r="553" spans="1:6" ht="15" thickBot="1" x14ac:dyDescent="0.35">
      <c r="A553" s="26">
        <v>42027</v>
      </c>
      <c r="B553" s="29" t="s">
        <v>7</v>
      </c>
      <c r="C553" s="29" t="s">
        <v>7</v>
      </c>
      <c r="D553" s="29">
        <v>3.3149999999999999</v>
      </c>
      <c r="E553" s="31" t="s">
        <v>13267</v>
      </c>
      <c r="F553" s="29" t="s">
        <v>13373</v>
      </c>
    </row>
    <row r="554" spans="1:6" ht="15" thickBot="1" x14ac:dyDescent="0.35">
      <c r="A554" s="26">
        <v>42027</v>
      </c>
      <c r="B554" s="29" t="s">
        <v>6</v>
      </c>
      <c r="C554" s="29" t="s">
        <v>7</v>
      </c>
      <c r="D554" s="29">
        <v>5.72</v>
      </c>
      <c r="E554" s="31" t="s">
        <v>13196</v>
      </c>
      <c r="F554" s="29" t="s">
        <v>13369</v>
      </c>
    </row>
    <row r="555" spans="1:6" ht="15" thickBot="1" x14ac:dyDescent="0.35">
      <c r="A555" s="28">
        <v>42027</v>
      </c>
      <c r="B555" s="29" t="s">
        <v>6</v>
      </c>
      <c r="C555" s="29" t="s">
        <v>7</v>
      </c>
      <c r="D555" s="30">
        <v>17.420000000000002</v>
      </c>
      <c r="E555" s="31" t="s">
        <v>13189</v>
      </c>
      <c r="F555" s="29" t="s">
        <v>13370</v>
      </c>
    </row>
    <row r="556" spans="1:6" ht="15" thickBot="1" x14ac:dyDescent="0.35">
      <c r="A556" s="28">
        <v>42027</v>
      </c>
      <c r="B556" s="29" t="s">
        <v>6</v>
      </c>
      <c r="C556" s="29" t="s">
        <v>7</v>
      </c>
      <c r="D556" s="30">
        <v>4.42</v>
      </c>
      <c r="E556" s="31" t="s">
        <v>13250</v>
      </c>
      <c r="F556" s="29" t="s">
        <v>13371</v>
      </c>
    </row>
    <row r="557" spans="1:6" ht="15" thickBot="1" x14ac:dyDescent="0.35">
      <c r="A557" s="28">
        <v>42027</v>
      </c>
      <c r="B557" s="29" t="s">
        <v>7</v>
      </c>
      <c r="C557" s="29" t="s">
        <v>6</v>
      </c>
      <c r="D557" s="30">
        <v>6.25</v>
      </c>
      <c r="E557" s="31" t="s">
        <v>13172</v>
      </c>
      <c r="F557" s="29" t="s">
        <v>13372</v>
      </c>
    </row>
    <row r="558" spans="1:6" ht="15" thickBot="1" x14ac:dyDescent="0.35">
      <c r="A558" s="28">
        <v>42027</v>
      </c>
      <c r="B558" s="29" t="s">
        <v>7</v>
      </c>
      <c r="C558" s="29" t="s">
        <v>7</v>
      </c>
      <c r="D558" s="29">
        <v>3</v>
      </c>
      <c r="E558" s="31" t="s">
        <v>13258</v>
      </c>
      <c r="F558" s="29" t="s">
        <v>13374</v>
      </c>
    </row>
    <row r="559" spans="1:6" ht="15" thickBot="1" x14ac:dyDescent="0.35">
      <c r="A559" s="28">
        <v>42027</v>
      </c>
      <c r="B559" s="29" t="s">
        <v>7</v>
      </c>
      <c r="C559" s="29" t="s">
        <v>7</v>
      </c>
      <c r="D559" s="29">
        <v>6.25</v>
      </c>
      <c r="E559" s="31" t="s">
        <v>13343</v>
      </c>
      <c r="F559" s="29" t="s">
        <v>13366</v>
      </c>
    </row>
    <row r="560" spans="1:6" ht="15" thickBot="1" x14ac:dyDescent="0.35">
      <c r="A560" s="28">
        <v>42027</v>
      </c>
      <c r="B560" s="29" t="s">
        <v>7</v>
      </c>
      <c r="C560" s="29" t="s">
        <v>7</v>
      </c>
      <c r="D560" s="29">
        <v>3</v>
      </c>
      <c r="E560" s="31" t="s">
        <v>13235</v>
      </c>
      <c r="F560" s="29" t="s">
        <v>13531</v>
      </c>
    </row>
    <row r="561" spans="1:6" ht="15" thickBot="1" x14ac:dyDescent="0.35">
      <c r="A561" s="28">
        <v>42027</v>
      </c>
      <c r="B561" s="29" t="s">
        <v>6</v>
      </c>
      <c r="C561" s="29" t="s">
        <v>7</v>
      </c>
      <c r="D561" s="29">
        <v>6.25</v>
      </c>
      <c r="E561" s="31" t="s">
        <v>13217</v>
      </c>
      <c r="F561" s="29" t="s">
        <v>13530</v>
      </c>
    </row>
    <row r="562" spans="1:6" ht="15" thickBot="1" x14ac:dyDescent="0.35">
      <c r="A562" s="26">
        <v>42027</v>
      </c>
      <c r="B562" s="29" t="s">
        <v>7</v>
      </c>
      <c r="C562" s="29" t="s">
        <v>7</v>
      </c>
      <c r="D562" s="29">
        <v>10.455</v>
      </c>
      <c r="E562" s="31" t="s">
        <v>13339</v>
      </c>
      <c r="F562" s="29" t="s">
        <v>13338</v>
      </c>
    </row>
    <row r="563" spans="1:6" ht="15" thickBot="1" x14ac:dyDescent="0.35">
      <c r="A563" s="26">
        <v>42028</v>
      </c>
      <c r="B563" s="29" t="s">
        <v>7</v>
      </c>
      <c r="C563" s="29" t="s">
        <v>7</v>
      </c>
      <c r="D563" s="29">
        <v>7</v>
      </c>
      <c r="E563" s="31" t="s">
        <v>13210</v>
      </c>
      <c r="F563" s="29" t="s">
        <v>13517</v>
      </c>
    </row>
    <row r="564" spans="1:6" ht="15" thickBot="1" x14ac:dyDescent="0.35">
      <c r="A564" s="26">
        <v>42028</v>
      </c>
      <c r="B564" s="29" t="s">
        <v>7</v>
      </c>
      <c r="C564" s="29" t="s">
        <v>7</v>
      </c>
      <c r="D564" s="29">
        <v>7</v>
      </c>
      <c r="E564" s="31" t="s">
        <v>13301</v>
      </c>
      <c r="F564" s="29" t="s">
        <v>13527</v>
      </c>
    </row>
    <row r="565" spans="1:6" ht="15" thickBot="1" x14ac:dyDescent="0.35">
      <c r="A565" s="26">
        <v>42028</v>
      </c>
      <c r="B565" s="29" t="s">
        <v>7</v>
      </c>
      <c r="C565" s="29" t="s">
        <v>7</v>
      </c>
      <c r="D565" s="29">
        <v>7.65</v>
      </c>
      <c r="E565" s="31" t="s">
        <v>13180</v>
      </c>
      <c r="F565" s="29" t="s">
        <v>13367</v>
      </c>
    </row>
    <row r="566" spans="1:6" ht="15" thickBot="1" x14ac:dyDescent="0.35">
      <c r="A566" s="26">
        <v>42028</v>
      </c>
      <c r="B566" s="29" t="s">
        <v>7</v>
      </c>
      <c r="C566" s="29" t="s">
        <v>7</v>
      </c>
      <c r="D566" s="30">
        <v>4.335</v>
      </c>
      <c r="E566" s="31" t="s">
        <v>13146</v>
      </c>
      <c r="F566" s="29" t="s">
        <v>13368</v>
      </c>
    </row>
    <row r="567" spans="1:6" ht="15" thickBot="1" x14ac:dyDescent="0.35">
      <c r="A567" s="28">
        <v>42028</v>
      </c>
      <c r="B567" s="29" t="s">
        <v>7</v>
      </c>
      <c r="C567" s="29" t="s">
        <v>7</v>
      </c>
      <c r="D567" s="30">
        <v>8.58</v>
      </c>
      <c r="E567" s="31" t="s">
        <v>13270</v>
      </c>
      <c r="F567" s="29" t="s">
        <v>13524</v>
      </c>
    </row>
    <row r="568" spans="1:6" ht="15" thickBot="1" x14ac:dyDescent="0.35">
      <c r="A568" s="28">
        <v>42028</v>
      </c>
      <c r="B568" s="29" t="s">
        <v>7</v>
      </c>
      <c r="C568" s="29" t="s">
        <v>7</v>
      </c>
      <c r="D568" s="30">
        <v>4.9400000000000004</v>
      </c>
      <c r="E568" s="31" t="s">
        <v>13132</v>
      </c>
      <c r="F568" s="29" t="s">
        <v>13508</v>
      </c>
    </row>
    <row r="569" spans="1:6" ht="15" thickBot="1" x14ac:dyDescent="0.35">
      <c r="A569" s="28">
        <v>42028</v>
      </c>
      <c r="B569" s="29" t="s">
        <v>7</v>
      </c>
      <c r="C569" s="29" t="s">
        <v>7</v>
      </c>
      <c r="D569" s="30">
        <v>4.5</v>
      </c>
      <c r="E569" s="31" t="s">
        <v>13223</v>
      </c>
      <c r="F569" s="29" t="s">
        <v>13791</v>
      </c>
    </row>
    <row r="570" spans="1:6" ht="15" thickBot="1" x14ac:dyDescent="0.35">
      <c r="A570" s="28">
        <v>42028</v>
      </c>
      <c r="B570" s="29" t="s">
        <v>7</v>
      </c>
      <c r="C570" s="29" t="s">
        <v>7</v>
      </c>
      <c r="D570" s="30">
        <v>4.9400000000000004</v>
      </c>
      <c r="E570" s="31" t="s">
        <v>13168</v>
      </c>
      <c r="F570" s="29" t="s">
        <v>13512</v>
      </c>
    </row>
    <row r="571" spans="1:6" ht="15" thickBot="1" x14ac:dyDescent="0.35">
      <c r="A571" s="28">
        <v>42028</v>
      </c>
      <c r="B571" s="29" t="s">
        <v>7</v>
      </c>
      <c r="C571" s="29" t="s">
        <v>7</v>
      </c>
      <c r="D571" s="29">
        <v>6.25</v>
      </c>
      <c r="E571" s="31" t="s">
        <v>13184</v>
      </c>
      <c r="F571" s="29" t="s">
        <v>13364</v>
      </c>
    </row>
    <row r="572" spans="1:6" ht="15" thickBot="1" x14ac:dyDescent="0.35">
      <c r="A572" s="28">
        <v>42028</v>
      </c>
      <c r="B572" s="29" t="s">
        <v>7</v>
      </c>
      <c r="C572" s="29" t="s">
        <v>7</v>
      </c>
      <c r="D572" s="29">
        <v>10</v>
      </c>
      <c r="E572" s="31" t="s">
        <v>13645</v>
      </c>
      <c r="F572" s="29" t="s">
        <v>13792</v>
      </c>
    </row>
    <row r="573" spans="1:6" ht="15" thickBot="1" x14ac:dyDescent="0.35">
      <c r="A573" s="28">
        <v>42028</v>
      </c>
      <c r="B573" s="29" t="s">
        <v>7</v>
      </c>
      <c r="C573" s="29" t="s">
        <v>7</v>
      </c>
      <c r="D573" s="29">
        <v>6.75</v>
      </c>
      <c r="E573" s="31" t="s">
        <v>13151</v>
      </c>
      <c r="F573" s="29" t="s">
        <v>13365</v>
      </c>
    </row>
    <row r="574" spans="1:6" ht="15" thickBot="1" x14ac:dyDescent="0.35">
      <c r="A574" s="28">
        <v>42028</v>
      </c>
      <c r="B574" s="29" t="s">
        <v>7</v>
      </c>
      <c r="C574" s="29" t="s">
        <v>7</v>
      </c>
      <c r="D574" s="29">
        <v>2.75</v>
      </c>
      <c r="E574" s="31" t="s">
        <v>13118</v>
      </c>
      <c r="F574" s="29" t="s">
        <v>13117</v>
      </c>
    </row>
    <row r="575" spans="1:6" ht="15" thickBot="1" x14ac:dyDescent="0.35">
      <c r="A575" s="28">
        <v>42028</v>
      </c>
      <c r="B575" s="29" t="s">
        <v>7</v>
      </c>
      <c r="C575" s="29" t="s">
        <v>7</v>
      </c>
      <c r="D575" s="29">
        <v>10.5</v>
      </c>
      <c r="E575" s="31" t="s">
        <v>13174</v>
      </c>
      <c r="F575" s="29" t="s">
        <v>13173</v>
      </c>
    </row>
    <row r="576" spans="1:6" ht="15" thickBot="1" x14ac:dyDescent="0.35">
      <c r="A576" s="28">
        <v>42028</v>
      </c>
      <c r="B576" s="29" t="s">
        <v>7</v>
      </c>
      <c r="C576" s="29" t="s">
        <v>7</v>
      </c>
      <c r="D576" s="29">
        <v>6.5</v>
      </c>
      <c r="E576" s="31" t="s">
        <v>13244</v>
      </c>
      <c r="F576" s="29" t="s">
        <v>13243</v>
      </c>
    </row>
    <row r="577" spans="1:6" ht="15" thickBot="1" x14ac:dyDescent="0.35">
      <c r="A577" s="28">
        <v>42028</v>
      </c>
      <c r="B577" s="29" t="s">
        <v>7</v>
      </c>
      <c r="C577" s="29" t="s">
        <v>7</v>
      </c>
      <c r="D577" s="29">
        <v>11.25</v>
      </c>
      <c r="E577" s="31" t="s">
        <v>13198</v>
      </c>
      <c r="F577" s="29" t="s">
        <v>13197</v>
      </c>
    </row>
    <row r="578" spans="1:6" ht="15" thickBot="1" x14ac:dyDescent="0.35">
      <c r="A578" s="28">
        <v>42028</v>
      </c>
      <c r="B578" s="29" t="s">
        <v>7</v>
      </c>
      <c r="C578" s="29" t="s">
        <v>7</v>
      </c>
      <c r="D578" s="29">
        <v>5.25</v>
      </c>
      <c r="E578" s="31" t="s">
        <v>13155</v>
      </c>
      <c r="F578" s="29" t="s">
        <v>13154</v>
      </c>
    </row>
    <row r="579" spans="1:6" ht="15" thickBot="1" x14ac:dyDescent="0.35">
      <c r="A579" s="28">
        <v>42028</v>
      </c>
      <c r="B579" s="29" t="s">
        <v>7</v>
      </c>
      <c r="C579" s="29" t="s">
        <v>7</v>
      </c>
      <c r="D579" s="29">
        <v>9</v>
      </c>
      <c r="E579" s="31" t="s">
        <v>13163</v>
      </c>
      <c r="F579" s="29" t="s">
        <v>13162</v>
      </c>
    </row>
    <row r="580" spans="1:6" ht="15" thickBot="1" x14ac:dyDescent="0.35">
      <c r="A580" s="26">
        <v>42028</v>
      </c>
      <c r="B580" s="29" t="s">
        <v>6</v>
      </c>
      <c r="C580" s="29" t="s">
        <v>7</v>
      </c>
      <c r="D580" s="29">
        <v>8.06</v>
      </c>
      <c r="E580" s="31" t="s">
        <v>13256</v>
      </c>
      <c r="F580" s="29" t="s">
        <v>13255</v>
      </c>
    </row>
    <row r="581" spans="1:6" ht="15" thickBot="1" x14ac:dyDescent="0.35">
      <c r="A581" s="26">
        <v>42028</v>
      </c>
      <c r="B581" s="29" t="s">
        <v>7</v>
      </c>
      <c r="C581" s="29" t="s">
        <v>7</v>
      </c>
      <c r="D581" s="29">
        <v>8.32</v>
      </c>
      <c r="E581" s="31" t="s">
        <v>13170</v>
      </c>
      <c r="F581" s="29" t="s">
        <v>13169</v>
      </c>
    </row>
    <row r="582" spans="1:6" ht="15" thickBot="1" x14ac:dyDescent="0.35">
      <c r="A582" s="26">
        <v>42028</v>
      </c>
      <c r="B582" s="29" t="s">
        <v>7</v>
      </c>
      <c r="C582" s="29" t="s">
        <v>7</v>
      </c>
      <c r="D582" s="29">
        <v>4.9400000000000004</v>
      </c>
      <c r="E582" s="31" t="s">
        <v>13221</v>
      </c>
      <c r="F582" s="29" t="s">
        <v>13220</v>
      </c>
    </row>
    <row r="583" spans="1:6" ht="15" thickBot="1" x14ac:dyDescent="0.35">
      <c r="A583" s="26">
        <v>42028</v>
      </c>
      <c r="B583" s="29" t="s">
        <v>7</v>
      </c>
      <c r="C583" s="29" t="s">
        <v>7</v>
      </c>
      <c r="D583" s="29">
        <v>8.58</v>
      </c>
      <c r="E583" s="31" t="s">
        <v>13286</v>
      </c>
      <c r="F583" s="29" t="s">
        <v>13285</v>
      </c>
    </row>
    <row r="584" spans="1:6" ht="15" thickBot="1" x14ac:dyDescent="0.35">
      <c r="A584" s="26">
        <v>42028</v>
      </c>
      <c r="B584" s="29" t="s">
        <v>7</v>
      </c>
      <c r="C584" s="29" t="s">
        <v>7</v>
      </c>
      <c r="D584" s="29">
        <v>11.96</v>
      </c>
      <c r="E584" s="31" t="s">
        <v>13333</v>
      </c>
      <c r="F584" s="29" t="s">
        <v>13332</v>
      </c>
    </row>
    <row r="585" spans="1:6" ht="15" thickBot="1" x14ac:dyDescent="0.35">
      <c r="A585" s="26">
        <v>42028</v>
      </c>
      <c r="B585" s="29" t="s">
        <v>7</v>
      </c>
      <c r="C585" s="29" t="s">
        <v>7</v>
      </c>
      <c r="D585" s="29">
        <v>5.0999999999999996</v>
      </c>
      <c r="E585" s="31" t="s">
        <v>13137</v>
      </c>
      <c r="F585" s="29" t="s">
        <v>13136</v>
      </c>
    </row>
    <row r="586" spans="1:6" ht="15" thickBot="1" x14ac:dyDescent="0.35">
      <c r="A586" s="26">
        <v>42028</v>
      </c>
      <c r="B586" s="29" t="s">
        <v>7</v>
      </c>
      <c r="C586" s="29" t="s">
        <v>7</v>
      </c>
      <c r="D586" s="29">
        <v>8.16</v>
      </c>
      <c r="E586" s="31" t="s">
        <v>13126</v>
      </c>
      <c r="F586" s="29" t="s">
        <v>13125</v>
      </c>
    </row>
    <row r="587" spans="1:6" ht="15" thickBot="1" x14ac:dyDescent="0.35">
      <c r="A587" s="26">
        <v>42028</v>
      </c>
      <c r="B587" s="29" t="s">
        <v>7</v>
      </c>
      <c r="C587" s="29" t="s">
        <v>7</v>
      </c>
      <c r="D587" s="29">
        <v>3.57</v>
      </c>
      <c r="E587" s="31" t="s">
        <v>13200</v>
      </c>
      <c r="F587" s="29" t="s">
        <v>13199</v>
      </c>
    </row>
    <row r="588" spans="1:6" ht="15" thickBot="1" x14ac:dyDescent="0.35">
      <c r="A588" s="26">
        <v>42028</v>
      </c>
      <c r="B588" s="29" t="s">
        <v>7</v>
      </c>
      <c r="C588" s="29" t="s">
        <v>7</v>
      </c>
      <c r="D588" s="29">
        <v>8.9250000000000007</v>
      </c>
      <c r="E588" s="31" t="s">
        <v>13214</v>
      </c>
      <c r="F588" s="29" t="s">
        <v>13213</v>
      </c>
    </row>
    <row r="589" spans="1:6" ht="15" thickBot="1" x14ac:dyDescent="0.35">
      <c r="A589" s="26">
        <v>42028</v>
      </c>
      <c r="B589" s="29" t="s">
        <v>7</v>
      </c>
      <c r="C589" s="29" t="s">
        <v>7</v>
      </c>
      <c r="D589" s="29">
        <v>9.4350000000000005</v>
      </c>
      <c r="E589" s="31" t="s">
        <v>13265</v>
      </c>
      <c r="F589" s="29" t="s">
        <v>13264</v>
      </c>
    </row>
    <row r="590" spans="1:6" ht="15" thickBot="1" x14ac:dyDescent="0.35">
      <c r="A590" s="26">
        <v>42029</v>
      </c>
      <c r="B590" s="29" t="s">
        <v>7</v>
      </c>
      <c r="C590" s="29" t="s">
        <v>7</v>
      </c>
      <c r="D590" s="29">
        <v>8.93</v>
      </c>
      <c r="E590" s="31" t="s">
        <v>13296</v>
      </c>
      <c r="F590" s="29" t="s">
        <v>13363</v>
      </c>
    </row>
    <row r="591" spans="1:6" ht="15" thickBot="1" x14ac:dyDescent="0.35">
      <c r="A591" s="26">
        <v>42029</v>
      </c>
      <c r="B591" s="29" t="s">
        <v>6</v>
      </c>
      <c r="C591" s="29" t="s">
        <v>7</v>
      </c>
      <c r="D591" s="29">
        <v>2.8050000000000002</v>
      </c>
      <c r="E591" s="31" t="s">
        <v>13335</v>
      </c>
      <c r="F591" s="29" t="s">
        <v>13334</v>
      </c>
    </row>
    <row r="592" spans="1:6" ht="15" thickBot="1" x14ac:dyDescent="0.35">
      <c r="A592" s="26">
        <v>42029</v>
      </c>
      <c r="B592" s="29" t="s">
        <v>7</v>
      </c>
      <c r="C592" s="29" t="s">
        <v>7</v>
      </c>
      <c r="D592" s="29">
        <v>4.08</v>
      </c>
      <c r="E592" s="31" t="s">
        <v>13352</v>
      </c>
      <c r="F592" s="29" t="s">
        <v>13351</v>
      </c>
    </row>
    <row r="593" spans="1:6" ht="15" thickBot="1" x14ac:dyDescent="0.35">
      <c r="A593" s="26">
        <v>42030</v>
      </c>
      <c r="B593" s="29" t="s">
        <v>7</v>
      </c>
      <c r="C593" s="29" t="s">
        <v>7</v>
      </c>
      <c r="D593" s="29">
        <v>6.12</v>
      </c>
      <c r="E593" s="31" t="s">
        <v>13668</v>
      </c>
      <c r="F593" s="29" t="s">
        <v>13793</v>
      </c>
    </row>
    <row r="594" spans="1:6" ht="15" thickBot="1" x14ac:dyDescent="0.35">
      <c r="A594" s="28">
        <v>42030</v>
      </c>
      <c r="B594" s="29" t="s">
        <v>7</v>
      </c>
      <c r="C594" s="29" t="s">
        <v>7</v>
      </c>
      <c r="D594" s="30">
        <v>7.54</v>
      </c>
      <c r="E594" s="31" t="s">
        <v>13716</v>
      </c>
      <c r="F594" s="29" t="s">
        <v>13794</v>
      </c>
    </row>
    <row r="595" spans="1:6" ht="15" thickBot="1" x14ac:dyDescent="0.35">
      <c r="A595" s="28">
        <v>42030</v>
      </c>
      <c r="B595" s="29" t="s">
        <v>7</v>
      </c>
      <c r="C595" s="29" t="s">
        <v>7</v>
      </c>
      <c r="D595" s="30">
        <v>15.6</v>
      </c>
      <c r="E595" s="31" t="s">
        <v>13677</v>
      </c>
      <c r="F595" s="29" t="s">
        <v>13795</v>
      </c>
    </row>
    <row r="596" spans="1:6" ht="15" thickBot="1" x14ac:dyDescent="0.35">
      <c r="A596" s="28">
        <v>42030</v>
      </c>
      <c r="B596" s="29" t="s">
        <v>7</v>
      </c>
      <c r="C596" s="29" t="s">
        <v>7</v>
      </c>
      <c r="D596" s="29">
        <v>8.25</v>
      </c>
      <c r="E596" s="31" t="s">
        <v>13755</v>
      </c>
      <c r="F596" s="29" t="s">
        <v>13796</v>
      </c>
    </row>
    <row r="597" spans="1:6" ht="15" thickBot="1" x14ac:dyDescent="0.35">
      <c r="A597" s="28">
        <v>42030</v>
      </c>
      <c r="B597" s="29" t="s">
        <v>7</v>
      </c>
      <c r="C597" s="29" t="s">
        <v>7</v>
      </c>
      <c r="D597" s="29">
        <v>4.75</v>
      </c>
      <c r="E597" s="31" t="s">
        <v>13752</v>
      </c>
      <c r="F597" s="29" t="s">
        <v>13797</v>
      </c>
    </row>
    <row r="598" spans="1:6" ht="15" thickBot="1" x14ac:dyDescent="0.35">
      <c r="A598" s="28">
        <v>42030</v>
      </c>
      <c r="B598" s="29" t="s">
        <v>7</v>
      </c>
      <c r="C598" s="29" t="s">
        <v>6</v>
      </c>
      <c r="D598" s="29">
        <v>6.5</v>
      </c>
      <c r="E598" s="31" t="s">
        <v>13708</v>
      </c>
      <c r="F598" s="29" t="s">
        <v>12831</v>
      </c>
    </row>
    <row r="599" spans="1:6" ht="15" thickBot="1" x14ac:dyDescent="0.35">
      <c r="A599" s="28">
        <v>42030</v>
      </c>
      <c r="B599" s="29" t="s">
        <v>7</v>
      </c>
      <c r="C599" s="29" t="s">
        <v>7</v>
      </c>
      <c r="D599" s="29">
        <v>7</v>
      </c>
      <c r="E599" s="31" t="s">
        <v>13651</v>
      </c>
      <c r="F599" s="29" t="s">
        <v>13798</v>
      </c>
    </row>
    <row r="600" spans="1:6" ht="15" thickBot="1" x14ac:dyDescent="0.35">
      <c r="A600" s="28">
        <v>42030</v>
      </c>
      <c r="B600" s="29" t="s">
        <v>7</v>
      </c>
      <c r="C600" s="29" t="s">
        <v>7</v>
      </c>
      <c r="D600" s="29">
        <v>5.25</v>
      </c>
      <c r="E600" s="31" t="s">
        <v>13775</v>
      </c>
      <c r="F600" s="29" t="s">
        <v>13799</v>
      </c>
    </row>
    <row r="601" spans="1:6" ht="15" thickBot="1" x14ac:dyDescent="0.35">
      <c r="A601" s="28">
        <v>42030</v>
      </c>
      <c r="B601" s="29" t="s">
        <v>7</v>
      </c>
      <c r="C601" s="29" t="s">
        <v>6</v>
      </c>
      <c r="D601" s="29">
        <v>6.5</v>
      </c>
      <c r="E601" s="31" t="s">
        <v>13708</v>
      </c>
      <c r="F601" s="29" t="s">
        <v>12831</v>
      </c>
    </row>
    <row r="602" spans="1:6" ht="15" thickBot="1" x14ac:dyDescent="0.35">
      <c r="A602" s="26">
        <v>42030</v>
      </c>
      <c r="B602" s="29" t="s">
        <v>7</v>
      </c>
      <c r="C602" s="29" t="s">
        <v>7</v>
      </c>
      <c r="D602" s="29">
        <v>3.06</v>
      </c>
      <c r="E602" s="31" t="s">
        <v>13657</v>
      </c>
      <c r="F602" s="29" t="s">
        <v>13800</v>
      </c>
    </row>
    <row r="603" spans="1:6" ht="15" thickBot="1" x14ac:dyDescent="0.35">
      <c r="A603" s="26">
        <v>42030</v>
      </c>
      <c r="B603" s="29" t="s">
        <v>7</v>
      </c>
      <c r="C603" s="29" t="s">
        <v>7</v>
      </c>
      <c r="D603" s="29">
        <v>6.12</v>
      </c>
      <c r="E603" s="31" t="s">
        <v>13668</v>
      </c>
      <c r="F603" s="29" t="s">
        <v>13667</v>
      </c>
    </row>
    <row r="604" spans="1:6" ht="15" thickBot="1" x14ac:dyDescent="0.35">
      <c r="A604" s="28">
        <v>42031</v>
      </c>
      <c r="B604" s="29" t="s">
        <v>6</v>
      </c>
      <c r="C604" s="29" t="s">
        <v>7</v>
      </c>
      <c r="D604" s="30">
        <v>7.54</v>
      </c>
      <c r="E604" s="31" t="s">
        <v>13627</v>
      </c>
      <c r="F604" s="29" t="s">
        <v>13801</v>
      </c>
    </row>
    <row r="605" spans="1:6" ht="15" thickBot="1" x14ac:dyDescent="0.35">
      <c r="A605" s="28">
        <v>42031</v>
      </c>
      <c r="B605" s="29" t="s">
        <v>6</v>
      </c>
      <c r="C605" s="29" t="s">
        <v>7</v>
      </c>
      <c r="D605" s="29">
        <v>6.5</v>
      </c>
      <c r="E605" s="31" t="s">
        <v>13623</v>
      </c>
      <c r="F605" s="29" t="s">
        <v>13802</v>
      </c>
    </row>
    <row r="606" spans="1:6" ht="15" thickBot="1" x14ac:dyDescent="0.35">
      <c r="A606" s="28">
        <v>42031</v>
      </c>
      <c r="B606" s="29" t="s">
        <v>7</v>
      </c>
      <c r="C606" s="29" t="s">
        <v>7</v>
      </c>
      <c r="D606" s="29">
        <v>6.5</v>
      </c>
      <c r="E606" s="31" t="s">
        <v>13714</v>
      </c>
      <c r="F606" s="29" t="s">
        <v>13803</v>
      </c>
    </row>
    <row r="607" spans="1:6" ht="15" thickBot="1" x14ac:dyDescent="0.35">
      <c r="A607" s="28">
        <v>42031</v>
      </c>
      <c r="B607" s="29" t="s">
        <v>7</v>
      </c>
      <c r="C607" s="29" t="s">
        <v>7</v>
      </c>
      <c r="D607" s="29">
        <v>7.75</v>
      </c>
      <c r="E607" s="31" t="s">
        <v>13692</v>
      </c>
      <c r="F607" s="29" t="s">
        <v>13804</v>
      </c>
    </row>
    <row r="608" spans="1:6" ht="15" thickBot="1" x14ac:dyDescent="0.35">
      <c r="A608" s="28">
        <v>42031</v>
      </c>
      <c r="B608" s="29" t="s">
        <v>7</v>
      </c>
      <c r="C608" s="29" t="s">
        <v>7</v>
      </c>
      <c r="D608" s="29">
        <v>7</v>
      </c>
      <c r="E608" s="31" t="s">
        <v>13741</v>
      </c>
      <c r="F608" s="29" t="s">
        <v>13805</v>
      </c>
    </row>
    <row r="609" spans="1:6" ht="15" thickBot="1" x14ac:dyDescent="0.35">
      <c r="A609" s="28">
        <v>42031</v>
      </c>
      <c r="B609" s="29" t="s">
        <v>7</v>
      </c>
      <c r="C609" s="29" t="s">
        <v>7</v>
      </c>
      <c r="D609" s="29">
        <v>5</v>
      </c>
      <c r="E609" s="31" t="s">
        <v>13750</v>
      </c>
      <c r="F609" s="29" t="s">
        <v>13806</v>
      </c>
    </row>
    <row r="610" spans="1:6" ht="15" thickBot="1" x14ac:dyDescent="0.35">
      <c r="A610" s="28">
        <v>42031</v>
      </c>
      <c r="B610" s="29" t="s">
        <v>7</v>
      </c>
      <c r="C610" s="29" t="s">
        <v>7</v>
      </c>
      <c r="D610" s="29">
        <v>6.5</v>
      </c>
      <c r="E610" s="31" t="s">
        <v>13757</v>
      </c>
      <c r="F610" s="29" t="s">
        <v>13807</v>
      </c>
    </row>
    <row r="611" spans="1:6" ht="15" thickBot="1" x14ac:dyDescent="0.35">
      <c r="A611" s="28">
        <v>42031</v>
      </c>
      <c r="B611" s="29" t="s">
        <v>7</v>
      </c>
      <c r="C611" s="29" t="s">
        <v>7</v>
      </c>
      <c r="D611" s="29">
        <v>10</v>
      </c>
      <c r="E611" s="31" t="s">
        <v>13761</v>
      </c>
      <c r="F611" s="29" t="s">
        <v>13808</v>
      </c>
    </row>
    <row r="612" spans="1:6" ht="15" thickBot="1" x14ac:dyDescent="0.35">
      <c r="A612" s="26">
        <v>42031</v>
      </c>
      <c r="B612" s="29" t="s">
        <v>7</v>
      </c>
      <c r="C612" s="29" t="s">
        <v>7</v>
      </c>
      <c r="D612" s="29">
        <v>8.67</v>
      </c>
      <c r="E612" s="31" t="s">
        <v>13737</v>
      </c>
      <c r="F612" s="29" t="s">
        <v>13736</v>
      </c>
    </row>
    <row r="613" spans="1:6" ht="15" thickBot="1" x14ac:dyDescent="0.35">
      <c r="A613" s="26">
        <v>42032</v>
      </c>
      <c r="B613" s="29" t="s">
        <v>7</v>
      </c>
      <c r="C613" s="29" t="s">
        <v>7</v>
      </c>
      <c r="D613" s="30">
        <v>6.8849999999999998</v>
      </c>
      <c r="E613" s="31" t="s">
        <v>13640</v>
      </c>
      <c r="F613" s="29" t="s">
        <v>13809</v>
      </c>
    </row>
    <row r="614" spans="1:6" ht="15" thickBot="1" x14ac:dyDescent="0.35">
      <c r="A614" s="26">
        <v>42032</v>
      </c>
      <c r="B614" s="29" t="s">
        <v>7</v>
      </c>
      <c r="C614" s="29" t="s">
        <v>7</v>
      </c>
      <c r="D614" s="29">
        <v>5</v>
      </c>
      <c r="E614" s="31" t="s">
        <v>13730</v>
      </c>
      <c r="F614" s="29" t="s">
        <v>13729</v>
      </c>
    </row>
    <row r="615" spans="1:6" ht="15" thickBot="1" x14ac:dyDescent="0.35">
      <c r="A615" s="28">
        <v>42032</v>
      </c>
      <c r="B615" s="29" t="s">
        <v>7</v>
      </c>
      <c r="C615" s="29" t="s">
        <v>7</v>
      </c>
      <c r="D615" s="30">
        <v>6.76</v>
      </c>
      <c r="E615" s="31" t="s">
        <v>13705</v>
      </c>
      <c r="F615" s="29" t="s">
        <v>13810</v>
      </c>
    </row>
    <row r="616" spans="1:6" ht="15" thickBot="1" x14ac:dyDescent="0.35">
      <c r="A616" s="28">
        <v>42032</v>
      </c>
      <c r="B616" s="29" t="s">
        <v>7</v>
      </c>
      <c r="C616" s="29" t="s">
        <v>7</v>
      </c>
      <c r="D616" s="29">
        <v>12.5</v>
      </c>
      <c r="E616" s="31" t="s">
        <v>13732</v>
      </c>
      <c r="F616" s="29" t="s">
        <v>13811</v>
      </c>
    </row>
    <row r="617" spans="1:6" ht="15" thickBot="1" x14ac:dyDescent="0.35">
      <c r="A617" s="28">
        <v>42032</v>
      </c>
      <c r="B617" s="29" t="s">
        <v>7</v>
      </c>
      <c r="C617" s="29" t="s">
        <v>7</v>
      </c>
      <c r="D617" s="29">
        <v>7.25</v>
      </c>
      <c r="E617" s="31" t="s">
        <v>13664</v>
      </c>
      <c r="F617" s="29" t="s">
        <v>13812</v>
      </c>
    </row>
    <row r="618" spans="1:6" ht="15" thickBot="1" x14ac:dyDescent="0.35">
      <c r="A618" s="28">
        <v>42032</v>
      </c>
      <c r="B618" s="29" t="s">
        <v>7</v>
      </c>
      <c r="C618" s="29" t="s">
        <v>7</v>
      </c>
      <c r="D618" s="29">
        <v>5.25</v>
      </c>
      <c r="E618" s="31" t="s">
        <v>13649</v>
      </c>
      <c r="F618" s="29" t="s">
        <v>13813</v>
      </c>
    </row>
    <row r="619" spans="1:6" ht="15" thickBot="1" x14ac:dyDescent="0.35">
      <c r="A619" s="28">
        <v>42032</v>
      </c>
      <c r="B619" s="29" t="s">
        <v>7</v>
      </c>
      <c r="C619" s="29" t="s">
        <v>7</v>
      </c>
      <c r="D619" s="29">
        <v>13.5</v>
      </c>
      <c r="E619" s="31" t="s">
        <v>13707</v>
      </c>
      <c r="F619" s="29" t="s">
        <v>13814</v>
      </c>
    </row>
    <row r="620" spans="1:6" ht="15" thickBot="1" x14ac:dyDescent="0.35">
      <c r="A620" s="28">
        <v>42032</v>
      </c>
      <c r="B620" s="29" t="s">
        <v>7</v>
      </c>
      <c r="C620" s="29" t="s">
        <v>7</v>
      </c>
      <c r="D620" s="29">
        <v>6.75</v>
      </c>
      <c r="E620" s="31" t="s">
        <v>13614</v>
      </c>
      <c r="F620" s="29" t="s">
        <v>13815</v>
      </c>
    </row>
    <row r="621" spans="1:6" ht="15" thickBot="1" x14ac:dyDescent="0.35">
      <c r="A621" s="28">
        <v>42032</v>
      </c>
      <c r="B621" s="29" t="s">
        <v>7</v>
      </c>
      <c r="C621" s="29" t="s">
        <v>7</v>
      </c>
      <c r="D621" s="29">
        <v>11</v>
      </c>
      <c r="E621" s="31" t="s">
        <v>13720</v>
      </c>
      <c r="F621" s="29" t="s">
        <v>13816</v>
      </c>
    </row>
    <row r="622" spans="1:6" ht="15" thickBot="1" x14ac:dyDescent="0.35">
      <c r="A622" s="26">
        <v>42032</v>
      </c>
      <c r="B622" s="29" t="s">
        <v>7</v>
      </c>
      <c r="C622" s="29" t="s">
        <v>7</v>
      </c>
      <c r="D622" s="29">
        <v>8.67</v>
      </c>
      <c r="E622" s="31" t="s">
        <v>13734</v>
      </c>
      <c r="F622" s="29" t="s">
        <v>13733</v>
      </c>
    </row>
    <row r="623" spans="1:6" ht="15" thickBot="1" x14ac:dyDescent="0.35">
      <c r="A623" s="26">
        <v>42032</v>
      </c>
      <c r="B623" s="29" t="s">
        <v>7</v>
      </c>
      <c r="C623" s="29" t="s">
        <v>7</v>
      </c>
      <c r="D623" s="29">
        <v>5.8650000000000002</v>
      </c>
      <c r="E623" s="31" t="s">
        <v>13655</v>
      </c>
      <c r="F623" s="29" t="s">
        <v>13654</v>
      </c>
    </row>
    <row r="624" spans="1:6" ht="15" thickBot="1" x14ac:dyDescent="0.35">
      <c r="A624" s="26">
        <v>42032</v>
      </c>
      <c r="B624" s="29" t="s">
        <v>7</v>
      </c>
      <c r="C624" s="29" t="s">
        <v>7</v>
      </c>
      <c r="D624" s="29">
        <v>8.9250000000000007</v>
      </c>
      <c r="E624" s="31" t="s">
        <v>13696</v>
      </c>
      <c r="F624" s="29" t="s">
        <v>13695</v>
      </c>
    </row>
    <row r="625" spans="1:6" ht="15" thickBot="1" x14ac:dyDescent="0.35">
      <c r="A625" s="28">
        <v>42033</v>
      </c>
      <c r="B625" s="29" t="s">
        <v>7</v>
      </c>
      <c r="C625" s="29" t="s">
        <v>7</v>
      </c>
      <c r="D625" s="29">
        <v>4</v>
      </c>
      <c r="E625" s="31" t="s">
        <v>13712</v>
      </c>
      <c r="F625" s="29" t="s">
        <v>13711</v>
      </c>
    </row>
    <row r="626" spans="1:6" ht="15" thickBot="1" x14ac:dyDescent="0.35">
      <c r="A626" s="28">
        <v>42033</v>
      </c>
      <c r="B626" s="29" t="s">
        <v>7</v>
      </c>
      <c r="C626" s="29" t="s">
        <v>7</v>
      </c>
      <c r="D626" s="29">
        <v>7.25</v>
      </c>
      <c r="E626" s="31" t="s">
        <v>13766</v>
      </c>
      <c r="F626" s="29" t="s">
        <v>13817</v>
      </c>
    </row>
    <row r="627" spans="1:6" ht="15" thickBot="1" x14ac:dyDescent="0.35">
      <c r="A627" s="28">
        <v>42033</v>
      </c>
      <c r="B627" s="29" t="s">
        <v>7</v>
      </c>
      <c r="C627" s="29" t="s">
        <v>7</v>
      </c>
      <c r="D627" s="29">
        <v>6.5</v>
      </c>
      <c r="E627" s="31" t="s">
        <v>13633</v>
      </c>
      <c r="F627" s="29" t="s">
        <v>13818</v>
      </c>
    </row>
    <row r="628" spans="1:6" ht="15" thickBot="1" x14ac:dyDescent="0.35">
      <c r="A628" s="28">
        <v>42033</v>
      </c>
      <c r="B628" s="29" t="s">
        <v>7</v>
      </c>
      <c r="C628" s="29" t="s">
        <v>7</v>
      </c>
      <c r="D628" s="29">
        <v>4</v>
      </c>
      <c r="E628" s="31" t="s">
        <v>13631</v>
      </c>
      <c r="F628" s="29" t="s">
        <v>13630</v>
      </c>
    </row>
    <row r="629" spans="1:6" ht="15" thickBot="1" x14ac:dyDescent="0.35">
      <c r="A629" s="28">
        <v>42033</v>
      </c>
      <c r="B629" s="29" t="s">
        <v>7</v>
      </c>
      <c r="C629" s="29" t="s">
        <v>7</v>
      </c>
      <c r="D629" s="29">
        <v>5.5</v>
      </c>
      <c r="E629" s="31" t="s">
        <v>13764</v>
      </c>
      <c r="F629" s="29" t="s">
        <v>13763</v>
      </c>
    </row>
    <row r="630" spans="1:6" ht="15" thickBot="1" x14ac:dyDescent="0.35">
      <c r="A630" s="26">
        <v>42034</v>
      </c>
      <c r="B630" s="29" t="s">
        <v>7</v>
      </c>
      <c r="C630" s="29" t="s">
        <v>7</v>
      </c>
      <c r="D630" s="29">
        <v>8.9250000000000007</v>
      </c>
      <c r="E630" s="31" t="s">
        <v>13728</v>
      </c>
      <c r="F630" s="29" t="s">
        <v>13819</v>
      </c>
    </row>
    <row r="631" spans="1:6" ht="15" thickBot="1" x14ac:dyDescent="0.35">
      <c r="A631" s="26">
        <v>42034</v>
      </c>
      <c r="B631" s="29" t="s">
        <v>7</v>
      </c>
      <c r="C631" s="29" t="s">
        <v>7</v>
      </c>
      <c r="D631" s="29">
        <v>3.8250000000000002</v>
      </c>
      <c r="E631" s="31" t="s">
        <v>13638</v>
      </c>
      <c r="F631" s="29" t="s">
        <v>13820</v>
      </c>
    </row>
    <row r="632" spans="1:6" ht="15" thickBot="1" x14ac:dyDescent="0.35">
      <c r="A632" s="28">
        <v>42034</v>
      </c>
      <c r="B632" s="29" t="s">
        <v>7</v>
      </c>
      <c r="C632" s="29" t="s">
        <v>7</v>
      </c>
      <c r="D632" s="30">
        <v>8.84</v>
      </c>
      <c r="E632" s="31" t="s">
        <v>13768</v>
      </c>
      <c r="F632" s="29" t="s">
        <v>13821</v>
      </c>
    </row>
    <row r="633" spans="1:6" ht="15" thickBot="1" x14ac:dyDescent="0.35">
      <c r="A633" s="28">
        <v>42034</v>
      </c>
      <c r="B633" s="29" t="s">
        <v>7</v>
      </c>
      <c r="C633" s="29" t="s">
        <v>7</v>
      </c>
      <c r="D633" s="29">
        <v>8.5</v>
      </c>
      <c r="E633" s="31" t="s">
        <v>13777</v>
      </c>
      <c r="F633" s="29" t="s">
        <v>13822</v>
      </c>
    </row>
    <row r="634" spans="1:6" ht="15" thickBot="1" x14ac:dyDescent="0.35">
      <c r="A634" s="28">
        <v>42034</v>
      </c>
      <c r="B634" s="29" t="s">
        <v>7</v>
      </c>
      <c r="C634" s="29" t="s">
        <v>7</v>
      </c>
      <c r="D634" s="29">
        <v>8.75</v>
      </c>
      <c r="E634" s="31" t="s">
        <v>13772</v>
      </c>
      <c r="F634" s="29" t="s">
        <v>13823</v>
      </c>
    </row>
    <row r="635" spans="1:6" ht="15" thickBot="1" x14ac:dyDescent="0.35">
      <c r="A635" s="28">
        <v>42034</v>
      </c>
      <c r="B635" s="29" t="s">
        <v>7</v>
      </c>
      <c r="C635" s="29" t="s">
        <v>7</v>
      </c>
      <c r="D635" s="29">
        <v>6.25</v>
      </c>
      <c r="E635" s="31" t="s">
        <v>13703</v>
      </c>
      <c r="F635" s="29" t="s">
        <v>13824</v>
      </c>
    </row>
    <row r="636" spans="1:6" ht="15" thickBot="1" x14ac:dyDescent="0.35">
      <c r="A636" s="28">
        <v>42034</v>
      </c>
      <c r="B636" s="29" t="s">
        <v>7</v>
      </c>
      <c r="C636" s="29" t="s">
        <v>7</v>
      </c>
      <c r="D636" s="29">
        <v>11</v>
      </c>
      <c r="E636" s="31" t="s">
        <v>13612</v>
      </c>
      <c r="F636" s="29" t="s">
        <v>13825</v>
      </c>
    </row>
    <row r="637" spans="1:6" ht="15" thickBot="1" x14ac:dyDescent="0.35">
      <c r="A637" s="28">
        <v>42034</v>
      </c>
      <c r="B637" s="29" t="s">
        <v>7</v>
      </c>
      <c r="C637" s="29" t="s">
        <v>7</v>
      </c>
      <c r="D637" s="29">
        <v>7.25</v>
      </c>
      <c r="E637" s="31" t="s">
        <v>13710</v>
      </c>
      <c r="F637" s="29" t="s">
        <v>13826</v>
      </c>
    </row>
    <row r="638" spans="1:6" ht="15" thickBot="1" x14ac:dyDescent="0.35">
      <c r="A638" s="26">
        <v>42034</v>
      </c>
      <c r="B638" s="29" t="s">
        <v>7</v>
      </c>
      <c r="C638" s="29" t="s">
        <v>7</v>
      </c>
      <c r="D638" s="29">
        <v>7.65</v>
      </c>
      <c r="E638" s="31" t="s">
        <v>13770</v>
      </c>
      <c r="F638" s="29" t="s">
        <v>13769</v>
      </c>
    </row>
    <row r="639" spans="1:6" ht="15" thickBot="1" x14ac:dyDescent="0.35">
      <c r="A639" s="26">
        <v>42034</v>
      </c>
      <c r="B639" s="29" t="s">
        <v>7</v>
      </c>
      <c r="C639" s="29" t="s">
        <v>7</v>
      </c>
      <c r="D639" s="29">
        <v>11.984999999999999</v>
      </c>
      <c r="E639" s="31" t="s">
        <v>13698</v>
      </c>
      <c r="F639" s="29" t="s">
        <v>13697</v>
      </c>
    </row>
    <row r="640" spans="1:6" ht="15" thickBot="1" x14ac:dyDescent="0.35">
      <c r="A640" s="26">
        <v>42034</v>
      </c>
      <c r="B640" s="29" t="s">
        <v>7</v>
      </c>
      <c r="C640" s="29" t="s">
        <v>7</v>
      </c>
      <c r="D640" s="29">
        <v>3.57</v>
      </c>
      <c r="E640" s="31" t="s">
        <v>13722</v>
      </c>
      <c r="F640" s="29" t="s">
        <v>13721</v>
      </c>
    </row>
    <row r="641" spans="1:6" ht="15" thickBot="1" x14ac:dyDescent="0.35">
      <c r="A641" s="26">
        <v>42034</v>
      </c>
      <c r="B641" s="29" t="s">
        <v>7</v>
      </c>
      <c r="C641" s="29" t="s">
        <v>7</v>
      </c>
      <c r="D641" s="29">
        <v>2.5499999999999998</v>
      </c>
      <c r="E641" s="31" t="s">
        <v>13607</v>
      </c>
      <c r="F641" s="29" t="s">
        <v>13606</v>
      </c>
    </row>
    <row r="642" spans="1:6" ht="15" thickBot="1" x14ac:dyDescent="0.35">
      <c r="A642" s="28">
        <v>42035</v>
      </c>
      <c r="B642" s="29" t="s">
        <v>7</v>
      </c>
      <c r="C642" s="29" t="s">
        <v>7</v>
      </c>
      <c r="D642" s="30">
        <v>9.8800000000000008</v>
      </c>
      <c r="E642" s="31" t="s">
        <v>13653</v>
      </c>
      <c r="F642" s="29" t="s">
        <v>13827</v>
      </c>
    </row>
    <row r="643" spans="1:6" ht="15" thickBot="1" x14ac:dyDescent="0.35">
      <c r="A643" s="28">
        <v>42035</v>
      </c>
      <c r="B643" s="29" t="s">
        <v>7</v>
      </c>
      <c r="C643" s="29" t="s">
        <v>7</v>
      </c>
      <c r="D643" s="30">
        <v>3.12</v>
      </c>
      <c r="E643" s="31" t="s">
        <v>13609</v>
      </c>
      <c r="F643" s="29" t="s">
        <v>13828</v>
      </c>
    </row>
    <row r="644" spans="1:6" ht="15" thickBot="1" x14ac:dyDescent="0.35">
      <c r="A644" s="28">
        <v>42035</v>
      </c>
      <c r="B644" s="29" t="s">
        <v>7</v>
      </c>
      <c r="C644" s="29" t="s">
        <v>7</v>
      </c>
      <c r="D644" s="30">
        <v>5.46</v>
      </c>
      <c r="E644" s="31" t="s">
        <v>13694</v>
      </c>
      <c r="F644" s="29" t="s">
        <v>13829</v>
      </c>
    </row>
    <row r="645" spans="1:6" ht="15" thickBot="1" x14ac:dyDescent="0.35">
      <c r="A645" s="28">
        <v>42035</v>
      </c>
      <c r="B645" s="29" t="s">
        <v>7</v>
      </c>
      <c r="C645" s="29" t="s">
        <v>7</v>
      </c>
      <c r="D645" s="30">
        <v>5.72</v>
      </c>
      <c r="E645" s="31" t="s">
        <v>13666</v>
      </c>
      <c r="F645" s="29" t="s">
        <v>13830</v>
      </c>
    </row>
    <row r="646" spans="1:6" ht="15" thickBot="1" x14ac:dyDescent="0.35">
      <c r="A646" s="28">
        <v>42035</v>
      </c>
      <c r="B646" s="29" t="s">
        <v>7</v>
      </c>
      <c r="C646" s="29" t="s">
        <v>7</v>
      </c>
      <c r="D646" s="29">
        <v>7.5</v>
      </c>
      <c r="E646" s="31" t="s">
        <v>13682</v>
      </c>
      <c r="F646" s="29" t="s">
        <v>13831</v>
      </c>
    </row>
    <row r="647" spans="1:6" ht="15" thickBot="1" x14ac:dyDescent="0.35">
      <c r="A647" s="28">
        <v>42035</v>
      </c>
      <c r="B647" s="29" t="s">
        <v>7</v>
      </c>
      <c r="C647" s="29" t="s">
        <v>7</v>
      </c>
      <c r="D647" s="29">
        <v>4.5</v>
      </c>
      <c r="E647" s="31" t="s">
        <v>13748</v>
      </c>
      <c r="F647" s="29" t="s">
        <v>13832</v>
      </c>
    </row>
    <row r="648" spans="1:6" ht="15" thickBot="1" x14ac:dyDescent="0.35">
      <c r="A648" s="28">
        <v>42035</v>
      </c>
      <c r="B648" s="29" t="s">
        <v>7</v>
      </c>
      <c r="C648" s="29" t="s">
        <v>7</v>
      </c>
      <c r="D648" s="29">
        <v>11</v>
      </c>
      <c r="E648" s="31" t="s">
        <v>13780</v>
      </c>
      <c r="F648" s="29" t="s">
        <v>13833</v>
      </c>
    </row>
    <row r="649" spans="1:6" ht="15" thickBot="1" x14ac:dyDescent="0.35">
      <c r="A649" s="28">
        <v>42035</v>
      </c>
      <c r="B649" s="29" t="s">
        <v>7</v>
      </c>
      <c r="C649" s="29" t="s">
        <v>7</v>
      </c>
      <c r="D649" s="29">
        <v>2.5</v>
      </c>
      <c r="E649" s="31" t="s">
        <v>13718</v>
      </c>
      <c r="F649" s="29" t="s">
        <v>13834</v>
      </c>
    </row>
    <row r="650" spans="1:6" ht="15" thickBot="1" x14ac:dyDescent="0.35">
      <c r="A650" s="28">
        <v>42035</v>
      </c>
      <c r="B650" s="29" t="s">
        <v>7</v>
      </c>
      <c r="C650" s="29" t="s">
        <v>7</v>
      </c>
      <c r="D650" s="29">
        <v>10.25</v>
      </c>
      <c r="E650" s="31" t="s">
        <v>13675</v>
      </c>
      <c r="F650" s="29" t="s">
        <v>13835</v>
      </c>
    </row>
    <row r="651" spans="1:6" ht="15" thickBot="1" x14ac:dyDescent="0.35">
      <c r="A651" s="28">
        <v>42035</v>
      </c>
      <c r="B651" s="29" t="s">
        <v>7</v>
      </c>
      <c r="C651" s="29" t="s">
        <v>7</v>
      </c>
      <c r="D651" s="29">
        <v>8.25</v>
      </c>
      <c r="E651" s="31" t="s">
        <v>13773</v>
      </c>
      <c r="F651" s="29" t="s">
        <v>11436</v>
      </c>
    </row>
    <row r="652" spans="1:6" ht="15" thickBot="1" x14ac:dyDescent="0.35">
      <c r="A652" s="28">
        <v>42035</v>
      </c>
      <c r="B652" s="29" t="s">
        <v>7</v>
      </c>
      <c r="C652" s="29" t="s">
        <v>7</v>
      </c>
      <c r="D652" s="29">
        <v>6.5</v>
      </c>
      <c r="E652" s="31" t="s">
        <v>13743</v>
      </c>
      <c r="F652" s="29" t="s">
        <v>13836</v>
      </c>
    </row>
    <row r="653" spans="1:6" ht="15" thickBot="1" x14ac:dyDescent="0.35">
      <c r="A653" s="28">
        <v>42035</v>
      </c>
      <c r="B653" s="29" t="s">
        <v>7</v>
      </c>
      <c r="C653" s="29" t="s">
        <v>7</v>
      </c>
      <c r="D653" s="29">
        <v>12</v>
      </c>
      <c r="E653" s="31" t="s">
        <v>13688</v>
      </c>
      <c r="F653" s="29" t="s">
        <v>13837</v>
      </c>
    </row>
    <row r="654" spans="1:6" ht="15" thickBot="1" x14ac:dyDescent="0.35">
      <c r="A654" s="26">
        <v>42035</v>
      </c>
      <c r="B654" s="29" t="s">
        <v>7</v>
      </c>
      <c r="C654" s="29" t="s">
        <v>7</v>
      </c>
      <c r="D654" s="29">
        <v>7.3949999999999996</v>
      </c>
      <c r="E654" s="31" t="s">
        <v>13616</v>
      </c>
      <c r="F654" s="29" t="s">
        <v>13838</v>
      </c>
    </row>
    <row r="655" spans="1:6" ht="15" thickBot="1" x14ac:dyDescent="0.35">
      <c r="A655" s="26">
        <v>42035</v>
      </c>
      <c r="B655" s="29" t="s">
        <v>7</v>
      </c>
      <c r="C655" s="29" t="s">
        <v>7</v>
      </c>
      <c r="D655" s="29">
        <v>6.12</v>
      </c>
      <c r="E655" s="31" t="s">
        <v>13745</v>
      </c>
      <c r="F655" s="29" t="s">
        <v>13744</v>
      </c>
    </row>
    <row r="656" spans="1:6" ht="15" thickBot="1" x14ac:dyDescent="0.35">
      <c r="A656" s="26">
        <v>42035</v>
      </c>
      <c r="B656" s="29" t="s">
        <v>7</v>
      </c>
      <c r="C656" s="29" t="s">
        <v>7</v>
      </c>
      <c r="D656" s="29">
        <v>5.8650000000000002</v>
      </c>
      <c r="E656" s="31" t="s">
        <v>13621</v>
      </c>
      <c r="F656" s="29" t="s">
        <v>13620</v>
      </c>
    </row>
    <row r="657" spans="1:6" ht="15" thickBot="1" x14ac:dyDescent="0.35">
      <c r="A657" s="26">
        <v>42035</v>
      </c>
      <c r="B657" s="29" t="s">
        <v>7</v>
      </c>
      <c r="C657" s="29" t="s">
        <v>7</v>
      </c>
      <c r="D657" s="29">
        <v>5.61</v>
      </c>
      <c r="E657" s="31" t="s">
        <v>13671</v>
      </c>
      <c r="F657" s="29" t="s">
        <v>13670</v>
      </c>
    </row>
    <row r="658" spans="1:6" ht="15" thickBot="1" x14ac:dyDescent="0.35">
      <c r="A658" s="26">
        <v>42036</v>
      </c>
      <c r="B658" s="29" t="s">
        <v>7</v>
      </c>
      <c r="C658" s="29" t="s">
        <v>7</v>
      </c>
      <c r="D658" s="29">
        <v>4.08</v>
      </c>
      <c r="E658" s="31" t="s">
        <v>13647</v>
      </c>
      <c r="F658" s="29" t="s">
        <v>13839</v>
      </c>
    </row>
    <row r="659" spans="1:6" ht="15" thickBot="1" x14ac:dyDescent="0.35">
      <c r="A659" s="28">
        <v>42036</v>
      </c>
      <c r="B659" s="29" t="s">
        <v>7</v>
      </c>
      <c r="C659" s="29" t="s">
        <v>7</v>
      </c>
      <c r="D659" s="29">
        <v>9.75</v>
      </c>
      <c r="E659" s="31" t="s">
        <v>13643</v>
      </c>
      <c r="F659" s="29" t="s">
        <v>13840</v>
      </c>
    </row>
  </sheetData>
  <sortState ref="A2:G3271">
    <sortCondition descending="1" ref="A2:A3271"/>
  </sortState>
  <conditionalFormatting sqref="E1">
    <cfRule type="duplicateValues" dxfId="5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W5458"/>
  <sheetViews>
    <sheetView workbookViewId="0">
      <pane ySplit="1" topLeftCell="A2" activePane="bottomLeft" state="frozen"/>
      <selection pane="bottomLeft" activeCell="Q2" sqref="A2:Q2"/>
    </sheetView>
  </sheetViews>
  <sheetFormatPr defaultRowHeight="14.4" x14ac:dyDescent="0.3"/>
  <cols>
    <col min="1" max="1" width="43.33203125" bestFit="1" customWidth="1"/>
    <col min="2" max="2" width="14.44140625" bestFit="1" customWidth="1"/>
    <col min="3" max="4" width="11" bestFit="1" customWidth="1"/>
    <col min="5" max="5" width="27" bestFit="1" customWidth="1"/>
    <col min="6" max="6" width="10.6640625" bestFit="1" customWidth="1"/>
    <col min="7" max="7" width="11" bestFit="1" customWidth="1"/>
    <col min="8" max="8" width="12.6640625" bestFit="1" customWidth="1"/>
    <col min="9" max="9" width="10.6640625" bestFit="1" customWidth="1"/>
    <col min="10" max="10" width="19.109375" bestFit="1" customWidth="1"/>
    <col min="11" max="11" width="19.33203125" bestFit="1" customWidth="1"/>
    <col min="12" max="12" width="11.88671875" bestFit="1" customWidth="1"/>
    <col min="13" max="13" width="12.109375" bestFit="1" customWidth="1"/>
    <col min="14" max="14" width="15.88671875" bestFit="1" customWidth="1"/>
    <col min="15" max="15" width="20.44140625" bestFit="1" customWidth="1"/>
    <col min="16" max="16" width="87.33203125" bestFit="1" customWidth="1"/>
    <col min="17" max="17" width="52.109375" bestFit="1" customWidth="1"/>
    <col min="18" max="18" width="20.5546875" bestFit="1" customWidth="1"/>
    <col min="19" max="19" width="13.88671875" bestFit="1" customWidth="1"/>
    <col min="20" max="20" width="11.44140625" bestFit="1" customWidth="1"/>
    <col min="21" max="21" width="8.6640625" bestFit="1" customWidth="1"/>
    <col min="22" max="22" width="10.33203125" bestFit="1" customWidth="1"/>
    <col min="23" max="23" width="13.88671875" bestFit="1" customWidth="1"/>
  </cols>
  <sheetData>
    <row r="1" spans="1:23" x14ac:dyDescent="0.3">
      <c r="A1" t="s">
        <v>5</v>
      </c>
      <c r="B1" t="s">
        <v>3870</v>
      </c>
      <c r="C1" t="s">
        <v>3871</v>
      </c>
      <c r="D1" t="s">
        <v>3872</v>
      </c>
      <c r="E1" t="s">
        <v>3873</v>
      </c>
      <c r="F1" t="s">
        <v>3874</v>
      </c>
      <c r="G1" t="s">
        <v>3875</v>
      </c>
      <c r="H1" t="s">
        <v>3876</v>
      </c>
      <c r="I1" t="s">
        <v>3877</v>
      </c>
      <c r="J1" t="s">
        <v>3878</v>
      </c>
      <c r="K1" t="s">
        <v>3879</v>
      </c>
      <c r="L1" t="s">
        <v>3880</v>
      </c>
      <c r="M1" t="s">
        <v>3881</v>
      </c>
      <c r="N1" t="s">
        <v>3882</v>
      </c>
      <c r="O1" t="s">
        <v>3883</v>
      </c>
      <c r="P1" t="s">
        <v>3884</v>
      </c>
      <c r="Q1" t="s">
        <v>3885</v>
      </c>
      <c r="R1" t="s">
        <v>3886</v>
      </c>
      <c r="S1" t="s">
        <v>3887</v>
      </c>
      <c r="T1" t="s">
        <v>3888</v>
      </c>
      <c r="U1" t="s">
        <v>3889</v>
      </c>
      <c r="V1" t="s">
        <v>3890</v>
      </c>
      <c r="W1" t="s">
        <v>3891</v>
      </c>
    </row>
    <row r="2" spans="1:23" x14ac:dyDescent="0.3">
      <c r="A2" t="s">
        <v>3892</v>
      </c>
      <c r="B2" t="s">
        <v>186</v>
      </c>
      <c r="C2">
        <v>11</v>
      </c>
      <c r="D2" t="s">
        <v>2230</v>
      </c>
      <c r="E2" t="s">
        <v>3984</v>
      </c>
      <c r="F2" s="17">
        <v>41925</v>
      </c>
      <c r="G2" s="17">
        <v>41925</v>
      </c>
      <c r="H2" s="17">
        <v>41982</v>
      </c>
      <c r="J2" t="s">
        <v>2258</v>
      </c>
      <c r="K2" t="s">
        <v>3895</v>
      </c>
      <c r="L2">
        <v>11</v>
      </c>
      <c r="M2">
        <v>16.5</v>
      </c>
      <c r="N2" s="6">
        <v>42016.817962962959</v>
      </c>
      <c r="O2" t="s">
        <v>3896</v>
      </c>
      <c r="Q2" t="s">
        <v>3352</v>
      </c>
      <c r="R2">
        <v>21</v>
      </c>
      <c r="S2" t="b">
        <v>1</v>
      </c>
      <c r="W2" s="6">
        <v>42037.431944444441</v>
      </c>
    </row>
    <row r="3" spans="1:23" x14ac:dyDescent="0.3">
      <c r="A3" t="s">
        <v>12732</v>
      </c>
      <c r="B3" t="s">
        <v>12639</v>
      </c>
      <c r="C3">
        <v>5.8650000000000002</v>
      </c>
      <c r="D3" t="s">
        <v>3893</v>
      </c>
      <c r="E3" t="s">
        <v>3989</v>
      </c>
      <c r="F3" s="17">
        <v>42005</v>
      </c>
      <c r="G3" s="17">
        <v>42010</v>
      </c>
      <c r="J3" t="s">
        <v>3460</v>
      </c>
      <c r="K3" t="s">
        <v>4317</v>
      </c>
      <c r="L3">
        <v>5.8650000000000002</v>
      </c>
      <c r="M3">
        <v>5.8650000000000002</v>
      </c>
      <c r="N3" s="6">
        <v>42035.818124999998</v>
      </c>
      <c r="O3" t="s">
        <v>3896</v>
      </c>
      <c r="P3" t="s">
        <v>11559</v>
      </c>
      <c r="Q3" t="s">
        <v>3459</v>
      </c>
      <c r="R3">
        <v>2</v>
      </c>
      <c r="V3" t="b">
        <v>1</v>
      </c>
      <c r="W3" s="6">
        <v>42037.431944444441</v>
      </c>
    </row>
    <row r="4" spans="1:23" x14ac:dyDescent="0.3">
      <c r="A4" t="s">
        <v>13112</v>
      </c>
      <c r="B4" t="s">
        <v>13113</v>
      </c>
      <c r="C4">
        <v>5.8650000000000002</v>
      </c>
      <c r="D4" t="s">
        <v>3893</v>
      </c>
      <c r="E4" t="s">
        <v>3989</v>
      </c>
      <c r="F4" s="17">
        <v>42005</v>
      </c>
      <c r="G4" s="17">
        <v>42023</v>
      </c>
      <c r="J4" t="s">
        <v>2258</v>
      </c>
      <c r="K4" t="s">
        <v>4317</v>
      </c>
      <c r="L4">
        <v>5.8650000000000002</v>
      </c>
      <c r="M4">
        <v>5.8650000000000002</v>
      </c>
      <c r="N4" s="6">
        <v>42035.818124999998</v>
      </c>
      <c r="O4" t="s">
        <v>3896</v>
      </c>
      <c r="P4" t="s">
        <v>11559</v>
      </c>
      <c r="Q4" t="s">
        <v>12483</v>
      </c>
      <c r="R4">
        <v>2</v>
      </c>
      <c r="V4" t="b">
        <v>1</v>
      </c>
      <c r="W4" s="6">
        <v>42037.431944444441</v>
      </c>
    </row>
    <row r="5" spans="1:23" x14ac:dyDescent="0.3">
      <c r="A5" t="s">
        <v>3898</v>
      </c>
      <c r="B5" t="s">
        <v>3899</v>
      </c>
      <c r="C5">
        <v>14</v>
      </c>
      <c r="D5" t="s">
        <v>3968</v>
      </c>
      <c r="E5" t="s">
        <v>3968</v>
      </c>
      <c r="F5" s="17">
        <v>41852</v>
      </c>
      <c r="G5" s="17">
        <v>41865</v>
      </c>
      <c r="H5" s="17">
        <v>41876</v>
      </c>
      <c r="I5" s="17">
        <v>41895</v>
      </c>
      <c r="J5" t="s">
        <v>2258</v>
      </c>
      <c r="K5" t="s">
        <v>3902</v>
      </c>
      <c r="L5">
        <v>14</v>
      </c>
      <c r="M5">
        <v>15.5</v>
      </c>
      <c r="N5" s="6">
        <v>41990.61215277778</v>
      </c>
      <c r="O5" t="s">
        <v>3896</v>
      </c>
      <c r="Q5" t="s">
        <v>2678</v>
      </c>
      <c r="R5">
        <v>47</v>
      </c>
      <c r="U5" t="b">
        <v>1</v>
      </c>
      <c r="W5" s="6">
        <v>42037.431944444441</v>
      </c>
    </row>
    <row r="6" spans="1:23" x14ac:dyDescent="0.3">
      <c r="A6" t="s">
        <v>3903</v>
      </c>
      <c r="B6" t="s">
        <v>3904</v>
      </c>
      <c r="C6">
        <v>10</v>
      </c>
      <c r="D6" t="s">
        <v>3909</v>
      </c>
      <c r="E6" t="s">
        <v>3929</v>
      </c>
      <c r="F6" s="17">
        <v>41730</v>
      </c>
      <c r="G6" s="17">
        <v>41746</v>
      </c>
      <c r="J6" t="s">
        <v>3906</v>
      </c>
      <c r="K6" t="s">
        <v>2464</v>
      </c>
      <c r="L6">
        <v>10</v>
      </c>
      <c r="M6">
        <v>10</v>
      </c>
      <c r="N6" s="6">
        <v>41936.394699074073</v>
      </c>
      <c r="O6" t="s">
        <v>3896</v>
      </c>
      <c r="Q6" t="s">
        <v>2269</v>
      </c>
      <c r="R6">
        <v>101</v>
      </c>
      <c r="T6" t="b">
        <v>1</v>
      </c>
      <c r="W6" s="6">
        <v>42037.431944444441</v>
      </c>
    </row>
    <row r="7" spans="1:23" x14ac:dyDescent="0.3">
      <c r="A7" t="s">
        <v>3907</v>
      </c>
      <c r="B7" t="s">
        <v>3908</v>
      </c>
      <c r="C7">
        <v>5.5</v>
      </c>
      <c r="D7" t="s">
        <v>3909</v>
      </c>
      <c r="E7" t="s">
        <v>3937</v>
      </c>
      <c r="F7" s="17">
        <v>41760</v>
      </c>
      <c r="G7" s="17">
        <v>41776</v>
      </c>
      <c r="J7" t="s">
        <v>2258</v>
      </c>
      <c r="K7" t="s">
        <v>2464</v>
      </c>
      <c r="L7">
        <v>5.5</v>
      </c>
      <c r="M7">
        <v>5.5</v>
      </c>
      <c r="N7" s="6">
        <v>41971.505115740743</v>
      </c>
      <c r="O7" t="s">
        <v>3896</v>
      </c>
      <c r="P7" t="s">
        <v>3911</v>
      </c>
      <c r="Q7" t="s">
        <v>2317</v>
      </c>
      <c r="R7">
        <v>66</v>
      </c>
      <c r="T7" t="b">
        <v>1</v>
      </c>
      <c r="W7" s="6">
        <v>42037.431944444441</v>
      </c>
    </row>
    <row r="8" spans="1:23" x14ac:dyDescent="0.3">
      <c r="A8" t="s">
        <v>3912</v>
      </c>
      <c r="B8" t="s">
        <v>3913</v>
      </c>
      <c r="C8">
        <v>7.5</v>
      </c>
      <c r="D8" t="s">
        <v>3909</v>
      </c>
      <c r="E8" t="s">
        <v>3937</v>
      </c>
      <c r="F8" s="17">
        <v>41791</v>
      </c>
      <c r="G8" s="17">
        <v>41820</v>
      </c>
      <c r="H8" s="17">
        <v>41905</v>
      </c>
      <c r="J8" t="s">
        <v>2258</v>
      </c>
      <c r="K8" t="s">
        <v>3914</v>
      </c>
      <c r="L8">
        <v>7.5</v>
      </c>
      <c r="M8">
        <v>7.75</v>
      </c>
      <c r="N8" s="6">
        <v>41963.505891203706</v>
      </c>
      <c r="O8" t="s">
        <v>3896</v>
      </c>
      <c r="P8" t="s">
        <v>3915</v>
      </c>
      <c r="Q8" t="s">
        <v>2455</v>
      </c>
      <c r="R8">
        <v>74</v>
      </c>
      <c r="T8" t="b">
        <v>1</v>
      </c>
      <c r="W8" s="6">
        <v>42037.431944444441</v>
      </c>
    </row>
    <row r="9" spans="1:23" x14ac:dyDescent="0.3">
      <c r="A9" t="s">
        <v>12273</v>
      </c>
      <c r="B9" t="s">
        <v>526</v>
      </c>
      <c r="C9">
        <v>13.5</v>
      </c>
      <c r="D9" t="s">
        <v>3893</v>
      </c>
      <c r="E9" t="s">
        <v>3916</v>
      </c>
      <c r="F9" s="17">
        <v>41883</v>
      </c>
      <c r="G9" s="17">
        <v>41888</v>
      </c>
      <c r="J9" t="s">
        <v>2258</v>
      </c>
      <c r="K9" t="s">
        <v>3917</v>
      </c>
      <c r="L9">
        <v>5.0999999999999996</v>
      </c>
      <c r="M9">
        <v>13.5</v>
      </c>
      <c r="N9" s="6">
        <v>42035.818124999998</v>
      </c>
      <c r="O9" t="s">
        <v>3896</v>
      </c>
      <c r="P9" t="s">
        <v>3918</v>
      </c>
      <c r="Q9" t="s">
        <v>2818</v>
      </c>
      <c r="R9">
        <v>2</v>
      </c>
      <c r="V9" t="b">
        <v>1</v>
      </c>
      <c r="W9" s="6">
        <v>42037.431944444441</v>
      </c>
    </row>
    <row r="10" spans="1:23" x14ac:dyDescent="0.3">
      <c r="A10" t="s">
        <v>584</v>
      </c>
      <c r="B10" t="s">
        <v>583</v>
      </c>
      <c r="C10">
        <v>5.8650000000000002</v>
      </c>
      <c r="D10" t="s">
        <v>3893</v>
      </c>
      <c r="E10" t="s">
        <v>3894</v>
      </c>
      <c r="F10" s="17">
        <v>41913</v>
      </c>
      <c r="G10" s="17">
        <v>41913</v>
      </c>
      <c r="J10" t="s">
        <v>2258</v>
      </c>
      <c r="K10" t="s">
        <v>13114</v>
      </c>
      <c r="L10">
        <v>5.8650000000000002</v>
      </c>
      <c r="M10">
        <v>15.75</v>
      </c>
      <c r="N10" s="6">
        <v>42026.817870370367</v>
      </c>
      <c r="O10" t="s">
        <v>3896</v>
      </c>
      <c r="P10" t="s">
        <v>3897</v>
      </c>
      <c r="Q10" t="s">
        <v>2818</v>
      </c>
      <c r="R10">
        <v>11</v>
      </c>
      <c r="V10" t="b">
        <v>1</v>
      </c>
      <c r="W10" s="6">
        <v>42037.431944444441</v>
      </c>
    </row>
    <row r="11" spans="1:23" x14ac:dyDescent="0.3">
      <c r="A11" t="s">
        <v>3919</v>
      </c>
      <c r="B11" t="s">
        <v>3920</v>
      </c>
      <c r="C11">
        <v>3.8250000000000002</v>
      </c>
      <c r="D11" t="s">
        <v>2230</v>
      </c>
      <c r="E11" t="s">
        <v>3984</v>
      </c>
      <c r="F11" s="17">
        <v>41791</v>
      </c>
      <c r="G11" s="17">
        <v>41793</v>
      </c>
      <c r="J11" t="s">
        <v>2258</v>
      </c>
      <c r="K11" t="s">
        <v>3042</v>
      </c>
      <c r="L11">
        <v>3.5</v>
      </c>
      <c r="M11">
        <v>3.8250000000000002</v>
      </c>
      <c r="N11" s="6">
        <v>42009.817812499998</v>
      </c>
      <c r="O11" t="s">
        <v>3896</v>
      </c>
      <c r="P11" t="s">
        <v>3921</v>
      </c>
      <c r="Q11" t="s">
        <v>2406</v>
      </c>
      <c r="R11">
        <v>28</v>
      </c>
      <c r="S11" t="b">
        <v>1</v>
      </c>
      <c r="W11" s="6">
        <v>42037.431944444441</v>
      </c>
    </row>
    <row r="12" spans="1:23" x14ac:dyDescent="0.3">
      <c r="A12" t="s">
        <v>12742</v>
      </c>
      <c r="B12" t="s">
        <v>12650</v>
      </c>
      <c r="C12">
        <v>16.25</v>
      </c>
      <c r="D12" t="s">
        <v>3893</v>
      </c>
      <c r="E12" t="s">
        <v>3894</v>
      </c>
      <c r="F12" s="17">
        <v>42005</v>
      </c>
      <c r="G12" s="17">
        <v>42009</v>
      </c>
      <c r="J12" t="s">
        <v>2258</v>
      </c>
      <c r="K12" t="s">
        <v>3926</v>
      </c>
      <c r="L12">
        <v>15.25</v>
      </c>
      <c r="M12">
        <v>16.25</v>
      </c>
      <c r="N12" s="6">
        <v>42035.818124999998</v>
      </c>
      <c r="O12" t="s">
        <v>3896</v>
      </c>
      <c r="P12" t="s">
        <v>11559</v>
      </c>
      <c r="Q12" t="s">
        <v>2591</v>
      </c>
      <c r="R12">
        <v>2</v>
      </c>
      <c r="V12" t="b">
        <v>1</v>
      </c>
      <c r="W12" s="6">
        <v>42037.431944444441</v>
      </c>
    </row>
    <row r="13" spans="1:23" x14ac:dyDescent="0.3">
      <c r="A13" t="s">
        <v>621</v>
      </c>
      <c r="B13" t="s">
        <v>620</v>
      </c>
      <c r="C13">
        <v>4.8449999999999998</v>
      </c>
      <c r="D13" t="s">
        <v>3968</v>
      </c>
      <c r="E13" t="s">
        <v>3968</v>
      </c>
      <c r="F13" s="17">
        <v>41913</v>
      </c>
      <c r="G13" s="17">
        <v>41929</v>
      </c>
      <c r="H13" s="17">
        <v>41991</v>
      </c>
      <c r="I13" s="17">
        <v>42020</v>
      </c>
      <c r="J13" t="s">
        <v>2258</v>
      </c>
      <c r="K13" t="s">
        <v>3917</v>
      </c>
      <c r="L13">
        <v>4</v>
      </c>
      <c r="M13">
        <v>4.8449999999999998</v>
      </c>
      <c r="N13" s="6">
        <v>42034.403483796297</v>
      </c>
      <c r="O13" t="s">
        <v>3896</v>
      </c>
      <c r="Q13" t="s">
        <v>2666</v>
      </c>
      <c r="R13">
        <v>3</v>
      </c>
      <c r="U13" t="b">
        <v>1</v>
      </c>
      <c r="W13" s="6">
        <v>42037.431944444441</v>
      </c>
    </row>
    <row r="14" spans="1:23" x14ac:dyDescent="0.3">
      <c r="A14" t="s">
        <v>3924</v>
      </c>
      <c r="B14" t="s">
        <v>120</v>
      </c>
      <c r="C14">
        <v>14.5</v>
      </c>
      <c r="D14" t="s">
        <v>3922</v>
      </c>
      <c r="E14" t="s">
        <v>3923</v>
      </c>
      <c r="F14" s="17">
        <v>41883</v>
      </c>
      <c r="G14" s="17">
        <v>41900</v>
      </c>
      <c r="H14" s="17">
        <v>41977</v>
      </c>
      <c r="J14" t="s">
        <v>2258</v>
      </c>
      <c r="K14" t="s">
        <v>3926</v>
      </c>
      <c r="L14">
        <v>10</v>
      </c>
      <c r="M14">
        <v>16</v>
      </c>
      <c r="N14" s="6">
        <v>42035.818124999998</v>
      </c>
      <c r="O14" t="s">
        <v>3896</v>
      </c>
      <c r="Q14" t="s">
        <v>2591</v>
      </c>
      <c r="R14">
        <v>2</v>
      </c>
      <c r="V14" t="b">
        <v>1</v>
      </c>
      <c r="W14" s="6">
        <v>42037.431944444441</v>
      </c>
    </row>
    <row r="15" spans="1:23" x14ac:dyDescent="0.3">
      <c r="A15" t="s">
        <v>3927</v>
      </c>
      <c r="B15" t="s">
        <v>3928</v>
      </c>
      <c r="C15">
        <v>5</v>
      </c>
      <c r="D15" t="s">
        <v>3909</v>
      </c>
      <c r="E15" t="s">
        <v>3937</v>
      </c>
      <c r="F15" s="17">
        <v>41821</v>
      </c>
      <c r="G15" s="17">
        <v>41839</v>
      </c>
      <c r="J15" t="s">
        <v>2258</v>
      </c>
      <c r="K15" t="s">
        <v>3930</v>
      </c>
      <c r="L15">
        <v>5</v>
      </c>
      <c r="M15">
        <v>5</v>
      </c>
      <c r="N15" s="6">
        <v>41987.501296296294</v>
      </c>
      <c r="O15" t="s">
        <v>3896</v>
      </c>
      <c r="P15" t="s">
        <v>3897</v>
      </c>
      <c r="Q15" t="s">
        <v>2435</v>
      </c>
      <c r="R15">
        <v>50</v>
      </c>
      <c r="T15" t="b">
        <v>1</v>
      </c>
      <c r="W15" s="6">
        <v>42037.431944444441</v>
      </c>
    </row>
    <row r="16" spans="1:23" x14ac:dyDescent="0.3">
      <c r="A16" t="s">
        <v>3931</v>
      </c>
      <c r="B16" t="s">
        <v>1020</v>
      </c>
      <c r="C16">
        <v>8</v>
      </c>
      <c r="D16" t="s">
        <v>3909</v>
      </c>
      <c r="E16" t="s">
        <v>3937</v>
      </c>
      <c r="F16" s="17">
        <v>41913</v>
      </c>
      <c r="G16" s="17">
        <v>41937</v>
      </c>
      <c r="J16" t="s">
        <v>2258</v>
      </c>
      <c r="K16" t="s">
        <v>3932</v>
      </c>
      <c r="L16">
        <v>8</v>
      </c>
      <c r="M16">
        <v>8</v>
      </c>
      <c r="N16" s="6">
        <v>42007.720891203702</v>
      </c>
      <c r="O16" t="s">
        <v>3896</v>
      </c>
      <c r="P16" t="s">
        <v>3897</v>
      </c>
      <c r="Q16" t="s">
        <v>3493</v>
      </c>
      <c r="R16">
        <v>30</v>
      </c>
      <c r="T16" t="b">
        <v>1</v>
      </c>
      <c r="W16" s="6">
        <v>42037.431944444441</v>
      </c>
    </row>
    <row r="17" spans="1:23" x14ac:dyDescent="0.3">
      <c r="A17" t="s">
        <v>1543</v>
      </c>
      <c r="B17" t="s">
        <v>1542</v>
      </c>
      <c r="C17">
        <v>4.75</v>
      </c>
      <c r="D17" t="s">
        <v>3909</v>
      </c>
      <c r="E17" t="s">
        <v>3937</v>
      </c>
      <c r="F17" s="17">
        <v>41791</v>
      </c>
      <c r="G17" s="17">
        <v>41817</v>
      </c>
      <c r="H17" s="17">
        <v>41838</v>
      </c>
      <c r="J17" t="s">
        <v>2258</v>
      </c>
      <c r="K17" t="s">
        <v>3933</v>
      </c>
      <c r="L17">
        <v>4.75</v>
      </c>
      <c r="M17">
        <v>4.75</v>
      </c>
      <c r="N17" s="6">
        <v>41977.505023148151</v>
      </c>
      <c r="O17" t="s">
        <v>3896</v>
      </c>
      <c r="P17" t="s">
        <v>3911</v>
      </c>
      <c r="Q17" t="s">
        <v>2632</v>
      </c>
      <c r="R17">
        <v>60</v>
      </c>
      <c r="T17" t="b">
        <v>1</v>
      </c>
      <c r="W17" s="6">
        <v>42037.431944444441</v>
      </c>
    </row>
    <row r="18" spans="1:23" x14ac:dyDescent="0.3">
      <c r="A18" t="s">
        <v>617</v>
      </c>
      <c r="B18" t="s">
        <v>616</v>
      </c>
      <c r="C18">
        <v>7.3949999999999996</v>
      </c>
      <c r="D18" t="s">
        <v>3900</v>
      </c>
      <c r="E18" t="s">
        <v>3901</v>
      </c>
      <c r="F18" s="17">
        <v>41913</v>
      </c>
      <c r="G18" s="17">
        <v>41928</v>
      </c>
      <c r="H18" s="17">
        <v>41981</v>
      </c>
      <c r="I18" s="17">
        <v>42019</v>
      </c>
      <c r="J18" t="s">
        <v>2258</v>
      </c>
      <c r="K18" t="s">
        <v>3917</v>
      </c>
      <c r="L18">
        <v>7.14</v>
      </c>
      <c r="M18">
        <v>7.65</v>
      </c>
      <c r="N18" s="6">
        <v>42033.377303240741</v>
      </c>
      <c r="O18" t="s">
        <v>3896</v>
      </c>
      <c r="Q18" t="s">
        <v>2824</v>
      </c>
      <c r="R18">
        <v>4</v>
      </c>
      <c r="U18" t="b">
        <v>1</v>
      </c>
      <c r="W18" s="6">
        <v>42037.431944444441</v>
      </c>
    </row>
    <row r="19" spans="1:23" x14ac:dyDescent="0.3">
      <c r="A19" t="s">
        <v>3934</v>
      </c>
      <c r="B19" t="s">
        <v>261</v>
      </c>
      <c r="C19">
        <v>7</v>
      </c>
      <c r="D19" t="s">
        <v>3893</v>
      </c>
      <c r="E19" t="s">
        <v>3894</v>
      </c>
      <c r="F19" s="17">
        <v>41944</v>
      </c>
      <c r="G19" s="17">
        <v>41950</v>
      </c>
      <c r="J19" t="s">
        <v>2258</v>
      </c>
      <c r="K19" t="s">
        <v>3902</v>
      </c>
      <c r="L19">
        <v>7</v>
      </c>
      <c r="M19">
        <v>7.25</v>
      </c>
      <c r="N19" s="6">
        <v>42035.818124999998</v>
      </c>
      <c r="O19" t="s">
        <v>3896</v>
      </c>
      <c r="P19" t="s">
        <v>3918</v>
      </c>
      <c r="Q19" t="s">
        <v>2341</v>
      </c>
      <c r="R19">
        <v>2</v>
      </c>
      <c r="V19" t="b">
        <v>1</v>
      </c>
      <c r="W19" s="6">
        <v>42037.431944444441</v>
      </c>
    </row>
    <row r="20" spans="1:23" x14ac:dyDescent="0.3">
      <c r="A20" t="s">
        <v>3935</v>
      </c>
      <c r="B20" t="s">
        <v>3936</v>
      </c>
      <c r="C20">
        <v>4.5</v>
      </c>
      <c r="D20" t="s">
        <v>3909</v>
      </c>
      <c r="E20" t="s">
        <v>3937</v>
      </c>
      <c r="F20" s="17">
        <v>41791</v>
      </c>
      <c r="G20" s="17">
        <v>41811</v>
      </c>
      <c r="J20" t="s">
        <v>2258</v>
      </c>
      <c r="K20" t="s">
        <v>3930</v>
      </c>
      <c r="L20">
        <v>4.5</v>
      </c>
      <c r="M20">
        <v>4.5</v>
      </c>
      <c r="N20" s="6">
        <v>41960.504016203704</v>
      </c>
      <c r="O20" t="s">
        <v>3896</v>
      </c>
      <c r="P20" t="s">
        <v>3897</v>
      </c>
      <c r="Q20" t="s">
        <v>2468</v>
      </c>
      <c r="R20">
        <v>77</v>
      </c>
      <c r="T20" t="b">
        <v>1</v>
      </c>
      <c r="W20" s="6">
        <v>42037.431944444441</v>
      </c>
    </row>
    <row r="21" spans="1:23" x14ac:dyDescent="0.3">
      <c r="A21" t="s">
        <v>3938</v>
      </c>
      <c r="B21" t="s">
        <v>3939</v>
      </c>
      <c r="C21">
        <v>5.25</v>
      </c>
      <c r="D21" t="s">
        <v>3909</v>
      </c>
      <c r="E21" t="s">
        <v>3937</v>
      </c>
      <c r="F21" s="17">
        <v>41852</v>
      </c>
      <c r="G21" s="17">
        <v>41856</v>
      </c>
      <c r="J21" t="s">
        <v>2258</v>
      </c>
      <c r="K21" t="s">
        <v>3895</v>
      </c>
      <c r="L21">
        <v>5.25</v>
      </c>
      <c r="M21">
        <v>5.25</v>
      </c>
      <c r="N21" s="6">
        <v>41978.504537037035</v>
      </c>
      <c r="O21" t="s">
        <v>3896</v>
      </c>
      <c r="P21" t="s">
        <v>3897</v>
      </c>
      <c r="Q21" t="s">
        <v>2429</v>
      </c>
      <c r="R21">
        <v>59</v>
      </c>
      <c r="T21" t="b">
        <v>1</v>
      </c>
      <c r="W21" s="6">
        <v>42037.431944444441</v>
      </c>
    </row>
    <row r="22" spans="1:23" x14ac:dyDescent="0.3">
      <c r="A22" t="s">
        <v>13115</v>
      </c>
      <c r="B22" t="s">
        <v>13116</v>
      </c>
      <c r="C22">
        <v>11.22</v>
      </c>
      <c r="D22" t="s">
        <v>3893</v>
      </c>
      <c r="E22" t="s">
        <v>3989</v>
      </c>
      <c r="F22" s="17">
        <v>42005</v>
      </c>
      <c r="G22" s="17">
        <v>42026</v>
      </c>
      <c r="J22" t="s">
        <v>2258</v>
      </c>
      <c r="K22" t="s">
        <v>3932</v>
      </c>
      <c r="L22">
        <v>11.22</v>
      </c>
      <c r="M22">
        <v>11.22</v>
      </c>
      <c r="N22" s="6">
        <v>42035.818124999998</v>
      </c>
      <c r="O22" t="s">
        <v>3896</v>
      </c>
      <c r="P22" t="s">
        <v>11559</v>
      </c>
      <c r="Q22" t="s">
        <v>3547</v>
      </c>
      <c r="R22">
        <v>2</v>
      </c>
      <c r="V22" t="b">
        <v>1</v>
      </c>
      <c r="W22" s="6">
        <v>42037.431944444441</v>
      </c>
    </row>
    <row r="23" spans="1:23" x14ac:dyDescent="0.3">
      <c r="A23" t="s">
        <v>3940</v>
      </c>
      <c r="B23" t="s">
        <v>322</v>
      </c>
      <c r="C23">
        <v>6.75</v>
      </c>
      <c r="D23" t="s">
        <v>3922</v>
      </c>
      <c r="E23" t="s">
        <v>3923</v>
      </c>
      <c r="F23" s="17">
        <v>41944</v>
      </c>
      <c r="G23" s="17">
        <v>41966</v>
      </c>
      <c r="J23" t="s">
        <v>2258</v>
      </c>
      <c r="K23" t="s">
        <v>3942</v>
      </c>
      <c r="L23">
        <v>3.5</v>
      </c>
      <c r="M23">
        <v>6.75</v>
      </c>
      <c r="N23" s="6">
        <v>42035.818124999998</v>
      </c>
      <c r="O23" t="s">
        <v>3896</v>
      </c>
      <c r="Q23" t="s">
        <v>3943</v>
      </c>
      <c r="R23">
        <v>2</v>
      </c>
      <c r="V23" t="b">
        <v>1</v>
      </c>
      <c r="W23" s="6">
        <v>42037.431944444441</v>
      </c>
    </row>
    <row r="24" spans="1:23" x14ac:dyDescent="0.3">
      <c r="A24" t="s">
        <v>3944</v>
      </c>
      <c r="B24" t="s">
        <v>3945</v>
      </c>
      <c r="C24">
        <v>9.4350000000000005</v>
      </c>
      <c r="D24" t="s">
        <v>3909</v>
      </c>
      <c r="E24" t="s">
        <v>3937</v>
      </c>
      <c r="F24" s="17">
        <v>41821</v>
      </c>
      <c r="G24" s="17">
        <v>41834</v>
      </c>
      <c r="J24" t="s">
        <v>2258</v>
      </c>
      <c r="K24" t="s">
        <v>3902</v>
      </c>
      <c r="L24">
        <v>9.4350000000000005</v>
      </c>
      <c r="M24">
        <v>9.5</v>
      </c>
      <c r="N24" s="6">
        <v>41972.504016203704</v>
      </c>
      <c r="O24" t="s">
        <v>3896</v>
      </c>
      <c r="P24" t="s">
        <v>3897</v>
      </c>
      <c r="Q24" t="s">
        <v>2400</v>
      </c>
      <c r="R24">
        <v>65</v>
      </c>
      <c r="T24" t="b">
        <v>1</v>
      </c>
      <c r="W24" s="6">
        <v>42037.431944444441</v>
      </c>
    </row>
    <row r="25" spans="1:23" x14ac:dyDescent="0.3">
      <c r="A25" t="s">
        <v>3946</v>
      </c>
      <c r="B25" t="s">
        <v>905</v>
      </c>
      <c r="C25">
        <v>7.9050000000000002</v>
      </c>
      <c r="D25" t="s">
        <v>3968</v>
      </c>
      <c r="E25" t="s">
        <v>3968</v>
      </c>
      <c r="F25" s="17">
        <v>41944</v>
      </c>
      <c r="G25" s="17">
        <v>41947</v>
      </c>
      <c r="H25" s="17">
        <v>41950</v>
      </c>
      <c r="I25" s="17">
        <v>41982</v>
      </c>
      <c r="J25" t="s">
        <v>2258</v>
      </c>
      <c r="K25" t="s">
        <v>3948</v>
      </c>
      <c r="L25">
        <v>7.5</v>
      </c>
      <c r="M25">
        <v>7.9050000000000002</v>
      </c>
      <c r="N25" s="6">
        <v>42009.867314814815</v>
      </c>
      <c r="O25" t="s">
        <v>3896</v>
      </c>
      <c r="Q25" t="s">
        <v>2689</v>
      </c>
      <c r="R25">
        <v>28</v>
      </c>
      <c r="U25" t="b">
        <v>1</v>
      </c>
      <c r="W25" s="6">
        <v>42037.431944444441</v>
      </c>
    </row>
    <row r="26" spans="1:23" x14ac:dyDescent="0.3">
      <c r="A26" t="s">
        <v>3949</v>
      </c>
      <c r="B26" t="s">
        <v>906</v>
      </c>
      <c r="C26">
        <v>9.18</v>
      </c>
      <c r="D26" t="s">
        <v>3968</v>
      </c>
      <c r="E26" t="s">
        <v>3968</v>
      </c>
      <c r="F26" s="17">
        <v>41944</v>
      </c>
      <c r="G26" s="17">
        <v>41947</v>
      </c>
      <c r="H26" s="17">
        <v>41949</v>
      </c>
      <c r="I26" s="17">
        <v>41977</v>
      </c>
      <c r="J26" t="s">
        <v>2258</v>
      </c>
      <c r="K26" t="s">
        <v>3948</v>
      </c>
      <c r="L26">
        <v>9.18</v>
      </c>
      <c r="M26">
        <v>9.9450000000000003</v>
      </c>
      <c r="N26" s="6">
        <v>42009.812662037039</v>
      </c>
      <c r="O26" t="s">
        <v>3896</v>
      </c>
      <c r="Q26" t="s">
        <v>2689</v>
      </c>
      <c r="R26">
        <v>28</v>
      </c>
      <c r="U26" t="b">
        <v>1</v>
      </c>
      <c r="W26" s="6">
        <v>42037.431944444441</v>
      </c>
    </row>
    <row r="27" spans="1:23" x14ac:dyDescent="0.3">
      <c r="A27" t="s">
        <v>3952</v>
      </c>
      <c r="B27" t="s">
        <v>913</v>
      </c>
      <c r="C27">
        <v>8.4149999999999991</v>
      </c>
      <c r="D27" t="s">
        <v>3968</v>
      </c>
      <c r="E27" t="s">
        <v>3968</v>
      </c>
      <c r="F27" s="17">
        <v>41944</v>
      </c>
      <c r="G27" s="17">
        <v>41953</v>
      </c>
      <c r="H27" s="17">
        <v>41955</v>
      </c>
      <c r="I27" s="17">
        <v>41978</v>
      </c>
      <c r="J27" t="s">
        <v>2258</v>
      </c>
      <c r="K27" t="s">
        <v>3948</v>
      </c>
      <c r="L27">
        <v>8.25</v>
      </c>
      <c r="M27">
        <v>8.9250000000000007</v>
      </c>
      <c r="N27" s="6">
        <v>42010.81391203704</v>
      </c>
      <c r="O27" t="s">
        <v>3896</v>
      </c>
      <c r="Q27" t="s">
        <v>2689</v>
      </c>
      <c r="R27">
        <v>27</v>
      </c>
      <c r="U27" t="b">
        <v>1</v>
      </c>
      <c r="W27" s="6">
        <v>42037.431944444441</v>
      </c>
    </row>
    <row r="28" spans="1:23" x14ac:dyDescent="0.3">
      <c r="A28" t="s">
        <v>3953</v>
      </c>
      <c r="B28" t="s">
        <v>3954</v>
      </c>
      <c r="C28">
        <v>3.75</v>
      </c>
      <c r="D28" t="s">
        <v>3909</v>
      </c>
      <c r="E28" t="s">
        <v>3910</v>
      </c>
      <c r="F28" s="17">
        <v>41883</v>
      </c>
      <c r="G28" s="17">
        <v>41902</v>
      </c>
      <c r="J28" t="s">
        <v>2258</v>
      </c>
      <c r="K28" t="s">
        <v>3902</v>
      </c>
      <c r="L28">
        <v>3.75</v>
      </c>
      <c r="M28">
        <v>3.75</v>
      </c>
      <c r="N28" s="6">
        <v>42027.46775462963</v>
      </c>
      <c r="O28" t="s">
        <v>3896</v>
      </c>
      <c r="P28" t="s">
        <v>3915</v>
      </c>
      <c r="Q28" t="s">
        <v>2269</v>
      </c>
      <c r="R28">
        <v>10</v>
      </c>
      <c r="T28" t="b">
        <v>1</v>
      </c>
      <c r="W28" s="6">
        <v>42037.431944444441</v>
      </c>
    </row>
    <row r="29" spans="1:23" x14ac:dyDescent="0.3">
      <c r="A29" t="s">
        <v>3956</v>
      </c>
      <c r="B29" t="s">
        <v>3957</v>
      </c>
      <c r="C29">
        <v>3.57</v>
      </c>
      <c r="D29" t="s">
        <v>3909</v>
      </c>
      <c r="E29" t="s">
        <v>3937</v>
      </c>
      <c r="F29" s="17">
        <v>41730</v>
      </c>
      <c r="G29" s="17">
        <v>41751</v>
      </c>
      <c r="J29" t="s">
        <v>2258</v>
      </c>
      <c r="K29" t="s">
        <v>3042</v>
      </c>
      <c r="L29">
        <v>3.5</v>
      </c>
      <c r="M29">
        <v>3.57</v>
      </c>
      <c r="N29" s="6">
        <v>42003.503368055557</v>
      </c>
      <c r="O29" t="s">
        <v>3896</v>
      </c>
      <c r="Q29" t="s">
        <v>2417</v>
      </c>
      <c r="R29">
        <v>34</v>
      </c>
      <c r="T29" t="b">
        <v>1</v>
      </c>
      <c r="W29" s="6">
        <v>42037.431944444441</v>
      </c>
    </row>
    <row r="30" spans="1:23" x14ac:dyDescent="0.3">
      <c r="A30" t="s">
        <v>3958</v>
      </c>
      <c r="B30" t="s">
        <v>3959</v>
      </c>
      <c r="C30">
        <v>5.0999999999999996</v>
      </c>
      <c r="D30" t="s">
        <v>3900</v>
      </c>
      <c r="E30" t="s">
        <v>3901</v>
      </c>
      <c r="F30" s="17">
        <v>41760</v>
      </c>
      <c r="G30" s="17">
        <v>41773</v>
      </c>
      <c r="H30" s="17">
        <v>41801</v>
      </c>
      <c r="I30" s="17">
        <v>41948</v>
      </c>
      <c r="J30" t="s">
        <v>2258</v>
      </c>
      <c r="K30" t="s">
        <v>3914</v>
      </c>
      <c r="L30">
        <v>5</v>
      </c>
      <c r="M30">
        <v>5.0999999999999996</v>
      </c>
      <c r="N30" s="6">
        <v>42019.734027777777</v>
      </c>
      <c r="O30" t="s">
        <v>3896</v>
      </c>
      <c r="Q30" t="s">
        <v>2415</v>
      </c>
      <c r="R30">
        <v>18</v>
      </c>
      <c r="U30" t="b">
        <v>1</v>
      </c>
      <c r="W30" s="6">
        <v>42037.431944444441</v>
      </c>
    </row>
    <row r="31" spans="1:23" x14ac:dyDescent="0.3">
      <c r="A31" t="s">
        <v>3961</v>
      </c>
      <c r="B31" t="s">
        <v>3962</v>
      </c>
      <c r="C31">
        <v>6.63</v>
      </c>
      <c r="D31" t="s">
        <v>3900</v>
      </c>
      <c r="E31" t="s">
        <v>3901</v>
      </c>
      <c r="F31" s="17">
        <v>41760</v>
      </c>
      <c r="G31" s="17">
        <v>41764</v>
      </c>
      <c r="H31" s="17">
        <v>41879</v>
      </c>
      <c r="I31" s="17">
        <v>41976</v>
      </c>
      <c r="J31" t="s">
        <v>2258</v>
      </c>
      <c r="K31" t="s">
        <v>3042</v>
      </c>
      <c r="L31">
        <v>6.63</v>
      </c>
      <c r="M31">
        <v>8.25</v>
      </c>
      <c r="N31" s="6">
        <v>42019.734027777777</v>
      </c>
      <c r="O31" t="s">
        <v>3896</v>
      </c>
      <c r="Q31" t="s">
        <v>2417</v>
      </c>
      <c r="R31">
        <v>18</v>
      </c>
      <c r="U31" t="b">
        <v>1</v>
      </c>
      <c r="W31" s="6">
        <v>42037.431944444441</v>
      </c>
    </row>
    <row r="32" spans="1:23" x14ac:dyDescent="0.3">
      <c r="A32" t="s">
        <v>3964</v>
      </c>
      <c r="B32" t="s">
        <v>3965</v>
      </c>
      <c r="C32">
        <v>7.3949999999999996</v>
      </c>
      <c r="D32" t="s">
        <v>3893</v>
      </c>
      <c r="E32" t="s">
        <v>3894</v>
      </c>
      <c r="F32" s="17">
        <v>41760</v>
      </c>
      <c r="G32" s="17">
        <v>41790</v>
      </c>
      <c r="J32" t="s">
        <v>2258</v>
      </c>
      <c r="K32" t="s">
        <v>3042</v>
      </c>
      <c r="L32">
        <v>7.3949999999999996</v>
      </c>
      <c r="M32">
        <v>8</v>
      </c>
      <c r="N32" s="6">
        <v>42035.818124999998</v>
      </c>
      <c r="O32" t="s">
        <v>3896</v>
      </c>
      <c r="P32" t="s">
        <v>3915</v>
      </c>
      <c r="Q32" t="s">
        <v>2398</v>
      </c>
      <c r="R32">
        <v>2</v>
      </c>
      <c r="V32" t="b">
        <v>1</v>
      </c>
      <c r="W32" s="6">
        <v>42037.431944444441</v>
      </c>
    </row>
    <row r="33" spans="1:23" x14ac:dyDescent="0.3">
      <c r="A33" t="s">
        <v>3966</v>
      </c>
      <c r="B33" t="s">
        <v>3967</v>
      </c>
      <c r="C33">
        <v>7</v>
      </c>
      <c r="D33" t="s">
        <v>3968</v>
      </c>
      <c r="E33" t="s">
        <v>3968</v>
      </c>
      <c r="F33" s="17">
        <v>41699</v>
      </c>
      <c r="G33" s="17">
        <v>41727</v>
      </c>
      <c r="H33" s="17">
        <v>41738</v>
      </c>
      <c r="I33" s="17">
        <v>41751</v>
      </c>
      <c r="J33" t="s">
        <v>2258</v>
      </c>
      <c r="K33" t="s">
        <v>3042</v>
      </c>
      <c r="L33">
        <v>6.75</v>
      </c>
      <c r="M33">
        <v>7</v>
      </c>
      <c r="N33" s="6">
        <v>41808.353472222225</v>
      </c>
      <c r="O33" t="s">
        <v>3896</v>
      </c>
      <c r="Q33" t="s">
        <v>2406</v>
      </c>
      <c r="R33">
        <v>229</v>
      </c>
      <c r="U33" t="b">
        <v>1</v>
      </c>
      <c r="W33" s="6">
        <v>42037.431944444441</v>
      </c>
    </row>
    <row r="34" spans="1:23" x14ac:dyDescent="0.3">
      <c r="A34" t="s">
        <v>3969</v>
      </c>
      <c r="B34" t="s">
        <v>3970</v>
      </c>
      <c r="C34">
        <v>6</v>
      </c>
      <c r="D34" t="s">
        <v>3909</v>
      </c>
      <c r="E34" t="s">
        <v>3937</v>
      </c>
      <c r="F34" s="17">
        <v>41852</v>
      </c>
      <c r="G34" s="17">
        <v>41856</v>
      </c>
      <c r="J34" t="s">
        <v>2258</v>
      </c>
      <c r="K34" t="s">
        <v>3042</v>
      </c>
      <c r="L34">
        <v>6</v>
      </c>
      <c r="M34">
        <v>6</v>
      </c>
      <c r="N34" s="6">
        <v>41897.546597222223</v>
      </c>
      <c r="O34" t="s">
        <v>3896</v>
      </c>
      <c r="P34" t="s">
        <v>3971</v>
      </c>
      <c r="Q34" t="s">
        <v>2372</v>
      </c>
      <c r="R34">
        <v>140</v>
      </c>
      <c r="T34" t="b">
        <v>1</v>
      </c>
      <c r="W34" s="6">
        <v>42037.431944444441</v>
      </c>
    </row>
    <row r="35" spans="1:23" x14ac:dyDescent="0.3">
      <c r="A35" t="s">
        <v>3972</v>
      </c>
      <c r="B35" t="s">
        <v>3973</v>
      </c>
      <c r="C35">
        <v>6.25</v>
      </c>
      <c r="D35" t="s">
        <v>3909</v>
      </c>
      <c r="E35" t="s">
        <v>3937</v>
      </c>
      <c r="F35" s="17">
        <v>41760</v>
      </c>
      <c r="G35" s="17">
        <v>41761</v>
      </c>
      <c r="J35" t="s">
        <v>2258</v>
      </c>
      <c r="K35" t="s">
        <v>3042</v>
      </c>
      <c r="L35">
        <v>6.25</v>
      </c>
      <c r="M35">
        <v>6.25</v>
      </c>
      <c r="N35" s="6">
        <v>41952.622789351852</v>
      </c>
      <c r="O35" t="s">
        <v>3896</v>
      </c>
      <c r="P35" t="s">
        <v>3911</v>
      </c>
      <c r="Q35" t="s">
        <v>2253</v>
      </c>
      <c r="R35">
        <v>85</v>
      </c>
      <c r="T35" t="b">
        <v>1</v>
      </c>
      <c r="W35" s="6">
        <v>42037.431944444441</v>
      </c>
    </row>
    <row r="36" spans="1:23" x14ac:dyDescent="0.3">
      <c r="A36" t="s">
        <v>3974</v>
      </c>
      <c r="B36" t="s">
        <v>3975</v>
      </c>
      <c r="C36">
        <v>7</v>
      </c>
      <c r="D36" t="s">
        <v>3909</v>
      </c>
      <c r="E36" t="s">
        <v>3929</v>
      </c>
      <c r="F36" s="17">
        <v>41913</v>
      </c>
      <c r="G36" s="17">
        <v>41922</v>
      </c>
      <c r="J36" t="s">
        <v>2258</v>
      </c>
      <c r="K36" t="s">
        <v>3948</v>
      </c>
      <c r="L36">
        <v>7</v>
      </c>
      <c r="M36">
        <v>7</v>
      </c>
      <c r="N36" s="6">
        <v>41926.59574074074</v>
      </c>
      <c r="O36" t="s">
        <v>3896</v>
      </c>
      <c r="P36" t="s">
        <v>3897</v>
      </c>
      <c r="Q36" t="s">
        <v>2889</v>
      </c>
      <c r="R36">
        <v>111</v>
      </c>
      <c r="T36" t="b">
        <v>1</v>
      </c>
      <c r="W36" s="6">
        <v>42037.431944444441</v>
      </c>
    </row>
    <row r="37" spans="1:23" x14ac:dyDescent="0.3">
      <c r="A37" t="s">
        <v>3976</v>
      </c>
      <c r="B37" t="s">
        <v>3977</v>
      </c>
      <c r="C37">
        <v>5</v>
      </c>
      <c r="D37" t="s">
        <v>3968</v>
      </c>
      <c r="E37" t="s">
        <v>3968</v>
      </c>
      <c r="F37" s="17">
        <v>41730</v>
      </c>
      <c r="G37" s="17">
        <v>41734</v>
      </c>
      <c r="H37" s="17">
        <v>41779</v>
      </c>
      <c r="I37" s="17">
        <v>41789</v>
      </c>
      <c r="J37" t="s">
        <v>2258</v>
      </c>
      <c r="K37" t="s">
        <v>3042</v>
      </c>
      <c r="L37">
        <v>5</v>
      </c>
      <c r="M37">
        <v>5.5</v>
      </c>
      <c r="N37" s="6">
        <v>41847.343472222223</v>
      </c>
      <c r="O37" t="s">
        <v>3896</v>
      </c>
      <c r="Q37" t="s">
        <v>2417</v>
      </c>
      <c r="R37">
        <v>190</v>
      </c>
      <c r="U37" t="b">
        <v>1</v>
      </c>
      <c r="W37" s="6">
        <v>42037.431944444441</v>
      </c>
    </row>
    <row r="38" spans="1:23" x14ac:dyDescent="0.3">
      <c r="A38" t="s">
        <v>13117</v>
      </c>
      <c r="B38" t="s">
        <v>13118</v>
      </c>
      <c r="C38">
        <v>2.75</v>
      </c>
      <c r="D38" t="s">
        <v>3893</v>
      </c>
      <c r="E38" t="s">
        <v>3989</v>
      </c>
      <c r="F38" s="17">
        <v>42005</v>
      </c>
      <c r="G38" s="17">
        <v>42028</v>
      </c>
      <c r="J38" t="s">
        <v>2258</v>
      </c>
      <c r="K38" t="s">
        <v>3926</v>
      </c>
      <c r="L38">
        <v>2.75</v>
      </c>
      <c r="M38">
        <v>2.75</v>
      </c>
      <c r="N38" s="6">
        <v>42035.818124999998</v>
      </c>
      <c r="O38" t="s">
        <v>3896</v>
      </c>
      <c r="P38" t="s">
        <v>11559</v>
      </c>
      <c r="Q38" t="s">
        <v>3650</v>
      </c>
      <c r="R38">
        <v>2</v>
      </c>
      <c r="V38" t="b">
        <v>1</v>
      </c>
      <c r="W38" s="6">
        <v>42037.431944444441</v>
      </c>
    </row>
    <row r="39" spans="1:23" x14ac:dyDescent="0.3">
      <c r="A39" t="s">
        <v>3978</v>
      </c>
      <c r="B39" t="s">
        <v>3979</v>
      </c>
      <c r="C39">
        <v>4.25</v>
      </c>
      <c r="D39" t="s">
        <v>3909</v>
      </c>
      <c r="E39" t="s">
        <v>3937</v>
      </c>
      <c r="F39" s="17">
        <v>41852</v>
      </c>
      <c r="G39" s="17">
        <v>41873</v>
      </c>
      <c r="J39" t="s">
        <v>2258</v>
      </c>
      <c r="K39" t="s">
        <v>3980</v>
      </c>
      <c r="L39">
        <v>4.25</v>
      </c>
      <c r="M39">
        <v>4.25</v>
      </c>
      <c r="N39" s="6">
        <v>42005.501400462963</v>
      </c>
      <c r="O39" t="s">
        <v>3896</v>
      </c>
      <c r="Q39" t="s">
        <v>2672</v>
      </c>
      <c r="R39">
        <v>32</v>
      </c>
      <c r="T39" t="b">
        <v>1</v>
      </c>
      <c r="W39" s="6">
        <v>42037.431944444441</v>
      </c>
    </row>
    <row r="40" spans="1:23" x14ac:dyDescent="0.3">
      <c r="A40" t="s">
        <v>3981</v>
      </c>
      <c r="B40" t="s">
        <v>3982</v>
      </c>
      <c r="C40">
        <v>4</v>
      </c>
      <c r="D40" t="s">
        <v>3909</v>
      </c>
      <c r="E40" t="s">
        <v>3937</v>
      </c>
      <c r="F40" s="17">
        <v>41699</v>
      </c>
      <c r="G40" s="17">
        <v>41719</v>
      </c>
      <c r="J40" t="s">
        <v>2258</v>
      </c>
      <c r="K40" t="s">
        <v>3042</v>
      </c>
      <c r="L40">
        <v>4</v>
      </c>
      <c r="M40">
        <v>4</v>
      </c>
      <c r="N40" s="6">
        <v>41846.506747685184</v>
      </c>
      <c r="O40" t="s">
        <v>3896</v>
      </c>
      <c r="P40" t="s">
        <v>3911</v>
      </c>
      <c r="Q40" t="s">
        <v>2366</v>
      </c>
      <c r="R40">
        <v>191</v>
      </c>
      <c r="T40" t="b">
        <v>1</v>
      </c>
      <c r="W40" s="6">
        <v>42037.431944444441</v>
      </c>
    </row>
    <row r="41" spans="1:23" x14ac:dyDescent="0.3">
      <c r="A41" t="s">
        <v>13603</v>
      </c>
      <c r="B41" t="s">
        <v>13604</v>
      </c>
      <c r="C41">
        <v>10.92</v>
      </c>
      <c r="D41" t="s">
        <v>3893</v>
      </c>
      <c r="E41" t="s">
        <v>4117</v>
      </c>
      <c r="F41" s="17">
        <v>42005</v>
      </c>
      <c r="G41" s="17">
        <v>42030</v>
      </c>
      <c r="J41" t="s">
        <v>2258</v>
      </c>
      <c r="K41" t="s">
        <v>4317</v>
      </c>
      <c r="L41">
        <v>10.92</v>
      </c>
      <c r="M41">
        <v>10.92</v>
      </c>
      <c r="N41" s="6">
        <v>42035.818124999998</v>
      </c>
      <c r="O41" t="s">
        <v>3896</v>
      </c>
      <c r="P41" t="s">
        <v>4010</v>
      </c>
      <c r="Q41" t="s">
        <v>2553</v>
      </c>
      <c r="R41">
        <v>2</v>
      </c>
      <c r="V41" t="b">
        <v>1</v>
      </c>
      <c r="W41" s="6">
        <v>42037.431944444441</v>
      </c>
    </row>
    <row r="42" spans="1:23" x14ac:dyDescent="0.3">
      <c r="A42" t="s">
        <v>3983</v>
      </c>
      <c r="B42" t="s">
        <v>2190</v>
      </c>
      <c r="C42">
        <v>7.5</v>
      </c>
      <c r="D42" t="s">
        <v>3893</v>
      </c>
      <c r="E42" t="s">
        <v>4117</v>
      </c>
      <c r="F42" s="17">
        <v>41944</v>
      </c>
      <c r="G42" s="17">
        <v>41955</v>
      </c>
      <c r="J42" t="s">
        <v>2258</v>
      </c>
      <c r="K42" t="s">
        <v>3933</v>
      </c>
      <c r="L42">
        <v>7.5</v>
      </c>
      <c r="M42">
        <v>7.5</v>
      </c>
      <c r="N42" s="6">
        <v>42035.818124999998</v>
      </c>
      <c r="O42" t="s">
        <v>3896</v>
      </c>
      <c r="P42" t="s">
        <v>3897</v>
      </c>
      <c r="Q42" t="s">
        <v>3014</v>
      </c>
      <c r="R42">
        <v>2</v>
      </c>
      <c r="V42" t="b">
        <v>1</v>
      </c>
      <c r="W42" s="6">
        <v>42037.431944444441</v>
      </c>
    </row>
    <row r="43" spans="1:23" x14ac:dyDescent="0.3">
      <c r="A43" t="s">
        <v>1386</v>
      </c>
      <c r="B43" t="s">
        <v>1385</v>
      </c>
      <c r="C43">
        <v>4</v>
      </c>
      <c r="D43" t="s">
        <v>3900</v>
      </c>
      <c r="E43" t="s">
        <v>3901</v>
      </c>
      <c r="F43" s="17">
        <v>41791</v>
      </c>
      <c r="G43" s="17">
        <v>41802</v>
      </c>
      <c r="H43" s="17">
        <v>41857</v>
      </c>
      <c r="I43" s="17">
        <v>41887</v>
      </c>
      <c r="J43" t="s">
        <v>2258</v>
      </c>
      <c r="K43" t="s">
        <v>3986</v>
      </c>
      <c r="L43">
        <v>4</v>
      </c>
      <c r="M43">
        <v>7.75</v>
      </c>
      <c r="N43" s="6">
        <v>42025.504479166666</v>
      </c>
      <c r="O43" t="s">
        <v>3896</v>
      </c>
      <c r="Q43" t="s">
        <v>2398</v>
      </c>
      <c r="R43">
        <v>12</v>
      </c>
      <c r="U43" t="b">
        <v>1</v>
      </c>
      <c r="W43" s="6">
        <v>42037.431944444441</v>
      </c>
    </row>
    <row r="44" spans="1:23" x14ac:dyDescent="0.3">
      <c r="A44" t="s">
        <v>3987</v>
      </c>
      <c r="B44" t="s">
        <v>3988</v>
      </c>
      <c r="C44">
        <v>11.25</v>
      </c>
      <c r="D44" t="s">
        <v>3893</v>
      </c>
      <c r="E44" t="s">
        <v>3894</v>
      </c>
      <c r="F44" s="17">
        <v>41974</v>
      </c>
      <c r="G44" s="17">
        <v>41974</v>
      </c>
      <c r="J44" t="s">
        <v>2258</v>
      </c>
      <c r="K44" t="s">
        <v>3930</v>
      </c>
      <c r="L44">
        <v>11.25</v>
      </c>
      <c r="M44">
        <v>12</v>
      </c>
      <c r="N44" s="6">
        <v>42035.818124999998</v>
      </c>
      <c r="O44" t="s">
        <v>3896</v>
      </c>
      <c r="Q44" t="s">
        <v>3539</v>
      </c>
      <c r="R44">
        <v>2</v>
      </c>
      <c r="V44" t="b">
        <v>1</v>
      </c>
      <c r="W44" s="6">
        <v>42037.431944444441</v>
      </c>
    </row>
    <row r="45" spans="1:23" x14ac:dyDescent="0.3">
      <c r="A45" t="s">
        <v>3990</v>
      </c>
      <c r="B45" t="s">
        <v>3991</v>
      </c>
      <c r="C45">
        <v>7</v>
      </c>
      <c r="D45" t="s">
        <v>3909</v>
      </c>
      <c r="E45" t="s">
        <v>3937</v>
      </c>
      <c r="F45" s="17">
        <v>41730</v>
      </c>
      <c r="G45" s="17">
        <v>41741</v>
      </c>
      <c r="J45" t="s">
        <v>2258</v>
      </c>
      <c r="K45" t="s">
        <v>3042</v>
      </c>
      <c r="L45">
        <v>7</v>
      </c>
      <c r="M45">
        <v>7</v>
      </c>
      <c r="N45" s="6">
        <v>41978.504513888889</v>
      </c>
      <c r="O45" t="s">
        <v>3896</v>
      </c>
      <c r="P45" t="s">
        <v>3911</v>
      </c>
      <c r="Q45" t="s">
        <v>2394</v>
      </c>
      <c r="R45">
        <v>59</v>
      </c>
      <c r="T45" t="b">
        <v>1</v>
      </c>
      <c r="W45" s="6">
        <v>42037.431944444441</v>
      </c>
    </row>
    <row r="46" spans="1:23" x14ac:dyDescent="0.3">
      <c r="A46" t="s">
        <v>1706</v>
      </c>
      <c r="B46" t="s">
        <v>1705</v>
      </c>
      <c r="C46">
        <v>6.75</v>
      </c>
      <c r="D46" t="s">
        <v>3909</v>
      </c>
      <c r="E46" t="s">
        <v>3937</v>
      </c>
      <c r="F46" s="17">
        <v>41821</v>
      </c>
      <c r="G46" s="17">
        <v>41834</v>
      </c>
      <c r="J46" t="s">
        <v>2258</v>
      </c>
      <c r="K46" t="s">
        <v>3933</v>
      </c>
      <c r="L46">
        <v>6.75</v>
      </c>
      <c r="M46">
        <v>6.75</v>
      </c>
      <c r="N46" s="6">
        <v>41970.503275462965</v>
      </c>
      <c r="O46" t="s">
        <v>3896</v>
      </c>
      <c r="P46" t="s">
        <v>3897</v>
      </c>
      <c r="Q46" t="s">
        <v>2632</v>
      </c>
      <c r="R46">
        <v>67</v>
      </c>
      <c r="T46" t="b">
        <v>1</v>
      </c>
      <c r="W46" s="6">
        <v>42037.431944444441</v>
      </c>
    </row>
    <row r="47" spans="1:23" x14ac:dyDescent="0.3">
      <c r="A47" t="s">
        <v>3992</v>
      </c>
      <c r="B47" t="s">
        <v>3993</v>
      </c>
      <c r="C47">
        <v>5</v>
      </c>
      <c r="D47" t="s">
        <v>3909</v>
      </c>
      <c r="E47" t="s">
        <v>3937</v>
      </c>
      <c r="F47" s="17">
        <v>41760</v>
      </c>
      <c r="G47" s="17">
        <v>41766</v>
      </c>
      <c r="J47" t="s">
        <v>2258</v>
      </c>
      <c r="K47" t="s">
        <v>3917</v>
      </c>
      <c r="L47">
        <v>5</v>
      </c>
      <c r="M47">
        <v>5</v>
      </c>
      <c r="N47" s="6">
        <v>41847.50372685185</v>
      </c>
      <c r="O47" t="s">
        <v>3896</v>
      </c>
      <c r="P47" t="s">
        <v>3911</v>
      </c>
      <c r="Q47" t="s">
        <v>2275</v>
      </c>
      <c r="R47">
        <v>190</v>
      </c>
      <c r="T47" t="b">
        <v>1</v>
      </c>
      <c r="W47" s="6">
        <v>42037.431944444441</v>
      </c>
    </row>
    <row r="48" spans="1:23" x14ac:dyDescent="0.3">
      <c r="A48" t="s">
        <v>3994</v>
      </c>
      <c r="B48" t="s">
        <v>253</v>
      </c>
      <c r="C48">
        <v>9</v>
      </c>
      <c r="D48" t="s">
        <v>2230</v>
      </c>
      <c r="E48" t="s">
        <v>3984</v>
      </c>
      <c r="F48" s="17">
        <v>41944</v>
      </c>
      <c r="G48" s="17">
        <v>41948</v>
      </c>
      <c r="J48" t="s">
        <v>2258</v>
      </c>
      <c r="K48" t="s">
        <v>3895</v>
      </c>
      <c r="L48">
        <v>8.75</v>
      </c>
      <c r="M48">
        <v>9</v>
      </c>
      <c r="N48" s="6">
        <v>42016.817962962959</v>
      </c>
      <c r="O48" t="s">
        <v>3896</v>
      </c>
      <c r="P48" t="s">
        <v>3918</v>
      </c>
      <c r="Q48" t="s">
        <v>2587</v>
      </c>
      <c r="R48">
        <v>21</v>
      </c>
      <c r="S48" t="b">
        <v>1</v>
      </c>
      <c r="W48" s="6">
        <v>42037.431944444441</v>
      </c>
    </row>
    <row r="49" spans="1:23" x14ac:dyDescent="0.3">
      <c r="A49" t="s">
        <v>3995</v>
      </c>
      <c r="B49" t="s">
        <v>3996</v>
      </c>
      <c r="C49">
        <v>4.75</v>
      </c>
      <c r="D49" t="s">
        <v>3909</v>
      </c>
      <c r="E49" t="s">
        <v>3937</v>
      </c>
      <c r="F49" s="17">
        <v>41821</v>
      </c>
      <c r="G49" s="17">
        <v>41832</v>
      </c>
      <c r="J49" t="s">
        <v>2258</v>
      </c>
      <c r="K49" t="s">
        <v>3986</v>
      </c>
      <c r="L49">
        <v>4.75</v>
      </c>
      <c r="M49">
        <v>4.75</v>
      </c>
      <c r="N49" s="6">
        <v>41969.505046296297</v>
      </c>
      <c r="O49" t="s">
        <v>3896</v>
      </c>
      <c r="P49" t="s">
        <v>3897</v>
      </c>
      <c r="Q49" t="s">
        <v>2705</v>
      </c>
      <c r="R49">
        <v>68</v>
      </c>
      <c r="T49" t="b">
        <v>1</v>
      </c>
      <c r="W49" s="6">
        <v>42037.431944444441</v>
      </c>
    </row>
    <row r="50" spans="1:23" x14ac:dyDescent="0.3">
      <c r="A50" t="s">
        <v>3997</v>
      </c>
      <c r="B50" t="s">
        <v>3998</v>
      </c>
      <c r="C50">
        <v>6.8849999999999998</v>
      </c>
      <c r="D50" t="s">
        <v>3909</v>
      </c>
      <c r="E50" t="s">
        <v>3929</v>
      </c>
      <c r="F50" s="17">
        <v>41760</v>
      </c>
      <c r="G50" s="17">
        <v>41762</v>
      </c>
      <c r="J50" t="s">
        <v>2258</v>
      </c>
      <c r="K50" t="s">
        <v>3914</v>
      </c>
      <c r="L50">
        <v>6.75</v>
      </c>
      <c r="M50">
        <v>6.8849999999999998</v>
      </c>
      <c r="N50" s="6">
        <v>41921.425254629627</v>
      </c>
      <c r="O50" t="s">
        <v>3896</v>
      </c>
      <c r="Q50" t="s">
        <v>2672</v>
      </c>
      <c r="R50">
        <v>116</v>
      </c>
      <c r="T50" t="b">
        <v>1</v>
      </c>
      <c r="W50" s="6">
        <v>42037.431944444441</v>
      </c>
    </row>
    <row r="51" spans="1:23" x14ac:dyDescent="0.3">
      <c r="A51" t="s">
        <v>3999</v>
      </c>
      <c r="B51" t="s">
        <v>194</v>
      </c>
      <c r="C51">
        <v>8.25</v>
      </c>
      <c r="D51" t="s">
        <v>3893</v>
      </c>
      <c r="E51" t="s">
        <v>3894</v>
      </c>
      <c r="F51" s="17">
        <v>41913</v>
      </c>
      <c r="G51" s="17">
        <v>41928</v>
      </c>
      <c r="J51" t="s">
        <v>2258</v>
      </c>
      <c r="K51" t="s">
        <v>12963</v>
      </c>
      <c r="L51">
        <v>5.75</v>
      </c>
      <c r="M51">
        <v>8.25</v>
      </c>
      <c r="N51" s="6">
        <v>42035.818124999998</v>
      </c>
      <c r="O51" t="s">
        <v>3896</v>
      </c>
      <c r="P51" t="s">
        <v>3897</v>
      </c>
      <c r="Q51" t="s">
        <v>2587</v>
      </c>
      <c r="R51">
        <v>2</v>
      </c>
      <c r="V51" t="b">
        <v>1</v>
      </c>
      <c r="W51" s="6">
        <v>42037.431944444441</v>
      </c>
    </row>
    <row r="52" spans="1:23" x14ac:dyDescent="0.3">
      <c r="A52" t="s">
        <v>13119</v>
      </c>
      <c r="B52" t="s">
        <v>13055</v>
      </c>
      <c r="C52">
        <v>6.25</v>
      </c>
      <c r="D52" t="s">
        <v>3893</v>
      </c>
      <c r="E52" t="s">
        <v>3894</v>
      </c>
      <c r="F52" s="17">
        <v>42005</v>
      </c>
      <c r="G52" s="17">
        <v>42021</v>
      </c>
      <c r="J52" t="s">
        <v>2258</v>
      </c>
      <c r="K52" t="s">
        <v>12963</v>
      </c>
      <c r="L52">
        <v>6.25</v>
      </c>
      <c r="M52">
        <v>6.375</v>
      </c>
      <c r="N52" s="6">
        <v>42035.818124999998</v>
      </c>
      <c r="O52" t="s">
        <v>3896</v>
      </c>
      <c r="P52" t="s">
        <v>11559</v>
      </c>
      <c r="Q52" t="s">
        <v>3406</v>
      </c>
      <c r="R52">
        <v>2</v>
      </c>
      <c r="V52" t="b">
        <v>1</v>
      </c>
      <c r="W52" s="6">
        <v>42037.431944444441</v>
      </c>
    </row>
    <row r="53" spans="1:23" x14ac:dyDescent="0.3">
      <c r="A53" t="s">
        <v>4001</v>
      </c>
      <c r="B53" t="s">
        <v>271</v>
      </c>
      <c r="C53">
        <v>2.25</v>
      </c>
      <c r="D53" t="s">
        <v>3893</v>
      </c>
      <c r="E53" t="s">
        <v>3894</v>
      </c>
      <c r="F53" s="17">
        <v>41944</v>
      </c>
      <c r="G53" s="17">
        <v>41954</v>
      </c>
      <c r="J53" t="s">
        <v>2258</v>
      </c>
      <c r="K53" t="s">
        <v>12963</v>
      </c>
      <c r="L53">
        <v>2.25</v>
      </c>
      <c r="M53">
        <v>5.75</v>
      </c>
      <c r="N53" s="6">
        <v>42035.818124999998</v>
      </c>
      <c r="O53" t="s">
        <v>3896</v>
      </c>
      <c r="Q53" t="s">
        <v>2926</v>
      </c>
      <c r="R53">
        <v>2</v>
      </c>
      <c r="V53" t="b">
        <v>1</v>
      </c>
      <c r="W53" s="6">
        <v>42037.431944444441</v>
      </c>
    </row>
    <row r="54" spans="1:23" x14ac:dyDescent="0.3">
      <c r="A54" t="s">
        <v>4002</v>
      </c>
      <c r="B54" t="s">
        <v>4003</v>
      </c>
      <c r="C54">
        <v>7.65</v>
      </c>
      <c r="D54" t="s">
        <v>3968</v>
      </c>
      <c r="E54" t="s">
        <v>3968</v>
      </c>
      <c r="F54" s="17">
        <v>41760</v>
      </c>
      <c r="G54" s="17">
        <v>41781</v>
      </c>
      <c r="H54" s="17">
        <v>41820</v>
      </c>
      <c r="I54" s="17">
        <v>41852</v>
      </c>
      <c r="J54" t="s">
        <v>2258</v>
      </c>
      <c r="K54" t="s">
        <v>3914</v>
      </c>
      <c r="L54">
        <v>7.65</v>
      </c>
      <c r="M54">
        <v>10</v>
      </c>
      <c r="N54" s="6">
        <v>41959.812060185184</v>
      </c>
      <c r="O54" t="s">
        <v>3896</v>
      </c>
      <c r="Q54" t="s">
        <v>2455</v>
      </c>
      <c r="R54">
        <v>78</v>
      </c>
      <c r="U54" t="b">
        <v>1</v>
      </c>
      <c r="W54" s="6">
        <v>42037.431944444441</v>
      </c>
    </row>
    <row r="55" spans="1:23" x14ac:dyDescent="0.3">
      <c r="A55" t="s">
        <v>4005</v>
      </c>
      <c r="B55" t="s">
        <v>4006</v>
      </c>
      <c r="C55">
        <v>2.8050000000000002</v>
      </c>
      <c r="D55" t="s">
        <v>3909</v>
      </c>
      <c r="E55" t="s">
        <v>3937</v>
      </c>
      <c r="F55" s="17">
        <v>41791</v>
      </c>
      <c r="G55" s="17">
        <v>41817</v>
      </c>
      <c r="J55" t="s">
        <v>2258</v>
      </c>
      <c r="K55" t="s">
        <v>3948</v>
      </c>
      <c r="L55">
        <v>2.75</v>
      </c>
      <c r="M55">
        <v>2.8050000000000002</v>
      </c>
      <c r="N55" s="6">
        <v>41984.507210648146</v>
      </c>
      <c r="O55" t="s">
        <v>3896</v>
      </c>
      <c r="Q55" t="s">
        <v>2703</v>
      </c>
      <c r="R55">
        <v>53</v>
      </c>
      <c r="T55" t="b">
        <v>1</v>
      </c>
      <c r="W55" s="6">
        <v>42037.431944444441</v>
      </c>
    </row>
    <row r="56" spans="1:23" x14ac:dyDescent="0.3">
      <c r="A56" t="s">
        <v>4007</v>
      </c>
      <c r="B56" t="s">
        <v>4008</v>
      </c>
      <c r="C56">
        <v>5.0999999999999996</v>
      </c>
      <c r="D56" t="s">
        <v>3893</v>
      </c>
      <c r="E56" t="s">
        <v>3925</v>
      </c>
      <c r="F56" s="17">
        <v>41974</v>
      </c>
      <c r="G56" s="17">
        <v>41979</v>
      </c>
      <c r="H56" s="17">
        <v>41996</v>
      </c>
      <c r="J56" t="s">
        <v>2258</v>
      </c>
      <c r="K56" t="s">
        <v>4009</v>
      </c>
      <c r="L56">
        <v>4.75</v>
      </c>
      <c r="M56">
        <v>5.0999999999999996</v>
      </c>
      <c r="N56" s="6">
        <v>42035.818124999998</v>
      </c>
      <c r="O56" t="s">
        <v>3896</v>
      </c>
      <c r="P56" t="s">
        <v>3921</v>
      </c>
      <c r="Q56" t="s">
        <v>3525</v>
      </c>
      <c r="R56">
        <v>2</v>
      </c>
      <c r="V56" t="b">
        <v>1</v>
      </c>
      <c r="W56" s="6">
        <v>42037.431944444441</v>
      </c>
    </row>
    <row r="57" spans="1:23" x14ac:dyDescent="0.3">
      <c r="A57" t="s">
        <v>1736</v>
      </c>
      <c r="B57" t="s">
        <v>1735</v>
      </c>
      <c r="C57">
        <v>10.25</v>
      </c>
      <c r="D57" t="s">
        <v>3909</v>
      </c>
      <c r="E57" t="s">
        <v>3937</v>
      </c>
      <c r="F57" s="17">
        <v>41821</v>
      </c>
      <c r="G57" s="17">
        <v>41837</v>
      </c>
      <c r="J57" t="s">
        <v>2258</v>
      </c>
      <c r="K57" t="s">
        <v>3933</v>
      </c>
      <c r="L57">
        <v>10.25</v>
      </c>
      <c r="M57">
        <v>10.25</v>
      </c>
      <c r="N57" s="6">
        <v>41951.460856481484</v>
      </c>
      <c r="O57" t="s">
        <v>3896</v>
      </c>
      <c r="P57" t="s">
        <v>3918</v>
      </c>
      <c r="Q57" t="s">
        <v>2640</v>
      </c>
      <c r="R57">
        <v>86</v>
      </c>
      <c r="T57" t="b">
        <v>1</v>
      </c>
      <c r="W57" s="6">
        <v>42037.431944444441</v>
      </c>
    </row>
    <row r="58" spans="1:23" x14ac:dyDescent="0.3">
      <c r="A58" t="s">
        <v>4011</v>
      </c>
      <c r="B58" t="s">
        <v>4012</v>
      </c>
      <c r="C58">
        <v>9.4350000000000005</v>
      </c>
      <c r="D58" t="s">
        <v>3893</v>
      </c>
      <c r="E58" t="s">
        <v>3894</v>
      </c>
      <c r="F58" s="17">
        <v>41883</v>
      </c>
      <c r="G58" s="17">
        <v>41902</v>
      </c>
      <c r="H58" s="17">
        <v>41918</v>
      </c>
      <c r="J58" t="s">
        <v>2258</v>
      </c>
      <c r="K58" t="s">
        <v>4013</v>
      </c>
      <c r="L58">
        <v>9.4350000000000005</v>
      </c>
      <c r="M58">
        <v>9.5</v>
      </c>
      <c r="N58" s="6">
        <v>42035.818124999998</v>
      </c>
      <c r="O58" t="s">
        <v>3896</v>
      </c>
      <c r="P58" t="s">
        <v>3918</v>
      </c>
      <c r="Q58" t="s">
        <v>3461</v>
      </c>
      <c r="R58">
        <v>2</v>
      </c>
      <c r="V58" t="b">
        <v>1</v>
      </c>
      <c r="W58" s="6">
        <v>42037.431944444441</v>
      </c>
    </row>
    <row r="59" spans="1:23" x14ac:dyDescent="0.3">
      <c r="A59" t="s">
        <v>4014</v>
      </c>
      <c r="B59" t="s">
        <v>4015</v>
      </c>
      <c r="C59">
        <v>3.3149999999999999</v>
      </c>
      <c r="D59" t="s">
        <v>3950</v>
      </c>
      <c r="E59" t="s">
        <v>4154</v>
      </c>
      <c r="F59" s="17">
        <v>41760</v>
      </c>
      <c r="G59" s="17">
        <v>41769</v>
      </c>
      <c r="H59" s="17">
        <v>41790</v>
      </c>
      <c r="I59" s="17">
        <v>42031</v>
      </c>
      <c r="J59" t="s">
        <v>2258</v>
      </c>
      <c r="K59" t="s">
        <v>3042</v>
      </c>
      <c r="L59">
        <v>3.25</v>
      </c>
      <c r="M59">
        <v>3.3149999999999999</v>
      </c>
      <c r="N59" s="6">
        <v>42031.635879629626</v>
      </c>
      <c r="O59" t="s">
        <v>3896</v>
      </c>
      <c r="Q59" t="s">
        <v>2394</v>
      </c>
      <c r="R59">
        <v>6</v>
      </c>
      <c r="U59" t="b">
        <v>1</v>
      </c>
      <c r="W59" s="6">
        <v>42037.431944444441</v>
      </c>
    </row>
    <row r="60" spans="1:23" x14ac:dyDescent="0.3">
      <c r="A60" t="s">
        <v>4016</v>
      </c>
      <c r="B60" t="s">
        <v>4017</v>
      </c>
      <c r="C60">
        <v>6.12</v>
      </c>
      <c r="D60" t="s">
        <v>3900</v>
      </c>
      <c r="E60" t="s">
        <v>3960</v>
      </c>
      <c r="F60" s="17">
        <v>41730</v>
      </c>
      <c r="G60" s="17">
        <v>41753</v>
      </c>
      <c r="H60" s="17">
        <v>41902</v>
      </c>
      <c r="I60" s="17">
        <v>41936</v>
      </c>
      <c r="J60" t="s">
        <v>2258</v>
      </c>
      <c r="K60" t="s">
        <v>3914</v>
      </c>
      <c r="L60">
        <v>6.12</v>
      </c>
      <c r="M60">
        <v>7.65</v>
      </c>
      <c r="N60" s="6">
        <v>42019.630810185183</v>
      </c>
      <c r="O60" t="s">
        <v>3896</v>
      </c>
      <c r="Q60" t="s">
        <v>2672</v>
      </c>
      <c r="R60">
        <v>18</v>
      </c>
      <c r="U60" t="b">
        <v>1</v>
      </c>
      <c r="W60" s="6">
        <v>42037.431944444441</v>
      </c>
    </row>
    <row r="61" spans="1:23" x14ac:dyDescent="0.3">
      <c r="A61" t="s">
        <v>4018</v>
      </c>
      <c r="B61" t="s">
        <v>4019</v>
      </c>
      <c r="C61">
        <v>5.8650000000000002</v>
      </c>
      <c r="D61" t="s">
        <v>2230</v>
      </c>
      <c r="E61" t="s">
        <v>3955</v>
      </c>
      <c r="F61" s="17">
        <v>41913</v>
      </c>
      <c r="G61" s="17">
        <v>41925</v>
      </c>
      <c r="H61" s="17">
        <v>41935</v>
      </c>
      <c r="J61" t="s">
        <v>2258</v>
      </c>
      <c r="K61" t="s">
        <v>4020</v>
      </c>
      <c r="L61">
        <v>5.75</v>
      </c>
      <c r="M61">
        <v>5.8650000000000002</v>
      </c>
      <c r="N61" s="6">
        <v>41959.819108796299</v>
      </c>
      <c r="O61" t="s">
        <v>3896</v>
      </c>
      <c r="P61" t="s">
        <v>3897</v>
      </c>
      <c r="Q61" t="s">
        <v>3104</v>
      </c>
      <c r="R61">
        <v>78</v>
      </c>
      <c r="S61" t="b">
        <v>1</v>
      </c>
      <c r="W61" s="6">
        <v>42037.431944444441</v>
      </c>
    </row>
    <row r="62" spans="1:23" x14ac:dyDescent="0.3">
      <c r="A62" t="s">
        <v>12112</v>
      </c>
      <c r="B62" t="s">
        <v>12113</v>
      </c>
      <c r="C62">
        <v>5.25</v>
      </c>
      <c r="D62" t="s">
        <v>3922</v>
      </c>
      <c r="E62" t="s">
        <v>3985</v>
      </c>
      <c r="F62" s="17">
        <v>41974</v>
      </c>
      <c r="G62" s="17">
        <v>41992</v>
      </c>
      <c r="H62" s="17">
        <v>42003</v>
      </c>
      <c r="J62" t="s">
        <v>2258</v>
      </c>
      <c r="K62" t="s">
        <v>3902</v>
      </c>
      <c r="L62">
        <v>5.25</v>
      </c>
      <c r="M62">
        <v>5.25</v>
      </c>
      <c r="N62" s="6">
        <v>42017.624050925922</v>
      </c>
      <c r="O62" t="s">
        <v>3896</v>
      </c>
      <c r="P62" t="s">
        <v>3897</v>
      </c>
      <c r="Q62" t="s">
        <v>11454</v>
      </c>
      <c r="R62">
        <v>20</v>
      </c>
      <c r="V62" t="b">
        <v>1</v>
      </c>
      <c r="W62" s="6">
        <v>42037.431944444441</v>
      </c>
    </row>
    <row r="63" spans="1:23" x14ac:dyDescent="0.3">
      <c r="A63" t="s">
        <v>4021</v>
      </c>
      <c r="B63" t="s">
        <v>4022</v>
      </c>
      <c r="C63">
        <v>10</v>
      </c>
      <c r="D63" t="s">
        <v>3909</v>
      </c>
      <c r="E63" t="s">
        <v>3937</v>
      </c>
      <c r="F63" s="17">
        <v>41699</v>
      </c>
      <c r="G63" s="17">
        <v>41699</v>
      </c>
      <c r="J63" t="s">
        <v>2258</v>
      </c>
      <c r="K63" t="s">
        <v>3042</v>
      </c>
      <c r="L63">
        <v>10</v>
      </c>
      <c r="M63">
        <v>10</v>
      </c>
      <c r="N63" s="6">
        <v>41959.503379629627</v>
      </c>
      <c r="O63" t="s">
        <v>3896</v>
      </c>
      <c r="P63" t="s">
        <v>3911</v>
      </c>
      <c r="Q63" t="s">
        <v>2253</v>
      </c>
      <c r="R63">
        <v>78</v>
      </c>
      <c r="T63" t="b">
        <v>1</v>
      </c>
      <c r="W63" s="6">
        <v>42037.431944444441</v>
      </c>
    </row>
    <row r="64" spans="1:23" x14ac:dyDescent="0.3">
      <c r="A64" t="s">
        <v>4023</v>
      </c>
      <c r="B64" t="s">
        <v>1068</v>
      </c>
      <c r="C64">
        <v>3</v>
      </c>
      <c r="D64" t="s">
        <v>3893</v>
      </c>
      <c r="E64" t="s">
        <v>3894</v>
      </c>
      <c r="F64" s="17">
        <v>41944</v>
      </c>
      <c r="G64" s="17">
        <v>41962</v>
      </c>
      <c r="J64" t="s">
        <v>2258</v>
      </c>
      <c r="K64" t="s">
        <v>3932</v>
      </c>
      <c r="L64">
        <v>3</v>
      </c>
      <c r="M64">
        <v>3</v>
      </c>
      <c r="N64" s="6">
        <v>42035.818124999998</v>
      </c>
      <c r="O64" t="s">
        <v>3896</v>
      </c>
      <c r="P64" t="s">
        <v>3897</v>
      </c>
      <c r="Q64" t="s">
        <v>3589</v>
      </c>
      <c r="R64">
        <v>2</v>
      </c>
      <c r="V64" t="b">
        <v>1</v>
      </c>
      <c r="W64" s="6">
        <v>42037.431944444441</v>
      </c>
    </row>
    <row r="65" spans="1:23" x14ac:dyDescent="0.3">
      <c r="A65" t="s">
        <v>4024</v>
      </c>
      <c r="B65" t="s">
        <v>4025</v>
      </c>
      <c r="C65">
        <v>9</v>
      </c>
      <c r="D65" t="s">
        <v>3900</v>
      </c>
      <c r="E65" t="s">
        <v>3960</v>
      </c>
      <c r="F65" s="17">
        <v>41913</v>
      </c>
      <c r="G65" s="17">
        <v>41918</v>
      </c>
      <c r="H65" s="17">
        <v>41928</v>
      </c>
      <c r="I65" s="17">
        <v>42010</v>
      </c>
      <c r="J65" t="s">
        <v>2258</v>
      </c>
      <c r="K65" t="s">
        <v>3930</v>
      </c>
      <c r="L65">
        <v>8.75</v>
      </c>
      <c r="M65">
        <v>9</v>
      </c>
      <c r="N65" s="6">
        <v>42012.754872685182</v>
      </c>
      <c r="O65" t="s">
        <v>3896</v>
      </c>
      <c r="Q65" t="s">
        <v>3539</v>
      </c>
      <c r="R65">
        <v>25</v>
      </c>
      <c r="U65" t="b">
        <v>1</v>
      </c>
      <c r="W65" s="6">
        <v>42037.431944444441</v>
      </c>
    </row>
    <row r="66" spans="1:23" x14ac:dyDescent="0.3">
      <c r="A66" t="s">
        <v>12345</v>
      </c>
      <c r="B66" t="s">
        <v>12346</v>
      </c>
      <c r="C66">
        <v>5.8650000000000002</v>
      </c>
      <c r="D66" t="s">
        <v>3893</v>
      </c>
      <c r="E66" t="s">
        <v>3894</v>
      </c>
      <c r="F66" s="17">
        <v>41974</v>
      </c>
      <c r="G66" s="17">
        <v>42002</v>
      </c>
      <c r="J66" t="s">
        <v>2258</v>
      </c>
      <c r="K66" t="s">
        <v>12963</v>
      </c>
      <c r="L66">
        <v>5.8650000000000002</v>
      </c>
      <c r="M66">
        <v>7.65</v>
      </c>
      <c r="N66" s="6">
        <v>42036.818182870367</v>
      </c>
      <c r="O66" t="s">
        <v>3896</v>
      </c>
      <c r="P66" t="s">
        <v>11683</v>
      </c>
      <c r="Q66" t="s">
        <v>3943</v>
      </c>
      <c r="R66">
        <v>1</v>
      </c>
      <c r="V66" t="b">
        <v>1</v>
      </c>
      <c r="W66" s="6">
        <v>42037.431944444441</v>
      </c>
    </row>
    <row r="67" spans="1:23" x14ac:dyDescent="0.3">
      <c r="A67" t="s">
        <v>4026</v>
      </c>
      <c r="B67" t="s">
        <v>842</v>
      </c>
      <c r="C67">
        <v>8.25</v>
      </c>
      <c r="D67" t="s">
        <v>3900</v>
      </c>
      <c r="E67" t="s">
        <v>4277</v>
      </c>
      <c r="F67" s="17">
        <v>41883</v>
      </c>
      <c r="G67" s="17">
        <v>41898</v>
      </c>
      <c r="H67" s="17">
        <v>41950</v>
      </c>
      <c r="I67" s="17">
        <v>42034</v>
      </c>
      <c r="J67" t="s">
        <v>2258</v>
      </c>
      <c r="K67" t="s">
        <v>3948</v>
      </c>
      <c r="L67">
        <v>8.25</v>
      </c>
      <c r="M67">
        <v>8.5</v>
      </c>
      <c r="N67" s="6">
        <v>42034.802106481482</v>
      </c>
      <c r="O67" t="s">
        <v>3896</v>
      </c>
      <c r="P67" t="s">
        <v>8024</v>
      </c>
      <c r="Q67" t="s">
        <v>2689</v>
      </c>
      <c r="R67">
        <v>3</v>
      </c>
      <c r="U67" t="b">
        <v>1</v>
      </c>
      <c r="W67" s="6">
        <v>42037.431944444441</v>
      </c>
    </row>
    <row r="68" spans="1:23" x14ac:dyDescent="0.3">
      <c r="A68" t="s">
        <v>1339</v>
      </c>
      <c r="B68" t="s">
        <v>1338</v>
      </c>
      <c r="C68">
        <v>3.25</v>
      </c>
      <c r="D68" t="s">
        <v>2230</v>
      </c>
      <c r="E68" t="s">
        <v>3984</v>
      </c>
      <c r="F68" s="17">
        <v>41883</v>
      </c>
      <c r="G68" s="17">
        <v>41900</v>
      </c>
      <c r="J68" t="s">
        <v>2258</v>
      </c>
      <c r="K68" t="s">
        <v>4027</v>
      </c>
      <c r="L68">
        <v>3.25</v>
      </c>
      <c r="M68">
        <v>3.25</v>
      </c>
      <c r="N68" s="6">
        <v>41913.950532407405</v>
      </c>
      <c r="O68" t="s">
        <v>3896</v>
      </c>
      <c r="P68" t="s">
        <v>3897</v>
      </c>
      <c r="Q68" t="s">
        <v>2978</v>
      </c>
      <c r="R68">
        <v>124</v>
      </c>
      <c r="S68" t="b">
        <v>1</v>
      </c>
      <c r="W68" s="6">
        <v>42037.431944444441</v>
      </c>
    </row>
    <row r="69" spans="1:23" x14ac:dyDescent="0.3">
      <c r="A69" t="s">
        <v>4028</v>
      </c>
      <c r="B69" t="s">
        <v>4029</v>
      </c>
      <c r="C69">
        <v>4.8449999999999998</v>
      </c>
      <c r="D69" t="s">
        <v>3909</v>
      </c>
      <c r="E69" t="s">
        <v>3937</v>
      </c>
      <c r="F69" s="17">
        <v>41760</v>
      </c>
      <c r="G69" s="17">
        <v>41769</v>
      </c>
      <c r="J69" t="s">
        <v>2258</v>
      </c>
      <c r="K69" t="s">
        <v>3042</v>
      </c>
      <c r="L69">
        <v>4.8449999999999998</v>
      </c>
      <c r="M69">
        <v>5.75</v>
      </c>
      <c r="N69" s="6">
        <v>41903.502013888887</v>
      </c>
      <c r="O69" t="s">
        <v>3896</v>
      </c>
      <c r="P69" t="s">
        <v>3911</v>
      </c>
      <c r="Q69" t="s">
        <v>2253</v>
      </c>
      <c r="R69">
        <v>134</v>
      </c>
      <c r="T69" t="b">
        <v>1</v>
      </c>
      <c r="W69" s="6">
        <v>42037.431944444441</v>
      </c>
    </row>
    <row r="70" spans="1:23" x14ac:dyDescent="0.3">
      <c r="A70" t="s">
        <v>4030</v>
      </c>
      <c r="B70" t="s">
        <v>4031</v>
      </c>
      <c r="C70">
        <v>10.25</v>
      </c>
      <c r="D70" t="s">
        <v>2230</v>
      </c>
      <c r="E70" t="s">
        <v>3984</v>
      </c>
      <c r="F70" s="17">
        <v>41944</v>
      </c>
      <c r="G70" s="17">
        <v>41950</v>
      </c>
      <c r="J70" t="s">
        <v>2258</v>
      </c>
      <c r="K70" t="s">
        <v>4032</v>
      </c>
      <c r="L70">
        <v>10.25</v>
      </c>
      <c r="M70">
        <v>10.25</v>
      </c>
      <c r="N70" s="6">
        <v>42003.472743055558</v>
      </c>
      <c r="O70" t="s">
        <v>3896</v>
      </c>
      <c r="P70" t="s">
        <v>3897</v>
      </c>
      <c r="Q70" t="s">
        <v>2610</v>
      </c>
      <c r="R70">
        <v>34</v>
      </c>
      <c r="S70" t="b">
        <v>1</v>
      </c>
      <c r="W70" s="6">
        <v>42037.431944444441</v>
      </c>
    </row>
    <row r="71" spans="1:23" x14ac:dyDescent="0.3">
      <c r="A71" t="s">
        <v>1642</v>
      </c>
      <c r="B71" t="s">
        <v>1641</v>
      </c>
      <c r="C71">
        <v>10.75</v>
      </c>
      <c r="D71" t="s">
        <v>3909</v>
      </c>
      <c r="E71" t="s">
        <v>3937</v>
      </c>
      <c r="F71" s="17">
        <v>41821</v>
      </c>
      <c r="G71" s="17">
        <v>41827</v>
      </c>
      <c r="J71" t="s">
        <v>2258</v>
      </c>
      <c r="K71" t="s">
        <v>3933</v>
      </c>
      <c r="L71">
        <v>10.75</v>
      </c>
      <c r="M71">
        <v>10.75</v>
      </c>
      <c r="N71" s="6">
        <v>41964.505393518521</v>
      </c>
      <c r="O71" t="s">
        <v>3896</v>
      </c>
      <c r="P71" t="s">
        <v>3897</v>
      </c>
      <c r="Q71" t="s">
        <v>2638</v>
      </c>
      <c r="R71">
        <v>73</v>
      </c>
      <c r="T71" t="b">
        <v>1</v>
      </c>
      <c r="W71" s="6">
        <v>42037.431944444441</v>
      </c>
    </row>
    <row r="72" spans="1:23" x14ac:dyDescent="0.3">
      <c r="A72" t="s">
        <v>4033</v>
      </c>
      <c r="B72" t="s">
        <v>4034</v>
      </c>
      <c r="C72">
        <v>7.65</v>
      </c>
      <c r="D72" t="s">
        <v>3900</v>
      </c>
      <c r="E72" t="s">
        <v>3901</v>
      </c>
      <c r="F72" s="17">
        <v>41913</v>
      </c>
      <c r="G72" s="17">
        <v>41923</v>
      </c>
      <c r="H72" s="17">
        <v>41931</v>
      </c>
      <c r="I72" s="17">
        <v>41985</v>
      </c>
      <c r="J72" t="s">
        <v>2258</v>
      </c>
      <c r="K72" t="s">
        <v>4032</v>
      </c>
      <c r="L72">
        <v>6.5</v>
      </c>
      <c r="M72">
        <v>8.67</v>
      </c>
      <c r="N72" s="6">
        <v>42025.361122685186</v>
      </c>
      <c r="O72" t="s">
        <v>3896</v>
      </c>
      <c r="Q72" t="s">
        <v>3859</v>
      </c>
      <c r="R72">
        <v>12</v>
      </c>
      <c r="U72" t="b">
        <v>1</v>
      </c>
      <c r="W72" s="6">
        <v>42037.431944444441</v>
      </c>
    </row>
    <row r="73" spans="1:23" x14ac:dyDescent="0.3">
      <c r="A73" t="s">
        <v>4035</v>
      </c>
      <c r="B73" t="s">
        <v>4036</v>
      </c>
      <c r="C73">
        <v>7.14</v>
      </c>
      <c r="D73" t="s">
        <v>3900</v>
      </c>
      <c r="E73" t="s">
        <v>3901</v>
      </c>
      <c r="F73" s="17">
        <v>41913</v>
      </c>
      <c r="G73" s="17">
        <v>41933</v>
      </c>
      <c r="H73" s="17">
        <v>41939</v>
      </c>
      <c r="I73" s="17">
        <v>41991</v>
      </c>
      <c r="J73" t="s">
        <v>2258</v>
      </c>
      <c r="K73" t="s">
        <v>4032</v>
      </c>
      <c r="L73">
        <v>7</v>
      </c>
      <c r="M73">
        <v>7.3949999999999996</v>
      </c>
      <c r="N73" s="6">
        <v>42026.479479166665</v>
      </c>
      <c r="O73" t="s">
        <v>3896</v>
      </c>
      <c r="Q73" t="s">
        <v>3332</v>
      </c>
      <c r="R73">
        <v>11</v>
      </c>
      <c r="U73" t="b">
        <v>1</v>
      </c>
      <c r="W73" s="6">
        <v>42037.431944444441</v>
      </c>
    </row>
    <row r="74" spans="1:23" x14ac:dyDescent="0.3">
      <c r="A74" t="s">
        <v>4037</v>
      </c>
      <c r="B74" t="s">
        <v>275</v>
      </c>
      <c r="C74">
        <v>9</v>
      </c>
      <c r="D74" t="s">
        <v>2230</v>
      </c>
      <c r="E74" t="s">
        <v>3984</v>
      </c>
      <c r="F74" s="17">
        <v>41944</v>
      </c>
      <c r="G74" s="17">
        <v>41955</v>
      </c>
      <c r="H74" s="17">
        <v>41981</v>
      </c>
      <c r="J74" t="s">
        <v>2258</v>
      </c>
      <c r="K74" t="s">
        <v>3895</v>
      </c>
      <c r="L74">
        <v>9</v>
      </c>
      <c r="M74">
        <v>9</v>
      </c>
      <c r="N74" s="6">
        <v>42016.817962962959</v>
      </c>
      <c r="O74" t="s">
        <v>3896</v>
      </c>
      <c r="P74" t="s">
        <v>4400</v>
      </c>
      <c r="Q74" t="s">
        <v>2937</v>
      </c>
      <c r="R74">
        <v>21</v>
      </c>
      <c r="S74" t="b">
        <v>1</v>
      </c>
      <c r="W74" s="6">
        <v>42037.431944444441</v>
      </c>
    </row>
    <row r="75" spans="1:23" x14ac:dyDescent="0.3">
      <c r="A75" t="s">
        <v>4038</v>
      </c>
      <c r="B75" t="s">
        <v>4039</v>
      </c>
      <c r="C75">
        <v>6.375</v>
      </c>
      <c r="D75" t="s">
        <v>3950</v>
      </c>
      <c r="E75" t="s">
        <v>3985</v>
      </c>
      <c r="F75" s="17">
        <v>41760</v>
      </c>
      <c r="G75" s="17">
        <v>41774</v>
      </c>
      <c r="H75" s="17">
        <v>41911</v>
      </c>
      <c r="I75" s="17">
        <v>42020</v>
      </c>
      <c r="J75" t="s">
        <v>2258</v>
      </c>
      <c r="K75" t="s">
        <v>3042</v>
      </c>
      <c r="L75">
        <v>4.25</v>
      </c>
      <c r="M75">
        <v>6.375</v>
      </c>
      <c r="N75" s="6">
        <v>42020.370486111111</v>
      </c>
      <c r="O75" t="s">
        <v>3896</v>
      </c>
      <c r="Q75" t="s">
        <v>2265</v>
      </c>
      <c r="R75">
        <v>17</v>
      </c>
      <c r="U75" t="b">
        <v>1</v>
      </c>
      <c r="W75" s="6">
        <v>42037.431944444441</v>
      </c>
    </row>
    <row r="76" spans="1:23" x14ac:dyDescent="0.3">
      <c r="A76" t="s">
        <v>4040</v>
      </c>
      <c r="B76" t="s">
        <v>689</v>
      </c>
      <c r="C76">
        <v>13.26</v>
      </c>
      <c r="D76" t="s">
        <v>3900</v>
      </c>
      <c r="E76" t="s">
        <v>4004</v>
      </c>
      <c r="F76" s="17">
        <v>41883</v>
      </c>
      <c r="G76" s="17">
        <v>41905</v>
      </c>
      <c r="H76" s="17">
        <v>41925</v>
      </c>
      <c r="I76" s="17">
        <v>41962</v>
      </c>
      <c r="J76" t="s">
        <v>2258</v>
      </c>
      <c r="K76" t="s">
        <v>4013</v>
      </c>
      <c r="L76">
        <v>13.26</v>
      </c>
      <c r="M76">
        <v>14.5</v>
      </c>
      <c r="N76" s="6">
        <v>42026.818680555552</v>
      </c>
      <c r="O76" t="s">
        <v>3896</v>
      </c>
      <c r="Q76" t="s">
        <v>3394</v>
      </c>
      <c r="R76">
        <v>11</v>
      </c>
      <c r="U76" t="b">
        <v>1</v>
      </c>
      <c r="W76" s="6">
        <v>42037.431944444441</v>
      </c>
    </row>
    <row r="77" spans="1:23" x14ac:dyDescent="0.3">
      <c r="A77" t="s">
        <v>4041</v>
      </c>
      <c r="B77" t="s">
        <v>4042</v>
      </c>
      <c r="C77">
        <v>3.75</v>
      </c>
      <c r="D77" t="s">
        <v>3909</v>
      </c>
      <c r="E77" t="s">
        <v>3937</v>
      </c>
      <c r="F77" s="17">
        <v>41821</v>
      </c>
      <c r="G77" s="17">
        <v>41837</v>
      </c>
      <c r="J77" t="s">
        <v>2258</v>
      </c>
      <c r="K77" t="s">
        <v>3986</v>
      </c>
      <c r="L77">
        <v>3.75</v>
      </c>
      <c r="M77">
        <v>3.75</v>
      </c>
      <c r="N77" s="6">
        <v>41989.504340277781</v>
      </c>
      <c r="O77" t="s">
        <v>3896</v>
      </c>
      <c r="P77" t="s">
        <v>3897</v>
      </c>
      <c r="Q77" t="s">
        <v>2398</v>
      </c>
      <c r="R77">
        <v>48</v>
      </c>
      <c r="T77" t="b">
        <v>1</v>
      </c>
      <c r="W77" s="6">
        <v>42037.431944444441</v>
      </c>
    </row>
    <row r="78" spans="1:23" x14ac:dyDescent="0.3">
      <c r="A78" t="s">
        <v>4043</v>
      </c>
      <c r="B78" t="s">
        <v>4044</v>
      </c>
      <c r="C78">
        <v>4</v>
      </c>
      <c r="D78" t="s">
        <v>3909</v>
      </c>
      <c r="E78" t="s">
        <v>3929</v>
      </c>
      <c r="F78" s="17">
        <v>41913</v>
      </c>
      <c r="G78" s="17">
        <v>41914</v>
      </c>
      <c r="J78" t="s">
        <v>2258</v>
      </c>
      <c r="K78" t="s">
        <v>4045</v>
      </c>
      <c r="L78">
        <v>4</v>
      </c>
      <c r="M78">
        <v>4</v>
      </c>
      <c r="N78" s="6">
        <v>41978.409826388888</v>
      </c>
      <c r="O78" t="s">
        <v>3896</v>
      </c>
      <c r="P78" t="s">
        <v>3897</v>
      </c>
      <c r="Q78" t="s">
        <v>3412</v>
      </c>
      <c r="R78">
        <v>59</v>
      </c>
      <c r="T78" t="b">
        <v>1</v>
      </c>
      <c r="W78" s="6">
        <v>42037.431944444441</v>
      </c>
    </row>
    <row r="79" spans="1:23" x14ac:dyDescent="0.3">
      <c r="A79" t="s">
        <v>4046</v>
      </c>
      <c r="B79" t="s">
        <v>4047</v>
      </c>
      <c r="C79">
        <v>9.9450000000000003</v>
      </c>
      <c r="D79" t="s">
        <v>3909</v>
      </c>
      <c r="E79" t="s">
        <v>3929</v>
      </c>
      <c r="F79" s="17">
        <v>41791</v>
      </c>
      <c r="G79" s="17">
        <v>41807</v>
      </c>
      <c r="J79" t="s">
        <v>2258</v>
      </c>
      <c r="K79" t="s">
        <v>4048</v>
      </c>
      <c r="L79">
        <v>9</v>
      </c>
      <c r="M79">
        <v>17.34</v>
      </c>
      <c r="N79" s="6">
        <v>41935.607118055559</v>
      </c>
      <c r="O79" t="s">
        <v>3896</v>
      </c>
      <c r="Q79" t="s">
        <v>2348</v>
      </c>
      <c r="R79">
        <v>102</v>
      </c>
      <c r="T79" t="b">
        <v>1</v>
      </c>
      <c r="W79" s="6">
        <v>42037.431944444441</v>
      </c>
    </row>
    <row r="80" spans="1:23" x14ac:dyDescent="0.3">
      <c r="A80" t="s">
        <v>4049</v>
      </c>
      <c r="B80" t="s">
        <v>4050</v>
      </c>
      <c r="C80">
        <v>6.75</v>
      </c>
      <c r="D80" t="s">
        <v>3968</v>
      </c>
      <c r="E80" t="s">
        <v>3968</v>
      </c>
      <c r="F80" s="17">
        <v>41699</v>
      </c>
      <c r="G80" s="17">
        <v>41718</v>
      </c>
      <c r="H80" s="17">
        <v>41816</v>
      </c>
      <c r="I80" s="17">
        <v>41930</v>
      </c>
      <c r="J80" t="s">
        <v>2258</v>
      </c>
      <c r="K80" t="s">
        <v>3042</v>
      </c>
      <c r="L80">
        <v>6.75</v>
      </c>
      <c r="M80">
        <v>9</v>
      </c>
      <c r="N80" s="6">
        <v>41961.770335648151</v>
      </c>
      <c r="O80" t="s">
        <v>3896</v>
      </c>
      <c r="Q80" t="s">
        <v>2243</v>
      </c>
      <c r="R80">
        <v>76</v>
      </c>
      <c r="U80" t="b">
        <v>1</v>
      </c>
      <c r="W80" s="6">
        <v>42037.431944444441</v>
      </c>
    </row>
    <row r="81" spans="1:23" x14ac:dyDescent="0.3">
      <c r="A81" t="s">
        <v>12347</v>
      </c>
      <c r="B81" t="s">
        <v>12348</v>
      </c>
      <c r="C81">
        <v>5.2</v>
      </c>
      <c r="D81" t="s">
        <v>3900</v>
      </c>
      <c r="E81" t="s">
        <v>3960</v>
      </c>
      <c r="F81" s="17">
        <v>42005</v>
      </c>
      <c r="G81" s="17">
        <v>42007</v>
      </c>
      <c r="H81" s="17">
        <v>42020</v>
      </c>
      <c r="I81" s="17">
        <v>42025</v>
      </c>
      <c r="J81" t="s">
        <v>2258</v>
      </c>
      <c r="K81" t="s">
        <v>4048</v>
      </c>
      <c r="L81">
        <v>3.9</v>
      </c>
      <c r="M81">
        <v>5.2</v>
      </c>
      <c r="N81" s="6">
        <v>42030.751967592594</v>
      </c>
      <c r="O81" t="s">
        <v>3896</v>
      </c>
      <c r="P81" t="s">
        <v>11559</v>
      </c>
      <c r="Q81" t="s">
        <v>3581</v>
      </c>
      <c r="R81">
        <v>7</v>
      </c>
      <c r="U81" t="b">
        <v>1</v>
      </c>
      <c r="W81" s="6">
        <v>42037.431944444441</v>
      </c>
    </row>
    <row r="82" spans="1:23" x14ac:dyDescent="0.3">
      <c r="A82" t="s">
        <v>4051</v>
      </c>
      <c r="B82" t="s">
        <v>4052</v>
      </c>
      <c r="C82">
        <v>9.5</v>
      </c>
      <c r="D82" t="s">
        <v>3909</v>
      </c>
      <c r="E82" t="s">
        <v>3929</v>
      </c>
      <c r="F82" s="17">
        <v>41883</v>
      </c>
      <c r="G82" s="17">
        <v>41905</v>
      </c>
      <c r="J82" t="s">
        <v>2258</v>
      </c>
      <c r="K82" t="s">
        <v>4032</v>
      </c>
      <c r="L82">
        <v>9.5</v>
      </c>
      <c r="M82">
        <v>9.5</v>
      </c>
      <c r="N82" s="6">
        <v>41920.369699074072</v>
      </c>
      <c r="O82" t="s">
        <v>3896</v>
      </c>
      <c r="P82" t="s">
        <v>3897</v>
      </c>
      <c r="Q82" t="s">
        <v>2610</v>
      </c>
      <c r="R82">
        <v>117</v>
      </c>
      <c r="T82" t="b">
        <v>1</v>
      </c>
      <c r="W82" s="6">
        <v>42037.431944444441</v>
      </c>
    </row>
    <row r="83" spans="1:23" x14ac:dyDescent="0.3">
      <c r="A83" t="s">
        <v>4053</v>
      </c>
      <c r="B83" t="s">
        <v>4054</v>
      </c>
      <c r="C83">
        <v>4.75</v>
      </c>
      <c r="D83" t="s">
        <v>3909</v>
      </c>
      <c r="E83" t="s">
        <v>3937</v>
      </c>
      <c r="F83" s="17">
        <v>41760</v>
      </c>
      <c r="G83" s="17">
        <v>41762</v>
      </c>
      <c r="J83" t="s">
        <v>2258</v>
      </c>
      <c r="K83" t="s">
        <v>3042</v>
      </c>
      <c r="L83">
        <v>4.75</v>
      </c>
      <c r="M83">
        <v>4.75</v>
      </c>
      <c r="N83" s="6">
        <v>41893.512685185182</v>
      </c>
      <c r="O83" t="s">
        <v>3896</v>
      </c>
      <c r="P83" t="s">
        <v>3911</v>
      </c>
      <c r="Q83" t="s">
        <v>2398</v>
      </c>
      <c r="R83">
        <v>144</v>
      </c>
      <c r="T83" t="b">
        <v>1</v>
      </c>
      <c r="W83" s="6">
        <v>42037.431944444441</v>
      </c>
    </row>
    <row r="84" spans="1:23" x14ac:dyDescent="0.3">
      <c r="A84" t="s">
        <v>4055</v>
      </c>
      <c r="B84" t="s">
        <v>4056</v>
      </c>
      <c r="C84">
        <v>6.375</v>
      </c>
      <c r="D84" t="s">
        <v>3900</v>
      </c>
      <c r="E84" t="s">
        <v>3960</v>
      </c>
      <c r="F84" s="17">
        <v>41791</v>
      </c>
      <c r="G84" s="17">
        <v>41794</v>
      </c>
      <c r="H84" s="17">
        <v>41842</v>
      </c>
      <c r="I84" s="17">
        <v>41896</v>
      </c>
      <c r="J84" t="s">
        <v>2258</v>
      </c>
      <c r="K84" t="s">
        <v>3914</v>
      </c>
      <c r="L84">
        <v>6.375</v>
      </c>
      <c r="M84">
        <v>10</v>
      </c>
      <c r="N84" s="6">
        <v>42019.630393518521</v>
      </c>
      <c r="O84" t="s">
        <v>3896</v>
      </c>
      <c r="Q84" t="s">
        <v>2493</v>
      </c>
      <c r="R84">
        <v>18</v>
      </c>
      <c r="U84" t="b">
        <v>1</v>
      </c>
      <c r="W84" s="6">
        <v>42037.431944444441</v>
      </c>
    </row>
    <row r="85" spans="1:23" x14ac:dyDescent="0.3">
      <c r="A85" t="s">
        <v>4057</v>
      </c>
      <c r="B85" t="s">
        <v>4058</v>
      </c>
      <c r="C85">
        <v>8.4149999999999991</v>
      </c>
      <c r="D85" t="s">
        <v>3922</v>
      </c>
      <c r="E85" t="s">
        <v>3923</v>
      </c>
      <c r="F85" s="17">
        <v>41944</v>
      </c>
      <c r="G85" s="17">
        <v>41955</v>
      </c>
      <c r="H85" s="17">
        <v>41964</v>
      </c>
      <c r="J85" t="s">
        <v>2258</v>
      </c>
      <c r="K85" t="s">
        <v>4032</v>
      </c>
      <c r="L85">
        <v>5.61</v>
      </c>
      <c r="M85">
        <v>8.4149999999999991</v>
      </c>
      <c r="N85" s="6">
        <v>42035.818124999998</v>
      </c>
      <c r="O85" t="s">
        <v>3896</v>
      </c>
      <c r="P85" t="s">
        <v>3918</v>
      </c>
      <c r="Q85" t="s">
        <v>2610</v>
      </c>
      <c r="R85">
        <v>2</v>
      </c>
      <c r="V85" t="b">
        <v>1</v>
      </c>
      <c r="W85" s="6">
        <v>42037.431944444441</v>
      </c>
    </row>
    <row r="86" spans="1:23" x14ac:dyDescent="0.3">
      <c r="A86" t="s">
        <v>4059</v>
      </c>
      <c r="B86" t="s">
        <v>1076</v>
      </c>
      <c r="C86">
        <v>8.16</v>
      </c>
      <c r="D86" t="s">
        <v>3922</v>
      </c>
      <c r="E86" t="s">
        <v>3923</v>
      </c>
      <c r="F86" s="17">
        <v>41944</v>
      </c>
      <c r="G86" s="17">
        <v>41967</v>
      </c>
      <c r="H86" s="17">
        <v>41990</v>
      </c>
      <c r="J86" t="s">
        <v>2258</v>
      </c>
      <c r="K86" t="s">
        <v>4020</v>
      </c>
      <c r="L86">
        <v>8</v>
      </c>
      <c r="M86">
        <v>8.16</v>
      </c>
      <c r="N86" s="6">
        <v>42035.818124999998</v>
      </c>
      <c r="O86" t="s">
        <v>3896</v>
      </c>
      <c r="Q86" t="s">
        <v>3556</v>
      </c>
      <c r="R86">
        <v>2</v>
      </c>
      <c r="V86" t="b">
        <v>1</v>
      </c>
      <c r="W86" s="6">
        <v>42037.431944444441</v>
      </c>
    </row>
    <row r="87" spans="1:23" x14ac:dyDescent="0.3">
      <c r="A87" t="s">
        <v>1239</v>
      </c>
      <c r="B87" t="s">
        <v>1238</v>
      </c>
      <c r="C87">
        <v>6.12</v>
      </c>
      <c r="D87" t="s">
        <v>3893</v>
      </c>
      <c r="E87" t="s">
        <v>3894</v>
      </c>
      <c r="F87" s="17">
        <v>41944</v>
      </c>
      <c r="G87" s="17">
        <v>41962</v>
      </c>
      <c r="J87" t="s">
        <v>2258</v>
      </c>
      <c r="K87" t="s">
        <v>4027</v>
      </c>
      <c r="L87">
        <v>4.08</v>
      </c>
      <c r="M87">
        <v>6.75</v>
      </c>
      <c r="N87" s="6">
        <v>42035.818124999998</v>
      </c>
      <c r="O87" t="s">
        <v>3896</v>
      </c>
      <c r="P87" t="s">
        <v>3897</v>
      </c>
      <c r="Q87" t="s">
        <v>2978</v>
      </c>
      <c r="R87">
        <v>2</v>
      </c>
      <c r="V87" t="b">
        <v>1</v>
      </c>
      <c r="W87" s="6">
        <v>42037.431944444441</v>
      </c>
    </row>
    <row r="88" spans="1:23" x14ac:dyDescent="0.3">
      <c r="A88" t="s">
        <v>4061</v>
      </c>
      <c r="B88" t="s">
        <v>4062</v>
      </c>
      <c r="C88">
        <v>13.005000000000001</v>
      </c>
      <c r="D88" t="s">
        <v>2230</v>
      </c>
      <c r="E88" t="s">
        <v>3955</v>
      </c>
      <c r="F88" s="17">
        <v>41821</v>
      </c>
      <c r="G88" s="17">
        <v>41832</v>
      </c>
      <c r="J88" t="s">
        <v>2258</v>
      </c>
      <c r="K88" t="s">
        <v>3914</v>
      </c>
      <c r="L88">
        <v>12.494999999999999</v>
      </c>
      <c r="M88">
        <v>14</v>
      </c>
      <c r="N88" s="6">
        <v>41955.819733796299</v>
      </c>
      <c r="O88" t="s">
        <v>3896</v>
      </c>
      <c r="P88" t="s">
        <v>3915</v>
      </c>
      <c r="Q88" t="s">
        <v>2672</v>
      </c>
      <c r="R88">
        <v>82</v>
      </c>
      <c r="S88" t="b">
        <v>1</v>
      </c>
      <c r="W88" s="6">
        <v>42037.431944444441</v>
      </c>
    </row>
    <row r="89" spans="1:23" x14ac:dyDescent="0.3">
      <c r="A89" t="s">
        <v>4063</v>
      </c>
      <c r="B89" t="s">
        <v>4064</v>
      </c>
      <c r="C89">
        <v>16.5</v>
      </c>
      <c r="D89" t="s">
        <v>3909</v>
      </c>
      <c r="E89" t="s">
        <v>3937</v>
      </c>
      <c r="F89" s="17">
        <v>41883</v>
      </c>
      <c r="G89" s="17">
        <v>41883</v>
      </c>
      <c r="H89" s="17">
        <v>41898</v>
      </c>
      <c r="J89" t="s">
        <v>2258</v>
      </c>
      <c r="K89" t="s">
        <v>3942</v>
      </c>
      <c r="L89">
        <v>16.5</v>
      </c>
      <c r="M89">
        <v>16.5</v>
      </c>
      <c r="N89" s="6">
        <v>41899.714432870373</v>
      </c>
      <c r="O89" t="s">
        <v>3896</v>
      </c>
      <c r="P89" t="s">
        <v>3897</v>
      </c>
      <c r="Q89" t="s">
        <v>3102</v>
      </c>
      <c r="R89">
        <v>138</v>
      </c>
      <c r="T89" t="b">
        <v>1</v>
      </c>
      <c r="W89" s="6">
        <v>42037.431944444441</v>
      </c>
    </row>
    <row r="90" spans="1:23" x14ac:dyDescent="0.3">
      <c r="A90" t="s">
        <v>4065</v>
      </c>
      <c r="B90" t="s">
        <v>4066</v>
      </c>
      <c r="C90">
        <v>4</v>
      </c>
      <c r="D90" t="s">
        <v>3909</v>
      </c>
      <c r="E90" t="s">
        <v>3937</v>
      </c>
      <c r="F90" s="17">
        <v>41760</v>
      </c>
      <c r="G90" s="17">
        <v>41780</v>
      </c>
      <c r="J90" t="s">
        <v>2258</v>
      </c>
      <c r="K90" t="s">
        <v>3948</v>
      </c>
      <c r="L90">
        <v>4</v>
      </c>
      <c r="M90">
        <v>4</v>
      </c>
      <c r="N90" s="6">
        <v>41947.898958333331</v>
      </c>
      <c r="O90" t="s">
        <v>3896</v>
      </c>
      <c r="P90" t="s">
        <v>3911</v>
      </c>
      <c r="Q90" t="s">
        <v>2249</v>
      </c>
      <c r="R90">
        <v>90</v>
      </c>
      <c r="T90" t="b">
        <v>1</v>
      </c>
      <c r="W90" s="6">
        <v>42037.431944444441</v>
      </c>
    </row>
    <row r="91" spans="1:23" x14ac:dyDescent="0.3">
      <c r="A91" t="s">
        <v>4067</v>
      </c>
      <c r="B91" t="s">
        <v>795</v>
      </c>
      <c r="C91">
        <v>4.25</v>
      </c>
      <c r="D91" t="s">
        <v>3893</v>
      </c>
      <c r="E91" t="s">
        <v>3894</v>
      </c>
      <c r="F91" s="17">
        <v>41852</v>
      </c>
      <c r="G91" s="17">
        <v>41864</v>
      </c>
      <c r="H91" s="17">
        <v>41890</v>
      </c>
      <c r="J91" t="s">
        <v>2258</v>
      </c>
      <c r="K91" t="s">
        <v>3948</v>
      </c>
      <c r="L91">
        <v>4.25</v>
      </c>
      <c r="M91">
        <v>4.5</v>
      </c>
      <c r="N91" s="6">
        <v>42035.818124999998</v>
      </c>
      <c r="O91" t="s">
        <v>3896</v>
      </c>
      <c r="P91" t="s">
        <v>3918</v>
      </c>
      <c r="Q91" t="s">
        <v>2687</v>
      </c>
      <c r="R91">
        <v>2</v>
      </c>
      <c r="V91" t="b">
        <v>1</v>
      </c>
      <c r="W91" s="6">
        <v>42037.431944444441</v>
      </c>
    </row>
    <row r="92" spans="1:23" x14ac:dyDescent="0.3">
      <c r="A92" t="s">
        <v>4068</v>
      </c>
      <c r="B92" t="s">
        <v>4069</v>
      </c>
      <c r="C92">
        <v>20.25</v>
      </c>
      <c r="D92" t="s">
        <v>3909</v>
      </c>
      <c r="E92" t="s">
        <v>3937</v>
      </c>
      <c r="F92" s="17">
        <v>41821</v>
      </c>
      <c r="G92" s="17">
        <v>41837</v>
      </c>
      <c r="J92" t="s">
        <v>2258</v>
      </c>
      <c r="K92" t="s">
        <v>3942</v>
      </c>
      <c r="L92">
        <v>20.25</v>
      </c>
      <c r="M92">
        <v>20.25</v>
      </c>
      <c r="N92" s="6">
        <v>41962.505601851852</v>
      </c>
      <c r="O92" t="s">
        <v>3896</v>
      </c>
      <c r="Q92" t="s">
        <v>2585</v>
      </c>
      <c r="R92">
        <v>75</v>
      </c>
      <c r="T92" t="b">
        <v>1</v>
      </c>
      <c r="W92" s="6">
        <v>42037.431944444441</v>
      </c>
    </row>
    <row r="93" spans="1:23" x14ac:dyDescent="0.3">
      <c r="A93" t="s">
        <v>4070</v>
      </c>
      <c r="B93" t="s">
        <v>1017</v>
      </c>
      <c r="C93">
        <v>7.14</v>
      </c>
      <c r="D93" t="s">
        <v>3922</v>
      </c>
      <c r="E93" t="s">
        <v>3923</v>
      </c>
      <c r="F93" s="17">
        <v>41913</v>
      </c>
      <c r="G93" s="17">
        <v>41937</v>
      </c>
      <c r="H93" s="17">
        <v>41946</v>
      </c>
      <c r="J93" t="s">
        <v>2258</v>
      </c>
      <c r="K93" t="s">
        <v>3932</v>
      </c>
      <c r="L93">
        <v>7.14</v>
      </c>
      <c r="M93">
        <v>8.25</v>
      </c>
      <c r="N93" s="6">
        <v>42035.818124999998</v>
      </c>
      <c r="O93" t="s">
        <v>3896</v>
      </c>
      <c r="P93" t="s">
        <v>3897</v>
      </c>
      <c r="Q93" t="s">
        <v>3493</v>
      </c>
      <c r="R93">
        <v>2</v>
      </c>
      <c r="V93" t="b">
        <v>1</v>
      </c>
      <c r="W93" s="6">
        <v>42037.431944444441</v>
      </c>
    </row>
    <row r="94" spans="1:23" x14ac:dyDescent="0.3">
      <c r="A94" t="s">
        <v>4071</v>
      </c>
      <c r="B94" t="s">
        <v>82</v>
      </c>
      <c r="C94">
        <v>5.75</v>
      </c>
      <c r="D94" t="s">
        <v>3909</v>
      </c>
      <c r="E94" t="s">
        <v>3910</v>
      </c>
      <c r="F94" s="17">
        <v>41852</v>
      </c>
      <c r="G94" s="17">
        <v>41879</v>
      </c>
      <c r="H94" s="17">
        <v>41885</v>
      </c>
      <c r="J94" t="s">
        <v>2258</v>
      </c>
      <c r="K94" t="s">
        <v>3926</v>
      </c>
      <c r="L94">
        <v>5.75</v>
      </c>
      <c r="M94">
        <v>5.75</v>
      </c>
      <c r="N94" s="6">
        <v>42033.473576388889</v>
      </c>
      <c r="O94" t="s">
        <v>3896</v>
      </c>
      <c r="P94" t="s">
        <v>3897</v>
      </c>
      <c r="Q94" t="s">
        <v>3026</v>
      </c>
      <c r="R94">
        <v>4</v>
      </c>
      <c r="T94" t="b">
        <v>1</v>
      </c>
      <c r="W94" s="6">
        <v>42037.431944444441</v>
      </c>
    </row>
    <row r="95" spans="1:23" x14ac:dyDescent="0.3">
      <c r="A95" t="s">
        <v>4072</v>
      </c>
      <c r="B95" t="s">
        <v>4073</v>
      </c>
      <c r="C95">
        <v>10</v>
      </c>
      <c r="D95" t="s">
        <v>3909</v>
      </c>
      <c r="E95" t="s">
        <v>3937</v>
      </c>
      <c r="F95" s="17">
        <v>41760</v>
      </c>
      <c r="G95" s="17">
        <v>41773</v>
      </c>
      <c r="J95" t="s">
        <v>2258</v>
      </c>
      <c r="K95" t="s">
        <v>3895</v>
      </c>
      <c r="L95">
        <v>10</v>
      </c>
      <c r="M95">
        <v>10</v>
      </c>
      <c r="N95" s="6">
        <v>41969.50503472222</v>
      </c>
      <c r="O95" t="s">
        <v>3896</v>
      </c>
      <c r="P95" t="s">
        <v>3911</v>
      </c>
      <c r="Q95" t="s">
        <v>2618</v>
      </c>
      <c r="R95">
        <v>68</v>
      </c>
      <c r="T95" t="b">
        <v>1</v>
      </c>
      <c r="W95" s="6">
        <v>42037.431944444441</v>
      </c>
    </row>
    <row r="96" spans="1:23" x14ac:dyDescent="0.3">
      <c r="A96" t="s">
        <v>4074</v>
      </c>
      <c r="B96" t="s">
        <v>4075</v>
      </c>
      <c r="C96">
        <v>9.69</v>
      </c>
      <c r="D96" t="s">
        <v>3909</v>
      </c>
      <c r="E96" t="s">
        <v>3937</v>
      </c>
      <c r="F96" s="17">
        <v>41760</v>
      </c>
      <c r="G96" s="17">
        <v>41790</v>
      </c>
      <c r="H96" s="17">
        <v>41819</v>
      </c>
      <c r="J96" t="s">
        <v>2258</v>
      </c>
      <c r="K96" t="s">
        <v>3042</v>
      </c>
      <c r="L96">
        <v>9.5</v>
      </c>
      <c r="M96">
        <v>10</v>
      </c>
      <c r="N96" s="6">
        <v>42007.720856481479</v>
      </c>
      <c r="O96" t="s">
        <v>3896</v>
      </c>
      <c r="Q96" t="s">
        <v>2425</v>
      </c>
      <c r="R96">
        <v>30</v>
      </c>
      <c r="T96" t="b">
        <v>1</v>
      </c>
      <c r="W96" s="6">
        <v>42037.431944444441</v>
      </c>
    </row>
    <row r="97" spans="1:23" x14ac:dyDescent="0.3">
      <c r="A97" t="s">
        <v>4076</v>
      </c>
      <c r="B97" t="s">
        <v>4077</v>
      </c>
      <c r="C97">
        <v>5.0999999999999996</v>
      </c>
      <c r="D97" t="s">
        <v>3968</v>
      </c>
      <c r="E97" t="s">
        <v>3968</v>
      </c>
      <c r="F97" s="17">
        <v>41730</v>
      </c>
      <c r="G97" s="17">
        <v>41748</v>
      </c>
      <c r="H97" s="17">
        <v>41815</v>
      </c>
      <c r="I97" s="17">
        <v>41850</v>
      </c>
      <c r="J97" t="s">
        <v>2258</v>
      </c>
      <c r="K97" t="s">
        <v>3914</v>
      </c>
      <c r="L97">
        <v>5.0999999999999996</v>
      </c>
      <c r="M97">
        <v>6.5</v>
      </c>
      <c r="N97" s="6">
        <v>41985.311701388891</v>
      </c>
      <c r="O97" t="s">
        <v>3896</v>
      </c>
      <c r="Q97" t="s">
        <v>2358</v>
      </c>
      <c r="R97">
        <v>52</v>
      </c>
      <c r="U97" t="b">
        <v>1</v>
      </c>
      <c r="W97" s="6">
        <v>42037.431944444441</v>
      </c>
    </row>
    <row r="98" spans="1:23" x14ac:dyDescent="0.3">
      <c r="A98" t="s">
        <v>4078</v>
      </c>
      <c r="B98" t="s">
        <v>4079</v>
      </c>
      <c r="C98">
        <v>6.12</v>
      </c>
      <c r="D98" t="s">
        <v>3909</v>
      </c>
      <c r="E98" t="s">
        <v>3937</v>
      </c>
      <c r="F98" s="17">
        <v>41760</v>
      </c>
      <c r="G98" s="17">
        <v>41778</v>
      </c>
      <c r="J98" t="s">
        <v>2258</v>
      </c>
      <c r="K98" t="s">
        <v>3042</v>
      </c>
      <c r="L98">
        <v>4.5</v>
      </c>
      <c r="M98">
        <v>6.12</v>
      </c>
      <c r="N98" s="6">
        <v>41935.504502314812</v>
      </c>
      <c r="O98" t="s">
        <v>3896</v>
      </c>
      <c r="P98" t="s">
        <v>3911</v>
      </c>
      <c r="Q98" t="s">
        <v>2394</v>
      </c>
      <c r="R98">
        <v>102</v>
      </c>
      <c r="T98" t="b">
        <v>1</v>
      </c>
      <c r="W98" s="6">
        <v>42037.431944444441</v>
      </c>
    </row>
    <row r="99" spans="1:23" x14ac:dyDescent="0.3">
      <c r="A99" t="s">
        <v>4078</v>
      </c>
      <c r="B99" t="s">
        <v>4080</v>
      </c>
      <c r="C99">
        <v>6.63</v>
      </c>
      <c r="D99" t="s">
        <v>3909</v>
      </c>
      <c r="E99" t="s">
        <v>3937</v>
      </c>
      <c r="F99" s="17">
        <v>41760</v>
      </c>
      <c r="G99" s="17">
        <v>41768</v>
      </c>
      <c r="J99" t="s">
        <v>2258</v>
      </c>
      <c r="K99" t="s">
        <v>3042</v>
      </c>
      <c r="L99">
        <v>6.63</v>
      </c>
      <c r="M99">
        <v>7.25</v>
      </c>
      <c r="N99" s="6">
        <v>42004.503449074073</v>
      </c>
      <c r="O99" t="s">
        <v>3896</v>
      </c>
      <c r="P99" t="s">
        <v>4081</v>
      </c>
      <c r="Q99" t="s">
        <v>2265</v>
      </c>
      <c r="R99">
        <v>33</v>
      </c>
      <c r="T99" t="b">
        <v>1</v>
      </c>
      <c r="W99" s="6">
        <v>42037.431944444441</v>
      </c>
    </row>
    <row r="100" spans="1:23" x14ac:dyDescent="0.3">
      <c r="A100" t="s">
        <v>4082</v>
      </c>
      <c r="B100" t="s">
        <v>4083</v>
      </c>
      <c r="C100">
        <v>5.5</v>
      </c>
      <c r="D100" t="s">
        <v>3909</v>
      </c>
      <c r="E100" t="s">
        <v>3937</v>
      </c>
      <c r="F100" s="17">
        <v>41791</v>
      </c>
      <c r="G100" s="17">
        <v>41792</v>
      </c>
      <c r="J100" t="s">
        <v>2258</v>
      </c>
      <c r="K100" t="s">
        <v>3042</v>
      </c>
      <c r="L100">
        <v>5.5</v>
      </c>
      <c r="M100">
        <v>5.5</v>
      </c>
      <c r="N100" s="6">
        <v>41918.319050925929</v>
      </c>
      <c r="O100" t="s">
        <v>3896</v>
      </c>
      <c r="P100" t="s">
        <v>3911</v>
      </c>
      <c r="Q100" t="s">
        <v>2421</v>
      </c>
      <c r="R100">
        <v>119</v>
      </c>
      <c r="T100" t="b">
        <v>1</v>
      </c>
      <c r="W100" s="6">
        <v>42037.431944444441</v>
      </c>
    </row>
    <row r="101" spans="1:23" x14ac:dyDescent="0.3">
      <c r="A101" t="s">
        <v>4084</v>
      </c>
      <c r="B101" t="s">
        <v>4085</v>
      </c>
      <c r="C101">
        <v>3.75</v>
      </c>
      <c r="D101" t="s">
        <v>3909</v>
      </c>
      <c r="E101" t="s">
        <v>3937</v>
      </c>
      <c r="F101" s="17">
        <v>41852</v>
      </c>
      <c r="G101" s="17">
        <v>41863</v>
      </c>
      <c r="J101" t="s">
        <v>2258</v>
      </c>
      <c r="K101" t="s">
        <v>3942</v>
      </c>
      <c r="L101">
        <v>3.75</v>
      </c>
      <c r="M101">
        <v>7.5</v>
      </c>
      <c r="N101" s="6">
        <v>42002.50403935185</v>
      </c>
      <c r="O101" t="s">
        <v>3896</v>
      </c>
      <c r="Q101" t="s">
        <v>2585</v>
      </c>
      <c r="R101">
        <v>35</v>
      </c>
      <c r="T101" t="b">
        <v>1</v>
      </c>
      <c r="W101" s="6">
        <v>42037.431944444441</v>
      </c>
    </row>
    <row r="102" spans="1:23" x14ac:dyDescent="0.3">
      <c r="A102" t="s">
        <v>4086</v>
      </c>
      <c r="B102" t="s">
        <v>210</v>
      </c>
      <c r="C102">
        <v>7</v>
      </c>
      <c r="D102" t="s">
        <v>3893</v>
      </c>
      <c r="E102" t="s">
        <v>3894</v>
      </c>
      <c r="F102" s="17">
        <v>41913</v>
      </c>
      <c r="G102" s="17">
        <v>41934</v>
      </c>
      <c r="J102" t="s">
        <v>2258</v>
      </c>
      <c r="K102" t="s">
        <v>3895</v>
      </c>
      <c r="L102">
        <v>6.75</v>
      </c>
      <c r="M102">
        <v>7</v>
      </c>
      <c r="N102" s="6">
        <v>42035.818124999998</v>
      </c>
      <c r="O102" t="s">
        <v>3896</v>
      </c>
      <c r="Q102" t="s">
        <v>2937</v>
      </c>
      <c r="R102">
        <v>2</v>
      </c>
      <c r="V102" t="b">
        <v>1</v>
      </c>
      <c r="W102" s="6">
        <v>42037.431944444441</v>
      </c>
    </row>
    <row r="103" spans="1:23" x14ac:dyDescent="0.3">
      <c r="A103" t="s">
        <v>4087</v>
      </c>
      <c r="B103" t="s">
        <v>4088</v>
      </c>
      <c r="C103">
        <v>15</v>
      </c>
      <c r="D103" t="s">
        <v>3968</v>
      </c>
      <c r="E103" t="s">
        <v>3968</v>
      </c>
      <c r="F103" s="17">
        <v>41852</v>
      </c>
      <c r="G103" s="17">
        <v>41859</v>
      </c>
      <c r="H103" s="17">
        <v>41885</v>
      </c>
      <c r="I103" s="17">
        <v>41912</v>
      </c>
      <c r="J103" t="s">
        <v>2258</v>
      </c>
      <c r="K103" t="s">
        <v>3926</v>
      </c>
      <c r="L103">
        <v>14.25</v>
      </c>
      <c r="M103">
        <v>15</v>
      </c>
      <c r="N103" s="6">
        <v>41988.752060185187</v>
      </c>
      <c r="O103" t="s">
        <v>3896</v>
      </c>
      <c r="Q103" t="s">
        <v>2591</v>
      </c>
      <c r="R103">
        <v>49</v>
      </c>
      <c r="U103" t="b">
        <v>1</v>
      </c>
      <c r="W103" s="6">
        <v>42037.431944444441</v>
      </c>
    </row>
    <row r="104" spans="1:23" x14ac:dyDescent="0.3">
      <c r="A104" t="s">
        <v>4089</v>
      </c>
      <c r="B104" t="s">
        <v>96</v>
      </c>
      <c r="C104">
        <v>8</v>
      </c>
      <c r="D104" t="s">
        <v>3968</v>
      </c>
      <c r="E104" t="s">
        <v>3968</v>
      </c>
      <c r="F104" s="17">
        <v>41883</v>
      </c>
      <c r="G104" s="17">
        <v>41888</v>
      </c>
      <c r="H104" s="17">
        <v>41904</v>
      </c>
      <c r="I104" s="17">
        <v>41936</v>
      </c>
      <c r="J104" t="s">
        <v>2258</v>
      </c>
      <c r="K104" t="s">
        <v>3926</v>
      </c>
      <c r="L104">
        <v>7.5</v>
      </c>
      <c r="M104">
        <v>8</v>
      </c>
      <c r="N104" s="6">
        <v>41981.918495370373</v>
      </c>
      <c r="O104" t="s">
        <v>3896</v>
      </c>
      <c r="Q104" t="s">
        <v>2943</v>
      </c>
      <c r="R104">
        <v>56</v>
      </c>
      <c r="U104" t="b">
        <v>1</v>
      </c>
      <c r="W104" s="6">
        <v>42037.431944444441</v>
      </c>
    </row>
    <row r="105" spans="1:23" x14ac:dyDescent="0.3">
      <c r="A105" t="s">
        <v>4090</v>
      </c>
      <c r="B105" t="s">
        <v>4091</v>
      </c>
      <c r="C105">
        <v>4.59</v>
      </c>
      <c r="D105" t="s">
        <v>3893</v>
      </c>
      <c r="E105" t="s">
        <v>3894</v>
      </c>
      <c r="F105" s="17">
        <v>41913</v>
      </c>
      <c r="G105" s="17">
        <v>41934</v>
      </c>
      <c r="J105" t="s">
        <v>2258</v>
      </c>
      <c r="K105" t="s">
        <v>4013</v>
      </c>
      <c r="L105">
        <v>4.59</v>
      </c>
      <c r="M105">
        <v>6</v>
      </c>
      <c r="N105" s="6">
        <v>42035.818124999998</v>
      </c>
      <c r="O105" t="s">
        <v>3896</v>
      </c>
      <c r="P105" t="s">
        <v>3918</v>
      </c>
      <c r="Q105" t="s">
        <v>2672</v>
      </c>
      <c r="R105">
        <v>2</v>
      </c>
      <c r="V105" t="b">
        <v>1</v>
      </c>
      <c r="W105" s="6">
        <v>42037.431944444441</v>
      </c>
    </row>
    <row r="106" spans="1:23" x14ac:dyDescent="0.3">
      <c r="A106" t="s">
        <v>4092</v>
      </c>
      <c r="B106" t="s">
        <v>319</v>
      </c>
      <c r="C106">
        <v>6.5</v>
      </c>
      <c r="D106" t="s">
        <v>3950</v>
      </c>
      <c r="E106" t="s">
        <v>4154</v>
      </c>
      <c r="F106" s="17">
        <v>41944</v>
      </c>
      <c r="G106" s="17">
        <v>41965</v>
      </c>
      <c r="H106" s="17">
        <v>41973</v>
      </c>
      <c r="I106" s="17">
        <v>42031</v>
      </c>
      <c r="J106" t="s">
        <v>2258</v>
      </c>
      <c r="K106" t="s">
        <v>12963</v>
      </c>
      <c r="L106">
        <v>6.5</v>
      </c>
      <c r="M106">
        <v>6.5</v>
      </c>
      <c r="N106" s="6">
        <v>42031.585879629631</v>
      </c>
      <c r="O106" t="s">
        <v>3896</v>
      </c>
      <c r="Q106" t="s">
        <v>3515</v>
      </c>
      <c r="R106">
        <v>6</v>
      </c>
      <c r="U106" t="b">
        <v>1</v>
      </c>
      <c r="W106" s="6">
        <v>42037.431944444441</v>
      </c>
    </row>
    <row r="107" spans="1:23" x14ac:dyDescent="0.3">
      <c r="A107" t="s">
        <v>4093</v>
      </c>
      <c r="B107" t="s">
        <v>313</v>
      </c>
      <c r="C107">
        <v>8</v>
      </c>
      <c r="D107" t="s">
        <v>2230</v>
      </c>
      <c r="E107" t="s">
        <v>3984</v>
      </c>
      <c r="F107" s="17">
        <v>41944</v>
      </c>
      <c r="G107" s="17">
        <v>41964</v>
      </c>
      <c r="H107" s="17">
        <v>41973</v>
      </c>
      <c r="J107" t="s">
        <v>2258</v>
      </c>
      <c r="K107" t="s">
        <v>3895</v>
      </c>
      <c r="L107">
        <v>8</v>
      </c>
      <c r="M107">
        <v>8</v>
      </c>
      <c r="N107" s="6">
        <v>42016.817962962959</v>
      </c>
      <c r="O107" t="s">
        <v>3896</v>
      </c>
      <c r="P107" t="s">
        <v>3897</v>
      </c>
      <c r="Q107" t="s">
        <v>3106</v>
      </c>
      <c r="R107">
        <v>21</v>
      </c>
      <c r="S107" t="b">
        <v>1</v>
      </c>
      <c r="W107" s="6">
        <v>42037.431944444441</v>
      </c>
    </row>
    <row r="108" spans="1:23" x14ac:dyDescent="0.3">
      <c r="A108" t="s">
        <v>4094</v>
      </c>
      <c r="B108" t="s">
        <v>4095</v>
      </c>
      <c r="C108">
        <v>9</v>
      </c>
      <c r="D108" t="s">
        <v>3909</v>
      </c>
      <c r="E108" t="s">
        <v>3929</v>
      </c>
      <c r="F108" s="17">
        <v>41913</v>
      </c>
      <c r="G108" s="17">
        <v>41926</v>
      </c>
      <c r="H108" s="17">
        <v>41932</v>
      </c>
      <c r="J108" t="s">
        <v>2258</v>
      </c>
      <c r="K108" t="s">
        <v>3926</v>
      </c>
      <c r="L108">
        <v>9</v>
      </c>
      <c r="M108">
        <v>9</v>
      </c>
      <c r="N108" s="6">
        <v>41946.715763888889</v>
      </c>
      <c r="O108" t="s">
        <v>3896</v>
      </c>
      <c r="P108" t="s">
        <v>3897</v>
      </c>
      <c r="Q108" t="s">
        <v>3254</v>
      </c>
      <c r="R108">
        <v>91</v>
      </c>
      <c r="T108" t="b">
        <v>1</v>
      </c>
      <c r="W108" s="6">
        <v>42037.431944444441</v>
      </c>
    </row>
    <row r="109" spans="1:23" x14ac:dyDescent="0.3">
      <c r="A109" t="s">
        <v>4096</v>
      </c>
      <c r="B109" t="s">
        <v>4097</v>
      </c>
      <c r="C109">
        <v>3.92</v>
      </c>
      <c r="D109" t="s">
        <v>3909</v>
      </c>
      <c r="E109" t="s">
        <v>3937</v>
      </c>
      <c r="F109" s="17">
        <v>41730</v>
      </c>
      <c r="G109" s="17">
        <v>41732</v>
      </c>
      <c r="J109" t="s">
        <v>2258</v>
      </c>
      <c r="K109" t="s">
        <v>3914</v>
      </c>
      <c r="L109">
        <v>3.75</v>
      </c>
      <c r="M109">
        <v>3.92</v>
      </c>
      <c r="N109" s="6">
        <v>41911.464432870373</v>
      </c>
      <c r="O109" t="s">
        <v>3896</v>
      </c>
      <c r="P109" t="s">
        <v>3911</v>
      </c>
      <c r="Q109" t="s">
        <v>2271</v>
      </c>
      <c r="R109">
        <v>126</v>
      </c>
      <c r="T109" t="b">
        <v>1</v>
      </c>
      <c r="W109" s="6">
        <v>42037.431944444441</v>
      </c>
    </row>
    <row r="110" spans="1:23" x14ac:dyDescent="0.3">
      <c r="A110" t="s">
        <v>4098</v>
      </c>
      <c r="B110" t="s">
        <v>4099</v>
      </c>
      <c r="C110">
        <v>4</v>
      </c>
      <c r="D110" t="s">
        <v>3909</v>
      </c>
      <c r="E110" t="s">
        <v>3929</v>
      </c>
      <c r="F110" s="17">
        <v>41821</v>
      </c>
      <c r="G110" s="17">
        <v>41821</v>
      </c>
      <c r="J110" t="s">
        <v>2258</v>
      </c>
      <c r="K110" t="s">
        <v>3914</v>
      </c>
      <c r="L110">
        <v>3.5</v>
      </c>
      <c r="M110">
        <v>4</v>
      </c>
      <c r="N110" s="6">
        <v>41917.465254629627</v>
      </c>
      <c r="O110" t="s">
        <v>3896</v>
      </c>
      <c r="P110" t="s">
        <v>3921</v>
      </c>
      <c r="Q110" t="s">
        <v>2457</v>
      </c>
      <c r="R110">
        <v>120</v>
      </c>
      <c r="T110" t="b">
        <v>1</v>
      </c>
      <c r="W110" s="6">
        <v>42037.431944444441</v>
      </c>
    </row>
    <row r="111" spans="1:23" x14ac:dyDescent="0.3">
      <c r="A111" t="s">
        <v>4100</v>
      </c>
      <c r="B111" t="s">
        <v>266</v>
      </c>
      <c r="C111">
        <v>7.5</v>
      </c>
      <c r="D111" t="s">
        <v>3968</v>
      </c>
      <c r="E111" t="s">
        <v>3968</v>
      </c>
      <c r="F111" s="17">
        <v>41944</v>
      </c>
      <c r="G111" s="17">
        <v>41951</v>
      </c>
      <c r="H111" s="17">
        <v>41962</v>
      </c>
      <c r="I111" s="17">
        <v>41972</v>
      </c>
      <c r="J111" t="s">
        <v>2258</v>
      </c>
      <c r="K111" t="s">
        <v>3942</v>
      </c>
      <c r="L111">
        <v>7.5</v>
      </c>
      <c r="M111">
        <v>7.5</v>
      </c>
      <c r="N111" s="6">
        <v>42031.695405092592</v>
      </c>
      <c r="O111" t="s">
        <v>3896</v>
      </c>
      <c r="P111" t="s">
        <v>3918</v>
      </c>
      <c r="Q111" t="s">
        <v>3214</v>
      </c>
      <c r="R111">
        <v>6</v>
      </c>
      <c r="U111" t="b">
        <v>1</v>
      </c>
      <c r="W111" s="6">
        <v>42037.431944444441</v>
      </c>
    </row>
    <row r="112" spans="1:23" x14ac:dyDescent="0.3">
      <c r="A112" t="s">
        <v>4101</v>
      </c>
      <c r="B112" t="s">
        <v>106</v>
      </c>
      <c r="C112">
        <v>5</v>
      </c>
      <c r="D112" t="s">
        <v>3900</v>
      </c>
      <c r="E112" t="s">
        <v>3960</v>
      </c>
      <c r="F112" s="17">
        <v>41883</v>
      </c>
      <c r="G112" s="17">
        <v>41894</v>
      </c>
      <c r="H112" s="17">
        <v>41908</v>
      </c>
      <c r="I112" s="17">
        <v>41985</v>
      </c>
      <c r="J112" t="s">
        <v>2258</v>
      </c>
      <c r="K112" t="s">
        <v>4000</v>
      </c>
      <c r="L112">
        <v>4.75</v>
      </c>
      <c r="M112">
        <v>5</v>
      </c>
      <c r="N112" s="6">
        <v>42030.585173611114</v>
      </c>
      <c r="O112" t="s">
        <v>3896</v>
      </c>
      <c r="P112" t="s">
        <v>3897</v>
      </c>
      <c r="Q112" t="s">
        <v>2587</v>
      </c>
      <c r="R112">
        <v>7</v>
      </c>
      <c r="U112" t="b">
        <v>1</v>
      </c>
      <c r="W112" s="6">
        <v>42037.431944444441</v>
      </c>
    </row>
    <row r="113" spans="1:23" x14ac:dyDescent="0.3">
      <c r="A113" t="s">
        <v>12967</v>
      </c>
      <c r="B113" t="s">
        <v>12906</v>
      </c>
      <c r="C113">
        <v>4.5</v>
      </c>
      <c r="D113" t="s">
        <v>3893</v>
      </c>
      <c r="E113" t="s">
        <v>3894</v>
      </c>
      <c r="F113" s="17">
        <v>42005</v>
      </c>
      <c r="G113" s="17">
        <v>42019</v>
      </c>
      <c r="J113" t="s">
        <v>2258</v>
      </c>
      <c r="K113" t="s">
        <v>12963</v>
      </c>
      <c r="L113">
        <v>4.08</v>
      </c>
      <c r="M113">
        <v>4.5</v>
      </c>
      <c r="N113" s="6">
        <v>42035.818124999998</v>
      </c>
      <c r="O113" t="s">
        <v>3896</v>
      </c>
      <c r="P113" t="s">
        <v>11559</v>
      </c>
      <c r="Q113" t="s">
        <v>3943</v>
      </c>
      <c r="R113">
        <v>2</v>
      </c>
      <c r="V113" t="b">
        <v>1</v>
      </c>
      <c r="W113" s="6">
        <v>42037.431944444441</v>
      </c>
    </row>
    <row r="114" spans="1:23" x14ac:dyDescent="0.3">
      <c r="A114" t="s">
        <v>1728</v>
      </c>
      <c r="B114" t="s">
        <v>1727</v>
      </c>
      <c r="C114">
        <v>7.5</v>
      </c>
      <c r="D114" t="s">
        <v>3909</v>
      </c>
      <c r="E114" t="s">
        <v>3937</v>
      </c>
      <c r="F114" s="17">
        <v>41821</v>
      </c>
      <c r="G114" s="17">
        <v>41837</v>
      </c>
      <c r="J114" t="s">
        <v>2258</v>
      </c>
      <c r="K114" t="s">
        <v>3933</v>
      </c>
      <c r="L114">
        <v>7.5</v>
      </c>
      <c r="M114">
        <v>7.5</v>
      </c>
      <c r="N114" s="6">
        <v>41969.505046296297</v>
      </c>
      <c r="O114" t="s">
        <v>3896</v>
      </c>
      <c r="P114" t="s">
        <v>3897</v>
      </c>
      <c r="Q114" t="s">
        <v>2451</v>
      </c>
      <c r="R114">
        <v>68</v>
      </c>
      <c r="T114" t="b">
        <v>1</v>
      </c>
      <c r="W114" s="6">
        <v>42037.431944444441</v>
      </c>
    </row>
    <row r="115" spans="1:23" x14ac:dyDescent="0.3">
      <c r="A115" t="s">
        <v>1382</v>
      </c>
      <c r="B115" t="s">
        <v>719</v>
      </c>
      <c r="C115">
        <v>3.895</v>
      </c>
      <c r="D115" t="s">
        <v>3909</v>
      </c>
      <c r="E115" t="s">
        <v>3929</v>
      </c>
      <c r="F115" s="17">
        <v>41699</v>
      </c>
      <c r="G115" s="17">
        <v>41716</v>
      </c>
      <c r="H115" s="17">
        <v>41808</v>
      </c>
      <c r="J115" t="s">
        <v>2258</v>
      </c>
      <c r="K115" t="s">
        <v>3986</v>
      </c>
      <c r="L115">
        <v>3.5</v>
      </c>
      <c r="M115">
        <v>3.895</v>
      </c>
      <c r="N115" s="6">
        <v>41940.443414351852</v>
      </c>
      <c r="O115" t="s">
        <v>3896</v>
      </c>
      <c r="Q115" t="s">
        <v>2758</v>
      </c>
      <c r="R115">
        <v>97</v>
      </c>
      <c r="T115" t="b">
        <v>1</v>
      </c>
      <c r="W115" s="6">
        <v>42037.431944444441</v>
      </c>
    </row>
    <row r="116" spans="1:23" x14ac:dyDescent="0.3">
      <c r="A116" t="s">
        <v>4102</v>
      </c>
      <c r="B116" t="s">
        <v>4103</v>
      </c>
      <c r="C116">
        <v>6.75</v>
      </c>
      <c r="D116" t="s">
        <v>3909</v>
      </c>
      <c r="E116" t="s">
        <v>3937</v>
      </c>
      <c r="F116" s="17">
        <v>41640</v>
      </c>
      <c r="G116" s="17">
        <v>41667</v>
      </c>
      <c r="J116" t="s">
        <v>2258</v>
      </c>
      <c r="K116" t="s">
        <v>4104</v>
      </c>
      <c r="L116">
        <v>6.75</v>
      </c>
      <c r="M116">
        <v>6.75</v>
      </c>
      <c r="N116" s="6">
        <v>41820.490543981483</v>
      </c>
      <c r="O116" t="s">
        <v>3896</v>
      </c>
      <c r="P116" t="s">
        <v>3911</v>
      </c>
      <c r="Q116" t="s">
        <v>2235</v>
      </c>
      <c r="R116">
        <v>217</v>
      </c>
      <c r="T116" t="b">
        <v>1</v>
      </c>
      <c r="W116" s="6">
        <v>42037.431944444441</v>
      </c>
    </row>
    <row r="117" spans="1:23" x14ac:dyDescent="0.3">
      <c r="A117" t="s">
        <v>4105</v>
      </c>
      <c r="B117" t="s">
        <v>4106</v>
      </c>
      <c r="C117">
        <v>5.75</v>
      </c>
      <c r="D117" t="s">
        <v>3893</v>
      </c>
      <c r="E117" t="s">
        <v>4117</v>
      </c>
      <c r="F117" s="17">
        <v>41730</v>
      </c>
      <c r="G117" s="17">
        <v>41744</v>
      </c>
      <c r="J117" t="s">
        <v>3906</v>
      </c>
      <c r="K117" t="s">
        <v>3914</v>
      </c>
      <c r="L117">
        <v>5.75</v>
      </c>
      <c r="M117">
        <v>5.75</v>
      </c>
      <c r="N117" s="6">
        <v>42035.818124999998</v>
      </c>
      <c r="O117" t="s">
        <v>3896</v>
      </c>
      <c r="P117" t="s">
        <v>3918</v>
      </c>
      <c r="Q117" t="s">
        <v>2672</v>
      </c>
      <c r="R117">
        <v>2</v>
      </c>
      <c r="V117" t="b">
        <v>1</v>
      </c>
      <c r="W117" s="6">
        <v>42037.431944444441</v>
      </c>
    </row>
    <row r="118" spans="1:23" x14ac:dyDescent="0.3">
      <c r="A118" t="s">
        <v>4105</v>
      </c>
      <c r="B118" t="s">
        <v>13605</v>
      </c>
      <c r="C118">
        <v>13.25</v>
      </c>
      <c r="D118" t="s">
        <v>3893</v>
      </c>
      <c r="E118" t="s">
        <v>3989</v>
      </c>
      <c r="F118" s="17">
        <v>42005</v>
      </c>
      <c r="G118" s="17">
        <v>42033</v>
      </c>
      <c r="J118" t="s">
        <v>2258</v>
      </c>
      <c r="K118" t="s">
        <v>3902</v>
      </c>
      <c r="L118">
        <v>13.25</v>
      </c>
      <c r="M118">
        <v>13.25</v>
      </c>
      <c r="N118" s="6">
        <v>42035.818124999998</v>
      </c>
      <c r="O118" t="s">
        <v>3896</v>
      </c>
      <c r="P118" t="s">
        <v>3911</v>
      </c>
      <c r="Q118" t="s">
        <v>11807</v>
      </c>
      <c r="R118">
        <v>2</v>
      </c>
      <c r="V118" t="b">
        <v>1</v>
      </c>
      <c r="W118" s="6">
        <v>42037.431944444441</v>
      </c>
    </row>
    <row r="119" spans="1:23" x14ac:dyDescent="0.3">
      <c r="A119" t="s">
        <v>4107</v>
      </c>
      <c r="B119" t="s">
        <v>4108</v>
      </c>
      <c r="C119">
        <v>3</v>
      </c>
      <c r="D119" t="s">
        <v>3909</v>
      </c>
      <c r="E119" t="s">
        <v>3929</v>
      </c>
      <c r="F119" s="17">
        <v>41883</v>
      </c>
      <c r="G119" s="17">
        <v>41887</v>
      </c>
      <c r="J119" t="s">
        <v>2258</v>
      </c>
      <c r="K119" t="s">
        <v>4000</v>
      </c>
      <c r="L119">
        <v>3</v>
      </c>
      <c r="M119">
        <v>3</v>
      </c>
      <c r="N119" s="6">
        <v>41925.373449074075</v>
      </c>
      <c r="O119" t="s">
        <v>3896</v>
      </c>
      <c r="P119" t="s">
        <v>3897</v>
      </c>
      <c r="Q119" t="s">
        <v>2926</v>
      </c>
      <c r="R119">
        <v>112</v>
      </c>
      <c r="T119" t="b">
        <v>1</v>
      </c>
      <c r="W119" s="6">
        <v>42037.431944444441</v>
      </c>
    </row>
    <row r="120" spans="1:23" x14ac:dyDescent="0.3">
      <c r="A120" t="s">
        <v>4109</v>
      </c>
      <c r="B120" t="s">
        <v>4110</v>
      </c>
      <c r="C120">
        <v>7</v>
      </c>
      <c r="D120" t="s">
        <v>3968</v>
      </c>
      <c r="E120" t="s">
        <v>3968</v>
      </c>
      <c r="F120" s="17">
        <v>41760</v>
      </c>
      <c r="G120" s="17">
        <v>41788</v>
      </c>
      <c r="H120" s="17">
        <v>41838</v>
      </c>
      <c r="I120" s="17">
        <v>41848</v>
      </c>
      <c r="J120" t="s">
        <v>2258</v>
      </c>
      <c r="K120" t="s">
        <v>2464</v>
      </c>
      <c r="L120">
        <v>6.5</v>
      </c>
      <c r="M120">
        <v>7</v>
      </c>
      <c r="N120" s="6">
        <v>41901.520092592589</v>
      </c>
      <c r="O120" t="s">
        <v>3896</v>
      </c>
      <c r="Q120" t="s">
        <v>2293</v>
      </c>
      <c r="R120">
        <v>136</v>
      </c>
      <c r="U120" t="b">
        <v>1</v>
      </c>
      <c r="W120" s="6">
        <v>42037.431944444441</v>
      </c>
    </row>
    <row r="121" spans="1:23" x14ac:dyDescent="0.3">
      <c r="A121" t="s">
        <v>4111</v>
      </c>
      <c r="B121" t="s">
        <v>4112</v>
      </c>
      <c r="C121">
        <v>6.5</v>
      </c>
      <c r="D121" t="s">
        <v>3909</v>
      </c>
      <c r="E121" t="s">
        <v>3937</v>
      </c>
      <c r="F121" s="17">
        <v>41760</v>
      </c>
      <c r="G121" s="17">
        <v>41790</v>
      </c>
      <c r="J121" t="s">
        <v>2258</v>
      </c>
      <c r="K121" t="s">
        <v>3914</v>
      </c>
      <c r="L121">
        <v>6.5</v>
      </c>
      <c r="M121">
        <v>6.5</v>
      </c>
      <c r="N121" s="6">
        <v>41939.504212962966</v>
      </c>
      <c r="O121" t="s">
        <v>3896</v>
      </c>
      <c r="P121" t="s">
        <v>3911</v>
      </c>
      <c r="Q121" t="s">
        <v>2466</v>
      </c>
      <c r="R121">
        <v>98</v>
      </c>
      <c r="T121" t="b">
        <v>1</v>
      </c>
      <c r="W121" s="6">
        <v>42037.431944444441</v>
      </c>
    </row>
    <row r="122" spans="1:23" x14ac:dyDescent="0.3">
      <c r="A122" t="s">
        <v>11524</v>
      </c>
      <c r="B122" t="s">
        <v>11525</v>
      </c>
      <c r="C122">
        <v>3</v>
      </c>
      <c r="D122" t="s">
        <v>3922</v>
      </c>
      <c r="E122" t="s">
        <v>3923</v>
      </c>
      <c r="F122" s="17">
        <v>41974</v>
      </c>
      <c r="G122" s="17">
        <v>41986</v>
      </c>
      <c r="H122" s="17">
        <v>41989</v>
      </c>
      <c r="J122" t="s">
        <v>2258</v>
      </c>
      <c r="K122" t="s">
        <v>4000</v>
      </c>
      <c r="L122">
        <v>3</v>
      </c>
      <c r="M122">
        <v>3</v>
      </c>
      <c r="N122" s="6">
        <v>42035.818124999998</v>
      </c>
      <c r="O122" t="s">
        <v>3896</v>
      </c>
      <c r="P122" t="s">
        <v>3918</v>
      </c>
      <c r="Q122" t="s">
        <v>3438</v>
      </c>
      <c r="R122">
        <v>2</v>
      </c>
      <c r="V122" t="b">
        <v>1</v>
      </c>
      <c r="W122" s="6">
        <v>42037.431944444441</v>
      </c>
    </row>
    <row r="123" spans="1:23" x14ac:dyDescent="0.3">
      <c r="A123" t="s">
        <v>4113</v>
      </c>
      <c r="B123" t="s">
        <v>4114</v>
      </c>
      <c r="C123">
        <v>5.75</v>
      </c>
      <c r="D123" t="s">
        <v>3909</v>
      </c>
      <c r="E123" t="s">
        <v>3937</v>
      </c>
      <c r="F123" s="17">
        <v>41821</v>
      </c>
      <c r="G123" s="17">
        <v>41834</v>
      </c>
      <c r="J123" t="s">
        <v>2258</v>
      </c>
      <c r="K123" t="s">
        <v>3942</v>
      </c>
      <c r="L123">
        <v>5.75</v>
      </c>
      <c r="M123">
        <v>5.75</v>
      </c>
      <c r="N123" s="6">
        <v>42017.504155092596</v>
      </c>
      <c r="O123" t="s">
        <v>3896</v>
      </c>
      <c r="P123" t="s">
        <v>3897</v>
      </c>
      <c r="Q123" t="s">
        <v>2816</v>
      </c>
      <c r="R123">
        <v>20</v>
      </c>
      <c r="T123" t="b">
        <v>1</v>
      </c>
      <c r="W123" s="6">
        <v>42037.431944444441</v>
      </c>
    </row>
    <row r="124" spans="1:23" x14ac:dyDescent="0.3">
      <c r="A124" t="s">
        <v>11526</v>
      </c>
      <c r="B124" t="s">
        <v>11527</v>
      </c>
      <c r="C124">
        <v>5.2</v>
      </c>
      <c r="D124" t="s">
        <v>3893</v>
      </c>
      <c r="E124" t="s">
        <v>3916</v>
      </c>
      <c r="F124" s="17">
        <v>41974</v>
      </c>
      <c r="G124" s="17">
        <v>41988</v>
      </c>
      <c r="J124" t="s">
        <v>2258</v>
      </c>
      <c r="K124" t="s">
        <v>12274</v>
      </c>
      <c r="L124">
        <v>5.2</v>
      </c>
      <c r="M124">
        <v>6.25</v>
      </c>
      <c r="N124" s="6">
        <v>42035.818124999998</v>
      </c>
      <c r="O124" t="s">
        <v>3896</v>
      </c>
      <c r="P124" t="s">
        <v>12106</v>
      </c>
      <c r="Q124" t="s">
        <v>3634</v>
      </c>
      <c r="R124">
        <v>2</v>
      </c>
      <c r="V124" t="b">
        <v>1</v>
      </c>
      <c r="W124" s="6">
        <v>42037.431944444441</v>
      </c>
    </row>
    <row r="125" spans="1:23" x14ac:dyDescent="0.3">
      <c r="A125" t="s">
        <v>4115</v>
      </c>
      <c r="B125" t="s">
        <v>4116</v>
      </c>
      <c r="C125">
        <v>8.5</v>
      </c>
      <c r="D125" t="s">
        <v>2230</v>
      </c>
      <c r="E125" t="s">
        <v>3984</v>
      </c>
      <c r="F125" s="17">
        <v>41974</v>
      </c>
      <c r="G125" s="17">
        <v>41974</v>
      </c>
      <c r="H125" s="17">
        <v>41981</v>
      </c>
      <c r="J125" t="s">
        <v>2258</v>
      </c>
      <c r="K125" t="s">
        <v>3942</v>
      </c>
      <c r="L125">
        <v>8.5</v>
      </c>
      <c r="M125">
        <v>10.75</v>
      </c>
      <c r="N125" s="6">
        <v>42016.817962962959</v>
      </c>
      <c r="O125" t="s">
        <v>3896</v>
      </c>
      <c r="P125" t="s">
        <v>3897</v>
      </c>
      <c r="Q125" t="s">
        <v>2937</v>
      </c>
      <c r="R125">
        <v>21</v>
      </c>
      <c r="S125" t="b">
        <v>1</v>
      </c>
      <c r="W125" s="6">
        <v>42037.431944444441</v>
      </c>
    </row>
    <row r="126" spans="1:23" x14ac:dyDescent="0.3">
      <c r="A126" t="s">
        <v>4118</v>
      </c>
      <c r="B126" t="s">
        <v>4119</v>
      </c>
      <c r="C126">
        <v>8.25</v>
      </c>
      <c r="D126" t="s">
        <v>3909</v>
      </c>
      <c r="E126" t="s">
        <v>3937</v>
      </c>
      <c r="F126" s="17">
        <v>41791</v>
      </c>
      <c r="G126" s="17">
        <v>41811</v>
      </c>
      <c r="J126" t="s">
        <v>2258</v>
      </c>
      <c r="K126" t="s">
        <v>3902</v>
      </c>
      <c r="L126">
        <v>8.25</v>
      </c>
      <c r="M126">
        <v>8.25</v>
      </c>
      <c r="N126" s="6">
        <v>41934.504340277781</v>
      </c>
      <c r="O126" t="s">
        <v>3896</v>
      </c>
      <c r="Q126" t="s">
        <v>2470</v>
      </c>
      <c r="R126">
        <v>103</v>
      </c>
      <c r="T126" t="b">
        <v>1</v>
      </c>
      <c r="W126" s="6">
        <v>42037.431944444441</v>
      </c>
    </row>
    <row r="127" spans="1:23" x14ac:dyDescent="0.3">
      <c r="A127" t="s">
        <v>4120</v>
      </c>
      <c r="B127" t="s">
        <v>4121</v>
      </c>
      <c r="C127">
        <v>8.25</v>
      </c>
      <c r="D127" t="s">
        <v>3968</v>
      </c>
      <c r="E127" t="s">
        <v>3968</v>
      </c>
      <c r="F127" s="17">
        <v>41852</v>
      </c>
      <c r="G127" s="17">
        <v>41867</v>
      </c>
      <c r="H127" s="17">
        <v>41880</v>
      </c>
      <c r="I127" s="17">
        <v>41902</v>
      </c>
      <c r="J127" t="s">
        <v>2258</v>
      </c>
      <c r="K127" t="s">
        <v>3902</v>
      </c>
      <c r="L127">
        <v>8</v>
      </c>
      <c r="M127">
        <v>8.25</v>
      </c>
      <c r="N127" s="6">
        <v>41992.906585648147</v>
      </c>
      <c r="O127" t="s">
        <v>3896</v>
      </c>
      <c r="Q127" t="s">
        <v>2400</v>
      </c>
      <c r="R127">
        <v>45</v>
      </c>
      <c r="U127" t="b">
        <v>1</v>
      </c>
      <c r="W127" s="6">
        <v>42037.431944444441</v>
      </c>
    </row>
    <row r="128" spans="1:23" x14ac:dyDescent="0.3">
      <c r="A128" t="s">
        <v>4122</v>
      </c>
      <c r="B128" t="s">
        <v>150</v>
      </c>
      <c r="C128">
        <v>6</v>
      </c>
      <c r="D128" t="s">
        <v>3968</v>
      </c>
      <c r="E128" t="s">
        <v>3968</v>
      </c>
      <c r="F128" s="17">
        <v>41883</v>
      </c>
      <c r="G128" s="17">
        <v>41911</v>
      </c>
      <c r="H128" s="17">
        <v>41922</v>
      </c>
      <c r="I128" s="17">
        <v>41989</v>
      </c>
      <c r="J128" t="s">
        <v>2258</v>
      </c>
      <c r="K128" t="s">
        <v>4000</v>
      </c>
      <c r="L128">
        <v>5.75</v>
      </c>
      <c r="M128">
        <v>6</v>
      </c>
      <c r="N128" s="6">
        <v>42004.916712962964</v>
      </c>
      <c r="O128" t="s">
        <v>3896</v>
      </c>
      <c r="Q128" t="s">
        <v>2587</v>
      </c>
      <c r="R128">
        <v>33</v>
      </c>
      <c r="U128" t="b">
        <v>1</v>
      </c>
      <c r="W128" s="6">
        <v>42037.431944444441</v>
      </c>
    </row>
    <row r="129" spans="1:23" x14ac:dyDescent="0.3">
      <c r="A129" t="s">
        <v>12690</v>
      </c>
      <c r="B129" t="s">
        <v>12597</v>
      </c>
      <c r="C129">
        <v>5.98</v>
      </c>
      <c r="D129" t="s">
        <v>3922</v>
      </c>
      <c r="E129" t="s">
        <v>3985</v>
      </c>
      <c r="F129" s="17">
        <v>42005</v>
      </c>
      <c r="G129" s="17">
        <v>42013</v>
      </c>
      <c r="H129" s="17">
        <v>42020</v>
      </c>
      <c r="J129" t="s">
        <v>2258</v>
      </c>
      <c r="K129" t="s">
        <v>4048</v>
      </c>
      <c r="L129">
        <v>4.9400000000000004</v>
      </c>
      <c r="M129">
        <v>5.98</v>
      </c>
      <c r="N129" s="6">
        <v>42032.726631944446</v>
      </c>
      <c r="O129" t="s">
        <v>3896</v>
      </c>
      <c r="P129" t="s">
        <v>3911</v>
      </c>
      <c r="Q129" t="s">
        <v>3581</v>
      </c>
      <c r="R129">
        <v>5</v>
      </c>
      <c r="V129" t="b">
        <v>1</v>
      </c>
      <c r="W129" s="6">
        <v>42037.431944444441</v>
      </c>
    </row>
    <row r="130" spans="1:23" x14ac:dyDescent="0.3">
      <c r="A130" t="s">
        <v>12275</v>
      </c>
      <c r="B130" t="s">
        <v>12276</v>
      </c>
      <c r="C130">
        <v>4.335</v>
      </c>
      <c r="D130" t="s">
        <v>3893</v>
      </c>
      <c r="E130" t="s">
        <v>4117</v>
      </c>
      <c r="F130" s="17">
        <v>41974</v>
      </c>
      <c r="G130" s="17">
        <v>41996</v>
      </c>
      <c r="J130" t="s">
        <v>2258</v>
      </c>
      <c r="K130" t="s">
        <v>4027</v>
      </c>
      <c r="L130">
        <v>4.335</v>
      </c>
      <c r="M130">
        <v>4.335</v>
      </c>
      <c r="N130" s="6">
        <v>42035.818124999998</v>
      </c>
      <c r="O130" t="s">
        <v>3896</v>
      </c>
      <c r="P130" t="s">
        <v>11559</v>
      </c>
      <c r="Q130" t="s">
        <v>3777</v>
      </c>
      <c r="R130">
        <v>2</v>
      </c>
      <c r="V130" t="b">
        <v>1</v>
      </c>
      <c r="W130" s="6">
        <v>42037.431944444441</v>
      </c>
    </row>
    <row r="131" spans="1:23" x14ac:dyDescent="0.3">
      <c r="A131" t="s">
        <v>4123</v>
      </c>
      <c r="B131" t="s">
        <v>4124</v>
      </c>
      <c r="C131">
        <v>9.9450000000000003</v>
      </c>
      <c r="D131" t="s">
        <v>3968</v>
      </c>
      <c r="E131" t="s">
        <v>3968</v>
      </c>
      <c r="F131" s="17">
        <v>41821</v>
      </c>
      <c r="G131" s="17">
        <v>41828</v>
      </c>
      <c r="H131" s="17">
        <v>41839</v>
      </c>
      <c r="I131" s="17">
        <v>41867</v>
      </c>
      <c r="J131" t="s">
        <v>2258</v>
      </c>
      <c r="K131" t="s">
        <v>3902</v>
      </c>
      <c r="L131">
        <v>9.75</v>
      </c>
      <c r="M131">
        <v>9.9450000000000003</v>
      </c>
      <c r="N131" s="6">
        <v>41948.541122685187</v>
      </c>
      <c r="O131" t="s">
        <v>3896</v>
      </c>
      <c r="Q131" t="s">
        <v>2435</v>
      </c>
      <c r="R131">
        <v>89</v>
      </c>
      <c r="U131" t="b">
        <v>1</v>
      </c>
      <c r="W131" s="6">
        <v>42037.431944444441</v>
      </c>
    </row>
    <row r="132" spans="1:23" x14ac:dyDescent="0.3">
      <c r="A132" t="s">
        <v>11528</v>
      </c>
      <c r="B132" t="s">
        <v>4126</v>
      </c>
      <c r="C132">
        <v>8.25</v>
      </c>
      <c r="D132" t="s">
        <v>3893</v>
      </c>
      <c r="E132" t="s">
        <v>3894</v>
      </c>
      <c r="F132" s="17">
        <v>41974</v>
      </c>
      <c r="G132" s="17">
        <v>41977</v>
      </c>
      <c r="J132" t="s">
        <v>2258</v>
      </c>
      <c r="K132" t="s">
        <v>12963</v>
      </c>
      <c r="L132">
        <v>8</v>
      </c>
      <c r="M132">
        <v>8.25</v>
      </c>
      <c r="N132" s="6">
        <v>42035.818124999998</v>
      </c>
      <c r="O132" t="s">
        <v>3896</v>
      </c>
      <c r="P132" t="s">
        <v>3897</v>
      </c>
      <c r="Q132" t="s">
        <v>3434</v>
      </c>
      <c r="R132">
        <v>2</v>
      </c>
      <c r="V132" t="b">
        <v>1</v>
      </c>
      <c r="W132" s="6">
        <v>42037.431944444441</v>
      </c>
    </row>
    <row r="133" spans="1:23" x14ac:dyDescent="0.3">
      <c r="A133" t="s">
        <v>1243</v>
      </c>
      <c r="B133" t="s">
        <v>1242</v>
      </c>
      <c r="C133">
        <v>7.65</v>
      </c>
      <c r="D133" t="s">
        <v>2230</v>
      </c>
      <c r="E133" t="s">
        <v>3984</v>
      </c>
      <c r="F133" s="17">
        <v>41944</v>
      </c>
      <c r="G133" s="17">
        <v>41957</v>
      </c>
      <c r="J133" t="s">
        <v>2258</v>
      </c>
      <c r="K133" t="s">
        <v>4027</v>
      </c>
      <c r="L133">
        <v>7.25</v>
      </c>
      <c r="M133">
        <v>7.65</v>
      </c>
      <c r="N133" s="6">
        <v>42029.818344907406</v>
      </c>
      <c r="O133" t="s">
        <v>3896</v>
      </c>
      <c r="P133" t="s">
        <v>3897</v>
      </c>
      <c r="Q133" t="s">
        <v>2978</v>
      </c>
      <c r="R133">
        <v>8</v>
      </c>
      <c r="S133" t="b">
        <v>1</v>
      </c>
      <c r="W133" s="6">
        <v>42037.431944444441</v>
      </c>
    </row>
    <row r="134" spans="1:23" x14ac:dyDescent="0.3">
      <c r="A134" t="s">
        <v>4127</v>
      </c>
      <c r="B134" t="s">
        <v>4128</v>
      </c>
      <c r="C134">
        <v>5</v>
      </c>
      <c r="D134" t="s">
        <v>3909</v>
      </c>
      <c r="E134" t="s">
        <v>3937</v>
      </c>
      <c r="F134" s="17">
        <v>41699</v>
      </c>
      <c r="G134" s="17">
        <v>41711</v>
      </c>
      <c r="J134" t="s">
        <v>2258</v>
      </c>
      <c r="K134" t="s">
        <v>3914</v>
      </c>
      <c r="L134">
        <v>5</v>
      </c>
      <c r="M134">
        <v>5</v>
      </c>
      <c r="N134" s="6">
        <v>41847.503703703704</v>
      </c>
      <c r="O134" t="s">
        <v>3896</v>
      </c>
      <c r="P134" t="s">
        <v>3911</v>
      </c>
      <c r="Q134" t="s">
        <v>2259</v>
      </c>
      <c r="R134">
        <v>190</v>
      </c>
      <c r="T134" t="b">
        <v>1</v>
      </c>
      <c r="W134" s="6">
        <v>42037.431944444441</v>
      </c>
    </row>
    <row r="135" spans="1:23" x14ac:dyDescent="0.3">
      <c r="A135" t="s">
        <v>12997</v>
      </c>
      <c r="B135" t="s">
        <v>12938</v>
      </c>
      <c r="C135">
        <v>5.61</v>
      </c>
      <c r="D135" t="s">
        <v>3893</v>
      </c>
      <c r="E135" t="s">
        <v>3894</v>
      </c>
      <c r="F135" s="17">
        <v>42005</v>
      </c>
      <c r="G135" s="17">
        <v>42017</v>
      </c>
      <c r="J135" t="s">
        <v>2258</v>
      </c>
      <c r="K135" t="s">
        <v>4317</v>
      </c>
      <c r="L135">
        <v>5.61</v>
      </c>
      <c r="M135">
        <v>7.3949999999999996</v>
      </c>
      <c r="N135" s="6">
        <v>42035.818124999998</v>
      </c>
      <c r="O135" t="s">
        <v>3896</v>
      </c>
      <c r="P135" t="s">
        <v>4728</v>
      </c>
      <c r="Q135" t="s">
        <v>12483</v>
      </c>
      <c r="R135">
        <v>2</v>
      </c>
      <c r="V135" t="b">
        <v>1</v>
      </c>
      <c r="W135" s="6">
        <v>42037.431944444441</v>
      </c>
    </row>
    <row r="136" spans="1:23" x14ac:dyDescent="0.3">
      <c r="A136" t="s">
        <v>4129</v>
      </c>
      <c r="B136" t="s">
        <v>4130</v>
      </c>
      <c r="C136">
        <v>9.75</v>
      </c>
      <c r="D136" t="s">
        <v>3909</v>
      </c>
      <c r="E136" t="s">
        <v>3929</v>
      </c>
      <c r="F136" s="17">
        <v>41944</v>
      </c>
      <c r="G136" s="17">
        <v>41944</v>
      </c>
      <c r="J136" t="s">
        <v>2258</v>
      </c>
      <c r="K136" t="s">
        <v>3902</v>
      </c>
      <c r="L136">
        <v>9.75</v>
      </c>
      <c r="M136">
        <v>9.75</v>
      </c>
      <c r="N136" s="6">
        <v>41947.572418981479</v>
      </c>
      <c r="O136" t="s">
        <v>3896</v>
      </c>
      <c r="Q136" t="s">
        <v>2341</v>
      </c>
      <c r="R136">
        <v>90</v>
      </c>
      <c r="T136" t="b">
        <v>1</v>
      </c>
      <c r="W136" s="6">
        <v>42037.431944444441</v>
      </c>
    </row>
    <row r="137" spans="1:23" x14ac:dyDescent="0.3">
      <c r="A137" t="s">
        <v>4131</v>
      </c>
      <c r="B137" t="s">
        <v>4132</v>
      </c>
      <c r="C137">
        <v>2.5499999999999998</v>
      </c>
      <c r="D137" t="s">
        <v>3909</v>
      </c>
      <c r="E137" t="s">
        <v>3937</v>
      </c>
      <c r="F137" s="17">
        <v>41760</v>
      </c>
      <c r="G137" s="17">
        <v>41786</v>
      </c>
      <c r="J137" t="s">
        <v>2258</v>
      </c>
      <c r="K137" t="s">
        <v>3042</v>
      </c>
      <c r="L137">
        <v>2.5</v>
      </c>
      <c r="M137">
        <v>2.5499999999999998</v>
      </c>
      <c r="N137" s="6">
        <v>41983.502916666665</v>
      </c>
      <c r="O137" t="s">
        <v>3896</v>
      </c>
      <c r="P137" t="s">
        <v>3911</v>
      </c>
      <c r="Q137" t="s">
        <v>2398</v>
      </c>
      <c r="R137">
        <v>54</v>
      </c>
      <c r="T137" t="b">
        <v>1</v>
      </c>
      <c r="W137" s="6">
        <v>42037.431944444441</v>
      </c>
    </row>
    <row r="138" spans="1:23" x14ac:dyDescent="0.3">
      <c r="A138" t="s">
        <v>4133</v>
      </c>
      <c r="B138" t="s">
        <v>4134</v>
      </c>
      <c r="C138">
        <v>5.5</v>
      </c>
      <c r="D138" t="s">
        <v>3968</v>
      </c>
      <c r="E138" t="s">
        <v>3968</v>
      </c>
      <c r="F138" s="17">
        <v>41821</v>
      </c>
      <c r="G138" s="17">
        <v>41828</v>
      </c>
      <c r="H138" s="17">
        <v>41850</v>
      </c>
      <c r="I138" s="17">
        <v>41894</v>
      </c>
      <c r="J138" t="s">
        <v>2258</v>
      </c>
      <c r="K138" t="s">
        <v>3942</v>
      </c>
      <c r="L138">
        <v>5.25</v>
      </c>
      <c r="M138">
        <v>5.5</v>
      </c>
      <c r="N138" s="6">
        <v>41944.561724537038</v>
      </c>
      <c r="O138" t="s">
        <v>3896</v>
      </c>
      <c r="Q138" t="s">
        <v>2805</v>
      </c>
      <c r="R138">
        <v>93</v>
      </c>
      <c r="U138" t="b">
        <v>1</v>
      </c>
      <c r="W138" s="6">
        <v>42037.431944444441</v>
      </c>
    </row>
    <row r="139" spans="1:23" x14ac:dyDescent="0.3">
      <c r="A139" t="s">
        <v>4135</v>
      </c>
      <c r="B139" t="s">
        <v>4136</v>
      </c>
      <c r="C139">
        <v>5.0999999999999996</v>
      </c>
      <c r="D139" t="s">
        <v>3909</v>
      </c>
      <c r="E139" t="s">
        <v>3929</v>
      </c>
      <c r="F139" s="17">
        <v>41760</v>
      </c>
      <c r="G139" s="17">
        <v>41776</v>
      </c>
      <c r="J139" t="s">
        <v>2258</v>
      </c>
      <c r="K139" t="s">
        <v>4048</v>
      </c>
      <c r="L139">
        <v>5.0999999999999996</v>
      </c>
      <c r="M139">
        <v>5.5</v>
      </c>
      <c r="N139" s="6">
        <v>41946.709131944444</v>
      </c>
      <c r="O139" t="s">
        <v>3896</v>
      </c>
      <c r="P139" t="s">
        <v>3918</v>
      </c>
      <c r="Q139" t="s">
        <v>2327</v>
      </c>
      <c r="R139">
        <v>91</v>
      </c>
      <c r="T139" t="b">
        <v>1</v>
      </c>
      <c r="W139" s="6">
        <v>42037.431944444441</v>
      </c>
    </row>
    <row r="140" spans="1:23" x14ac:dyDescent="0.3">
      <c r="A140" t="s">
        <v>4137</v>
      </c>
      <c r="B140" t="s">
        <v>753</v>
      </c>
      <c r="C140">
        <v>7.65</v>
      </c>
      <c r="D140" t="s">
        <v>3968</v>
      </c>
      <c r="E140" t="s">
        <v>3968</v>
      </c>
      <c r="F140" s="17">
        <v>41760</v>
      </c>
      <c r="G140" s="17">
        <v>41781</v>
      </c>
      <c r="H140" s="17">
        <v>41866</v>
      </c>
      <c r="I140" s="17">
        <v>41890</v>
      </c>
      <c r="J140" t="s">
        <v>2258</v>
      </c>
      <c r="K140" t="s">
        <v>4138</v>
      </c>
      <c r="L140">
        <v>6.375</v>
      </c>
      <c r="M140">
        <v>7.65</v>
      </c>
      <c r="N140" s="6">
        <v>41920.481574074074</v>
      </c>
      <c r="O140" t="s">
        <v>3896</v>
      </c>
      <c r="Q140" t="s">
        <v>2356</v>
      </c>
      <c r="R140">
        <v>117</v>
      </c>
      <c r="U140" t="b">
        <v>1</v>
      </c>
      <c r="W140" s="6">
        <v>42037.431944444441</v>
      </c>
    </row>
    <row r="141" spans="1:23" x14ac:dyDescent="0.3">
      <c r="A141" t="s">
        <v>13606</v>
      </c>
      <c r="B141" t="s">
        <v>13607</v>
      </c>
      <c r="C141">
        <v>2.5499999999999998</v>
      </c>
      <c r="D141" t="s">
        <v>3893</v>
      </c>
      <c r="E141" t="s">
        <v>3989</v>
      </c>
      <c r="F141" s="17">
        <v>42005</v>
      </c>
      <c r="G141" s="17">
        <v>42034</v>
      </c>
      <c r="J141" t="s">
        <v>2258</v>
      </c>
      <c r="K141" t="s">
        <v>3933</v>
      </c>
      <c r="L141">
        <v>2.5499999999999998</v>
      </c>
      <c r="M141">
        <v>2.5499999999999998</v>
      </c>
      <c r="N141" s="6">
        <v>42036.818182870367</v>
      </c>
      <c r="O141" t="s">
        <v>3896</v>
      </c>
      <c r="P141" t="s">
        <v>11559</v>
      </c>
      <c r="Q141" t="s">
        <v>12254</v>
      </c>
      <c r="R141">
        <v>1</v>
      </c>
      <c r="V141" t="b">
        <v>1</v>
      </c>
      <c r="W141" s="6">
        <v>42037.431944444441</v>
      </c>
    </row>
    <row r="142" spans="1:23" x14ac:dyDescent="0.3">
      <c r="A142" t="s">
        <v>4139</v>
      </c>
      <c r="B142" t="s">
        <v>767</v>
      </c>
      <c r="C142">
        <v>8.67</v>
      </c>
      <c r="D142" t="s">
        <v>3909</v>
      </c>
      <c r="E142" t="s">
        <v>3929</v>
      </c>
      <c r="F142" s="17">
        <v>41791</v>
      </c>
      <c r="G142" s="17">
        <v>41816</v>
      </c>
      <c r="J142" t="s">
        <v>2258</v>
      </c>
      <c r="K142" t="s">
        <v>4140</v>
      </c>
      <c r="L142">
        <v>8.67</v>
      </c>
      <c r="M142">
        <v>10.5</v>
      </c>
      <c r="N142" s="6">
        <v>42009.817812499998</v>
      </c>
      <c r="O142" t="s">
        <v>3896</v>
      </c>
      <c r="P142" t="s">
        <v>3897</v>
      </c>
      <c r="Q142" t="s">
        <v>2352</v>
      </c>
      <c r="R142">
        <v>28</v>
      </c>
      <c r="T142" t="b">
        <v>1</v>
      </c>
      <c r="W142" s="6">
        <v>42037.431944444441</v>
      </c>
    </row>
    <row r="143" spans="1:23" x14ac:dyDescent="0.3">
      <c r="A143" t="s">
        <v>422</v>
      </c>
      <c r="B143" t="s">
        <v>421</v>
      </c>
      <c r="C143">
        <v>13.515000000000001</v>
      </c>
      <c r="D143" t="s">
        <v>2230</v>
      </c>
      <c r="E143" t="s">
        <v>3984</v>
      </c>
      <c r="F143" s="17">
        <v>41821</v>
      </c>
      <c r="G143" s="17">
        <v>41827</v>
      </c>
      <c r="H143" s="17">
        <v>41841</v>
      </c>
      <c r="J143" t="s">
        <v>2258</v>
      </c>
      <c r="K143" t="s">
        <v>3917</v>
      </c>
      <c r="L143">
        <v>7.9050000000000002</v>
      </c>
      <c r="M143">
        <v>13.515000000000001</v>
      </c>
      <c r="N143" s="6">
        <v>41964.713564814818</v>
      </c>
      <c r="O143" t="s">
        <v>3896</v>
      </c>
      <c r="P143" t="s">
        <v>3918</v>
      </c>
      <c r="Q143" t="s">
        <v>2668</v>
      </c>
      <c r="R143">
        <v>73</v>
      </c>
      <c r="S143" t="b">
        <v>1</v>
      </c>
      <c r="W143" s="6">
        <v>42037.431944444441</v>
      </c>
    </row>
    <row r="144" spans="1:23" x14ac:dyDescent="0.3">
      <c r="A144" t="s">
        <v>4141</v>
      </c>
      <c r="B144" t="s">
        <v>4142</v>
      </c>
      <c r="C144">
        <v>2.5499999999999998</v>
      </c>
      <c r="D144" t="s">
        <v>2230</v>
      </c>
      <c r="E144" t="s">
        <v>3984</v>
      </c>
      <c r="F144" s="17">
        <v>41760</v>
      </c>
      <c r="G144" s="17">
        <v>41765</v>
      </c>
      <c r="J144" t="s">
        <v>2258</v>
      </c>
      <c r="K144" t="s">
        <v>3042</v>
      </c>
      <c r="L144">
        <v>2.5499999999999998</v>
      </c>
      <c r="M144">
        <v>4.59</v>
      </c>
      <c r="N144" s="6">
        <v>41861.821782407409</v>
      </c>
      <c r="O144" t="s">
        <v>3896</v>
      </c>
      <c r="P144" t="s">
        <v>3911</v>
      </c>
      <c r="Q144" t="s">
        <v>2402</v>
      </c>
      <c r="R144">
        <v>176</v>
      </c>
      <c r="S144" t="b">
        <v>1</v>
      </c>
      <c r="W144" s="6">
        <v>42037.431944444441</v>
      </c>
    </row>
    <row r="145" spans="1:23" x14ac:dyDescent="0.3">
      <c r="A145" t="s">
        <v>4143</v>
      </c>
      <c r="B145" t="s">
        <v>4144</v>
      </c>
      <c r="C145">
        <v>2.25</v>
      </c>
      <c r="D145" t="s">
        <v>3909</v>
      </c>
      <c r="E145" t="s">
        <v>3937</v>
      </c>
      <c r="F145" s="17">
        <v>41671</v>
      </c>
      <c r="G145" s="17">
        <v>41689</v>
      </c>
      <c r="J145" t="s">
        <v>2258</v>
      </c>
      <c r="K145" t="s">
        <v>3914</v>
      </c>
      <c r="L145">
        <v>2.25</v>
      </c>
      <c r="M145">
        <v>2.5</v>
      </c>
      <c r="N145" s="6">
        <v>41766.543969907405</v>
      </c>
      <c r="O145" t="s">
        <v>3896</v>
      </c>
      <c r="Q145" t="s">
        <v>2263</v>
      </c>
      <c r="R145">
        <v>271</v>
      </c>
      <c r="T145" t="b">
        <v>1</v>
      </c>
      <c r="W145" s="6">
        <v>42037.431944444441</v>
      </c>
    </row>
    <row r="146" spans="1:23" x14ac:dyDescent="0.3">
      <c r="A146" t="s">
        <v>4145</v>
      </c>
      <c r="B146" t="s">
        <v>4146</v>
      </c>
      <c r="C146">
        <v>8.5</v>
      </c>
      <c r="D146" t="s">
        <v>3909</v>
      </c>
      <c r="E146" t="s">
        <v>3937</v>
      </c>
      <c r="F146" s="17">
        <v>41852</v>
      </c>
      <c r="G146" s="17">
        <v>41869</v>
      </c>
      <c r="J146" t="s">
        <v>2258</v>
      </c>
      <c r="K146" t="s">
        <v>3902</v>
      </c>
      <c r="L146">
        <v>8.5</v>
      </c>
      <c r="M146">
        <v>8.5</v>
      </c>
      <c r="N146" s="6">
        <v>42002.50403935185</v>
      </c>
      <c r="O146" t="s">
        <v>3896</v>
      </c>
      <c r="P146" t="s">
        <v>3915</v>
      </c>
      <c r="Q146" t="s">
        <v>2400</v>
      </c>
      <c r="R146">
        <v>35</v>
      </c>
      <c r="T146" t="b">
        <v>1</v>
      </c>
      <c r="W146" s="6">
        <v>42037.431944444441</v>
      </c>
    </row>
    <row r="147" spans="1:23" x14ac:dyDescent="0.3">
      <c r="A147" t="s">
        <v>4147</v>
      </c>
      <c r="B147" t="s">
        <v>728</v>
      </c>
      <c r="C147">
        <v>4.8449999999999998</v>
      </c>
      <c r="D147" t="s">
        <v>3893</v>
      </c>
      <c r="E147" t="s">
        <v>3894</v>
      </c>
      <c r="F147" s="17">
        <v>41730</v>
      </c>
      <c r="G147" s="17">
        <v>41757</v>
      </c>
      <c r="H147" s="17">
        <v>41816</v>
      </c>
      <c r="J147" t="s">
        <v>2258</v>
      </c>
      <c r="K147" t="s">
        <v>3948</v>
      </c>
      <c r="L147">
        <v>4.8449999999999998</v>
      </c>
      <c r="M147">
        <v>5</v>
      </c>
      <c r="N147" s="6">
        <v>42035.818124999998</v>
      </c>
      <c r="O147" t="s">
        <v>3896</v>
      </c>
      <c r="P147" t="s">
        <v>3918</v>
      </c>
      <c r="Q147" t="s">
        <v>2255</v>
      </c>
      <c r="R147">
        <v>2</v>
      </c>
      <c r="V147" t="b">
        <v>1</v>
      </c>
      <c r="W147" s="6">
        <v>42037.431944444441</v>
      </c>
    </row>
    <row r="148" spans="1:23" x14ac:dyDescent="0.3">
      <c r="A148" t="s">
        <v>480</v>
      </c>
      <c r="B148" t="s">
        <v>479</v>
      </c>
      <c r="C148">
        <v>7.3949999999999996</v>
      </c>
      <c r="D148" t="s">
        <v>3968</v>
      </c>
      <c r="E148" t="s">
        <v>3968</v>
      </c>
      <c r="F148" s="17">
        <v>41852</v>
      </c>
      <c r="G148" s="17">
        <v>41859</v>
      </c>
      <c r="H148" s="17">
        <v>41865</v>
      </c>
      <c r="I148" s="17">
        <v>41929</v>
      </c>
      <c r="J148" t="s">
        <v>2258</v>
      </c>
      <c r="K148" t="s">
        <v>3917</v>
      </c>
      <c r="L148">
        <v>7.25</v>
      </c>
      <c r="M148">
        <v>7.3949999999999996</v>
      </c>
      <c r="N148" s="6">
        <v>41983.644988425927</v>
      </c>
      <c r="O148" t="s">
        <v>3896</v>
      </c>
      <c r="Q148" t="s">
        <v>2818</v>
      </c>
      <c r="R148">
        <v>54</v>
      </c>
      <c r="U148" t="b">
        <v>1</v>
      </c>
      <c r="W148" s="6">
        <v>42037.431944444441</v>
      </c>
    </row>
    <row r="149" spans="1:23" x14ac:dyDescent="0.3">
      <c r="A149" t="s">
        <v>2198</v>
      </c>
      <c r="B149" t="s">
        <v>2197</v>
      </c>
      <c r="C149">
        <v>8.25</v>
      </c>
      <c r="D149" t="s">
        <v>3893</v>
      </c>
      <c r="E149" t="s">
        <v>4117</v>
      </c>
      <c r="F149" s="17">
        <v>41944</v>
      </c>
      <c r="G149" s="17">
        <v>41967</v>
      </c>
      <c r="J149" t="s">
        <v>2258</v>
      </c>
      <c r="K149" t="s">
        <v>3933</v>
      </c>
      <c r="L149">
        <v>8.25</v>
      </c>
      <c r="M149">
        <v>8.25</v>
      </c>
      <c r="N149" s="6">
        <v>42035.818124999998</v>
      </c>
      <c r="O149" t="s">
        <v>3896</v>
      </c>
      <c r="P149" t="s">
        <v>3897</v>
      </c>
      <c r="Q149" t="s">
        <v>3014</v>
      </c>
      <c r="R149">
        <v>2</v>
      </c>
      <c r="V149" t="b">
        <v>1</v>
      </c>
      <c r="W149" s="6">
        <v>42037.431944444441</v>
      </c>
    </row>
    <row r="150" spans="1:23" x14ac:dyDescent="0.3">
      <c r="A150" t="s">
        <v>4148</v>
      </c>
      <c r="B150" t="s">
        <v>4149</v>
      </c>
      <c r="C150">
        <v>6.75</v>
      </c>
      <c r="D150" t="s">
        <v>3909</v>
      </c>
      <c r="E150" t="s">
        <v>3910</v>
      </c>
      <c r="F150" s="17">
        <v>41821</v>
      </c>
      <c r="G150" s="17">
        <v>41841</v>
      </c>
      <c r="H150" s="17">
        <v>41881</v>
      </c>
      <c r="J150" t="s">
        <v>2258</v>
      </c>
      <c r="K150" t="s">
        <v>4150</v>
      </c>
      <c r="L150">
        <v>6.75</v>
      </c>
      <c r="M150">
        <v>6.75</v>
      </c>
      <c r="N150" s="6">
        <v>42027.467453703706</v>
      </c>
      <c r="O150" t="s">
        <v>3896</v>
      </c>
      <c r="P150" t="s">
        <v>3915</v>
      </c>
      <c r="Q150" t="s">
        <v>2807</v>
      </c>
      <c r="R150">
        <v>10</v>
      </c>
      <c r="T150" t="b">
        <v>1</v>
      </c>
      <c r="W150" s="6">
        <v>42037.431944444441</v>
      </c>
    </row>
    <row r="151" spans="1:23" x14ac:dyDescent="0.3">
      <c r="A151" t="s">
        <v>4151</v>
      </c>
      <c r="B151" t="s">
        <v>870</v>
      </c>
      <c r="C151">
        <v>4.5</v>
      </c>
      <c r="D151" t="s">
        <v>3900</v>
      </c>
      <c r="E151" t="s">
        <v>4277</v>
      </c>
      <c r="F151" s="17">
        <v>41913</v>
      </c>
      <c r="G151" s="17">
        <v>41919</v>
      </c>
      <c r="H151" s="17">
        <v>41924</v>
      </c>
      <c r="I151" s="17">
        <v>41960</v>
      </c>
      <c r="J151" t="s">
        <v>2258</v>
      </c>
      <c r="K151" t="s">
        <v>3948</v>
      </c>
      <c r="L151">
        <v>4.5</v>
      </c>
      <c r="M151">
        <v>4.5</v>
      </c>
      <c r="N151" s="6">
        <v>41990.673298611109</v>
      </c>
      <c r="O151" t="s">
        <v>3896</v>
      </c>
      <c r="P151" t="s">
        <v>3897</v>
      </c>
      <c r="Q151" t="s">
        <v>2703</v>
      </c>
      <c r="R151">
        <v>47</v>
      </c>
      <c r="U151" t="b">
        <v>1</v>
      </c>
      <c r="W151" s="6">
        <v>42037.431944444441</v>
      </c>
    </row>
    <row r="152" spans="1:23" x14ac:dyDescent="0.3">
      <c r="A152" t="s">
        <v>4152</v>
      </c>
      <c r="B152" t="s">
        <v>4153</v>
      </c>
      <c r="C152">
        <v>10</v>
      </c>
      <c r="D152" t="s">
        <v>3909</v>
      </c>
      <c r="E152" t="s">
        <v>3937</v>
      </c>
      <c r="F152" s="17">
        <v>41760</v>
      </c>
      <c r="G152" s="17">
        <v>41783</v>
      </c>
      <c r="J152" t="s">
        <v>2258</v>
      </c>
      <c r="K152" t="s">
        <v>2464</v>
      </c>
      <c r="L152">
        <v>10</v>
      </c>
      <c r="M152">
        <v>10</v>
      </c>
      <c r="N152" s="6">
        <v>41962.505578703705</v>
      </c>
      <c r="O152" t="s">
        <v>3896</v>
      </c>
      <c r="P152" t="s">
        <v>3911</v>
      </c>
      <c r="Q152" t="s">
        <v>2317</v>
      </c>
      <c r="R152">
        <v>75</v>
      </c>
      <c r="T152" t="b">
        <v>1</v>
      </c>
      <c r="W152" s="6">
        <v>42037.431944444441</v>
      </c>
    </row>
    <row r="153" spans="1:23" x14ac:dyDescent="0.3">
      <c r="A153" t="s">
        <v>1390</v>
      </c>
      <c r="B153" t="s">
        <v>1389</v>
      </c>
      <c r="C153">
        <v>10.5</v>
      </c>
      <c r="D153" t="s">
        <v>3900</v>
      </c>
      <c r="E153" t="s">
        <v>3901</v>
      </c>
      <c r="F153" s="17">
        <v>41791</v>
      </c>
      <c r="G153" s="17">
        <v>41804</v>
      </c>
      <c r="H153" s="17">
        <v>41925</v>
      </c>
      <c r="I153" s="17">
        <v>42014</v>
      </c>
      <c r="J153" t="s">
        <v>2258</v>
      </c>
      <c r="K153" t="s">
        <v>3986</v>
      </c>
      <c r="L153">
        <v>10.5</v>
      </c>
      <c r="M153">
        <v>11.75</v>
      </c>
      <c r="N153" s="6">
        <v>42031.447835648149</v>
      </c>
      <c r="O153" t="s">
        <v>3896</v>
      </c>
      <c r="Q153" t="s">
        <v>2398</v>
      </c>
      <c r="R153">
        <v>6</v>
      </c>
      <c r="U153" t="b">
        <v>1</v>
      </c>
      <c r="W153" s="6">
        <v>42037.431944444441</v>
      </c>
    </row>
    <row r="154" spans="1:23" x14ac:dyDescent="0.3">
      <c r="A154" t="s">
        <v>1390</v>
      </c>
      <c r="B154" t="s">
        <v>1391</v>
      </c>
      <c r="C154">
        <v>5.25</v>
      </c>
      <c r="D154" t="s">
        <v>3968</v>
      </c>
      <c r="E154" t="s">
        <v>3968</v>
      </c>
      <c r="F154" s="17">
        <v>41791</v>
      </c>
      <c r="G154" s="17">
        <v>41804</v>
      </c>
      <c r="H154" s="17">
        <v>41835</v>
      </c>
      <c r="I154" s="17">
        <v>41891</v>
      </c>
      <c r="J154" t="s">
        <v>2258</v>
      </c>
      <c r="K154" t="s">
        <v>3986</v>
      </c>
      <c r="L154">
        <v>5.25</v>
      </c>
      <c r="M154">
        <v>5.25</v>
      </c>
      <c r="N154" s="6">
        <v>41975.520416666666</v>
      </c>
      <c r="O154" t="s">
        <v>3896</v>
      </c>
      <c r="Q154" t="s">
        <v>2398</v>
      </c>
      <c r="R154">
        <v>62</v>
      </c>
      <c r="U154" t="b">
        <v>1</v>
      </c>
      <c r="W154" s="6">
        <v>42037.431944444441</v>
      </c>
    </row>
    <row r="155" spans="1:23" x14ac:dyDescent="0.3">
      <c r="A155" t="s">
        <v>1403</v>
      </c>
      <c r="B155" t="s">
        <v>1402</v>
      </c>
      <c r="C155">
        <v>7</v>
      </c>
      <c r="D155" t="s">
        <v>3900</v>
      </c>
      <c r="E155" t="s">
        <v>4004</v>
      </c>
      <c r="F155" s="17">
        <v>41791</v>
      </c>
      <c r="G155" s="17">
        <v>41813</v>
      </c>
      <c r="H155" s="17">
        <v>41838</v>
      </c>
      <c r="I155" s="17">
        <v>41967</v>
      </c>
      <c r="J155" t="s">
        <v>2258</v>
      </c>
      <c r="K155" t="s">
        <v>3986</v>
      </c>
      <c r="L155">
        <v>7</v>
      </c>
      <c r="M155">
        <v>7.75</v>
      </c>
      <c r="N155" s="6">
        <v>42033.98228009259</v>
      </c>
      <c r="O155" t="s">
        <v>3896</v>
      </c>
      <c r="Q155" t="s">
        <v>2398</v>
      </c>
      <c r="R155">
        <v>4</v>
      </c>
      <c r="U155" t="b">
        <v>1</v>
      </c>
      <c r="W155" s="6">
        <v>42037.431944444441</v>
      </c>
    </row>
    <row r="156" spans="1:23" x14ac:dyDescent="0.3">
      <c r="A156" t="s">
        <v>4155</v>
      </c>
      <c r="B156" t="s">
        <v>192</v>
      </c>
      <c r="C156">
        <v>9.75</v>
      </c>
      <c r="D156" t="s">
        <v>3893</v>
      </c>
      <c r="E156" t="s">
        <v>3894</v>
      </c>
      <c r="F156" s="17">
        <v>41913</v>
      </c>
      <c r="G156" s="17">
        <v>41927</v>
      </c>
      <c r="J156" t="s">
        <v>2258</v>
      </c>
      <c r="K156" t="s">
        <v>12963</v>
      </c>
      <c r="L156">
        <v>9</v>
      </c>
      <c r="M156">
        <v>9.75</v>
      </c>
      <c r="N156" s="6">
        <v>42035.818124999998</v>
      </c>
      <c r="O156" t="s">
        <v>3896</v>
      </c>
      <c r="P156" t="s">
        <v>3897</v>
      </c>
      <c r="Q156" t="s">
        <v>3497</v>
      </c>
      <c r="R156">
        <v>2</v>
      </c>
      <c r="V156" t="b">
        <v>1</v>
      </c>
      <c r="W156" s="6">
        <v>42037.431944444441</v>
      </c>
    </row>
    <row r="157" spans="1:23" x14ac:dyDescent="0.3">
      <c r="A157" t="s">
        <v>4156</v>
      </c>
      <c r="B157" t="s">
        <v>4157</v>
      </c>
      <c r="C157">
        <v>5.61</v>
      </c>
      <c r="D157" t="s">
        <v>3900</v>
      </c>
      <c r="E157" t="s">
        <v>3960</v>
      </c>
      <c r="F157" s="17">
        <v>41730</v>
      </c>
      <c r="G157" s="17">
        <v>41739</v>
      </c>
      <c r="H157" s="17">
        <v>41928</v>
      </c>
      <c r="I157" s="17">
        <v>42021</v>
      </c>
      <c r="J157" t="s">
        <v>2258</v>
      </c>
      <c r="K157" t="s">
        <v>3914</v>
      </c>
      <c r="L157">
        <v>4.25</v>
      </c>
      <c r="M157">
        <v>5.61</v>
      </c>
      <c r="N157" s="6">
        <v>42025.610925925925</v>
      </c>
      <c r="O157" t="s">
        <v>3896</v>
      </c>
      <c r="Q157" t="s">
        <v>2345</v>
      </c>
      <c r="R157">
        <v>12</v>
      </c>
      <c r="U157" t="b">
        <v>1</v>
      </c>
      <c r="W157" s="6">
        <v>42037.431944444441</v>
      </c>
    </row>
    <row r="158" spans="1:23" x14ac:dyDescent="0.3">
      <c r="A158" t="s">
        <v>4158</v>
      </c>
      <c r="B158" t="s">
        <v>4159</v>
      </c>
      <c r="C158">
        <v>7</v>
      </c>
      <c r="D158" t="s">
        <v>3909</v>
      </c>
      <c r="E158" t="s">
        <v>3937</v>
      </c>
      <c r="F158" s="17">
        <v>41730</v>
      </c>
      <c r="G158" s="17">
        <v>41730</v>
      </c>
      <c r="J158" t="s">
        <v>2258</v>
      </c>
      <c r="K158" t="s">
        <v>3042</v>
      </c>
      <c r="L158">
        <v>7</v>
      </c>
      <c r="M158">
        <v>7</v>
      </c>
      <c r="N158" s="6">
        <v>41852.508391203701</v>
      </c>
      <c r="O158" t="s">
        <v>3896</v>
      </c>
      <c r="P158" t="s">
        <v>3911</v>
      </c>
      <c r="Q158" t="s">
        <v>2366</v>
      </c>
      <c r="R158">
        <v>185</v>
      </c>
      <c r="T158" t="b">
        <v>1</v>
      </c>
      <c r="W158" s="6">
        <v>42037.431944444441</v>
      </c>
    </row>
    <row r="159" spans="1:23" x14ac:dyDescent="0.3">
      <c r="A159" t="s">
        <v>4160</v>
      </c>
      <c r="B159" t="s">
        <v>4161</v>
      </c>
      <c r="C159">
        <v>2.5</v>
      </c>
      <c r="D159" t="s">
        <v>3909</v>
      </c>
      <c r="E159" t="s">
        <v>3937</v>
      </c>
      <c r="F159" s="17">
        <v>41852</v>
      </c>
      <c r="G159" s="17">
        <v>41876</v>
      </c>
      <c r="J159" t="s">
        <v>2258</v>
      </c>
      <c r="K159" t="s">
        <v>4162</v>
      </c>
      <c r="L159">
        <v>2.5</v>
      </c>
      <c r="M159">
        <v>2.5</v>
      </c>
      <c r="N159" s="6">
        <v>42012.502187500002</v>
      </c>
      <c r="O159" t="s">
        <v>3896</v>
      </c>
      <c r="P159" t="s">
        <v>3897</v>
      </c>
      <c r="Q159" t="s">
        <v>2689</v>
      </c>
      <c r="R159">
        <v>25</v>
      </c>
      <c r="T159" t="b">
        <v>1</v>
      </c>
      <c r="W159" s="6">
        <v>42037.431944444441</v>
      </c>
    </row>
    <row r="160" spans="1:23" x14ac:dyDescent="0.3">
      <c r="A160" t="s">
        <v>1247</v>
      </c>
      <c r="B160" t="s">
        <v>1246</v>
      </c>
      <c r="C160">
        <v>7.3949999999999996</v>
      </c>
      <c r="D160" t="s">
        <v>3893</v>
      </c>
      <c r="E160" t="s">
        <v>3894</v>
      </c>
      <c r="F160" s="17">
        <v>41944</v>
      </c>
      <c r="G160" s="17">
        <v>41957</v>
      </c>
      <c r="J160" t="s">
        <v>2258</v>
      </c>
      <c r="K160" t="s">
        <v>4027</v>
      </c>
      <c r="L160">
        <v>7.3949999999999996</v>
      </c>
      <c r="M160">
        <v>7.5</v>
      </c>
      <c r="N160" s="6">
        <v>42035.818124999998</v>
      </c>
      <c r="O160" t="s">
        <v>3896</v>
      </c>
      <c r="Q160" t="s">
        <v>3374</v>
      </c>
      <c r="R160">
        <v>2</v>
      </c>
      <c r="V160" t="b">
        <v>1</v>
      </c>
      <c r="W160" s="6">
        <v>42037.431944444441</v>
      </c>
    </row>
    <row r="161" spans="1:23" x14ac:dyDescent="0.3">
      <c r="A161" t="s">
        <v>4163</v>
      </c>
      <c r="B161" t="s">
        <v>4164</v>
      </c>
      <c r="C161">
        <v>2.5</v>
      </c>
      <c r="D161" t="s">
        <v>3909</v>
      </c>
      <c r="E161" t="s">
        <v>3937</v>
      </c>
      <c r="F161" s="17">
        <v>41730</v>
      </c>
      <c r="G161" s="17">
        <v>41731</v>
      </c>
      <c r="J161" t="s">
        <v>2258</v>
      </c>
      <c r="K161" t="s">
        <v>3948</v>
      </c>
      <c r="L161">
        <v>2.5</v>
      </c>
      <c r="M161">
        <v>2.5</v>
      </c>
      <c r="N161" s="6">
        <v>41812.95994212963</v>
      </c>
      <c r="O161" t="s">
        <v>3896</v>
      </c>
      <c r="P161" t="s">
        <v>3911</v>
      </c>
      <c r="Q161" t="s">
        <v>2259</v>
      </c>
      <c r="R161">
        <v>225</v>
      </c>
      <c r="T161" t="b">
        <v>1</v>
      </c>
      <c r="W161" s="6">
        <v>42037.431944444441</v>
      </c>
    </row>
    <row r="162" spans="1:23" x14ac:dyDescent="0.3">
      <c r="A162" t="s">
        <v>4165</v>
      </c>
      <c r="B162" t="s">
        <v>4166</v>
      </c>
      <c r="C162">
        <v>9.75</v>
      </c>
      <c r="D162" t="s">
        <v>3922</v>
      </c>
      <c r="E162" t="s">
        <v>3951</v>
      </c>
      <c r="F162" s="17">
        <v>41974</v>
      </c>
      <c r="G162" s="17">
        <v>41979</v>
      </c>
      <c r="H162" s="17">
        <v>41983</v>
      </c>
      <c r="I162" s="17">
        <v>42039</v>
      </c>
      <c r="J162" t="s">
        <v>2258</v>
      </c>
      <c r="K162" t="s">
        <v>3902</v>
      </c>
      <c r="L162">
        <v>9.75</v>
      </c>
      <c r="M162">
        <v>9.75</v>
      </c>
      <c r="N162" s="6">
        <v>42034.616006944445</v>
      </c>
      <c r="O162" t="s">
        <v>3896</v>
      </c>
      <c r="Q162" t="s">
        <v>2400</v>
      </c>
      <c r="R162">
        <v>3</v>
      </c>
      <c r="V162" t="b">
        <v>1</v>
      </c>
      <c r="W162" s="6">
        <v>42037.431944444441</v>
      </c>
    </row>
    <row r="163" spans="1:23" x14ac:dyDescent="0.3">
      <c r="A163" t="s">
        <v>4167</v>
      </c>
      <c r="B163" t="s">
        <v>4168</v>
      </c>
      <c r="C163">
        <v>4.5</v>
      </c>
      <c r="D163" t="s">
        <v>3909</v>
      </c>
      <c r="E163" t="s">
        <v>3937</v>
      </c>
      <c r="F163" s="17">
        <v>41852</v>
      </c>
      <c r="G163" s="17">
        <v>41869</v>
      </c>
      <c r="J163" t="s">
        <v>2258</v>
      </c>
      <c r="K163" t="s">
        <v>3933</v>
      </c>
      <c r="L163">
        <v>4.5</v>
      </c>
      <c r="M163">
        <v>5</v>
      </c>
      <c r="N163" s="6">
        <v>41909.420381944445</v>
      </c>
      <c r="O163" t="s">
        <v>3896</v>
      </c>
      <c r="P163" t="s">
        <v>3897</v>
      </c>
      <c r="Q163" t="s">
        <v>2961</v>
      </c>
      <c r="R163">
        <v>128</v>
      </c>
      <c r="T163" t="b">
        <v>1</v>
      </c>
      <c r="W163" s="6">
        <v>42037.431944444441</v>
      </c>
    </row>
    <row r="164" spans="1:23" x14ac:dyDescent="0.3">
      <c r="A164" t="s">
        <v>4169</v>
      </c>
      <c r="B164" t="s">
        <v>844</v>
      </c>
      <c r="C164">
        <v>4.59</v>
      </c>
      <c r="D164" t="s">
        <v>3968</v>
      </c>
      <c r="E164" t="s">
        <v>3968</v>
      </c>
      <c r="F164" s="17">
        <v>41883</v>
      </c>
      <c r="G164" s="17">
        <v>41901</v>
      </c>
      <c r="H164" s="17">
        <v>41917</v>
      </c>
      <c r="I164" s="17">
        <v>41946</v>
      </c>
      <c r="J164" t="s">
        <v>2258</v>
      </c>
      <c r="K164" t="s">
        <v>4104</v>
      </c>
      <c r="L164">
        <v>4.59</v>
      </c>
      <c r="M164">
        <v>5.25</v>
      </c>
      <c r="N164" s="6">
        <v>42027.736493055556</v>
      </c>
      <c r="O164" t="s">
        <v>3896</v>
      </c>
      <c r="Q164" t="s">
        <v>3326</v>
      </c>
      <c r="R164">
        <v>10</v>
      </c>
      <c r="U164" t="b">
        <v>1</v>
      </c>
      <c r="W164" s="6">
        <v>42037.431944444441</v>
      </c>
    </row>
    <row r="165" spans="1:23" x14ac:dyDescent="0.3">
      <c r="A165" t="s">
        <v>4170</v>
      </c>
      <c r="B165" t="s">
        <v>4171</v>
      </c>
      <c r="C165">
        <v>9</v>
      </c>
      <c r="D165" t="s">
        <v>3968</v>
      </c>
      <c r="E165" t="s">
        <v>3968</v>
      </c>
      <c r="F165" s="17">
        <v>41760</v>
      </c>
      <c r="G165" s="17">
        <v>41789</v>
      </c>
      <c r="H165" s="17">
        <v>41839</v>
      </c>
      <c r="I165" s="17">
        <v>41852</v>
      </c>
      <c r="J165" t="s">
        <v>2258</v>
      </c>
      <c r="K165" t="s">
        <v>2464</v>
      </c>
      <c r="L165">
        <v>9</v>
      </c>
      <c r="M165">
        <v>9.75</v>
      </c>
      <c r="N165" s="6">
        <v>41943.353391203702</v>
      </c>
      <c r="O165" t="s">
        <v>3896</v>
      </c>
      <c r="Q165" t="s">
        <v>2303</v>
      </c>
      <c r="R165">
        <v>94</v>
      </c>
      <c r="U165" t="b">
        <v>1</v>
      </c>
      <c r="W165" s="6">
        <v>42037.431944444441</v>
      </c>
    </row>
    <row r="166" spans="1:23" x14ac:dyDescent="0.3">
      <c r="A166" t="s">
        <v>4172</v>
      </c>
      <c r="B166" t="s">
        <v>678</v>
      </c>
      <c r="C166">
        <v>11.475</v>
      </c>
      <c r="D166" t="s">
        <v>3900</v>
      </c>
      <c r="E166" t="s">
        <v>3960</v>
      </c>
      <c r="F166" s="17">
        <v>41944</v>
      </c>
      <c r="G166" s="17">
        <v>41951</v>
      </c>
      <c r="H166" s="17">
        <v>41955</v>
      </c>
      <c r="I166" s="17">
        <v>41996</v>
      </c>
      <c r="J166" t="s">
        <v>2258</v>
      </c>
      <c r="K166" t="s">
        <v>4013</v>
      </c>
      <c r="L166">
        <v>11.25</v>
      </c>
      <c r="M166">
        <v>11.475</v>
      </c>
      <c r="N166" s="6">
        <v>42011.26939814815</v>
      </c>
      <c r="O166" t="s">
        <v>3896</v>
      </c>
      <c r="Q166" t="s">
        <v>2455</v>
      </c>
      <c r="R166">
        <v>26</v>
      </c>
      <c r="U166" t="b">
        <v>1</v>
      </c>
      <c r="W166" s="6">
        <v>42037.431944444441</v>
      </c>
    </row>
    <row r="167" spans="1:23" x14ac:dyDescent="0.3">
      <c r="A167" t="s">
        <v>4173</v>
      </c>
      <c r="B167" t="s">
        <v>4174</v>
      </c>
      <c r="C167">
        <v>3.57</v>
      </c>
      <c r="D167" t="s">
        <v>3900</v>
      </c>
      <c r="E167" t="s">
        <v>3960</v>
      </c>
      <c r="F167" s="17">
        <v>41760</v>
      </c>
      <c r="G167" s="17">
        <v>41790</v>
      </c>
      <c r="H167" s="17">
        <v>41850</v>
      </c>
      <c r="I167" s="17">
        <v>41923</v>
      </c>
      <c r="J167" t="s">
        <v>2258</v>
      </c>
      <c r="K167" t="s">
        <v>3914</v>
      </c>
      <c r="L167">
        <v>3.25</v>
      </c>
      <c r="M167">
        <v>4.335</v>
      </c>
      <c r="N167" s="6">
        <v>42019.630682870367</v>
      </c>
      <c r="O167" t="s">
        <v>3896</v>
      </c>
      <c r="Q167" t="s">
        <v>2366</v>
      </c>
      <c r="R167">
        <v>18</v>
      </c>
      <c r="U167" t="b">
        <v>1</v>
      </c>
      <c r="W167" s="6">
        <v>42037.431944444441</v>
      </c>
    </row>
    <row r="168" spans="1:23" x14ac:dyDescent="0.3">
      <c r="A168" t="s">
        <v>4175</v>
      </c>
      <c r="B168" t="s">
        <v>89</v>
      </c>
      <c r="C168">
        <v>6</v>
      </c>
      <c r="D168" t="s">
        <v>2230</v>
      </c>
      <c r="E168" t="s">
        <v>3984</v>
      </c>
      <c r="F168" s="17">
        <v>41852</v>
      </c>
      <c r="G168" s="17">
        <v>41881</v>
      </c>
      <c r="H168" s="17">
        <v>41891</v>
      </c>
      <c r="J168" t="s">
        <v>2258</v>
      </c>
      <c r="K168" t="s">
        <v>3895</v>
      </c>
      <c r="L168">
        <v>6</v>
      </c>
      <c r="M168">
        <v>6</v>
      </c>
      <c r="N168" s="6">
        <v>42016.817962962959</v>
      </c>
      <c r="O168" t="s">
        <v>3896</v>
      </c>
      <c r="P168" t="s">
        <v>3918</v>
      </c>
      <c r="Q168" t="s">
        <v>3254</v>
      </c>
      <c r="R168">
        <v>21</v>
      </c>
      <c r="S168" t="b">
        <v>1</v>
      </c>
      <c r="W168" s="6">
        <v>42037.431944444441</v>
      </c>
    </row>
    <row r="169" spans="1:23" x14ac:dyDescent="0.3">
      <c r="A169" t="s">
        <v>4176</v>
      </c>
      <c r="B169" t="s">
        <v>4177</v>
      </c>
      <c r="C169">
        <v>7</v>
      </c>
      <c r="D169" t="s">
        <v>3909</v>
      </c>
      <c r="E169" t="s">
        <v>3937</v>
      </c>
      <c r="F169" s="17">
        <v>41699</v>
      </c>
      <c r="G169" s="17">
        <v>41713</v>
      </c>
      <c r="J169" t="s">
        <v>2258</v>
      </c>
      <c r="K169" t="s">
        <v>3986</v>
      </c>
      <c r="L169">
        <v>7</v>
      </c>
      <c r="M169">
        <v>7</v>
      </c>
      <c r="N169" s="6">
        <v>41847.503703703704</v>
      </c>
      <c r="O169" t="s">
        <v>3896</v>
      </c>
      <c r="P169" t="s">
        <v>3911</v>
      </c>
      <c r="Q169" t="s">
        <v>2758</v>
      </c>
      <c r="R169">
        <v>190</v>
      </c>
      <c r="T169" t="b">
        <v>1</v>
      </c>
      <c r="W169" s="6">
        <v>42037.431944444441</v>
      </c>
    </row>
    <row r="170" spans="1:23" x14ac:dyDescent="0.3">
      <c r="A170" t="s">
        <v>564</v>
      </c>
      <c r="B170" t="s">
        <v>563</v>
      </c>
      <c r="C170">
        <v>11</v>
      </c>
      <c r="D170" t="s">
        <v>3909</v>
      </c>
      <c r="E170" t="s">
        <v>3929</v>
      </c>
      <c r="F170" s="17">
        <v>41883</v>
      </c>
      <c r="G170" s="17">
        <v>41904</v>
      </c>
      <c r="J170" t="s">
        <v>2258</v>
      </c>
      <c r="K170" t="s">
        <v>3917</v>
      </c>
      <c r="L170">
        <v>11</v>
      </c>
      <c r="M170">
        <v>11</v>
      </c>
      <c r="N170" s="6">
        <v>41938.363263888888</v>
      </c>
      <c r="O170" t="s">
        <v>3896</v>
      </c>
      <c r="P170" t="s">
        <v>3897</v>
      </c>
      <c r="Q170" t="s">
        <v>2824</v>
      </c>
      <c r="R170">
        <v>99</v>
      </c>
      <c r="T170" t="b">
        <v>1</v>
      </c>
      <c r="W170" s="6">
        <v>42037.431944444441</v>
      </c>
    </row>
    <row r="171" spans="1:23" x14ac:dyDescent="0.3">
      <c r="A171" t="s">
        <v>13608</v>
      </c>
      <c r="B171" t="s">
        <v>13609</v>
      </c>
      <c r="C171">
        <v>3.12</v>
      </c>
      <c r="D171" t="s">
        <v>3893</v>
      </c>
      <c r="E171" t="s">
        <v>3989</v>
      </c>
      <c r="F171" s="17">
        <v>42005</v>
      </c>
      <c r="G171" s="17">
        <v>42035</v>
      </c>
      <c r="J171" t="s">
        <v>2258</v>
      </c>
      <c r="K171" t="s">
        <v>4048</v>
      </c>
      <c r="L171">
        <v>3.12</v>
      </c>
      <c r="M171">
        <v>3.12</v>
      </c>
      <c r="N171" s="6">
        <v>42036.818182870367</v>
      </c>
      <c r="O171" t="s">
        <v>3896</v>
      </c>
      <c r="P171" t="s">
        <v>10312</v>
      </c>
      <c r="Q171" t="s">
        <v>2889</v>
      </c>
      <c r="R171">
        <v>1</v>
      </c>
      <c r="V171" t="b">
        <v>1</v>
      </c>
      <c r="W171" s="6">
        <v>42037.431944444441</v>
      </c>
    </row>
    <row r="172" spans="1:23" x14ac:dyDescent="0.3">
      <c r="A172" t="s">
        <v>4178</v>
      </c>
      <c r="B172" t="s">
        <v>93</v>
      </c>
      <c r="C172">
        <v>5.75</v>
      </c>
      <c r="D172" t="s">
        <v>3909</v>
      </c>
      <c r="E172" t="s">
        <v>3910</v>
      </c>
      <c r="F172" s="17">
        <v>41883</v>
      </c>
      <c r="G172" s="17">
        <v>41885</v>
      </c>
      <c r="J172" t="s">
        <v>2258</v>
      </c>
      <c r="K172" t="s">
        <v>3926</v>
      </c>
      <c r="L172">
        <v>5.75</v>
      </c>
      <c r="M172">
        <v>10.25</v>
      </c>
      <c r="N172" s="6">
        <v>42032.479062500002</v>
      </c>
      <c r="O172" t="s">
        <v>3896</v>
      </c>
      <c r="P172" t="s">
        <v>3897</v>
      </c>
      <c r="Q172" t="s">
        <v>2748</v>
      </c>
      <c r="R172">
        <v>5</v>
      </c>
      <c r="T172" t="b">
        <v>1</v>
      </c>
      <c r="W172" s="6">
        <v>42037.431944444441</v>
      </c>
    </row>
    <row r="173" spans="1:23" x14ac:dyDescent="0.3">
      <c r="A173" t="s">
        <v>1452</v>
      </c>
      <c r="B173" t="s">
        <v>1451</v>
      </c>
      <c r="C173">
        <v>4.335</v>
      </c>
      <c r="D173" t="s">
        <v>3893</v>
      </c>
      <c r="E173" t="s">
        <v>9250</v>
      </c>
      <c r="F173" s="17">
        <v>41913</v>
      </c>
      <c r="G173" s="17">
        <v>41935</v>
      </c>
      <c r="H173" s="17">
        <v>42025</v>
      </c>
      <c r="J173" t="s">
        <v>2258</v>
      </c>
      <c r="K173" t="s">
        <v>4179</v>
      </c>
      <c r="L173">
        <v>3.75</v>
      </c>
      <c r="M173">
        <v>4.335</v>
      </c>
      <c r="N173" s="6">
        <v>42035.818124999998</v>
      </c>
      <c r="O173" t="s">
        <v>3896</v>
      </c>
      <c r="P173" t="s">
        <v>3897</v>
      </c>
      <c r="Q173" t="s">
        <v>3563</v>
      </c>
      <c r="R173">
        <v>2</v>
      </c>
      <c r="V173" t="b">
        <v>1</v>
      </c>
      <c r="W173" s="6">
        <v>42037.431944444441</v>
      </c>
    </row>
    <row r="174" spans="1:23" x14ac:dyDescent="0.3">
      <c r="A174" t="s">
        <v>2094</v>
      </c>
      <c r="B174" t="s">
        <v>2093</v>
      </c>
      <c r="C174">
        <v>9.75</v>
      </c>
      <c r="D174" t="s">
        <v>3909</v>
      </c>
      <c r="E174" t="s">
        <v>3910</v>
      </c>
      <c r="F174" s="17">
        <v>41883</v>
      </c>
      <c r="G174" s="17">
        <v>41886</v>
      </c>
      <c r="J174" t="s">
        <v>2258</v>
      </c>
      <c r="K174" t="s">
        <v>3933</v>
      </c>
      <c r="L174">
        <v>9.75</v>
      </c>
      <c r="M174">
        <v>10.25</v>
      </c>
      <c r="N174" s="6">
        <v>42035.467523148145</v>
      </c>
      <c r="O174" t="s">
        <v>3896</v>
      </c>
      <c r="P174" t="s">
        <v>3897</v>
      </c>
      <c r="Q174" t="s">
        <v>2634</v>
      </c>
      <c r="R174">
        <v>2</v>
      </c>
      <c r="T174" t="b">
        <v>1</v>
      </c>
      <c r="W174" s="6">
        <v>42037.431944444441</v>
      </c>
    </row>
    <row r="175" spans="1:23" x14ac:dyDescent="0.3">
      <c r="A175" t="s">
        <v>4180</v>
      </c>
      <c r="B175" t="s">
        <v>228</v>
      </c>
      <c r="C175">
        <v>4.5</v>
      </c>
      <c r="D175" t="s">
        <v>2230</v>
      </c>
      <c r="E175" t="s">
        <v>3984</v>
      </c>
      <c r="F175" s="17">
        <v>41913</v>
      </c>
      <c r="G175" s="17">
        <v>41937</v>
      </c>
      <c r="J175" t="s">
        <v>2258</v>
      </c>
      <c r="K175" t="s">
        <v>3895</v>
      </c>
      <c r="L175">
        <v>4.5</v>
      </c>
      <c r="M175">
        <v>4.5</v>
      </c>
      <c r="N175" s="6">
        <v>42016.817962962959</v>
      </c>
      <c r="O175" t="s">
        <v>3896</v>
      </c>
      <c r="P175" t="s">
        <v>3897</v>
      </c>
      <c r="Q175" t="s">
        <v>2937</v>
      </c>
      <c r="R175">
        <v>21</v>
      </c>
      <c r="S175" t="b">
        <v>1</v>
      </c>
      <c r="W175" s="6">
        <v>42037.431944444441</v>
      </c>
    </row>
    <row r="176" spans="1:23" x14ac:dyDescent="0.3">
      <c r="A176" t="s">
        <v>4181</v>
      </c>
      <c r="B176" t="s">
        <v>4182</v>
      </c>
      <c r="C176">
        <v>3.5</v>
      </c>
      <c r="D176" t="s">
        <v>2230</v>
      </c>
      <c r="E176" t="s">
        <v>3955</v>
      </c>
      <c r="F176" s="17">
        <v>41699</v>
      </c>
      <c r="G176" s="17">
        <v>41721</v>
      </c>
      <c r="J176" t="s">
        <v>2258</v>
      </c>
      <c r="K176" t="s">
        <v>3914</v>
      </c>
      <c r="L176">
        <v>3.5</v>
      </c>
      <c r="M176">
        <v>6.75</v>
      </c>
      <c r="N176" s="6">
        <v>41960.818703703706</v>
      </c>
      <c r="O176" t="s">
        <v>3896</v>
      </c>
      <c r="P176" t="s">
        <v>3911</v>
      </c>
      <c r="Q176" t="s">
        <v>2259</v>
      </c>
      <c r="R176">
        <v>77</v>
      </c>
      <c r="S176" t="b">
        <v>1</v>
      </c>
      <c r="W176" s="6">
        <v>42037.431944444441</v>
      </c>
    </row>
    <row r="177" spans="1:23" x14ac:dyDescent="0.3">
      <c r="A177" t="s">
        <v>4183</v>
      </c>
      <c r="B177" t="s">
        <v>4184</v>
      </c>
      <c r="C177">
        <v>12.24</v>
      </c>
      <c r="D177" t="s">
        <v>3893</v>
      </c>
      <c r="E177" t="s">
        <v>3894</v>
      </c>
      <c r="F177" s="17">
        <v>41821</v>
      </c>
      <c r="G177" s="17">
        <v>41832</v>
      </c>
      <c r="J177" t="s">
        <v>2258</v>
      </c>
      <c r="K177" t="s">
        <v>3042</v>
      </c>
      <c r="L177">
        <v>12</v>
      </c>
      <c r="M177">
        <v>12.24</v>
      </c>
      <c r="N177" s="6">
        <v>42035.818124999998</v>
      </c>
      <c r="O177" t="s">
        <v>3896</v>
      </c>
      <c r="P177" t="s">
        <v>3915</v>
      </c>
      <c r="Q177" t="s">
        <v>2265</v>
      </c>
      <c r="R177">
        <v>2</v>
      </c>
      <c r="V177" t="b">
        <v>1</v>
      </c>
      <c r="W177" s="6">
        <v>42037.431944444441</v>
      </c>
    </row>
    <row r="178" spans="1:23" x14ac:dyDescent="0.3">
      <c r="A178" t="s">
        <v>4185</v>
      </c>
      <c r="B178" t="s">
        <v>4186</v>
      </c>
      <c r="C178">
        <v>4.25</v>
      </c>
      <c r="D178" t="s">
        <v>3909</v>
      </c>
      <c r="E178" t="s">
        <v>3937</v>
      </c>
      <c r="F178" s="17">
        <v>41699</v>
      </c>
      <c r="G178" s="17">
        <v>41716</v>
      </c>
      <c r="J178" t="s">
        <v>2258</v>
      </c>
      <c r="K178" t="s">
        <v>3914</v>
      </c>
      <c r="L178">
        <v>4.25</v>
      </c>
      <c r="M178">
        <v>4.75</v>
      </c>
      <c r="N178" s="6">
        <v>41963.505856481483</v>
      </c>
      <c r="O178" t="s">
        <v>3896</v>
      </c>
      <c r="P178" t="s">
        <v>3911</v>
      </c>
      <c r="Q178" t="s">
        <v>2243</v>
      </c>
      <c r="R178">
        <v>74</v>
      </c>
      <c r="T178" t="b">
        <v>1</v>
      </c>
      <c r="W178" s="6">
        <v>42037.431944444441</v>
      </c>
    </row>
    <row r="179" spans="1:23" x14ac:dyDescent="0.3">
      <c r="A179" t="s">
        <v>13120</v>
      </c>
      <c r="B179" t="s">
        <v>13121</v>
      </c>
      <c r="C179">
        <v>7.5</v>
      </c>
      <c r="D179" t="s">
        <v>3922</v>
      </c>
      <c r="E179" t="s">
        <v>3985</v>
      </c>
      <c r="F179" s="17">
        <v>42005</v>
      </c>
      <c r="G179" s="17">
        <v>42025</v>
      </c>
      <c r="H179" s="17">
        <v>42030</v>
      </c>
      <c r="J179" t="s">
        <v>2258</v>
      </c>
      <c r="K179" t="s">
        <v>3902</v>
      </c>
      <c r="L179">
        <v>7.25</v>
      </c>
      <c r="M179">
        <v>7.5</v>
      </c>
      <c r="N179" s="6">
        <v>42033.509375000001</v>
      </c>
      <c r="O179" t="s">
        <v>3896</v>
      </c>
      <c r="P179" t="s">
        <v>3897</v>
      </c>
      <c r="Q179" t="s">
        <v>4723</v>
      </c>
      <c r="R179">
        <v>4</v>
      </c>
      <c r="V179" t="b">
        <v>1</v>
      </c>
      <c r="W179" s="6">
        <v>42037.431944444441</v>
      </c>
    </row>
    <row r="180" spans="1:23" x14ac:dyDescent="0.3">
      <c r="A180" t="s">
        <v>4187</v>
      </c>
      <c r="B180" t="s">
        <v>4188</v>
      </c>
      <c r="C180">
        <v>4</v>
      </c>
      <c r="D180" t="s">
        <v>3922</v>
      </c>
      <c r="E180" t="s">
        <v>3923</v>
      </c>
      <c r="F180" s="17">
        <v>41974</v>
      </c>
      <c r="G180" s="17">
        <v>41980</v>
      </c>
      <c r="H180" s="17">
        <v>42003</v>
      </c>
      <c r="J180" t="s">
        <v>2258</v>
      </c>
      <c r="K180" t="s">
        <v>3895</v>
      </c>
      <c r="L180">
        <v>4</v>
      </c>
      <c r="M180">
        <v>4</v>
      </c>
      <c r="N180" s="6">
        <v>42035.818124999998</v>
      </c>
      <c r="O180" t="s">
        <v>3896</v>
      </c>
      <c r="P180" t="s">
        <v>4189</v>
      </c>
      <c r="Q180" t="s">
        <v>3106</v>
      </c>
      <c r="R180">
        <v>2</v>
      </c>
      <c r="V180" t="b">
        <v>1</v>
      </c>
      <c r="W180" s="6">
        <v>42037.431944444441</v>
      </c>
    </row>
    <row r="181" spans="1:23" x14ac:dyDescent="0.3">
      <c r="A181" t="s">
        <v>4190</v>
      </c>
      <c r="B181" t="s">
        <v>55</v>
      </c>
      <c r="C181">
        <v>5</v>
      </c>
      <c r="D181" t="s">
        <v>2230</v>
      </c>
      <c r="E181" t="s">
        <v>3984</v>
      </c>
      <c r="F181" s="17">
        <v>41852</v>
      </c>
      <c r="G181" s="17">
        <v>41856</v>
      </c>
      <c r="H181" s="17">
        <v>41894</v>
      </c>
      <c r="J181" t="s">
        <v>2258</v>
      </c>
      <c r="K181" t="s">
        <v>3895</v>
      </c>
      <c r="L181">
        <v>5</v>
      </c>
      <c r="M181">
        <v>7</v>
      </c>
      <c r="N181" s="6">
        <v>42016.817962962959</v>
      </c>
      <c r="O181" t="s">
        <v>3896</v>
      </c>
      <c r="P181" t="s">
        <v>3918</v>
      </c>
      <c r="Q181" t="s">
        <v>2587</v>
      </c>
      <c r="R181">
        <v>21</v>
      </c>
      <c r="S181" t="b">
        <v>1</v>
      </c>
      <c r="W181" s="6">
        <v>42037.431944444441</v>
      </c>
    </row>
    <row r="182" spans="1:23" x14ac:dyDescent="0.3">
      <c r="A182" t="s">
        <v>4191</v>
      </c>
      <c r="B182" t="s">
        <v>4192</v>
      </c>
      <c r="C182">
        <v>7.5</v>
      </c>
      <c r="D182" t="s">
        <v>3909</v>
      </c>
      <c r="E182" t="s">
        <v>3937</v>
      </c>
      <c r="F182" s="17">
        <v>41699</v>
      </c>
      <c r="G182" s="17">
        <v>41706</v>
      </c>
      <c r="J182" t="s">
        <v>2258</v>
      </c>
      <c r="K182" t="s">
        <v>3042</v>
      </c>
      <c r="L182">
        <v>7.5</v>
      </c>
      <c r="M182">
        <v>7.5</v>
      </c>
      <c r="N182" s="6">
        <v>41812.959930555553</v>
      </c>
      <c r="O182" t="s">
        <v>3896</v>
      </c>
      <c r="Q182" t="s">
        <v>2406</v>
      </c>
      <c r="R182">
        <v>225</v>
      </c>
      <c r="T182" t="b">
        <v>1</v>
      </c>
      <c r="W182" s="6">
        <v>42037.431944444441</v>
      </c>
    </row>
    <row r="183" spans="1:23" x14ac:dyDescent="0.3">
      <c r="A183" t="s">
        <v>4193</v>
      </c>
      <c r="B183" t="s">
        <v>4194</v>
      </c>
      <c r="C183">
        <v>8.67</v>
      </c>
      <c r="D183" t="s">
        <v>3968</v>
      </c>
      <c r="E183" t="s">
        <v>3968</v>
      </c>
      <c r="F183" s="17">
        <v>41760</v>
      </c>
      <c r="G183" s="17">
        <v>41783</v>
      </c>
      <c r="H183" s="17">
        <v>41838</v>
      </c>
      <c r="I183" s="17">
        <v>41904</v>
      </c>
      <c r="J183" t="s">
        <v>2258</v>
      </c>
      <c r="K183" t="s">
        <v>3914</v>
      </c>
      <c r="L183">
        <v>8.67</v>
      </c>
      <c r="M183">
        <v>8.75</v>
      </c>
      <c r="N183" s="6">
        <v>42032.535254629627</v>
      </c>
      <c r="O183" t="s">
        <v>3896</v>
      </c>
      <c r="Q183" t="s">
        <v>2345</v>
      </c>
      <c r="R183">
        <v>5</v>
      </c>
      <c r="U183" t="b">
        <v>1</v>
      </c>
      <c r="W183" s="6">
        <v>42037.431944444441</v>
      </c>
    </row>
    <row r="184" spans="1:23" x14ac:dyDescent="0.3">
      <c r="A184" t="s">
        <v>4195</v>
      </c>
      <c r="B184" t="s">
        <v>4196</v>
      </c>
      <c r="C184">
        <v>6.8849999999999998</v>
      </c>
      <c r="D184" t="s">
        <v>3922</v>
      </c>
      <c r="E184" t="s">
        <v>3951</v>
      </c>
      <c r="F184" s="17">
        <v>41791</v>
      </c>
      <c r="G184" s="17">
        <v>41793</v>
      </c>
      <c r="H184" s="17">
        <v>41886</v>
      </c>
      <c r="I184" s="17">
        <v>42046</v>
      </c>
      <c r="J184" t="s">
        <v>2258</v>
      </c>
      <c r="K184" t="s">
        <v>3042</v>
      </c>
      <c r="L184">
        <v>6.8849999999999998</v>
      </c>
      <c r="M184">
        <v>7.3949999999999996</v>
      </c>
      <c r="N184" s="6">
        <v>42037.406458333331</v>
      </c>
      <c r="O184" t="s">
        <v>3896</v>
      </c>
      <c r="Q184" t="s">
        <v>2415</v>
      </c>
      <c r="R184">
        <v>0</v>
      </c>
      <c r="V184" t="b">
        <v>1</v>
      </c>
      <c r="W184" s="6">
        <v>42037.431944444441</v>
      </c>
    </row>
    <row r="185" spans="1:23" x14ac:dyDescent="0.3">
      <c r="A185" t="s">
        <v>4197</v>
      </c>
      <c r="B185" t="s">
        <v>135</v>
      </c>
      <c r="C185">
        <v>11</v>
      </c>
      <c r="D185" t="s">
        <v>3893</v>
      </c>
      <c r="E185" t="s">
        <v>3894</v>
      </c>
      <c r="F185" s="17">
        <v>41883</v>
      </c>
      <c r="G185" s="17">
        <v>41906</v>
      </c>
      <c r="J185" t="s">
        <v>2258</v>
      </c>
      <c r="K185" t="s">
        <v>3902</v>
      </c>
      <c r="L185">
        <v>10</v>
      </c>
      <c r="M185">
        <v>11</v>
      </c>
      <c r="N185" s="6">
        <v>42035.818124999998</v>
      </c>
      <c r="O185" t="s">
        <v>3896</v>
      </c>
      <c r="P185" t="s">
        <v>4198</v>
      </c>
      <c r="Q185" t="s">
        <v>2356</v>
      </c>
      <c r="R185">
        <v>2</v>
      </c>
      <c r="V185" t="b">
        <v>1</v>
      </c>
      <c r="W185" s="6">
        <v>42037.431944444441</v>
      </c>
    </row>
    <row r="186" spans="1:23" x14ac:dyDescent="0.3">
      <c r="A186" t="s">
        <v>4199</v>
      </c>
      <c r="B186" t="s">
        <v>4200</v>
      </c>
      <c r="C186">
        <v>5.8650000000000002</v>
      </c>
      <c r="D186" t="s">
        <v>3909</v>
      </c>
      <c r="E186" t="s">
        <v>3937</v>
      </c>
      <c r="F186" s="17">
        <v>41760</v>
      </c>
      <c r="G186" s="17">
        <v>41765</v>
      </c>
      <c r="J186" t="s">
        <v>2258</v>
      </c>
      <c r="K186" t="s">
        <v>3914</v>
      </c>
      <c r="L186">
        <v>5.8650000000000002</v>
      </c>
      <c r="M186">
        <v>6.25</v>
      </c>
      <c r="N186" s="6">
        <v>42018.506284722222</v>
      </c>
      <c r="O186" t="s">
        <v>3896</v>
      </c>
      <c r="P186" t="s">
        <v>3911</v>
      </c>
      <c r="Q186" t="s">
        <v>2358</v>
      </c>
      <c r="R186">
        <v>19</v>
      </c>
      <c r="T186" t="b">
        <v>1</v>
      </c>
      <c r="W186" s="6">
        <v>42037.431944444441</v>
      </c>
    </row>
    <row r="187" spans="1:23" x14ac:dyDescent="0.3">
      <c r="A187" t="s">
        <v>4201</v>
      </c>
      <c r="B187" t="s">
        <v>4202</v>
      </c>
      <c r="C187">
        <v>3.3149999999999999</v>
      </c>
      <c r="D187" t="s">
        <v>3922</v>
      </c>
      <c r="E187" t="s">
        <v>3923</v>
      </c>
      <c r="F187" s="17">
        <v>41671</v>
      </c>
      <c r="G187" s="17">
        <v>41692</v>
      </c>
      <c r="H187" s="17">
        <v>41963</v>
      </c>
      <c r="J187" t="s">
        <v>2258</v>
      </c>
      <c r="K187" t="s">
        <v>3042</v>
      </c>
      <c r="L187">
        <v>2.5</v>
      </c>
      <c r="M187">
        <v>3.3149999999999999</v>
      </c>
      <c r="N187" s="6">
        <v>42035.818124999998</v>
      </c>
      <c r="O187" t="s">
        <v>3896</v>
      </c>
      <c r="Q187" t="s">
        <v>2345</v>
      </c>
      <c r="R187">
        <v>2</v>
      </c>
      <c r="V187" t="b">
        <v>1</v>
      </c>
      <c r="W187" s="6">
        <v>42037.431944444441</v>
      </c>
    </row>
    <row r="188" spans="1:23" x14ac:dyDescent="0.3">
      <c r="A188" t="s">
        <v>4203</v>
      </c>
      <c r="B188" t="s">
        <v>828</v>
      </c>
      <c r="C188">
        <v>5.5</v>
      </c>
      <c r="D188" t="s">
        <v>2230</v>
      </c>
      <c r="E188" t="s">
        <v>3984</v>
      </c>
      <c r="F188" s="17">
        <v>41883</v>
      </c>
      <c r="G188" s="17">
        <v>41889</v>
      </c>
      <c r="J188" t="s">
        <v>2258</v>
      </c>
      <c r="K188" t="s">
        <v>3948</v>
      </c>
      <c r="L188">
        <v>5</v>
      </c>
      <c r="M188">
        <v>5.5</v>
      </c>
      <c r="N188" s="6">
        <v>41968.675706018519</v>
      </c>
      <c r="O188" t="s">
        <v>3896</v>
      </c>
      <c r="P188" t="s">
        <v>3897</v>
      </c>
      <c r="Q188" t="s">
        <v>2922</v>
      </c>
      <c r="R188">
        <v>69</v>
      </c>
      <c r="S188" t="b">
        <v>1</v>
      </c>
      <c r="W188" s="6">
        <v>42037.431944444441</v>
      </c>
    </row>
    <row r="189" spans="1:23" x14ac:dyDescent="0.3">
      <c r="A189" t="s">
        <v>4204</v>
      </c>
      <c r="B189" t="s">
        <v>4205</v>
      </c>
      <c r="C189">
        <v>3.57</v>
      </c>
      <c r="D189" t="s">
        <v>3968</v>
      </c>
      <c r="E189" t="s">
        <v>3968</v>
      </c>
      <c r="F189" s="17">
        <v>41791</v>
      </c>
      <c r="G189" s="17">
        <v>41809</v>
      </c>
      <c r="H189" s="17">
        <v>41817</v>
      </c>
      <c r="I189" s="17">
        <v>41888</v>
      </c>
      <c r="J189" t="s">
        <v>2258</v>
      </c>
      <c r="K189" t="s">
        <v>3902</v>
      </c>
      <c r="L189">
        <v>3.5</v>
      </c>
      <c r="M189">
        <v>3.57</v>
      </c>
      <c r="N189" s="6">
        <v>41976.570289351854</v>
      </c>
      <c r="O189" t="s">
        <v>3896</v>
      </c>
      <c r="Q189" t="s">
        <v>2589</v>
      </c>
      <c r="R189">
        <v>61</v>
      </c>
      <c r="U189" t="b">
        <v>1</v>
      </c>
      <c r="W189" s="6">
        <v>42037.431944444441</v>
      </c>
    </row>
    <row r="190" spans="1:23" x14ac:dyDescent="0.3">
      <c r="A190" t="s">
        <v>4206</v>
      </c>
      <c r="B190" t="s">
        <v>217</v>
      </c>
      <c r="C190">
        <v>7.25</v>
      </c>
      <c r="D190" t="s">
        <v>2230</v>
      </c>
      <c r="E190" t="s">
        <v>3984</v>
      </c>
      <c r="F190" s="17">
        <v>41913</v>
      </c>
      <c r="G190" s="17">
        <v>41936</v>
      </c>
      <c r="J190" t="s">
        <v>2258</v>
      </c>
      <c r="K190" t="s">
        <v>3895</v>
      </c>
      <c r="L190">
        <v>6</v>
      </c>
      <c r="M190">
        <v>7.25</v>
      </c>
      <c r="N190" s="6">
        <v>42016.817962962959</v>
      </c>
      <c r="O190" t="s">
        <v>3896</v>
      </c>
      <c r="P190" t="s">
        <v>3915</v>
      </c>
      <c r="Q190" t="s">
        <v>2937</v>
      </c>
      <c r="R190">
        <v>21</v>
      </c>
      <c r="S190" t="b">
        <v>1</v>
      </c>
      <c r="W190" s="6">
        <v>42037.431944444441</v>
      </c>
    </row>
    <row r="191" spans="1:23" x14ac:dyDescent="0.3">
      <c r="A191" t="s">
        <v>12691</v>
      </c>
      <c r="B191" t="s">
        <v>12598</v>
      </c>
      <c r="C191">
        <v>5</v>
      </c>
      <c r="D191" t="s">
        <v>3893</v>
      </c>
      <c r="E191" t="s">
        <v>3894</v>
      </c>
      <c r="F191" s="17">
        <v>42005</v>
      </c>
      <c r="G191" s="17">
        <v>42013</v>
      </c>
      <c r="J191" t="s">
        <v>2825</v>
      </c>
      <c r="K191" t="s">
        <v>3917</v>
      </c>
      <c r="L191">
        <v>5</v>
      </c>
      <c r="M191">
        <v>5.75</v>
      </c>
      <c r="N191" s="6">
        <v>42035.818124999998</v>
      </c>
      <c r="O191" t="s">
        <v>3896</v>
      </c>
      <c r="P191" t="s">
        <v>4222</v>
      </c>
      <c r="Q191" t="s">
        <v>2824</v>
      </c>
      <c r="R191">
        <v>2</v>
      </c>
      <c r="V191" t="b">
        <v>1</v>
      </c>
      <c r="W191" s="6">
        <v>42037.431944444441</v>
      </c>
    </row>
    <row r="192" spans="1:23" x14ac:dyDescent="0.3">
      <c r="A192" t="s">
        <v>4207</v>
      </c>
      <c r="B192" t="s">
        <v>4208</v>
      </c>
      <c r="C192">
        <v>8.4149999999999991</v>
      </c>
      <c r="D192" t="s">
        <v>3922</v>
      </c>
      <c r="E192" t="s">
        <v>3923</v>
      </c>
      <c r="F192" s="17">
        <v>41944</v>
      </c>
      <c r="G192" s="17">
        <v>41948</v>
      </c>
      <c r="H192" s="17">
        <v>41970</v>
      </c>
      <c r="J192" t="s">
        <v>2258</v>
      </c>
      <c r="K192" t="s">
        <v>4032</v>
      </c>
      <c r="L192">
        <v>8.4149999999999991</v>
      </c>
      <c r="M192">
        <v>8.75</v>
      </c>
      <c r="N192" s="6">
        <v>42035.818124999998</v>
      </c>
      <c r="O192" t="s">
        <v>3896</v>
      </c>
      <c r="P192" t="s">
        <v>3897</v>
      </c>
      <c r="Q192" t="s">
        <v>3172</v>
      </c>
      <c r="R192">
        <v>2</v>
      </c>
      <c r="V192" t="b">
        <v>1</v>
      </c>
      <c r="W192" s="6">
        <v>42037.431944444441</v>
      </c>
    </row>
    <row r="193" spans="1:23" x14ac:dyDescent="0.3">
      <c r="A193" t="s">
        <v>4209</v>
      </c>
      <c r="B193" t="s">
        <v>4210</v>
      </c>
      <c r="C193">
        <v>3.8250000000000002</v>
      </c>
      <c r="D193" t="s">
        <v>3909</v>
      </c>
      <c r="E193" t="s">
        <v>3929</v>
      </c>
      <c r="F193" s="17">
        <v>41883</v>
      </c>
      <c r="G193" s="17">
        <v>41905</v>
      </c>
      <c r="H193" s="17">
        <v>41909</v>
      </c>
      <c r="J193" t="s">
        <v>2258</v>
      </c>
      <c r="K193" t="s">
        <v>4013</v>
      </c>
      <c r="L193">
        <v>2.8050000000000002</v>
      </c>
      <c r="M193">
        <v>3.8250000000000002</v>
      </c>
      <c r="N193" s="6">
        <v>41919.936944444446</v>
      </c>
      <c r="O193" t="s">
        <v>3896</v>
      </c>
      <c r="P193" t="s">
        <v>3915</v>
      </c>
      <c r="Q193" t="s">
        <v>2672</v>
      </c>
      <c r="R193">
        <v>118</v>
      </c>
      <c r="T193" t="b">
        <v>1</v>
      </c>
      <c r="W193" s="6">
        <v>42037.431944444441</v>
      </c>
    </row>
    <row r="194" spans="1:23" x14ac:dyDescent="0.3">
      <c r="A194" t="s">
        <v>4211</v>
      </c>
      <c r="B194" t="s">
        <v>4212</v>
      </c>
      <c r="C194">
        <v>6.5</v>
      </c>
      <c r="D194" t="s">
        <v>3909</v>
      </c>
      <c r="E194" t="s">
        <v>3937</v>
      </c>
      <c r="F194" s="17">
        <v>41760</v>
      </c>
      <c r="G194" s="17">
        <v>41781</v>
      </c>
      <c r="J194" t="s">
        <v>2258</v>
      </c>
      <c r="K194" t="s">
        <v>3042</v>
      </c>
      <c r="L194">
        <v>6.5</v>
      </c>
      <c r="M194">
        <v>6.5</v>
      </c>
      <c r="N194" s="6">
        <v>41920.668414351851</v>
      </c>
      <c r="O194" t="s">
        <v>3896</v>
      </c>
      <c r="P194" t="s">
        <v>3911</v>
      </c>
      <c r="Q194" t="s">
        <v>2435</v>
      </c>
      <c r="R194">
        <v>117</v>
      </c>
      <c r="T194" t="b">
        <v>1</v>
      </c>
      <c r="W194" s="6">
        <v>42037.431944444441</v>
      </c>
    </row>
    <row r="195" spans="1:23" x14ac:dyDescent="0.3">
      <c r="A195" t="s">
        <v>4213</v>
      </c>
      <c r="B195" t="s">
        <v>4214</v>
      </c>
      <c r="C195">
        <v>7.14</v>
      </c>
      <c r="D195" t="s">
        <v>3909</v>
      </c>
      <c r="E195" t="s">
        <v>3937</v>
      </c>
      <c r="F195" s="17">
        <v>41730</v>
      </c>
      <c r="G195" s="17">
        <v>41753</v>
      </c>
      <c r="J195" t="s">
        <v>2258</v>
      </c>
      <c r="K195" t="s">
        <v>3042</v>
      </c>
      <c r="L195">
        <v>7.14</v>
      </c>
      <c r="M195">
        <v>7.5</v>
      </c>
      <c r="N195" s="6">
        <v>42017.504155092596</v>
      </c>
      <c r="O195" t="s">
        <v>3896</v>
      </c>
      <c r="P195" t="s">
        <v>3911</v>
      </c>
      <c r="Q195" t="s">
        <v>2406</v>
      </c>
      <c r="R195">
        <v>20</v>
      </c>
      <c r="T195" t="b">
        <v>1</v>
      </c>
      <c r="W195" s="6">
        <v>42037.431944444441</v>
      </c>
    </row>
    <row r="196" spans="1:23" x14ac:dyDescent="0.3">
      <c r="A196" t="s">
        <v>603</v>
      </c>
      <c r="B196" t="s">
        <v>602</v>
      </c>
      <c r="C196">
        <v>8.67</v>
      </c>
      <c r="D196" t="s">
        <v>3968</v>
      </c>
      <c r="E196" t="s">
        <v>3968</v>
      </c>
      <c r="F196" s="17">
        <v>41913</v>
      </c>
      <c r="G196" s="17">
        <v>41921</v>
      </c>
      <c r="H196" s="17">
        <v>41947</v>
      </c>
      <c r="I196" s="17">
        <v>42003</v>
      </c>
      <c r="J196" t="s">
        <v>2258</v>
      </c>
      <c r="K196" t="s">
        <v>3917</v>
      </c>
      <c r="L196">
        <v>4.59</v>
      </c>
      <c r="M196">
        <v>8.67</v>
      </c>
      <c r="N196" s="6">
        <v>42017.949537037035</v>
      </c>
      <c r="O196" t="s">
        <v>3896</v>
      </c>
      <c r="Q196" t="s">
        <v>2277</v>
      </c>
      <c r="R196">
        <v>20</v>
      </c>
      <c r="U196" t="b">
        <v>1</v>
      </c>
      <c r="W196" s="6">
        <v>42037.431944444441</v>
      </c>
    </row>
    <row r="197" spans="1:23" x14ac:dyDescent="0.3">
      <c r="A197" t="s">
        <v>4215</v>
      </c>
      <c r="B197" t="s">
        <v>4216</v>
      </c>
      <c r="C197">
        <v>15.75</v>
      </c>
      <c r="D197" t="s">
        <v>3909</v>
      </c>
      <c r="E197" t="s">
        <v>3929</v>
      </c>
      <c r="F197" s="17">
        <v>41913</v>
      </c>
      <c r="G197" s="17">
        <v>41941</v>
      </c>
      <c r="J197" t="s">
        <v>2258</v>
      </c>
      <c r="K197" t="s">
        <v>3926</v>
      </c>
      <c r="L197">
        <v>15.75</v>
      </c>
      <c r="M197">
        <v>15.75</v>
      </c>
      <c r="N197" s="6">
        <v>41947.409560185188</v>
      </c>
      <c r="O197" t="s">
        <v>3896</v>
      </c>
      <c r="P197" t="s">
        <v>3915</v>
      </c>
      <c r="Q197" t="s">
        <v>3650</v>
      </c>
      <c r="R197">
        <v>90</v>
      </c>
      <c r="T197" t="b">
        <v>1</v>
      </c>
      <c r="W197" s="6">
        <v>42037.431944444441</v>
      </c>
    </row>
    <row r="198" spans="1:23" x14ac:dyDescent="0.3">
      <c r="A198" t="s">
        <v>1324</v>
      </c>
      <c r="B198" t="s">
        <v>1323</v>
      </c>
      <c r="C198">
        <v>4.5</v>
      </c>
      <c r="D198" t="s">
        <v>2230</v>
      </c>
      <c r="E198" t="s">
        <v>3984</v>
      </c>
      <c r="F198" s="17">
        <v>41913</v>
      </c>
      <c r="G198" s="17">
        <v>41915</v>
      </c>
      <c r="J198" t="s">
        <v>2258</v>
      </c>
      <c r="K198" t="s">
        <v>4027</v>
      </c>
      <c r="L198">
        <v>4.5</v>
      </c>
      <c r="M198">
        <v>4.5</v>
      </c>
      <c r="N198" s="6">
        <v>41921.550000000003</v>
      </c>
      <c r="O198" t="s">
        <v>3896</v>
      </c>
      <c r="P198" t="s">
        <v>3897</v>
      </c>
      <c r="Q198" t="s">
        <v>2978</v>
      </c>
      <c r="R198">
        <v>116</v>
      </c>
      <c r="S198" t="b">
        <v>1</v>
      </c>
      <c r="W198" s="6">
        <v>42037.431944444441</v>
      </c>
    </row>
    <row r="199" spans="1:23" x14ac:dyDescent="0.3">
      <c r="A199" t="s">
        <v>11529</v>
      </c>
      <c r="B199" t="s">
        <v>11530</v>
      </c>
      <c r="C199">
        <v>4.75</v>
      </c>
      <c r="D199" t="s">
        <v>3893</v>
      </c>
      <c r="E199" t="s">
        <v>4117</v>
      </c>
      <c r="F199" s="17">
        <v>41974</v>
      </c>
      <c r="G199" s="17">
        <v>41988</v>
      </c>
      <c r="J199" t="s">
        <v>2258</v>
      </c>
      <c r="K199" t="s">
        <v>4000</v>
      </c>
      <c r="L199">
        <v>4.75</v>
      </c>
      <c r="M199">
        <v>4.75</v>
      </c>
      <c r="N199" s="6">
        <v>42035.818124999998</v>
      </c>
      <c r="O199" t="s">
        <v>3896</v>
      </c>
      <c r="P199" t="s">
        <v>11559</v>
      </c>
      <c r="Q199" t="s">
        <v>2587</v>
      </c>
      <c r="R199">
        <v>2</v>
      </c>
      <c r="V199" t="b">
        <v>1</v>
      </c>
      <c r="W199" s="6">
        <v>42037.431944444441</v>
      </c>
    </row>
    <row r="200" spans="1:23" x14ac:dyDescent="0.3">
      <c r="A200" t="s">
        <v>4217</v>
      </c>
      <c r="B200" t="s">
        <v>4218</v>
      </c>
      <c r="C200">
        <v>11.5</v>
      </c>
      <c r="D200" t="s">
        <v>3909</v>
      </c>
      <c r="E200" t="s">
        <v>3937</v>
      </c>
      <c r="F200" s="17">
        <v>41821</v>
      </c>
      <c r="G200" s="17">
        <v>41823</v>
      </c>
      <c r="H200" s="17">
        <v>41849</v>
      </c>
      <c r="J200" t="s">
        <v>2258</v>
      </c>
      <c r="K200" t="s">
        <v>3942</v>
      </c>
      <c r="L200">
        <v>11.5</v>
      </c>
      <c r="M200">
        <v>11.5</v>
      </c>
      <c r="N200" s="6">
        <v>42022.501597222225</v>
      </c>
      <c r="O200" t="s">
        <v>3896</v>
      </c>
      <c r="P200" t="s">
        <v>4219</v>
      </c>
      <c r="Q200" t="s">
        <v>2455</v>
      </c>
      <c r="R200">
        <v>15</v>
      </c>
      <c r="T200" t="b">
        <v>1</v>
      </c>
      <c r="W200" s="6">
        <v>42037.431944444441</v>
      </c>
    </row>
    <row r="201" spans="1:23" x14ac:dyDescent="0.3">
      <c r="A201" t="s">
        <v>4220</v>
      </c>
      <c r="B201" t="s">
        <v>4221</v>
      </c>
      <c r="C201">
        <v>5.8650000000000002</v>
      </c>
      <c r="D201" t="s">
        <v>3922</v>
      </c>
      <c r="E201" t="s">
        <v>3985</v>
      </c>
      <c r="F201" s="17">
        <v>41791</v>
      </c>
      <c r="G201" s="17">
        <v>41793</v>
      </c>
      <c r="H201" s="17">
        <v>41928</v>
      </c>
      <c r="J201" t="s">
        <v>2258</v>
      </c>
      <c r="K201" t="s">
        <v>3914</v>
      </c>
      <c r="L201">
        <v>5.5</v>
      </c>
      <c r="M201">
        <v>5.8650000000000002</v>
      </c>
      <c r="N201" s="6">
        <v>42018.696168981478</v>
      </c>
      <c r="O201" t="s">
        <v>3896</v>
      </c>
      <c r="P201" t="s">
        <v>4222</v>
      </c>
      <c r="Q201" t="s">
        <v>2415</v>
      </c>
      <c r="R201">
        <v>19</v>
      </c>
      <c r="V201" t="b">
        <v>1</v>
      </c>
      <c r="W201" s="6">
        <v>42037.431944444441</v>
      </c>
    </row>
    <row r="202" spans="1:23" x14ac:dyDescent="0.3">
      <c r="A202" t="s">
        <v>4223</v>
      </c>
      <c r="B202" t="s">
        <v>166</v>
      </c>
      <c r="C202">
        <v>6</v>
      </c>
      <c r="D202" t="s">
        <v>3900</v>
      </c>
      <c r="E202" t="s">
        <v>13610</v>
      </c>
      <c r="F202" s="17">
        <v>41913</v>
      </c>
      <c r="G202" s="17">
        <v>41928</v>
      </c>
      <c r="H202" s="17">
        <v>41944</v>
      </c>
      <c r="I202" s="17">
        <v>42007</v>
      </c>
      <c r="J202" t="s">
        <v>2258</v>
      </c>
      <c r="K202" t="s">
        <v>3942</v>
      </c>
      <c r="L202">
        <v>6</v>
      </c>
      <c r="M202">
        <v>8.75</v>
      </c>
      <c r="N202" s="6">
        <v>42020.916712962964</v>
      </c>
      <c r="O202" t="s">
        <v>3896</v>
      </c>
      <c r="Q202" t="s">
        <v>2969</v>
      </c>
      <c r="R202">
        <v>17</v>
      </c>
      <c r="U202" t="b">
        <v>1</v>
      </c>
      <c r="W202" s="6">
        <v>42037.431944444441</v>
      </c>
    </row>
    <row r="203" spans="1:23" x14ac:dyDescent="0.3">
      <c r="A203" t="s">
        <v>13122</v>
      </c>
      <c r="B203" t="s">
        <v>13050</v>
      </c>
      <c r="C203">
        <v>5.5</v>
      </c>
      <c r="D203" t="s">
        <v>3893</v>
      </c>
      <c r="E203" t="s">
        <v>3925</v>
      </c>
      <c r="F203" s="17">
        <v>42005</v>
      </c>
      <c r="G203" s="17">
        <v>42021</v>
      </c>
      <c r="H203" s="17">
        <v>42027</v>
      </c>
      <c r="J203" t="s">
        <v>2258</v>
      </c>
      <c r="K203" t="s">
        <v>4000</v>
      </c>
      <c r="L203">
        <v>5.5</v>
      </c>
      <c r="M203">
        <v>5.5</v>
      </c>
      <c r="N203" s="6">
        <v>42035.818124999998</v>
      </c>
      <c r="O203" t="s">
        <v>3896</v>
      </c>
      <c r="P203" t="s">
        <v>11559</v>
      </c>
      <c r="Q203" t="s">
        <v>2587</v>
      </c>
      <c r="R203">
        <v>2</v>
      </c>
      <c r="V203" t="b">
        <v>1</v>
      </c>
      <c r="W203" s="6">
        <v>42037.431944444441</v>
      </c>
    </row>
    <row r="204" spans="1:23" x14ac:dyDescent="0.3">
      <c r="A204" t="s">
        <v>4224</v>
      </c>
      <c r="B204" t="s">
        <v>4225</v>
      </c>
      <c r="C204">
        <v>3.8250000000000002</v>
      </c>
      <c r="D204" t="s">
        <v>3900</v>
      </c>
      <c r="E204" t="s">
        <v>3960</v>
      </c>
      <c r="F204" s="17">
        <v>41791</v>
      </c>
      <c r="G204" s="17">
        <v>41794</v>
      </c>
      <c r="H204" s="17">
        <v>41822</v>
      </c>
      <c r="I204" s="17">
        <v>41901</v>
      </c>
      <c r="J204" t="s">
        <v>2258</v>
      </c>
      <c r="K204" t="s">
        <v>3914</v>
      </c>
      <c r="L204">
        <v>3.57</v>
      </c>
      <c r="M204">
        <v>3.8250000000000002</v>
      </c>
      <c r="N204" s="6">
        <v>42019.630474537036</v>
      </c>
      <c r="O204" t="s">
        <v>3896</v>
      </c>
      <c r="Q204" t="s">
        <v>2672</v>
      </c>
      <c r="R204">
        <v>18</v>
      </c>
      <c r="U204" t="b">
        <v>1</v>
      </c>
      <c r="W204" s="6">
        <v>42037.431944444441</v>
      </c>
    </row>
    <row r="205" spans="1:23" x14ac:dyDescent="0.3">
      <c r="A205" t="s">
        <v>2021</v>
      </c>
      <c r="B205" t="s">
        <v>2020</v>
      </c>
      <c r="C205">
        <v>4.5</v>
      </c>
      <c r="D205" t="s">
        <v>3893</v>
      </c>
      <c r="E205" t="s">
        <v>3894</v>
      </c>
      <c r="F205" s="17">
        <v>41852</v>
      </c>
      <c r="G205" s="17">
        <v>41871</v>
      </c>
      <c r="J205" t="s">
        <v>2258</v>
      </c>
      <c r="K205" t="s">
        <v>3933</v>
      </c>
      <c r="L205">
        <v>4.5</v>
      </c>
      <c r="M205">
        <v>6</v>
      </c>
      <c r="N205" s="6">
        <v>42035.818124999998</v>
      </c>
      <c r="O205" t="s">
        <v>3896</v>
      </c>
      <c r="P205" t="s">
        <v>3918</v>
      </c>
      <c r="Q205" t="s">
        <v>2961</v>
      </c>
      <c r="R205">
        <v>2</v>
      </c>
      <c r="V205" t="b">
        <v>1</v>
      </c>
      <c r="W205" s="6">
        <v>42037.431944444441</v>
      </c>
    </row>
    <row r="206" spans="1:23" x14ac:dyDescent="0.3">
      <c r="A206" t="s">
        <v>4226</v>
      </c>
      <c r="B206" t="s">
        <v>4227</v>
      </c>
      <c r="C206">
        <v>7</v>
      </c>
      <c r="D206" t="s">
        <v>3909</v>
      </c>
      <c r="E206" t="s">
        <v>3937</v>
      </c>
      <c r="F206" s="17">
        <v>41699</v>
      </c>
      <c r="G206" s="17">
        <v>41717</v>
      </c>
      <c r="J206" t="s">
        <v>2258</v>
      </c>
      <c r="K206" t="s">
        <v>3042</v>
      </c>
      <c r="L206">
        <v>7</v>
      </c>
      <c r="M206">
        <v>10</v>
      </c>
      <c r="N206" s="6">
        <v>41990.504282407404</v>
      </c>
      <c r="O206" t="s">
        <v>3896</v>
      </c>
      <c r="P206" t="s">
        <v>3911</v>
      </c>
      <c r="Q206" t="s">
        <v>2406</v>
      </c>
      <c r="R206">
        <v>47</v>
      </c>
      <c r="T206" t="b">
        <v>1</v>
      </c>
      <c r="W206" s="6">
        <v>42037.431944444441</v>
      </c>
    </row>
    <row r="207" spans="1:23" x14ac:dyDescent="0.3">
      <c r="A207" t="s">
        <v>4228</v>
      </c>
      <c r="B207" t="s">
        <v>252</v>
      </c>
      <c r="C207">
        <v>5.75</v>
      </c>
      <c r="D207" t="s">
        <v>3900</v>
      </c>
      <c r="E207" t="s">
        <v>3901</v>
      </c>
      <c r="F207" s="17">
        <v>41944</v>
      </c>
      <c r="G207" s="17">
        <v>41947</v>
      </c>
      <c r="H207" s="17">
        <v>41955</v>
      </c>
      <c r="I207" s="17">
        <v>42030</v>
      </c>
      <c r="J207" t="s">
        <v>2258</v>
      </c>
      <c r="K207" t="s">
        <v>3942</v>
      </c>
      <c r="L207">
        <v>5.75</v>
      </c>
      <c r="M207">
        <v>5.75</v>
      </c>
      <c r="N207" s="6">
        <v>42031.669733796298</v>
      </c>
      <c r="O207" t="s">
        <v>3896</v>
      </c>
      <c r="Q207" t="s">
        <v>2591</v>
      </c>
      <c r="R207">
        <v>6</v>
      </c>
      <c r="U207" t="b">
        <v>1</v>
      </c>
      <c r="W207" s="6">
        <v>42037.431944444441</v>
      </c>
    </row>
    <row r="208" spans="1:23" x14ac:dyDescent="0.3">
      <c r="A208" t="s">
        <v>4229</v>
      </c>
      <c r="B208" t="s">
        <v>4230</v>
      </c>
      <c r="C208">
        <v>7.25</v>
      </c>
      <c r="D208" t="s">
        <v>3909</v>
      </c>
      <c r="E208" t="s">
        <v>3937</v>
      </c>
      <c r="F208" s="17">
        <v>41760</v>
      </c>
      <c r="G208" s="17">
        <v>41787</v>
      </c>
      <c r="J208" t="s">
        <v>2258</v>
      </c>
      <c r="K208" t="s">
        <v>3042</v>
      </c>
      <c r="L208">
        <v>7.25</v>
      </c>
      <c r="M208">
        <v>7.25</v>
      </c>
      <c r="N208" s="6">
        <v>41811.627002314817</v>
      </c>
      <c r="O208" t="s">
        <v>3896</v>
      </c>
      <c r="P208" t="s">
        <v>3911</v>
      </c>
      <c r="Q208" t="s">
        <v>2457</v>
      </c>
      <c r="R208">
        <v>226</v>
      </c>
      <c r="T208" t="b">
        <v>1</v>
      </c>
      <c r="W208" s="6">
        <v>42037.431944444441</v>
      </c>
    </row>
    <row r="209" spans="1:23" x14ac:dyDescent="0.3">
      <c r="A209" t="s">
        <v>4231</v>
      </c>
      <c r="B209" t="s">
        <v>4232</v>
      </c>
      <c r="C209">
        <v>7.5</v>
      </c>
      <c r="D209" t="s">
        <v>3909</v>
      </c>
      <c r="E209" t="s">
        <v>3937</v>
      </c>
      <c r="F209" s="17">
        <v>41791</v>
      </c>
      <c r="G209" s="17">
        <v>41815</v>
      </c>
      <c r="J209" t="s">
        <v>2258</v>
      </c>
      <c r="K209" t="s">
        <v>3942</v>
      </c>
      <c r="L209">
        <v>7.5</v>
      </c>
      <c r="M209">
        <v>7.5</v>
      </c>
      <c r="N209" s="6">
        <v>42008.467488425929</v>
      </c>
      <c r="O209" t="s">
        <v>3896</v>
      </c>
      <c r="P209" t="s">
        <v>3897</v>
      </c>
      <c r="Q209" t="s">
        <v>2417</v>
      </c>
      <c r="R209">
        <v>29</v>
      </c>
      <c r="T209" t="b">
        <v>1</v>
      </c>
      <c r="W209" s="6">
        <v>42037.431944444441</v>
      </c>
    </row>
    <row r="210" spans="1:23" x14ac:dyDescent="0.3">
      <c r="A210" t="s">
        <v>4233</v>
      </c>
      <c r="B210" t="s">
        <v>4234</v>
      </c>
      <c r="C210">
        <v>3.57</v>
      </c>
      <c r="D210" t="s">
        <v>3900</v>
      </c>
      <c r="E210" t="s">
        <v>3960</v>
      </c>
      <c r="F210" s="17">
        <v>41760</v>
      </c>
      <c r="G210" s="17">
        <v>41779</v>
      </c>
      <c r="H210" s="17">
        <v>41849</v>
      </c>
      <c r="I210" s="17">
        <v>41941</v>
      </c>
      <c r="J210" t="s">
        <v>2258</v>
      </c>
      <c r="K210" t="s">
        <v>3042</v>
      </c>
      <c r="L210">
        <v>3.57</v>
      </c>
      <c r="M210">
        <v>3.75</v>
      </c>
      <c r="N210" s="6">
        <v>42019.630254629628</v>
      </c>
      <c r="O210" t="s">
        <v>3896</v>
      </c>
      <c r="Q210" t="s">
        <v>2352</v>
      </c>
      <c r="R210">
        <v>18</v>
      </c>
      <c r="U210" t="b">
        <v>1</v>
      </c>
      <c r="W210" s="6">
        <v>42037.431944444441</v>
      </c>
    </row>
    <row r="211" spans="1:23" x14ac:dyDescent="0.3">
      <c r="A211" t="s">
        <v>4235</v>
      </c>
      <c r="B211" t="s">
        <v>4236</v>
      </c>
      <c r="C211">
        <v>2.8050000000000002</v>
      </c>
      <c r="D211" t="s">
        <v>3900</v>
      </c>
      <c r="E211" t="s">
        <v>3901</v>
      </c>
      <c r="F211" s="17">
        <v>41883</v>
      </c>
      <c r="G211" s="17">
        <v>41907</v>
      </c>
      <c r="H211" s="17">
        <v>41936</v>
      </c>
      <c r="I211" s="17">
        <v>41965</v>
      </c>
      <c r="J211" t="s">
        <v>2258</v>
      </c>
      <c r="K211" t="s">
        <v>4027</v>
      </c>
      <c r="L211">
        <v>2.75</v>
      </c>
      <c r="M211">
        <v>2.8050000000000002</v>
      </c>
      <c r="N211" s="6">
        <v>41992.812986111108</v>
      </c>
      <c r="O211" t="s">
        <v>3896</v>
      </c>
      <c r="Q211" t="s">
        <v>2978</v>
      </c>
      <c r="R211">
        <v>45</v>
      </c>
      <c r="U211" t="b">
        <v>1</v>
      </c>
      <c r="W211" s="6">
        <v>42037.431944444441</v>
      </c>
    </row>
    <row r="212" spans="1:23" x14ac:dyDescent="0.3">
      <c r="A212" t="s">
        <v>4237</v>
      </c>
      <c r="B212" t="s">
        <v>4238</v>
      </c>
      <c r="C212">
        <v>8.4149999999999991</v>
      </c>
      <c r="D212" t="s">
        <v>3909</v>
      </c>
      <c r="E212" t="s">
        <v>3937</v>
      </c>
      <c r="F212" s="17">
        <v>41760</v>
      </c>
      <c r="G212" s="17">
        <v>41783</v>
      </c>
      <c r="J212" t="s">
        <v>2258</v>
      </c>
      <c r="K212" t="s">
        <v>3948</v>
      </c>
      <c r="L212">
        <v>8.4149999999999991</v>
      </c>
      <c r="M212">
        <v>8.75</v>
      </c>
      <c r="N212" s="6">
        <v>41929.503738425927</v>
      </c>
      <c r="O212" t="s">
        <v>3896</v>
      </c>
      <c r="P212" t="s">
        <v>3911</v>
      </c>
      <c r="Q212" t="s">
        <v>2249</v>
      </c>
      <c r="R212">
        <v>108</v>
      </c>
      <c r="T212" t="b">
        <v>1</v>
      </c>
      <c r="W212" s="6">
        <v>42037.431944444441</v>
      </c>
    </row>
    <row r="213" spans="1:23" x14ac:dyDescent="0.3">
      <c r="A213" t="s">
        <v>12277</v>
      </c>
      <c r="B213" t="s">
        <v>12278</v>
      </c>
      <c r="C213">
        <v>4.59</v>
      </c>
      <c r="D213" t="s">
        <v>3900</v>
      </c>
      <c r="E213" t="s">
        <v>3960</v>
      </c>
      <c r="F213" s="17">
        <v>41974</v>
      </c>
      <c r="G213" s="17">
        <v>41996</v>
      </c>
      <c r="H213" s="17">
        <v>42016</v>
      </c>
      <c r="I213" s="17">
        <v>42027</v>
      </c>
      <c r="J213" t="s">
        <v>2258</v>
      </c>
      <c r="K213" t="s">
        <v>4317</v>
      </c>
      <c r="L213">
        <v>4.59</v>
      </c>
      <c r="M213">
        <v>5.8650000000000002</v>
      </c>
      <c r="N213" s="6">
        <v>42033.668703703705</v>
      </c>
      <c r="O213" t="s">
        <v>3896</v>
      </c>
      <c r="Q213" t="s">
        <v>3459</v>
      </c>
      <c r="R213">
        <v>4</v>
      </c>
      <c r="U213" t="b">
        <v>1</v>
      </c>
      <c r="W213" s="6">
        <v>42037.431944444441</v>
      </c>
    </row>
    <row r="214" spans="1:23" x14ac:dyDescent="0.3">
      <c r="A214" t="s">
        <v>11531</v>
      </c>
      <c r="B214" t="s">
        <v>11532</v>
      </c>
      <c r="C214">
        <v>3.3149999999999999</v>
      </c>
      <c r="D214" t="s">
        <v>3893</v>
      </c>
      <c r="E214" t="s">
        <v>3894</v>
      </c>
      <c r="F214" s="17">
        <v>41974</v>
      </c>
      <c r="G214" s="17">
        <v>41985</v>
      </c>
      <c r="H214" s="17">
        <v>41990</v>
      </c>
      <c r="J214" t="s">
        <v>2258</v>
      </c>
      <c r="K214" t="s">
        <v>3933</v>
      </c>
      <c r="L214">
        <v>3.25</v>
      </c>
      <c r="M214">
        <v>3.3149999999999999</v>
      </c>
      <c r="N214" s="6">
        <v>42035.818124999998</v>
      </c>
      <c r="O214" t="s">
        <v>3896</v>
      </c>
      <c r="P214" t="s">
        <v>3897</v>
      </c>
      <c r="Q214" t="s">
        <v>3154</v>
      </c>
      <c r="R214">
        <v>2</v>
      </c>
      <c r="V214" t="b">
        <v>1</v>
      </c>
      <c r="W214" s="6">
        <v>42037.431944444441</v>
      </c>
    </row>
    <row r="215" spans="1:23" x14ac:dyDescent="0.3">
      <c r="A215" t="s">
        <v>453</v>
      </c>
      <c r="B215" t="s">
        <v>452</v>
      </c>
      <c r="C215">
        <v>7.3949999999999996</v>
      </c>
      <c r="D215" t="s">
        <v>2230</v>
      </c>
      <c r="E215" t="s">
        <v>3984</v>
      </c>
      <c r="F215" s="17">
        <v>41821</v>
      </c>
      <c r="G215" s="17">
        <v>41841</v>
      </c>
      <c r="J215" t="s">
        <v>2258</v>
      </c>
      <c r="K215" t="s">
        <v>3917</v>
      </c>
      <c r="L215">
        <v>7.3949999999999996</v>
      </c>
      <c r="M215">
        <v>11.25</v>
      </c>
      <c r="N215" s="6">
        <v>42017.406423611108</v>
      </c>
      <c r="O215" t="s">
        <v>3896</v>
      </c>
      <c r="P215" t="s">
        <v>3915</v>
      </c>
      <c r="Q215" t="s">
        <v>2666</v>
      </c>
      <c r="R215">
        <v>20</v>
      </c>
      <c r="S215" t="b">
        <v>1</v>
      </c>
      <c r="W215" s="6">
        <v>42037.431944444441</v>
      </c>
    </row>
    <row r="216" spans="1:23" x14ac:dyDescent="0.3">
      <c r="A216" t="s">
        <v>4239</v>
      </c>
      <c r="B216" t="s">
        <v>4240</v>
      </c>
      <c r="C216">
        <v>6.375</v>
      </c>
      <c r="D216" t="s">
        <v>3922</v>
      </c>
      <c r="E216" t="s">
        <v>3923</v>
      </c>
      <c r="F216" s="17">
        <v>41913</v>
      </c>
      <c r="G216" s="17">
        <v>41937</v>
      </c>
      <c r="H216" s="17">
        <v>41957</v>
      </c>
      <c r="J216" t="s">
        <v>2258</v>
      </c>
      <c r="K216" t="s">
        <v>4032</v>
      </c>
      <c r="L216">
        <v>6.375</v>
      </c>
      <c r="M216">
        <v>7.75</v>
      </c>
      <c r="N216" s="6">
        <v>42035.818124999998</v>
      </c>
      <c r="O216" t="s">
        <v>3896</v>
      </c>
      <c r="P216" t="s">
        <v>3915</v>
      </c>
      <c r="Q216" t="s">
        <v>2610</v>
      </c>
      <c r="R216">
        <v>2</v>
      </c>
      <c r="V216" t="b">
        <v>1</v>
      </c>
      <c r="W216" s="6">
        <v>42037.431944444441</v>
      </c>
    </row>
    <row r="217" spans="1:23" x14ac:dyDescent="0.3">
      <c r="A217" t="s">
        <v>641</v>
      </c>
      <c r="B217" t="s">
        <v>640</v>
      </c>
      <c r="C217">
        <v>6.375</v>
      </c>
      <c r="D217" t="s">
        <v>3968</v>
      </c>
      <c r="E217" t="s">
        <v>3968</v>
      </c>
      <c r="F217" s="17">
        <v>41913</v>
      </c>
      <c r="G217" s="17">
        <v>41937</v>
      </c>
      <c r="H217" s="17">
        <v>41949</v>
      </c>
      <c r="I217" s="17">
        <v>41997</v>
      </c>
      <c r="J217" t="s">
        <v>2258</v>
      </c>
      <c r="K217" t="s">
        <v>3917</v>
      </c>
      <c r="L217">
        <v>6</v>
      </c>
      <c r="M217">
        <v>6.375</v>
      </c>
      <c r="N217" s="6">
        <v>42019.479675925926</v>
      </c>
      <c r="O217" t="s">
        <v>3896</v>
      </c>
      <c r="Q217" t="s">
        <v>2670</v>
      </c>
      <c r="R217">
        <v>18</v>
      </c>
      <c r="U217" t="b">
        <v>1</v>
      </c>
      <c r="W217" s="6">
        <v>42037.431944444441</v>
      </c>
    </row>
    <row r="218" spans="1:23" x14ac:dyDescent="0.3">
      <c r="A218" t="s">
        <v>4241</v>
      </c>
      <c r="B218" t="s">
        <v>4242</v>
      </c>
      <c r="C218">
        <v>2.94</v>
      </c>
      <c r="D218" t="s">
        <v>3968</v>
      </c>
      <c r="E218" t="s">
        <v>3968</v>
      </c>
      <c r="F218" s="17">
        <v>41609</v>
      </c>
      <c r="G218" s="17">
        <v>41625</v>
      </c>
      <c r="H218" s="17">
        <v>41668</v>
      </c>
      <c r="I218" s="17">
        <v>41698</v>
      </c>
      <c r="J218" t="s">
        <v>2258</v>
      </c>
      <c r="K218" t="s">
        <v>3042</v>
      </c>
      <c r="L218">
        <v>2.5</v>
      </c>
      <c r="M218">
        <v>2.94</v>
      </c>
      <c r="N218" s="6">
        <v>41829.574155092596</v>
      </c>
      <c r="O218" t="s">
        <v>3896</v>
      </c>
      <c r="Q218" t="s">
        <v>2758</v>
      </c>
      <c r="R218">
        <v>208</v>
      </c>
      <c r="U218" t="b">
        <v>1</v>
      </c>
      <c r="W218" s="6">
        <v>42037.431944444441</v>
      </c>
    </row>
    <row r="219" spans="1:23" x14ac:dyDescent="0.3">
      <c r="A219" t="s">
        <v>4243</v>
      </c>
      <c r="B219" t="s">
        <v>4244</v>
      </c>
      <c r="C219">
        <v>9.9450000000000003</v>
      </c>
      <c r="D219" t="s">
        <v>3909</v>
      </c>
      <c r="E219" t="s">
        <v>3937</v>
      </c>
      <c r="F219" s="17">
        <v>41730</v>
      </c>
      <c r="G219" s="17">
        <v>41739</v>
      </c>
      <c r="H219" s="17">
        <v>41786</v>
      </c>
      <c r="J219" t="s">
        <v>2258</v>
      </c>
      <c r="K219" t="s">
        <v>3042</v>
      </c>
      <c r="L219">
        <v>9.9450000000000003</v>
      </c>
      <c r="M219">
        <v>10</v>
      </c>
      <c r="N219" s="6">
        <v>41969.50503472222</v>
      </c>
      <c r="O219" t="s">
        <v>3896</v>
      </c>
      <c r="Q219" t="s">
        <v>2672</v>
      </c>
      <c r="R219">
        <v>68</v>
      </c>
      <c r="T219" t="b">
        <v>1</v>
      </c>
      <c r="W219" s="6">
        <v>42037.431944444441</v>
      </c>
    </row>
    <row r="220" spans="1:23" x14ac:dyDescent="0.3">
      <c r="A220" t="s">
        <v>4245</v>
      </c>
      <c r="B220" t="s">
        <v>4246</v>
      </c>
      <c r="C220">
        <v>7</v>
      </c>
      <c r="D220" t="s">
        <v>3909</v>
      </c>
      <c r="E220" t="s">
        <v>3937</v>
      </c>
      <c r="F220" s="17">
        <v>41821</v>
      </c>
      <c r="G220" s="17">
        <v>41835</v>
      </c>
      <c r="J220" t="s">
        <v>2258</v>
      </c>
      <c r="K220" t="s">
        <v>3042</v>
      </c>
      <c r="L220">
        <v>7</v>
      </c>
      <c r="M220">
        <v>7</v>
      </c>
      <c r="N220" s="6">
        <v>41957.504548611112</v>
      </c>
      <c r="O220" t="s">
        <v>3896</v>
      </c>
      <c r="Q220" t="s">
        <v>2394</v>
      </c>
      <c r="R220">
        <v>80</v>
      </c>
      <c r="T220" t="b">
        <v>1</v>
      </c>
      <c r="W220" s="6">
        <v>42037.431944444441</v>
      </c>
    </row>
    <row r="221" spans="1:23" x14ac:dyDescent="0.3">
      <c r="A221" t="s">
        <v>4247</v>
      </c>
      <c r="B221" t="s">
        <v>4248</v>
      </c>
      <c r="C221">
        <v>16</v>
      </c>
      <c r="D221" t="s">
        <v>3893</v>
      </c>
      <c r="E221" t="s">
        <v>3894</v>
      </c>
      <c r="F221" s="17">
        <v>41913</v>
      </c>
      <c r="G221" s="17">
        <v>41935</v>
      </c>
      <c r="J221" t="s">
        <v>2258</v>
      </c>
      <c r="K221" t="s">
        <v>3930</v>
      </c>
      <c r="L221">
        <v>16</v>
      </c>
      <c r="M221">
        <v>32</v>
      </c>
      <c r="N221" s="6">
        <v>42035.818124999998</v>
      </c>
      <c r="O221" t="s">
        <v>3896</v>
      </c>
      <c r="P221" t="s">
        <v>4198</v>
      </c>
      <c r="Q221" t="s">
        <v>3258</v>
      </c>
      <c r="R221">
        <v>2</v>
      </c>
      <c r="V221" t="b">
        <v>1</v>
      </c>
      <c r="W221" s="6">
        <v>42037.431944444441</v>
      </c>
    </row>
    <row r="222" spans="1:23" x14ac:dyDescent="0.3">
      <c r="A222" t="s">
        <v>4249</v>
      </c>
      <c r="B222" t="s">
        <v>4250</v>
      </c>
      <c r="C222">
        <v>10</v>
      </c>
      <c r="D222" t="s">
        <v>3909</v>
      </c>
      <c r="E222" t="s">
        <v>3937</v>
      </c>
      <c r="F222" s="17">
        <v>41730</v>
      </c>
      <c r="G222" s="17">
        <v>41748</v>
      </c>
      <c r="J222" t="s">
        <v>2258</v>
      </c>
      <c r="K222" t="s">
        <v>3042</v>
      </c>
      <c r="L222">
        <v>10</v>
      </c>
      <c r="M222">
        <v>10</v>
      </c>
      <c r="N222" s="6">
        <v>41967.505671296298</v>
      </c>
      <c r="O222" t="s">
        <v>3896</v>
      </c>
      <c r="P222" t="s">
        <v>3911</v>
      </c>
      <c r="Q222" t="s">
        <v>2409</v>
      </c>
      <c r="R222">
        <v>70</v>
      </c>
      <c r="T222" t="b">
        <v>1</v>
      </c>
      <c r="W222" s="6">
        <v>42037.431944444441</v>
      </c>
    </row>
    <row r="223" spans="1:23" x14ac:dyDescent="0.3">
      <c r="A223" t="s">
        <v>405</v>
      </c>
      <c r="B223" t="s">
        <v>404</v>
      </c>
      <c r="C223">
        <v>9.18</v>
      </c>
      <c r="D223" t="s">
        <v>3968</v>
      </c>
      <c r="E223" t="s">
        <v>3968</v>
      </c>
      <c r="F223" s="17">
        <v>41791</v>
      </c>
      <c r="G223" s="17">
        <v>41815</v>
      </c>
      <c r="H223" s="17">
        <v>41838</v>
      </c>
      <c r="I223" s="17">
        <v>41901</v>
      </c>
      <c r="J223" t="s">
        <v>2258</v>
      </c>
      <c r="K223" t="s">
        <v>3917</v>
      </c>
      <c r="L223">
        <v>9</v>
      </c>
      <c r="M223">
        <v>9.18</v>
      </c>
      <c r="N223" s="6">
        <v>41941.478402777779</v>
      </c>
      <c r="O223" t="s">
        <v>3896</v>
      </c>
      <c r="Q223" t="s">
        <v>2277</v>
      </c>
      <c r="R223">
        <v>96</v>
      </c>
      <c r="U223" t="b">
        <v>1</v>
      </c>
      <c r="W223" s="6">
        <v>42037.431944444441</v>
      </c>
    </row>
    <row r="224" spans="1:23" x14ac:dyDescent="0.3">
      <c r="A224" t="s">
        <v>4251</v>
      </c>
      <c r="B224" t="s">
        <v>4252</v>
      </c>
      <c r="C224">
        <v>5</v>
      </c>
      <c r="D224" t="s">
        <v>3909</v>
      </c>
      <c r="E224" t="s">
        <v>3937</v>
      </c>
      <c r="F224" s="17">
        <v>41760</v>
      </c>
      <c r="G224" s="17">
        <v>41780</v>
      </c>
      <c r="J224" t="s">
        <v>2258</v>
      </c>
      <c r="K224" t="s">
        <v>3042</v>
      </c>
      <c r="L224">
        <v>5</v>
      </c>
      <c r="M224">
        <v>5</v>
      </c>
      <c r="N224" s="6">
        <v>41901.508379629631</v>
      </c>
      <c r="O224" t="s">
        <v>3896</v>
      </c>
      <c r="P224" t="s">
        <v>3911</v>
      </c>
      <c r="Q224" t="s">
        <v>2345</v>
      </c>
      <c r="R224">
        <v>136</v>
      </c>
      <c r="T224" t="b">
        <v>1</v>
      </c>
      <c r="W224" s="6">
        <v>42037.431944444441</v>
      </c>
    </row>
    <row r="225" spans="1:23" x14ac:dyDescent="0.3">
      <c r="A225" t="s">
        <v>4253</v>
      </c>
      <c r="B225" t="s">
        <v>4254</v>
      </c>
      <c r="C225">
        <v>6.8849999999999998</v>
      </c>
      <c r="D225" t="s">
        <v>3922</v>
      </c>
      <c r="E225" t="s">
        <v>3923</v>
      </c>
      <c r="F225" s="17">
        <v>41760</v>
      </c>
      <c r="G225" s="17">
        <v>41789</v>
      </c>
      <c r="H225" s="17">
        <v>41821</v>
      </c>
      <c r="J225" t="s">
        <v>2258</v>
      </c>
      <c r="K225" t="s">
        <v>3042</v>
      </c>
      <c r="L225">
        <v>6.8849999999999998</v>
      </c>
      <c r="M225">
        <v>7</v>
      </c>
      <c r="N225" s="6">
        <v>42035.818124999998</v>
      </c>
      <c r="O225" t="s">
        <v>3896</v>
      </c>
      <c r="P225" t="s">
        <v>3915</v>
      </c>
      <c r="Q225" t="s">
        <v>2457</v>
      </c>
      <c r="R225">
        <v>2</v>
      </c>
      <c r="V225" t="b">
        <v>1</v>
      </c>
      <c r="W225" s="6">
        <v>42037.431944444441</v>
      </c>
    </row>
    <row r="226" spans="1:23" x14ac:dyDescent="0.3">
      <c r="A226" t="s">
        <v>12965</v>
      </c>
      <c r="B226" t="s">
        <v>12904</v>
      </c>
      <c r="C226">
        <v>2.2949999999999999</v>
      </c>
      <c r="D226" t="s">
        <v>3893</v>
      </c>
      <c r="E226" t="s">
        <v>3894</v>
      </c>
      <c r="F226" s="17">
        <v>42005</v>
      </c>
      <c r="G226" s="17">
        <v>42020</v>
      </c>
      <c r="J226" t="s">
        <v>2258</v>
      </c>
      <c r="K226" t="s">
        <v>4032</v>
      </c>
      <c r="L226">
        <v>2.2949999999999999</v>
      </c>
      <c r="M226">
        <v>9.4350000000000005</v>
      </c>
      <c r="N226" s="6">
        <v>42035.818124999998</v>
      </c>
      <c r="O226" t="s">
        <v>3896</v>
      </c>
      <c r="P226" t="s">
        <v>3918</v>
      </c>
      <c r="Q226" t="s">
        <v>12489</v>
      </c>
      <c r="R226">
        <v>2</v>
      </c>
      <c r="V226" t="b">
        <v>1</v>
      </c>
      <c r="W226" s="6">
        <v>42037.431944444441</v>
      </c>
    </row>
    <row r="227" spans="1:23" x14ac:dyDescent="0.3">
      <c r="A227" t="s">
        <v>4255</v>
      </c>
      <c r="B227" t="s">
        <v>4256</v>
      </c>
      <c r="C227">
        <v>3.57</v>
      </c>
      <c r="D227" t="s">
        <v>3893</v>
      </c>
      <c r="E227" t="s">
        <v>3894</v>
      </c>
      <c r="F227" s="17">
        <v>41791</v>
      </c>
      <c r="G227" s="17">
        <v>41820</v>
      </c>
      <c r="J227" t="s">
        <v>2258</v>
      </c>
      <c r="K227" t="s">
        <v>3914</v>
      </c>
      <c r="L227">
        <v>3.57</v>
      </c>
      <c r="M227">
        <v>6.5</v>
      </c>
      <c r="N227" s="6">
        <v>42035.818124999998</v>
      </c>
      <c r="O227" t="s">
        <v>3896</v>
      </c>
      <c r="P227" t="s">
        <v>3918</v>
      </c>
      <c r="Q227" t="s">
        <v>2503</v>
      </c>
      <c r="R227">
        <v>2</v>
      </c>
      <c r="V227" t="b">
        <v>1</v>
      </c>
      <c r="W227" s="6">
        <v>42037.431944444441</v>
      </c>
    </row>
    <row r="228" spans="1:23" x14ac:dyDescent="0.3">
      <c r="A228" t="s">
        <v>4257</v>
      </c>
      <c r="B228" t="s">
        <v>4258</v>
      </c>
      <c r="C228">
        <v>11</v>
      </c>
      <c r="D228" t="s">
        <v>3968</v>
      </c>
      <c r="E228" t="s">
        <v>3968</v>
      </c>
      <c r="F228" s="17">
        <v>41852</v>
      </c>
      <c r="G228" s="17">
        <v>41864</v>
      </c>
      <c r="H228" s="17">
        <v>41876</v>
      </c>
      <c r="I228" s="17">
        <v>41941</v>
      </c>
      <c r="J228" t="s">
        <v>2258</v>
      </c>
      <c r="K228" t="s">
        <v>3930</v>
      </c>
      <c r="L228">
        <v>11</v>
      </c>
      <c r="M228">
        <v>11</v>
      </c>
      <c r="N228" s="6">
        <v>42020.881944444445</v>
      </c>
      <c r="O228" t="s">
        <v>3896</v>
      </c>
      <c r="Q228" t="s">
        <v>2813</v>
      </c>
      <c r="R228">
        <v>17</v>
      </c>
      <c r="U228" t="b">
        <v>1</v>
      </c>
      <c r="W228" s="6">
        <v>42037.431944444441</v>
      </c>
    </row>
    <row r="229" spans="1:23" x14ac:dyDescent="0.3">
      <c r="A229" t="s">
        <v>11533</v>
      </c>
      <c r="B229" t="s">
        <v>11534</v>
      </c>
      <c r="C229">
        <v>6.12</v>
      </c>
      <c r="D229" t="s">
        <v>3922</v>
      </c>
      <c r="E229" t="s">
        <v>3951</v>
      </c>
      <c r="F229" s="17">
        <v>41974</v>
      </c>
      <c r="G229" s="17">
        <v>41981</v>
      </c>
      <c r="H229" s="17">
        <v>42007</v>
      </c>
      <c r="I229" s="17">
        <v>42040</v>
      </c>
      <c r="J229" t="s">
        <v>2258</v>
      </c>
      <c r="K229" t="s">
        <v>3917</v>
      </c>
      <c r="L229">
        <v>6.12</v>
      </c>
      <c r="M229">
        <v>6.75</v>
      </c>
      <c r="N229" s="6">
        <v>42032.743900462963</v>
      </c>
      <c r="O229" t="s">
        <v>3896</v>
      </c>
      <c r="Q229" t="s">
        <v>2277</v>
      </c>
      <c r="R229">
        <v>5</v>
      </c>
      <c r="V229" t="b">
        <v>1</v>
      </c>
      <c r="W229" s="6">
        <v>42037.431944444441</v>
      </c>
    </row>
    <row r="230" spans="1:23" x14ac:dyDescent="0.3">
      <c r="A230" t="s">
        <v>4259</v>
      </c>
      <c r="B230" t="s">
        <v>846</v>
      </c>
      <c r="C230">
        <v>8.25</v>
      </c>
      <c r="D230" t="s">
        <v>3922</v>
      </c>
      <c r="E230" t="s">
        <v>3923</v>
      </c>
      <c r="F230" s="17">
        <v>41883</v>
      </c>
      <c r="G230" s="17">
        <v>41901</v>
      </c>
      <c r="H230" s="17">
        <v>41906</v>
      </c>
      <c r="J230" t="s">
        <v>2258</v>
      </c>
      <c r="K230" t="s">
        <v>4048</v>
      </c>
      <c r="L230">
        <v>8.25</v>
      </c>
      <c r="M230">
        <v>8.5</v>
      </c>
      <c r="N230" s="6">
        <v>42035.818124999998</v>
      </c>
      <c r="O230" t="s">
        <v>3896</v>
      </c>
      <c r="P230" t="s">
        <v>3897</v>
      </c>
      <c r="Q230" t="s">
        <v>3246</v>
      </c>
      <c r="R230">
        <v>2</v>
      </c>
      <c r="V230" t="b">
        <v>1</v>
      </c>
      <c r="W230" s="6">
        <v>42037.431944444441</v>
      </c>
    </row>
    <row r="231" spans="1:23" x14ac:dyDescent="0.3">
      <c r="A231" t="s">
        <v>4260</v>
      </c>
      <c r="B231" t="s">
        <v>4261</v>
      </c>
      <c r="C231">
        <v>6.8849999999999998</v>
      </c>
      <c r="D231" t="s">
        <v>3922</v>
      </c>
      <c r="E231" t="s">
        <v>3923</v>
      </c>
      <c r="F231" s="17">
        <v>41760</v>
      </c>
      <c r="G231" s="17">
        <v>41769</v>
      </c>
      <c r="H231" s="17">
        <v>41817</v>
      </c>
      <c r="J231" t="s">
        <v>2258</v>
      </c>
      <c r="K231" t="s">
        <v>3042</v>
      </c>
      <c r="L231">
        <v>6.8849999999999998</v>
      </c>
      <c r="M231">
        <v>7.5</v>
      </c>
      <c r="N231" s="6">
        <v>42018.300497685188</v>
      </c>
      <c r="O231" t="s">
        <v>3896</v>
      </c>
      <c r="Q231" t="s">
        <v>2429</v>
      </c>
      <c r="R231">
        <v>19</v>
      </c>
      <c r="V231" t="b">
        <v>1</v>
      </c>
      <c r="W231" s="6">
        <v>42037.431944444441</v>
      </c>
    </row>
    <row r="232" spans="1:23" x14ac:dyDescent="0.3">
      <c r="A232" t="s">
        <v>395</v>
      </c>
      <c r="B232" t="s">
        <v>394</v>
      </c>
      <c r="C232">
        <v>6.5</v>
      </c>
      <c r="D232" t="s">
        <v>3968</v>
      </c>
      <c r="E232" t="s">
        <v>3968</v>
      </c>
      <c r="F232" s="17">
        <v>41791</v>
      </c>
      <c r="G232" s="17">
        <v>41800</v>
      </c>
      <c r="H232" s="17">
        <v>41837</v>
      </c>
      <c r="I232" s="17">
        <v>41891</v>
      </c>
      <c r="J232" t="s">
        <v>2258</v>
      </c>
      <c r="K232" t="s">
        <v>3917</v>
      </c>
      <c r="L232">
        <v>6</v>
      </c>
      <c r="M232">
        <v>6.5</v>
      </c>
      <c r="N232" s="6">
        <v>41955.687037037038</v>
      </c>
      <c r="O232" t="s">
        <v>3896</v>
      </c>
      <c r="Q232" t="s">
        <v>2277</v>
      </c>
      <c r="R232">
        <v>82</v>
      </c>
      <c r="U232" t="b">
        <v>1</v>
      </c>
      <c r="W232" s="6">
        <v>42037.431944444441</v>
      </c>
    </row>
    <row r="233" spans="1:23" x14ac:dyDescent="0.3">
      <c r="A233" t="s">
        <v>4262</v>
      </c>
      <c r="B233" t="s">
        <v>4263</v>
      </c>
      <c r="C233">
        <v>2.75</v>
      </c>
      <c r="D233" t="s">
        <v>2230</v>
      </c>
      <c r="E233" t="s">
        <v>3905</v>
      </c>
      <c r="F233" s="17">
        <v>41883</v>
      </c>
      <c r="G233" s="17">
        <v>41895</v>
      </c>
      <c r="J233" t="s">
        <v>2258</v>
      </c>
      <c r="K233" t="s">
        <v>3948</v>
      </c>
      <c r="L233">
        <v>2.75</v>
      </c>
      <c r="M233">
        <v>2.75</v>
      </c>
      <c r="N233" s="6">
        <v>41901.563043981485</v>
      </c>
      <c r="O233" t="s">
        <v>3896</v>
      </c>
      <c r="P233" t="s">
        <v>3911</v>
      </c>
      <c r="Q233" t="s">
        <v>2889</v>
      </c>
      <c r="R233">
        <v>136</v>
      </c>
      <c r="S233" t="b">
        <v>1</v>
      </c>
      <c r="W233" s="6">
        <v>42037.431944444441</v>
      </c>
    </row>
    <row r="234" spans="1:23" x14ac:dyDescent="0.3">
      <c r="A234" t="s">
        <v>12989</v>
      </c>
      <c r="B234" t="s">
        <v>12928</v>
      </c>
      <c r="C234">
        <v>7.14</v>
      </c>
      <c r="D234" t="s">
        <v>3893</v>
      </c>
      <c r="E234" t="s">
        <v>3925</v>
      </c>
      <c r="F234" s="17">
        <v>42005</v>
      </c>
      <c r="G234" s="17">
        <v>42018</v>
      </c>
      <c r="H234" s="17">
        <v>42030</v>
      </c>
      <c r="J234" t="s">
        <v>2258</v>
      </c>
      <c r="K234" t="s">
        <v>4020</v>
      </c>
      <c r="L234">
        <v>6.63</v>
      </c>
      <c r="M234">
        <v>7.14</v>
      </c>
      <c r="N234" s="6">
        <v>42035.818124999998</v>
      </c>
      <c r="O234" t="s">
        <v>3896</v>
      </c>
      <c r="Q234" t="s">
        <v>3531</v>
      </c>
      <c r="R234">
        <v>2</v>
      </c>
      <c r="V234" t="b">
        <v>1</v>
      </c>
      <c r="W234" s="6">
        <v>42037.431944444441</v>
      </c>
    </row>
    <row r="235" spans="1:23" x14ac:dyDescent="0.3">
      <c r="A235" t="s">
        <v>4264</v>
      </c>
      <c r="B235" t="s">
        <v>4265</v>
      </c>
      <c r="C235">
        <v>8.25</v>
      </c>
      <c r="D235" t="s">
        <v>3909</v>
      </c>
      <c r="E235" t="s">
        <v>3929</v>
      </c>
      <c r="F235" s="17">
        <v>41883</v>
      </c>
      <c r="G235" s="17">
        <v>41886</v>
      </c>
      <c r="J235" t="s">
        <v>2258</v>
      </c>
      <c r="K235" t="s">
        <v>3902</v>
      </c>
      <c r="L235">
        <v>8.25</v>
      </c>
      <c r="M235">
        <v>8.5</v>
      </c>
      <c r="N235" s="6">
        <v>41942.58935185185</v>
      </c>
      <c r="O235" t="s">
        <v>3896</v>
      </c>
      <c r="P235" t="s">
        <v>3897</v>
      </c>
      <c r="Q235" t="s">
        <v>2341</v>
      </c>
      <c r="R235">
        <v>95</v>
      </c>
      <c r="T235" t="b">
        <v>1</v>
      </c>
      <c r="W235" s="6">
        <v>42037.431944444441</v>
      </c>
    </row>
    <row r="236" spans="1:23" x14ac:dyDescent="0.3">
      <c r="A236" t="s">
        <v>4266</v>
      </c>
      <c r="B236" t="s">
        <v>4267</v>
      </c>
      <c r="C236">
        <v>5.61</v>
      </c>
      <c r="D236" t="s">
        <v>3900</v>
      </c>
      <c r="E236" t="s">
        <v>3960</v>
      </c>
      <c r="F236" s="17">
        <v>41760</v>
      </c>
      <c r="G236" s="17">
        <v>41771</v>
      </c>
      <c r="H236" s="17">
        <v>41827</v>
      </c>
      <c r="I236" s="17">
        <v>41943</v>
      </c>
      <c r="J236" t="s">
        <v>2258</v>
      </c>
      <c r="K236" t="s">
        <v>3042</v>
      </c>
      <c r="L236">
        <v>5.61</v>
      </c>
      <c r="M236">
        <v>9.75</v>
      </c>
      <c r="N236" s="6">
        <v>42019.630300925928</v>
      </c>
      <c r="O236" t="s">
        <v>3896</v>
      </c>
      <c r="Q236" t="s">
        <v>2468</v>
      </c>
      <c r="R236">
        <v>18</v>
      </c>
      <c r="U236" t="b">
        <v>1</v>
      </c>
      <c r="W236" s="6">
        <v>42037.431944444441</v>
      </c>
    </row>
    <row r="237" spans="1:23" x14ac:dyDescent="0.3">
      <c r="A237" t="s">
        <v>4268</v>
      </c>
      <c r="B237" t="s">
        <v>4269</v>
      </c>
      <c r="C237">
        <v>7.14</v>
      </c>
      <c r="D237" t="s">
        <v>3900</v>
      </c>
      <c r="E237" t="s">
        <v>3901</v>
      </c>
      <c r="F237" s="17">
        <v>41821</v>
      </c>
      <c r="G237" s="17">
        <v>41822</v>
      </c>
      <c r="H237" s="17">
        <v>41848</v>
      </c>
      <c r="I237" s="17">
        <v>42022</v>
      </c>
      <c r="J237" t="s">
        <v>2258</v>
      </c>
      <c r="K237" t="s">
        <v>3948</v>
      </c>
      <c r="L237">
        <v>7.14</v>
      </c>
      <c r="M237">
        <v>8</v>
      </c>
      <c r="N237" s="6">
        <v>42034.586828703701</v>
      </c>
      <c r="O237" t="s">
        <v>3896</v>
      </c>
      <c r="Q237" t="s">
        <v>2689</v>
      </c>
      <c r="R237">
        <v>3</v>
      </c>
      <c r="U237" t="b">
        <v>1</v>
      </c>
      <c r="W237" s="6">
        <v>42037.431944444441</v>
      </c>
    </row>
    <row r="238" spans="1:23" x14ac:dyDescent="0.3">
      <c r="A238" t="s">
        <v>4270</v>
      </c>
      <c r="B238" t="s">
        <v>4271</v>
      </c>
      <c r="C238">
        <v>12.5</v>
      </c>
      <c r="D238" t="s">
        <v>3900</v>
      </c>
      <c r="E238" t="s">
        <v>4277</v>
      </c>
      <c r="F238" s="17">
        <v>41852</v>
      </c>
      <c r="G238" s="17">
        <v>41881</v>
      </c>
      <c r="H238" s="17">
        <v>41975</v>
      </c>
      <c r="I238" s="17">
        <v>42020</v>
      </c>
      <c r="J238" t="s">
        <v>2258</v>
      </c>
      <c r="K238" t="s">
        <v>3902</v>
      </c>
      <c r="L238">
        <v>12.25</v>
      </c>
      <c r="M238">
        <v>12.5</v>
      </c>
      <c r="N238" s="6">
        <v>42034.419016203705</v>
      </c>
      <c r="O238" t="s">
        <v>3896</v>
      </c>
      <c r="Q238" t="s">
        <v>2591</v>
      </c>
      <c r="R238">
        <v>3</v>
      </c>
      <c r="U238" t="b">
        <v>1</v>
      </c>
      <c r="W238" s="6">
        <v>42037.431944444441</v>
      </c>
    </row>
    <row r="239" spans="1:23" x14ac:dyDescent="0.3">
      <c r="A239" t="s">
        <v>4272</v>
      </c>
      <c r="B239" t="s">
        <v>324</v>
      </c>
      <c r="C239">
        <v>8.25</v>
      </c>
      <c r="D239" t="s">
        <v>3950</v>
      </c>
      <c r="E239" t="s">
        <v>3963</v>
      </c>
      <c r="F239" s="17">
        <v>41944</v>
      </c>
      <c r="G239" s="17">
        <v>41966</v>
      </c>
      <c r="H239" s="17">
        <v>41973</v>
      </c>
      <c r="I239" s="17">
        <v>42021</v>
      </c>
      <c r="J239" t="s">
        <v>2258</v>
      </c>
      <c r="K239" t="s">
        <v>4000</v>
      </c>
      <c r="L239">
        <v>8.25</v>
      </c>
      <c r="M239">
        <v>8.25</v>
      </c>
      <c r="N239" s="6">
        <v>42021.551122685189</v>
      </c>
      <c r="O239" t="s">
        <v>3896</v>
      </c>
      <c r="Q239" t="s">
        <v>2924</v>
      </c>
      <c r="R239">
        <v>16</v>
      </c>
      <c r="U239" t="b">
        <v>1</v>
      </c>
      <c r="W239" s="6">
        <v>42037.431944444441</v>
      </c>
    </row>
    <row r="240" spans="1:23" x14ac:dyDescent="0.3">
      <c r="A240" t="s">
        <v>4273</v>
      </c>
      <c r="B240" t="s">
        <v>4274</v>
      </c>
      <c r="C240">
        <v>6.75</v>
      </c>
      <c r="D240" t="s">
        <v>3909</v>
      </c>
      <c r="E240" t="s">
        <v>3910</v>
      </c>
      <c r="F240" s="17">
        <v>41852</v>
      </c>
      <c r="G240" s="17">
        <v>41859</v>
      </c>
      <c r="J240" t="s">
        <v>2258</v>
      </c>
      <c r="K240" t="s">
        <v>3948</v>
      </c>
      <c r="L240">
        <v>6.75</v>
      </c>
      <c r="M240">
        <v>7</v>
      </c>
      <c r="N240" s="6">
        <v>42032.479108796295</v>
      </c>
      <c r="O240" t="s">
        <v>3896</v>
      </c>
      <c r="P240" t="s">
        <v>3897</v>
      </c>
      <c r="Q240" t="s">
        <v>2255</v>
      </c>
      <c r="R240">
        <v>5</v>
      </c>
      <c r="T240" t="b">
        <v>1</v>
      </c>
      <c r="W240" s="6">
        <v>42037.431944444441</v>
      </c>
    </row>
    <row r="241" spans="1:23" x14ac:dyDescent="0.3">
      <c r="A241" t="s">
        <v>4275</v>
      </c>
      <c r="B241" t="s">
        <v>4276</v>
      </c>
      <c r="C241">
        <v>6</v>
      </c>
      <c r="D241" t="s">
        <v>3900</v>
      </c>
      <c r="E241" t="s">
        <v>4277</v>
      </c>
      <c r="F241" s="17">
        <v>41913</v>
      </c>
      <c r="G241" s="17">
        <v>41920</v>
      </c>
      <c r="H241" s="17">
        <v>41925</v>
      </c>
      <c r="I241" s="17">
        <v>41965</v>
      </c>
      <c r="J241" t="s">
        <v>2258</v>
      </c>
      <c r="K241" t="s">
        <v>4000</v>
      </c>
      <c r="L241">
        <v>6</v>
      </c>
      <c r="M241">
        <v>6</v>
      </c>
      <c r="N241" s="6">
        <v>41976.458391203705</v>
      </c>
      <c r="O241" t="s">
        <v>3896</v>
      </c>
      <c r="P241" t="s">
        <v>3918</v>
      </c>
      <c r="Q241" t="s">
        <v>3438</v>
      </c>
      <c r="R241">
        <v>61</v>
      </c>
      <c r="U241" t="b">
        <v>1</v>
      </c>
      <c r="W241" s="6">
        <v>42037.431944444441</v>
      </c>
    </row>
    <row r="242" spans="1:23" x14ac:dyDescent="0.3">
      <c r="A242" t="s">
        <v>4278</v>
      </c>
      <c r="B242" t="s">
        <v>4279</v>
      </c>
      <c r="C242">
        <v>4.59</v>
      </c>
      <c r="D242" t="s">
        <v>3893</v>
      </c>
      <c r="E242" t="s">
        <v>3894</v>
      </c>
      <c r="F242" s="17">
        <v>41730</v>
      </c>
      <c r="G242" s="17">
        <v>41757</v>
      </c>
      <c r="H242" s="17">
        <v>41803</v>
      </c>
      <c r="J242" t="s">
        <v>4280</v>
      </c>
      <c r="K242" t="s">
        <v>3914</v>
      </c>
      <c r="L242">
        <v>4.59</v>
      </c>
      <c r="M242">
        <v>6.75</v>
      </c>
      <c r="N242" s="6">
        <v>42035.818124999998</v>
      </c>
      <c r="O242" t="s">
        <v>3896</v>
      </c>
      <c r="P242" t="s">
        <v>3911</v>
      </c>
      <c r="Q242" t="s">
        <v>2345</v>
      </c>
      <c r="R242">
        <v>2</v>
      </c>
      <c r="V242" t="b">
        <v>1</v>
      </c>
      <c r="W242" s="6">
        <v>42037.431944444441</v>
      </c>
    </row>
    <row r="243" spans="1:23" x14ac:dyDescent="0.3">
      <c r="A243" t="s">
        <v>4281</v>
      </c>
      <c r="B243" t="s">
        <v>4282</v>
      </c>
      <c r="C243">
        <v>7</v>
      </c>
      <c r="D243" t="s">
        <v>3968</v>
      </c>
      <c r="E243" t="s">
        <v>3968</v>
      </c>
      <c r="F243" s="17">
        <v>41821</v>
      </c>
      <c r="G243" s="17">
        <v>41829</v>
      </c>
      <c r="H243" s="17">
        <v>41900</v>
      </c>
      <c r="I243" s="17">
        <v>41888</v>
      </c>
      <c r="J243" t="s">
        <v>2258</v>
      </c>
      <c r="K243" t="s">
        <v>3948</v>
      </c>
      <c r="L243">
        <v>7</v>
      </c>
      <c r="M243">
        <v>7</v>
      </c>
      <c r="N243" s="6">
        <v>41948.866076388891</v>
      </c>
      <c r="O243" t="s">
        <v>3896</v>
      </c>
      <c r="Q243" t="s">
        <v>2689</v>
      </c>
      <c r="R243">
        <v>89</v>
      </c>
      <c r="U243" t="b">
        <v>1</v>
      </c>
      <c r="W243" s="6">
        <v>42037.431944444441</v>
      </c>
    </row>
    <row r="244" spans="1:23" x14ac:dyDescent="0.3">
      <c r="A244" t="s">
        <v>2066</v>
      </c>
      <c r="B244" t="s">
        <v>2065</v>
      </c>
      <c r="C244">
        <v>10</v>
      </c>
      <c r="D244" t="s">
        <v>3893</v>
      </c>
      <c r="E244" t="s">
        <v>3894</v>
      </c>
      <c r="F244" s="17">
        <v>41852</v>
      </c>
      <c r="G244" s="17">
        <v>41876</v>
      </c>
      <c r="J244" t="s">
        <v>2258</v>
      </c>
      <c r="K244" t="s">
        <v>3933</v>
      </c>
      <c r="L244">
        <v>8.5</v>
      </c>
      <c r="M244">
        <v>10</v>
      </c>
      <c r="N244" s="6">
        <v>42035.818124999998</v>
      </c>
      <c r="O244" t="s">
        <v>3896</v>
      </c>
      <c r="P244" t="s">
        <v>3897</v>
      </c>
      <c r="Q244" t="s">
        <v>3849</v>
      </c>
      <c r="R244">
        <v>2</v>
      </c>
      <c r="V244" t="b">
        <v>1</v>
      </c>
      <c r="W244" s="6">
        <v>42037.431944444441</v>
      </c>
    </row>
    <row r="245" spans="1:23" x14ac:dyDescent="0.3">
      <c r="A245" t="s">
        <v>4283</v>
      </c>
      <c r="B245" t="s">
        <v>1005</v>
      </c>
      <c r="C245">
        <v>4.59</v>
      </c>
      <c r="D245" t="s">
        <v>3893</v>
      </c>
      <c r="E245" t="s">
        <v>3894</v>
      </c>
      <c r="F245" s="17">
        <v>41913</v>
      </c>
      <c r="G245" s="17">
        <v>41934</v>
      </c>
      <c r="H245" s="17">
        <v>41963</v>
      </c>
      <c r="J245" t="s">
        <v>2258</v>
      </c>
      <c r="K245" t="s">
        <v>4020</v>
      </c>
      <c r="L245">
        <v>4.59</v>
      </c>
      <c r="M245">
        <v>6.8849999999999998</v>
      </c>
      <c r="N245" s="6">
        <v>42035.818124999998</v>
      </c>
      <c r="O245" t="s">
        <v>3896</v>
      </c>
      <c r="P245" t="s">
        <v>3897</v>
      </c>
      <c r="Q245" t="s">
        <v>2600</v>
      </c>
      <c r="R245">
        <v>2</v>
      </c>
      <c r="V245" t="b">
        <v>1</v>
      </c>
      <c r="W245" s="6">
        <v>42037.431944444441</v>
      </c>
    </row>
    <row r="246" spans="1:23" x14ac:dyDescent="0.3">
      <c r="A246" t="s">
        <v>4284</v>
      </c>
      <c r="B246" t="s">
        <v>4285</v>
      </c>
      <c r="C246">
        <v>6.63</v>
      </c>
      <c r="D246" t="s">
        <v>3909</v>
      </c>
      <c r="E246" t="s">
        <v>3929</v>
      </c>
      <c r="F246" s="17">
        <v>41791</v>
      </c>
      <c r="G246" s="17">
        <v>41810</v>
      </c>
      <c r="J246" t="s">
        <v>2258</v>
      </c>
      <c r="K246" t="s">
        <v>4286</v>
      </c>
      <c r="L246">
        <v>6.25</v>
      </c>
      <c r="M246">
        <v>6.63</v>
      </c>
      <c r="N246" s="6">
        <v>42012.817812499998</v>
      </c>
      <c r="O246" t="s">
        <v>3896</v>
      </c>
      <c r="P246" t="s">
        <v>3897</v>
      </c>
      <c r="Q246" t="s">
        <v>2618</v>
      </c>
      <c r="R246">
        <v>25</v>
      </c>
      <c r="T246" t="b">
        <v>1</v>
      </c>
      <c r="W246" s="6">
        <v>42037.431944444441</v>
      </c>
    </row>
    <row r="247" spans="1:23" x14ac:dyDescent="0.3">
      <c r="A247" t="s">
        <v>4287</v>
      </c>
      <c r="B247" t="s">
        <v>4288</v>
      </c>
      <c r="C247">
        <v>4.08</v>
      </c>
      <c r="D247" t="s">
        <v>2230</v>
      </c>
      <c r="E247" t="s">
        <v>3984</v>
      </c>
      <c r="F247" s="17">
        <v>41791</v>
      </c>
      <c r="G247" s="17">
        <v>41792</v>
      </c>
      <c r="H247" s="17">
        <v>41817</v>
      </c>
      <c r="J247" t="s">
        <v>2258</v>
      </c>
      <c r="K247" t="s">
        <v>3042</v>
      </c>
      <c r="L247">
        <v>4</v>
      </c>
      <c r="M247">
        <v>4.08</v>
      </c>
      <c r="N247" s="6">
        <v>41949.378553240742</v>
      </c>
      <c r="O247" t="s">
        <v>3896</v>
      </c>
      <c r="P247" t="s">
        <v>4222</v>
      </c>
      <c r="Q247" t="s">
        <v>2493</v>
      </c>
      <c r="R247">
        <v>88</v>
      </c>
      <c r="S247" t="b">
        <v>1</v>
      </c>
      <c r="W247" s="6">
        <v>42037.431944444441</v>
      </c>
    </row>
    <row r="248" spans="1:23" x14ac:dyDescent="0.3">
      <c r="A248" t="s">
        <v>4289</v>
      </c>
      <c r="B248" t="s">
        <v>4290</v>
      </c>
      <c r="C248">
        <v>6.75</v>
      </c>
      <c r="D248" t="s">
        <v>3893</v>
      </c>
      <c r="E248" t="s">
        <v>3925</v>
      </c>
      <c r="F248" s="17">
        <v>41821</v>
      </c>
      <c r="G248" s="17">
        <v>41831</v>
      </c>
      <c r="H248" s="17">
        <v>41838</v>
      </c>
      <c r="J248" t="s">
        <v>2258</v>
      </c>
      <c r="K248" t="s">
        <v>3948</v>
      </c>
      <c r="L248">
        <v>6.75</v>
      </c>
      <c r="M248">
        <v>7</v>
      </c>
      <c r="N248" s="6">
        <v>42035.818124999998</v>
      </c>
      <c r="O248" t="s">
        <v>3896</v>
      </c>
      <c r="Q248" t="s">
        <v>2689</v>
      </c>
      <c r="R248">
        <v>2</v>
      </c>
      <c r="V248" t="b">
        <v>1</v>
      </c>
      <c r="W248" s="6">
        <v>42037.431944444441</v>
      </c>
    </row>
    <row r="249" spans="1:23" x14ac:dyDescent="0.3">
      <c r="A249" t="s">
        <v>4291</v>
      </c>
      <c r="B249" t="s">
        <v>4292</v>
      </c>
      <c r="C249">
        <v>5.5</v>
      </c>
      <c r="D249" t="s">
        <v>3909</v>
      </c>
      <c r="E249" t="s">
        <v>3937</v>
      </c>
      <c r="F249" s="17">
        <v>41671</v>
      </c>
      <c r="G249" s="17">
        <v>41696</v>
      </c>
      <c r="J249" t="s">
        <v>2258</v>
      </c>
      <c r="K249" t="s">
        <v>3042</v>
      </c>
      <c r="L249">
        <v>5.5</v>
      </c>
      <c r="M249">
        <v>5.5</v>
      </c>
      <c r="N249" s="6">
        <v>41820.490578703706</v>
      </c>
      <c r="O249" t="s">
        <v>3896</v>
      </c>
      <c r="P249" t="s">
        <v>3911</v>
      </c>
      <c r="Q249" t="s">
        <v>2345</v>
      </c>
      <c r="R249">
        <v>217</v>
      </c>
      <c r="T249" t="b">
        <v>1</v>
      </c>
      <c r="W249" s="6">
        <v>42037.431944444441</v>
      </c>
    </row>
    <row r="250" spans="1:23" x14ac:dyDescent="0.3">
      <c r="A250" t="s">
        <v>4293</v>
      </c>
      <c r="B250" t="s">
        <v>4294</v>
      </c>
      <c r="C250">
        <v>2.75</v>
      </c>
      <c r="D250" t="s">
        <v>3909</v>
      </c>
      <c r="E250" t="s">
        <v>3937</v>
      </c>
      <c r="F250" s="17">
        <v>41760</v>
      </c>
      <c r="G250" s="17">
        <v>41771</v>
      </c>
      <c r="J250" t="s">
        <v>2258</v>
      </c>
      <c r="K250" t="s">
        <v>3948</v>
      </c>
      <c r="L250">
        <v>2.75</v>
      </c>
      <c r="M250">
        <v>2.75</v>
      </c>
      <c r="N250" s="6">
        <v>41893.512696759259</v>
      </c>
      <c r="O250" t="s">
        <v>3896</v>
      </c>
      <c r="Q250" t="s">
        <v>2251</v>
      </c>
      <c r="R250">
        <v>144</v>
      </c>
      <c r="T250" t="b">
        <v>1</v>
      </c>
      <c r="W250" s="6">
        <v>42037.431944444441</v>
      </c>
    </row>
    <row r="251" spans="1:23" x14ac:dyDescent="0.3">
      <c r="A251" t="s">
        <v>4295</v>
      </c>
      <c r="B251" t="s">
        <v>4296</v>
      </c>
      <c r="C251">
        <v>5.75</v>
      </c>
      <c r="D251" t="s">
        <v>3909</v>
      </c>
      <c r="E251" t="s">
        <v>3937</v>
      </c>
      <c r="F251" s="17">
        <v>41760</v>
      </c>
      <c r="G251" s="17">
        <v>41789</v>
      </c>
      <c r="J251" t="s">
        <v>2258</v>
      </c>
      <c r="K251" t="s">
        <v>3042</v>
      </c>
      <c r="L251">
        <v>5.75</v>
      </c>
      <c r="M251">
        <v>5.75</v>
      </c>
      <c r="N251" s="6">
        <v>41963.505879629629</v>
      </c>
      <c r="O251" t="s">
        <v>3896</v>
      </c>
      <c r="P251" t="s">
        <v>3911</v>
      </c>
      <c r="Q251" t="s">
        <v>2390</v>
      </c>
      <c r="R251">
        <v>74</v>
      </c>
      <c r="T251" t="b">
        <v>1</v>
      </c>
      <c r="W251" s="6">
        <v>42037.431944444441</v>
      </c>
    </row>
    <row r="252" spans="1:23" x14ac:dyDescent="0.3">
      <c r="A252" t="s">
        <v>4297</v>
      </c>
      <c r="B252" t="s">
        <v>4298</v>
      </c>
      <c r="C252">
        <v>6.75</v>
      </c>
      <c r="D252" t="s">
        <v>3922</v>
      </c>
      <c r="E252" t="s">
        <v>3985</v>
      </c>
      <c r="F252" s="17">
        <v>41852</v>
      </c>
      <c r="G252" s="17">
        <v>41867</v>
      </c>
      <c r="H252" s="17">
        <v>41907</v>
      </c>
      <c r="J252" t="s">
        <v>2258</v>
      </c>
      <c r="K252" t="s">
        <v>3926</v>
      </c>
      <c r="L252">
        <v>6.75</v>
      </c>
      <c r="M252">
        <v>7.5</v>
      </c>
      <c r="N252" s="6">
        <v>41960.27921296296</v>
      </c>
      <c r="O252" t="s">
        <v>3896</v>
      </c>
      <c r="Q252" t="s">
        <v>3031</v>
      </c>
      <c r="R252">
        <v>77</v>
      </c>
      <c r="V252" t="b">
        <v>1</v>
      </c>
      <c r="W252" s="6">
        <v>42037.431944444441</v>
      </c>
    </row>
    <row r="253" spans="1:23" x14ac:dyDescent="0.3">
      <c r="A253" t="s">
        <v>4299</v>
      </c>
      <c r="B253" t="s">
        <v>4300</v>
      </c>
      <c r="C253">
        <v>15.5</v>
      </c>
      <c r="D253" t="s">
        <v>3909</v>
      </c>
      <c r="E253" t="s">
        <v>3937</v>
      </c>
      <c r="F253" s="17">
        <v>41852</v>
      </c>
      <c r="G253" s="17">
        <v>41870</v>
      </c>
      <c r="J253" t="s">
        <v>2258</v>
      </c>
      <c r="K253" t="s">
        <v>3902</v>
      </c>
      <c r="L253">
        <v>14</v>
      </c>
      <c r="M253">
        <v>15.5</v>
      </c>
      <c r="N253" s="6">
        <v>42025.503680555557</v>
      </c>
      <c r="O253" t="s">
        <v>3896</v>
      </c>
      <c r="P253" t="s">
        <v>3897</v>
      </c>
      <c r="Q253" t="s">
        <v>2678</v>
      </c>
      <c r="R253">
        <v>12</v>
      </c>
      <c r="T253" t="b">
        <v>1</v>
      </c>
      <c r="W253" s="6">
        <v>42037.431944444441</v>
      </c>
    </row>
    <row r="254" spans="1:23" x14ac:dyDescent="0.3">
      <c r="A254" t="s">
        <v>13611</v>
      </c>
      <c r="B254" t="s">
        <v>13612</v>
      </c>
      <c r="C254">
        <v>11</v>
      </c>
      <c r="D254" t="s">
        <v>3893</v>
      </c>
      <c r="E254" t="s">
        <v>3989</v>
      </c>
      <c r="F254" s="17">
        <v>42005</v>
      </c>
      <c r="G254" s="17">
        <v>42034</v>
      </c>
      <c r="J254" t="s">
        <v>2258</v>
      </c>
      <c r="K254" t="s">
        <v>3930</v>
      </c>
      <c r="L254">
        <v>11</v>
      </c>
      <c r="M254">
        <v>11</v>
      </c>
      <c r="N254" s="6">
        <v>42035.818124999998</v>
      </c>
      <c r="O254" t="s">
        <v>3896</v>
      </c>
      <c r="P254" t="s">
        <v>3911</v>
      </c>
      <c r="Q254" t="s">
        <v>2618</v>
      </c>
      <c r="R254">
        <v>2</v>
      </c>
      <c r="V254" t="b">
        <v>1</v>
      </c>
      <c r="W254" s="6">
        <v>42037.431944444441</v>
      </c>
    </row>
    <row r="255" spans="1:23" x14ac:dyDescent="0.3">
      <c r="A255" t="s">
        <v>4301</v>
      </c>
      <c r="B255" t="s">
        <v>4302</v>
      </c>
      <c r="C255">
        <v>5.75</v>
      </c>
      <c r="D255" t="s">
        <v>3909</v>
      </c>
      <c r="E255" t="s">
        <v>3937</v>
      </c>
      <c r="F255" s="17">
        <v>41821</v>
      </c>
      <c r="G255" s="17">
        <v>41841</v>
      </c>
      <c r="J255" t="s">
        <v>2258</v>
      </c>
      <c r="K255" t="s">
        <v>3986</v>
      </c>
      <c r="L255">
        <v>5.75</v>
      </c>
      <c r="M255">
        <v>5.75</v>
      </c>
      <c r="N255" s="6">
        <v>41981.503067129626</v>
      </c>
      <c r="O255" t="s">
        <v>3896</v>
      </c>
      <c r="P255" t="s">
        <v>3897</v>
      </c>
      <c r="Q255" t="s">
        <v>2705</v>
      </c>
      <c r="R255">
        <v>56</v>
      </c>
      <c r="T255" t="b">
        <v>1</v>
      </c>
      <c r="W255" s="6">
        <v>42037.431944444441</v>
      </c>
    </row>
    <row r="256" spans="1:23" x14ac:dyDescent="0.3">
      <c r="A256" t="s">
        <v>4303</v>
      </c>
      <c r="B256" t="s">
        <v>4304</v>
      </c>
      <c r="C256">
        <v>4.25</v>
      </c>
      <c r="D256" t="s">
        <v>2230</v>
      </c>
      <c r="E256" t="s">
        <v>3955</v>
      </c>
      <c r="F256" s="17">
        <v>41699</v>
      </c>
      <c r="G256" s="17">
        <v>41719</v>
      </c>
      <c r="H256" s="17">
        <v>41850</v>
      </c>
      <c r="J256" t="s">
        <v>2258</v>
      </c>
      <c r="K256" t="s">
        <v>3914</v>
      </c>
      <c r="L256">
        <v>4.25</v>
      </c>
      <c r="M256">
        <v>8.25</v>
      </c>
      <c r="N256" s="6">
        <v>41958.818738425929</v>
      </c>
      <c r="O256" t="s">
        <v>3896</v>
      </c>
      <c r="P256" t="s">
        <v>3911</v>
      </c>
      <c r="Q256" t="s">
        <v>2259</v>
      </c>
      <c r="R256">
        <v>79</v>
      </c>
      <c r="S256" t="b">
        <v>1</v>
      </c>
      <c r="W256" s="6">
        <v>42037.431944444441</v>
      </c>
    </row>
    <row r="257" spans="1:23" x14ac:dyDescent="0.3">
      <c r="A257" t="s">
        <v>4305</v>
      </c>
      <c r="B257" t="s">
        <v>4306</v>
      </c>
      <c r="C257">
        <v>9.5</v>
      </c>
      <c r="D257" t="s">
        <v>3909</v>
      </c>
      <c r="E257" t="s">
        <v>3929</v>
      </c>
      <c r="F257" s="17">
        <v>41913</v>
      </c>
      <c r="G257" s="17">
        <v>41930</v>
      </c>
      <c r="J257" t="s">
        <v>2258</v>
      </c>
      <c r="K257" t="s">
        <v>4013</v>
      </c>
      <c r="L257">
        <v>9.5</v>
      </c>
      <c r="M257">
        <v>9.5</v>
      </c>
      <c r="N257" s="6">
        <v>41936.366631944446</v>
      </c>
      <c r="O257" t="s">
        <v>3896</v>
      </c>
      <c r="P257" t="s">
        <v>3897</v>
      </c>
      <c r="Q257" t="s">
        <v>2672</v>
      </c>
      <c r="R257">
        <v>101</v>
      </c>
      <c r="T257" t="b">
        <v>1</v>
      </c>
      <c r="W257" s="6">
        <v>42037.431944444441</v>
      </c>
    </row>
    <row r="258" spans="1:23" x14ac:dyDescent="0.3">
      <c r="A258" t="s">
        <v>4307</v>
      </c>
      <c r="B258" t="s">
        <v>4308</v>
      </c>
      <c r="C258">
        <v>9</v>
      </c>
      <c r="D258" t="s">
        <v>3893</v>
      </c>
      <c r="E258" t="s">
        <v>4117</v>
      </c>
      <c r="F258" s="17">
        <v>41974</v>
      </c>
      <c r="G258" s="17">
        <v>41976</v>
      </c>
      <c r="J258" t="s">
        <v>2258</v>
      </c>
      <c r="K258" t="s">
        <v>4020</v>
      </c>
      <c r="L258">
        <v>9</v>
      </c>
      <c r="M258">
        <v>9</v>
      </c>
      <c r="N258" s="6">
        <v>42035.818124999998</v>
      </c>
      <c r="O258" t="s">
        <v>3896</v>
      </c>
      <c r="P258" t="s">
        <v>3897</v>
      </c>
      <c r="Q258" t="s">
        <v>4309</v>
      </c>
      <c r="R258">
        <v>2</v>
      </c>
      <c r="V258" t="b">
        <v>1</v>
      </c>
      <c r="W258" s="6">
        <v>42037.431944444441</v>
      </c>
    </row>
    <row r="259" spans="1:23" x14ac:dyDescent="0.3">
      <c r="A259" t="s">
        <v>4310</v>
      </c>
      <c r="B259" t="s">
        <v>4311</v>
      </c>
      <c r="C259">
        <v>4.75</v>
      </c>
      <c r="D259" t="s">
        <v>3909</v>
      </c>
      <c r="E259" t="s">
        <v>3937</v>
      </c>
      <c r="F259" s="17">
        <v>41821</v>
      </c>
      <c r="G259" s="17">
        <v>41841</v>
      </c>
      <c r="J259" t="s">
        <v>2258</v>
      </c>
      <c r="K259" t="s">
        <v>3942</v>
      </c>
      <c r="L259">
        <v>4.75</v>
      </c>
      <c r="M259">
        <v>4.75</v>
      </c>
      <c r="N259" s="6">
        <v>41969.505046296297</v>
      </c>
      <c r="O259" t="s">
        <v>3896</v>
      </c>
      <c r="P259" t="s">
        <v>3897</v>
      </c>
      <c r="Q259" t="s">
        <v>2374</v>
      </c>
      <c r="R259">
        <v>68</v>
      </c>
      <c r="T259" t="b">
        <v>1</v>
      </c>
      <c r="W259" s="6">
        <v>42037.431944444441</v>
      </c>
    </row>
    <row r="260" spans="1:23" x14ac:dyDescent="0.3">
      <c r="A260" t="s">
        <v>4312</v>
      </c>
      <c r="B260" t="s">
        <v>862</v>
      </c>
      <c r="C260">
        <v>4.5</v>
      </c>
      <c r="D260" t="s">
        <v>3900</v>
      </c>
      <c r="E260" t="s">
        <v>3901</v>
      </c>
      <c r="F260" s="17">
        <v>41883</v>
      </c>
      <c r="G260" s="17">
        <v>41909</v>
      </c>
      <c r="H260" s="17">
        <v>41914</v>
      </c>
      <c r="I260" s="17">
        <v>41989</v>
      </c>
      <c r="J260" t="s">
        <v>2258</v>
      </c>
      <c r="K260" t="s">
        <v>3948</v>
      </c>
      <c r="L260">
        <v>4.5</v>
      </c>
      <c r="M260">
        <v>4.5</v>
      </c>
      <c r="N260" s="6">
        <v>42032.711261574077</v>
      </c>
      <c r="O260" t="s">
        <v>3896</v>
      </c>
      <c r="Q260" t="s">
        <v>2689</v>
      </c>
      <c r="R260">
        <v>5</v>
      </c>
      <c r="U260" t="b">
        <v>1</v>
      </c>
      <c r="W260" s="6">
        <v>42037.431944444441</v>
      </c>
    </row>
    <row r="261" spans="1:23" x14ac:dyDescent="0.3">
      <c r="A261" t="s">
        <v>12733</v>
      </c>
      <c r="B261" t="s">
        <v>12640</v>
      </c>
      <c r="C261">
        <v>9.9450000000000003</v>
      </c>
      <c r="D261" t="s">
        <v>3893</v>
      </c>
      <c r="E261" t="s">
        <v>4117</v>
      </c>
      <c r="F261" s="17">
        <v>42005</v>
      </c>
      <c r="G261" s="17">
        <v>42010</v>
      </c>
      <c r="J261" t="s">
        <v>2258</v>
      </c>
      <c r="K261" t="s">
        <v>3933</v>
      </c>
      <c r="L261">
        <v>9.9450000000000003</v>
      </c>
      <c r="M261">
        <v>9.9450000000000003</v>
      </c>
      <c r="N261" s="6">
        <v>42035.818124999998</v>
      </c>
      <c r="O261" t="s">
        <v>3896</v>
      </c>
      <c r="P261" t="s">
        <v>11559</v>
      </c>
      <c r="Q261" t="s">
        <v>3154</v>
      </c>
      <c r="R261">
        <v>2</v>
      </c>
      <c r="V261" t="b">
        <v>1</v>
      </c>
      <c r="W261" s="6">
        <v>42037.431944444441</v>
      </c>
    </row>
    <row r="262" spans="1:23" x14ac:dyDescent="0.3">
      <c r="A262" t="s">
        <v>484</v>
      </c>
      <c r="B262" t="s">
        <v>483</v>
      </c>
      <c r="C262">
        <v>6.12</v>
      </c>
      <c r="D262" t="s">
        <v>3909</v>
      </c>
      <c r="E262" t="s">
        <v>3937</v>
      </c>
      <c r="F262" s="17">
        <v>41852</v>
      </c>
      <c r="G262" s="17">
        <v>41859</v>
      </c>
      <c r="J262" t="s">
        <v>2258</v>
      </c>
      <c r="K262" t="s">
        <v>3917</v>
      </c>
      <c r="L262">
        <v>6.12</v>
      </c>
      <c r="M262">
        <v>6.5</v>
      </c>
      <c r="N262" s="6">
        <v>41991.504143518519</v>
      </c>
      <c r="O262" t="s">
        <v>3896</v>
      </c>
      <c r="P262" t="s">
        <v>4081</v>
      </c>
      <c r="Q262" t="s">
        <v>2828</v>
      </c>
      <c r="R262">
        <v>46</v>
      </c>
      <c r="T262" t="b">
        <v>1</v>
      </c>
      <c r="W262" s="6">
        <v>42037.431944444441</v>
      </c>
    </row>
    <row r="263" spans="1:23" x14ac:dyDescent="0.3">
      <c r="A263" t="s">
        <v>4313</v>
      </c>
      <c r="B263" t="s">
        <v>4314</v>
      </c>
      <c r="C263">
        <v>8.75</v>
      </c>
      <c r="D263" t="s">
        <v>3909</v>
      </c>
      <c r="E263" t="s">
        <v>3937</v>
      </c>
      <c r="F263" s="17">
        <v>41883</v>
      </c>
      <c r="G263" s="17">
        <v>41886</v>
      </c>
      <c r="J263" t="s">
        <v>2258</v>
      </c>
      <c r="K263" t="s">
        <v>3948</v>
      </c>
      <c r="L263">
        <v>8.75</v>
      </c>
      <c r="M263">
        <v>8.75</v>
      </c>
      <c r="N263" s="6">
        <v>42009.502349537041</v>
      </c>
      <c r="O263" t="s">
        <v>3896</v>
      </c>
      <c r="P263" t="s">
        <v>3897</v>
      </c>
      <c r="Q263" t="s">
        <v>2251</v>
      </c>
      <c r="R263">
        <v>28</v>
      </c>
      <c r="T263" t="b">
        <v>1</v>
      </c>
      <c r="W263" s="6">
        <v>42037.431944444441</v>
      </c>
    </row>
    <row r="264" spans="1:23" x14ac:dyDescent="0.3">
      <c r="A264" t="s">
        <v>4315</v>
      </c>
      <c r="B264" t="s">
        <v>4316</v>
      </c>
      <c r="C264">
        <v>8</v>
      </c>
      <c r="D264" t="s">
        <v>3909</v>
      </c>
      <c r="E264" t="s">
        <v>3937</v>
      </c>
      <c r="F264" s="17">
        <v>41913</v>
      </c>
      <c r="G264" s="17">
        <v>41928</v>
      </c>
      <c r="J264" t="s">
        <v>2258</v>
      </c>
      <c r="K264" t="s">
        <v>4317</v>
      </c>
      <c r="L264">
        <v>8</v>
      </c>
      <c r="M264">
        <v>8</v>
      </c>
      <c r="N264" s="6">
        <v>41939.419236111113</v>
      </c>
      <c r="O264" t="s">
        <v>3896</v>
      </c>
      <c r="P264" t="s">
        <v>3897</v>
      </c>
      <c r="Q264" t="s">
        <v>3470</v>
      </c>
      <c r="R264">
        <v>98</v>
      </c>
      <c r="T264" t="b">
        <v>1</v>
      </c>
      <c r="W264" s="6">
        <v>42037.431944444441</v>
      </c>
    </row>
    <row r="265" spans="1:23" x14ac:dyDescent="0.3">
      <c r="A265" t="s">
        <v>4318</v>
      </c>
      <c r="B265" t="s">
        <v>4319</v>
      </c>
      <c r="C265">
        <v>3.25</v>
      </c>
      <c r="D265" t="s">
        <v>2230</v>
      </c>
      <c r="E265" t="s">
        <v>3955</v>
      </c>
      <c r="F265" s="17">
        <v>41944</v>
      </c>
      <c r="G265" s="17">
        <v>41946</v>
      </c>
      <c r="J265" t="s">
        <v>2258</v>
      </c>
      <c r="K265" t="s">
        <v>4013</v>
      </c>
      <c r="L265">
        <v>3.25</v>
      </c>
      <c r="M265">
        <v>3.25</v>
      </c>
      <c r="N265" s="6">
        <v>41953.554606481484</v>
      </c>
      <c r="O265" t="s">
        <v>3896</v>
      </c>
      <c r="Q265" t="s">
        <v>2455</v>
      </c>
      <c r="R265">
        <v>84</v>
      </c>
      <c r="S265" t="b">
        <v>1</v>
      </c>
      <c r="W265" s="6">
        <v>42037.431944444441</v>
      </c>
    </row>
    <row r="266" spans="1:23" x14ac:dyDescent="0.3">
      <c r="A266" t="s">
        <v>4320</v>
      </c>
      <c r="B266" t="s">
        <v>4321</v>
      </c>
      <c r="C266">
        <v>4.335</v>
      </c>
      <c r="D266" t="s">
        <v>3968</v>
      </c>
      <c r="E266" t="s">
        <v>3968</v>
      </c>
      <c r="F266" s="17">
        <v>41760</v>
      </c>
      <c r="G266" s="17">
        <v>41773</v>
      </c>
      <c r="H266" s="17">
        <v>41791</v>
      </c>
      <c r="I266" s="17">
        <v>41877</v>
      </c>
      <c r="J266" t="s">
        <v>2258</v>
      </c>
      <c r="K266" t="s">
        <v>3042</v>
      </c>
      <c r="L266">
        <v>4.25</v>
      </c>
      <c r="M266">
        <v>4.335</v>
      </c>
      <c r="N266" s="6">
        <v>41956.520138888889</v>
      </c>
      <c r="O266" t="s">
        <v>3896</v>
      </c>
      <c r="Q266" t="s">
        <v>2275</v>
      </c>
      <c r="R266">
        <v>81</v>
      </c>
      <c r="U266" t="b">
        <v>1</v>
      </c>
      <c r="W266" s="6">
        <v>42037.431944444441</v>
      </c>
    </row>
    <row r="267" spans="1:23" x14ac:dyDescent="0.3">
      <c r="A267" t="s">
        <v>4322</v>
      </c>
      <c r="B267" t="s">
        <v>4323</v>
      </c>
      <c r="C267">
        <v>4</v>
      </c>
      <c r="D267" t="s">
        <v>3909</v>
      </c>
      <c r="E267" t="s">
        <v>3937</v>
      </c>
      <c r="F267" s="17">
        <v>41883</v>
      </c>
      <c r="G267" s="17">
        <v>41894</v>
      </c>
      <c r="J267" t="s">
        <v>2258</v>
      </c>
      <c r="K267" t="s">
        <v>4048</v>
      </c>
      <c r="L267">
        <v>4</v>
      </c>
      <c r="M267">
        <v>4</v>
      </c>
      <c r="N267" s="6">
        <v>42016.502847222226</v>
      </c>
      <c r="O267" t="s">
        <v>3896</v>
      </c>
      <c r="Q267" t="s">
        <v>3246</v>
      </c>
      <c r="R267">
        <v>21</v>
      </c>
      <c r="T267" t="b">
        <v>1</v>
      </c>
      <c r="W267" s="6">
        <v>42037.431944444441</v>
      </c>
    </row>
    <row r="268" spans="1:23" x14ac:dyDescent="0.3">
      <c r="A268" t="s">
        <v>4324</v>
      </c>
      <c r="B268" t="s">
        <v>290</v>
      </c>
      <c r="C268">
        <v>3.75</v>
      </c>
      <c r="D268" t="s">
        <v>3922</v>
      </c>
      <c r="E268" t="s">
        <v>3923</v>
      </c>
      <c r="F268" s="17">
        <v>41944</v>
      </c>
      <c r="G268" s="17">
        <v>41958</v>
      </c>
      <c r="J268" t="s">
        <v>2258</v>
      </c>
      <c r="K268" t="s">
        <v>3902</v>
      </c>
      <c r="L268">
        <v>3.5</v>
      </c>
      <c r="M268">
        <v>3.75</v>
      </c>
      <c r="N268" s="6">
        <v>42035.818124999998</v>
      </c>
      <c r="O268" t="s">
        <v>3896</v>
      </c>
      <c r="P268" t="s">
        <v>3911</v>
      </c>
      <c r="Q268" t="s">
        <v>2269</v>
      </c>
      <c r="R268">
        <v>2</v>
      </c>
      <c r="V268" t="b">
        <v>1</v>
      </c>
      <c r="W268" s="6">
        <v>42037.431944444441</v>
      </c>
    </row>
    <row r="269" spans="1:23" x14ac:dyDescent="0.3">
      <c r="A269" t="s">
        <v>4326</v>
      </c>
      <c r="B269" t="s">
        <v>4327</v>
      </c>
      <c r="C269">
        <v>4.75</v>
      </c>
      <c r="D269" t="s">
        <v>3909</v>
      </c>
      <c r="E269" t="s">
        <v>3937</v>
      </c>
      <c r="F269" s="17">
        <v>41883</v>
      </c>
      <c r="G269" s="17">
        <v>41906</v>
      </c>
      <c r="J269" t="s">
        <v>2258</v>
      </c>
      <c r="K269" t="s">
        <v>4027</v>
      </c>
      <c r="L269">
        <v>4.75</v>
      </c>
      <c r="M269">
        <v>4.75</v>
      </c>
      <c r="N269" s="6">
        <v>42007.720937500002</v>
      </c>
      <c r="O269" t="s">
        <v>3896</v>
      </c>
      <c r="P269" t="s">
        <v>3897</v>
      </c>
      <c r="Q269" t="s">
        <v>2978</v>
      </c>
      <c r="R269">
        <v>30</v>
      </c>
      <c r="T269" t="b">
        <v>1</v>
      </c>
      <c r="W269" s="6">
        <v>42037.431944444441</v>
      </c>
    </row>
    <row r="270" spans="1:23" x14ac:dyDescent="0.3">
      <c r="A270" t="s">
        <v>4328</v>
      </c>
      <c r="B270" t="s">
        <v>4329</v>
      </c>
      <c r="C270">
        <v>9.25</v>
      </c>
      <c r="D270" t="s">
        <v>3909</v>
      </c>
      <c r="E270" t="s">
        <v>3937</v>
      </c>
      <c r="F270" s="17">
        <v>41579</v>
      </c>
      <c r="G270" s="17">
        <v>41605</v>
      </c>
      <c r="J270" t="s">
        <v>2258</v>
      </c>
      <c r="K270" t="s">
        <v>4104</v>
      </c>
      <c r="L270">
        <v>9.25</v>
      </c>
      <c r="M270">
        <v>9.25</v>
      </c>
      <c r="N270" s="6">
        <v>41796.430393518516</v>
      </c>
      <c r="O270" t="s">
        <v>3896</v>
      </c>
      <c r="Q270" t="s">
        <v>2758</v>
      </c>
      <c r="R270">
        <v>241</v>
      </c>
      <c r="T270" t="b">
        <v>1</v>
      </c>
      <c r="W270" s="6">
        <v>42037.431944444441</v>
      </c>
    </row>
    <row r="271" spans="1:23" x14ac:dyDescent="0.3">
      <c r="A271" t="s">
        <v>4330</v>
      </c>
      <c r="B271" t="s">
        <v>4331</v>
      </c>
      <c r="C271">
        <v>4.08</v>
      </c>
      <c r="D271" t="s">
        <v>3893</v>
      </c>
      <c r="E271" t="s">
        <v>3894</v>
      </c>
      <c r="F271" s="17">
        <v>41883</v>
      </c>
      <c r="G271" s="17">
        <v>41909</v>
      </c>
      <c r="J271" t="s">
        <v>2258</v>
      </c>
      <c r="K271" t="s">
        <v>4020</v>
      </c>
      <c r="L271">
        <v>4.08</v>
      </c>
      <c r="M271">
        <v>7.75</v>
      </c>
      <c r="N271" s="6">
        <v>42035.818124999998</v>
      </c>
      <c r="O271" t="s">
        <v>3896</v>
      </c>
      <c r="P271" t="s">
        <v>7828</v>
      </c>
      <c r="Q271" t="s">
        <v>2598</v>
      </c>
      <c r="R271">
        <v>2</v>
      </c>
      <c r="V271" t="b">
        <v>1</v>
      </c>
      <c r="W271" s="6">
        <v>42037.431944444441</v>
      </c>
    </row>
    <row r="272" spans="1:23" x14ac:dyDescent="0.3">
      <c r="A272" t="s">
        <v>4332</v>
      </c>
      <c r="B272" t="s">
        <v>151</v>
      </c>
      <c r="C272">
        <v>4.75</v>
      </c>
      <c r="D272" t="s">
        <v>3950</v>
      </c>
      <c r="E272" t="s">
        <v>4154</v>
      </c>
      <c r="F272" s="17">
        <v>41883</v>
      </c>
      <c r="G272" s="17">
        <v>41911</v>
      </c>
      <c r="H272" s="17">
        <v>41920</v>
      </c>
      <c r="I272" s="17">
        <v>42028</v>
      </c>
      <c r="J272" t="s">
        <v>2258</v>
      </c>
      <c r="K272" t="s">
        <v>4000</v>
      </c>
      <c r="L272">
        <v>4.5</v>
      </c>
      <c r="M272">
        <v>4.75</v>
      </c>
      <c r="N272" s="6">
        <v>42025.548483796294</v>
      </c>
      <c r="O272" t="s">
        <v>3896</v>
      </c>
      <c r="Q272" t="s">
        <v>2269</v>
      </c>
      <c r="R272">
        <v>9</v>
      </c>
      <c r="U272" t="b">
        <v>1</v>
      </c>
      <c r="W272" s="6">
        <v>42037.431944444441</v>
      </c>
    </row>
    <row r="273" spans="1:23" x14ac:dyDescent="0.3">
      <c r="A273" t="s">
        <v>4333</v>
      </c>
      <c r="B273" t="s">
        <v>4334</v>
      </c>
      <c r="C273">
        <v>11.22</v>
      </c>
      <c r="D273" t="s">
        <v>2230</v>
      </c>
      <c r="E273" t="s">
        <v>3955</v>
      </c>
      <c r="F273" s="17">
        <v>41821</v>
      </c>
      <c r="G273" s="17">
        <v>41841</v>
      </c>
      <c r="H273" s="17">
        <v>41873</v>
      </c>
      <c r="J273" t="s">
        <v>2258</v>
      </c>
      <c r="K273" t="s">
        <v>3986</v>
      </c>
      <c r="L273">
        <v>11.22</v>
      </c>
      <c r="M273">
        <v>13.515000000000001</v>
      </c>
      <c r="N273" s="6">
        <v>41947.761423611111</v>
      </c>
      <c r="O273" t="s">
        <v>3896</v>
      </c>
      <c r="Q273" t="s">
        <v>2425</v>
      </c>
      <c r="R273">
        <v>90</v>
      </c>
      <c r="S273" t="b">
        <v>1</v>
      </c>
      <c r="W273" s="6">
        <v>42037.431944444441</v>
      </c>
    </row>
    <row r="274" spans="1:23" x14ac:dyDescent="0.3">
      <c r="A274" t="s">
        <v>4335</v>
      </c>
      <c r="B274" t="s">
        <v>4336</v>
      </c>
      <c r="C274">
        <v>7.25</v>
      </c>
      <c r="D274" t="s">
        <v>3909</v>
      </c>
      <c r="E274" t="s">
        <v>3937</v>
      </c>
      <c r="F274" s="17">
        <v>41821</v>
      </c>
      <c r="G274" s="17">
        <v>41834</v>
      </c>
      <c r="J274" t="s">
        <v>2258</v>
      </c>
      <c r="K274" t="s">
        <v>3942</v>
      </c>
      <c r="L274">
        <v>7.25</v>
      </c>
      <c r="M274">
        <v>7.25</v>
      </c>
      <c r="N274" s="6">
        <v>41958.504212962966</v>
      </c>
      <c r="O274" t="s">
        <v>3896</v>
      </c>
      <c r="P274" t="s">
        <v>3897</v>
      </c>
      <c r="Q274" t="s">
        <v>2723</v>
      </c>
      <c r="R274">
        <v>79</v>
      </c>
      <c r="T274" t="b">
        <v>1</v>
      </c>
      <c r="W274" s="6">
        <v>42037.431944444441</v>
      </c>
    </row>
    <row r="275" spans="1:23" x14ac:dyDescent="0.3">
      <c r="A275" t="s">
        <v>4337</v>
      </c>
      <c r="B275" t="s">
        <v>302</v>
      </c>
      <c r="C275">
        <v>8.5</v>
      </c>
      <c r="D275" t="s">
        <v>2230</v>
      </c>
      <c r="E275" t="s">
        <v>3984</v>
      </c>
      <c r="F275" s="17">
        <v>41944</v>
      </c>
      <c r="G275" s="17">
        <v>41963</v>
      </c>
      <c r="J275" t="s">
        <v>2258</v>
      </c>
      <c r="K275" t="s">
        <v>3926</v>
      </c>
      <c r="L275">
        <v>8.5</v>
      </c>
      <c r="M275">
        <v>8.5</v>
      </c>
      <c r="N275" s="6">
        <v>42017.379803240743</v>
      </c>
      <c r="O275" t="s">
        <v>3896</v>
      </c>
      <c r="P275" t="s">
        <v>4338</v>
      </c>
      <c r="Q275" t="s">
        <v>2916</v>
      </c>
      <c r="R275">
        <v>20</v>
      </c>
      <c r="S275" t="b">
        <v>1</v>
      </c>
      <c r="W275" s="6">
        <v>42037.431944444441</v>
      </c>
    </row>
    <row r="276" spans="1:23" x14ac:dyDescent="0.3">
      <c r="A276" t="s">
        <v>4339</v>
      </c>
      <c r="B276" t="s">
        <v>63</v>
      </c>
      <c r="C276">
        <v>8.4149999999999991</v>
      </c>
      <c r="D276" t="s">
        <v>3909</v>
      </c>
      <c r="E276" t="s">
        <v>3937</v>
      </c>
      <c r="F276" s="17">
        <v>41852</v>
      </c>
      <c r="G276" s="17">
        <v>41864</v>
      </c>
      <c r="J276" t="s">
        <v>2258</v>
      </c>
      <c r="K276" t="s">
        <v>3926</v>
      </c>
      <c r="L276">
        <v>8.4149999999999991</v>
      </c>
      <c r="M276">
        <v>10</v>
      </c>
      <c r="N276" s="6">
        <v>42005.501400462963</v>
      </c>
      <c r="O276" t="s">
        <v>3896</v>
      </c>
      <c r="Q276" t="s">
        <v>3018</v>
      </c>
      <c r="R276">
        <v>32</v>
      </c>
      <c r="T276" t="b">
        <v>1</v>
      </c>
      <c r="W276" s="6">
        <v>42037.431944444441</v>
      </c>
    </row>
    <row r="277" spans="1:23" x14ac:dyDescent="0.3">
      <c r="A277" t="s">
        <v>11535</v>
      </c>
      <c r="B277" t="s">
        <v>11536</v>
      </c>
      <c r="C277">
        <v>7.25</v>
      </c>
      <c r="D277" t="s">
        <v>3922</v>
      </c>
      <c r="E277" t="s">
        <v>3985</v>
      </c>
      <c r="F277" s="17">
        <v>41974</v>
      </c>
      <c r="G277" s="17">
        <v>41981</v>
      </c>
      <c r="H277" s="17">
        <v>41990</v>
      </c>
      <c r="J277" t="s">
        <v>2258</v>
      </c>
      <c r="K277" t="s">
        <v>3902</v>
      </c>
      <c r="L277">
        <v>7.25</v>
      </c>
      <c r="M277">
        <v>7.75</v>
      </c>
      <c r="N277" s="6">
        <v>42003.311516203707</v>
      </c>
      <c r="O277" t="s">
        <v>3896</v>
      </c>
      <c r="P277" t="s">
        <v>3918</v>
      </c>
      <c r="Q277" t="s">
        <v>2400</v>
      </c>
      <c r="R277">
        <v>34</v>
      </c>
      <c r="V277" t="b">
        <v>1</v>
      </c>
      <c r="W277" s="6">
        <v>42037.431944444441</v>
      </c>
    </row>
    <row r="278" spans="1:23" x14ac:dyDescent="0.3">
      <c r="A278" t="s">
        <v>4340</v>
      </c>
      <c r="B278" t="s">
        <v>4341</v>
      </c>
      <c r="C278">
        <v>5.3550000000000004</v>
      </c>
      <c r="D278" t="s">
        <v>3909</v>
      </c>
      <c r="E278" t="s">
        <v>3937</v>
      </c>
      <c r="F278" s="17">
        <v>41730</v>
      </c>
      <c r="G278" s="17">
        <v>41739</v>
      </c>
      <c r="J278" t="s">
        <v>2258</v>
      </c>
      <c r="K278" t="s">
        <v>3042</v>
      </c>
      <c r="L278">
        <v>4.8449999999999998</v>
      </c>
      <c r="M278">
        <v>5.3550000000000004</v>
      </c>
      <c r="N278" s="6">
        <v>41963.505856481483</v>
      </c>
      <c r="O278" t="s">
        <v>3896</v>
      </c>
      <c r="P278" t="s">
        <v>3911</v>
      </c>
      <c r="Q278" t="s">
        <v>2417</v>
      </c>
      <c r="R278">
        <v>74</v>
      </c>
      <c r="T278" t="b">
        <v>1</v>
      </c>
      <c r="W278" s="6">
        <v>42037.431944444441</v>
      </c>
    </row>
    <row r="279" spans="1:23" x14ac:dyDescent="0.3">
      <c r="A279" t="s">
        <v>4342</v>
      </c>
      <c r="B279" t="s">
        <v>4343</v>
      </c>
      <c r="C279">
        <v>7</v>
      </c>
      <c r="D279" t="s">
        <v>3909</v>
      </c>
      <c r="E279" t="s">
        <v>3937</v>
      </c>
      <c r="F279" s="17">
        <v>41821</v>
      </c>
      <c r="G279" s="17">
        <v>41838</v>
      </c>
      <c r="J279" t="s">
        <v>2258</v>
      </c>
      <c r="K279" t="s">
        <v>3042</v>
      </c>
      <c r="L279">
        <v>7</v>
      </c>
      <c r="M279">
        <v>7</v>
      </c>
      <c r="N279" s="6">
        <v>41962.505601851852</v>
      </c>
      <c r="O279" t="s">
        <v>3896</v>
      </c>
      <c r="Q279" t="s">
        <v>2372</v>
      </c>
      <c r="R279">
        <v>75</v>
      </c>
      <c r="T279" t="b">
        <v>1</v>
      </c>
      <c r="W279" s="6">
        <v>42037.431944444441</v>
      </c>
    </row>
    <row r="280" spans="1:23" x14ac:dyDescent="0.3">
      <c r="A280" t="s">
        <v>502</v>
      </c>
      <c r="B280" t="s">
        <v>501</v>
      </c>
      <c r="C280">
        <v>10.199999999999999</v>
      </c>
      <c r="D280" t="s">
        <v>3900</v>
      </c>
      <c r="E280" t="s">
        <v>3960</v>
      </c>
      <c r="F280" s="17">
        <v>41852</v>
      </c>
      <c r="G280" s="17">
        <v>41874</v>
      </c>
      <c r="H280" s="17">
        <v>41926</v>
      </c>
      <c r="I280" s="17">
        <v>41976</v>
      </c>
      <c r="J280" t="s">
        <v>2258</v>
      </c>
      <c r="K280" t="s">
        <v>3917</v>
      </c>
      <c r="L280">
        <v>9.75</v>
      </c>
      <c r="M280">
        <v>11.73</v>
      </c>
      <c r="N280" s="6">
        <v>41978.52449074074</v>
      </c>
      <c r="O280" t="s">
        <v>3896</v>
      </c>
      <c r="P280" t="s">
        <v>3918</v>
      </c>
      <c r="Q280" t="s">
        <v>2277</v>
      </c>
      <c r="R280">
        <v>59</v>
      </c>
      <c r="U280" t="b">
        <v>1</v>
      </c>
      <c r="W280" s="6">
        <v>42037.431944444441</v>
      </c>
    </row>
    <row r="281" spans="1:23" x14ac:dyDescent="0.3">
      <c r="A281" t="s">
        <v>13123</v>
      </c>
      <c r="B281" t="s">
        <v>13124</v>
      </c>
      <c r="C281">
        <v>5.8650000000000002</v>
      </c>
      <c r="D281" t="s">
        <v>3893</v>
      </c>
      <c r="E281" t="s">
        <v>3989</v>
      </c>
      <c r="F281" s="17">
        <v>42005</v>
      </c>
      <c r="G281" s="17">
        <v>42020</v>
      </c>
      <c r="J281" t="s">
        <v>2258</v>
      </c>
      <c r="K281" t="s">
        <v>3933</v>
      </c>
      <c r="L281">
        <v>5.8650000000000002</v>
      </c>
      <c r="M281">
        <v>5.8650000000000002</v>
      </c>
      <c r="N281" s="6">
        <v>42035.818124999998</v>
      </c>
      <c r="O281" t="s">
        <v>3896</v>
      </c>
      <c r="P281" t="s">
        <v>11559</v>
      </c>
      <c r="Q281" t="s">
        <v>3525</v>
      </c>
      <c r="R281">
        <v>2</v>
      </c>
      <c r="V281" t="b">
        <v>1</v>
      </c>
      <c r="W281" s="6">
        <v>42037.431944444441</v>
      </c>
    </row>
    <row r="282" spans="1:23" x14ac:dyDescent="0.3">
      <c r="A282" t="s">
        <v>4344</v>
      </c>
      <c r="B282" t="s">
        <v>4345</v>
      </c>
      <c r="C282">
        <v>3</v>
      </c>
      <c r="D282" t="s">
        <v>3909</v>
      </c>
      <c r="E282" t="s">
        <v>3937</v>
      </c>
      <c r="F282" s="17">
        <v>41852</v>
      </c>
      <c r="G282" s="17">
        <v>41879</v>
      </c>
      <c r="J282" t="s">
        <v>2258</v>
      </c>
      <c r="K282" t="s">
        <v>4027</v>
      </c>
      <c r="L282">
        <v>3</v>
      </c>
      <c r="M282">
        <v>3</v>
      </c>
      <c r="N282" s="6">
        <v>42000.970405092594</v>
      </c>
      <c r="O282" t="s">
        <v>3896</v>
      </c>
      <c r="Q282" t="s">
        <v>2953</v>
      </c>
      <c r="R282">
        <v>37</v>
      </c>
      <c r="T282" t="b">
        <v>1</v>
      </c>
      <c r="W282" s="6">
        <v>42037.431944444441</v>
      </c>
    </row>
    <row r="283" spans="1:23" x14ac:dyDescent="0.3">
      <c r="A283" t="s">
        <v>4346</v>
      </c>
      <c r="B283" t="s">
        <v>4347</v>
      </c>
      <c r="C283">
        <v>10</v>
      </c>
      <c r="D283" t="s">
        <v>3893</v>
      </c>
      <c r="E283" t="s">
        <v>3894</v>
      </c>
      <c r="F283" s="17">
        <v>41699</v>
      </c>
      <c r="G283" s="17">
        <v>41719</v>
      </c>
      <c r="J283" t="s">
        <v>2258</v>
      </c>
      <c r="K283" t="s">
        <v>3042</v>
      </c>
      <c r="L283">
        <v>10</v>
      </c>
      <c r="M283">
        <v>10</v>
      </c>
      <c r="N283" s="6">
        <v>42035.818124999998</v>
      </c>
      <c r="O283" t="s">
        <v>3896</v>
      </c>
      <c r="P283" t="s">
        <v>3911</v>
      </c>
      <c r="Q283" t="s">
        <v>2369</v>
      </c>
      <c r="R283">
        <v>2</v>
      </c>
      <c r="V283" t="b">
        <v>1</v>
      </c>
      <c r="W283" s="6">
        <v>42037.431944444441</v>
      </c>
    </row>
    <row r="284" spans="1:23" x14ac:dyDescent="0.3">
      <c r="A284" t="s">
        <v>4348</v>
      </c>
      <c r="B284" t="s">
        <v>4349</v>
      </c>
      <c r="C284">
        <v>10.5</v>
      </c>
      <c r="D284" t="s">
        <v>3968</v>
      </c>
      <c r="E284" t="s">
        <v>3968</v>
      </c>
      <c r="F284" s="17">
        <v>41852</v>
      </c>
      <c r="G284" s="17">
        <v>41860</v>
      </c>
      <c r="H284" s="17">
        <v>41887</v>
      </c>
      <c r="I284" s="17">
        <v>41912</v>
      </c>
      <c r="J284" t="s">
        <v>2258</v>
      </c>
      <c r="K284" t="s">
        <v>3895</v>
      </c>
      <c r="L284">
        <v>10</v>
      </c>
      <c r="M284">
        <v>13</v>
      </c>
      <c r="N284" s="6">
        <v>42032.586875000001</v>
      </c>
      <c r="O284" t="s">
        <v>3896</v>
      </c>
      <c r="Q284" t="s">
        <v>3086</v>
      </c>
      <c r="R284">
        <v>5</v>
      </c>
      <c r="U284" t="b">
        <v>1</v>
      </c>
      <c r="W284" s="6">
        <v>42037.431944444441</v>
      </c>
    </row>
    <row r="285" spans="1:23" x14ac:dyDescent="0.3">
      <c r="A285" t="s">
        <v>4350</v>
      </c>
      <c r="B285" t="s">
        <v>953</v>
      </c>
      <c r="C285">
        <v>7.14</v>
      </c>
      <c r="D285" t="s">
        <v>3900</v>
      </c>
      <c r="E285" t="s">
        <v>3901</v>
      </c>
      <c r="F285" s="17">
        <v>41852</v>
      </c>
      <c r="G285" s="17">
        <v>41867</v>
      </c>
      <c r="H285" s="17">
        <v>41876</v>
      </c>
      <c r="I285" s="17">
        <v>42011</v>
      </c>
      <c r="J285" t="s">
        <v>2258</v>
      </c>
      <c r="K285" t="s">
        <v>4020</v>
      </c>
      <c r="L285">
        <v>7.14</v>
      </c>
      <c r="M285">
        <v>8</v>
      </c>
      <c r="N285" s="6">
        <v>42024.293703703705</v>
      </c>
      <c r="O285" t="s">
        <v>3896</v>
      </c>
      <c r="Q285" t="s">
        <v>2497</v>
      </c>
      <c r="R285">
        <v>13</v>
      </c>
      <c r="U285" t="b">
        <v>1</v>
      </c>
      <c r="W285" s="6">
        <v>42037.431944444441</v>
      </c>
    </row>
    <row r="286" spans="1:23" x14ac:dyDescent="0.3">
      <c r="A286" t="s">
        <v>11537</v>
      </c>
      <c r="B286" t="s">
        <v>11538</v>
      </c>
      <c r="C286">
        <v>4.75</v>
      </c>
      <c r="D286" t="s">
        <v>3893</v>
      </c>
      <c r="E286" t="s">
        <v>3989</v>
      </c>
      <c r="F286" s="17">
        <v>41974</v>
      </c>
      <c r="G286" s="17">
        <v>41986</v>
      </c>
      <c r="J286" t="s">
        <v>2258</v>
      </c>
      <c r="K286" t="s">
        <v>4317</v>
      </c>
      <c r="L286">
        <v>4.75</v>
      </c>
      <c r="M286">
        <v>4.75</v>
      </c>
      <c r="N286" s="6">
        <v>42035.818124999998</v>
      </c>
      <c r="O286" t="s">
        <v>3896</v>
      </c>
      <c r="P286" t="s">
        <v>3897</v>
      </c>
      <c r="Q286" t="s">
        <v>3501</v>
      </c>
      <c r="R286">
        <v>2</v>
      </c>
      <c r="V286" t="b">
        <v>1</v>
      </c>
      <c r="W286" s="6">
        <v>42037.431944444441</v>
      </c>
    </row>
    <row r="287" spans="1:23" x14ac:dyDescent="0.3">
      <c r="A287" t="s">
        <v>1374</v>
      </c>
      <c r="B287" t="s">
        <v>1373</v>
      </c>
      <c r="C287">
        <v>5</v>
      </c>
      <c r="D287" t="s">
        <v>2230</v>
      </c>
      <c r="E287" t="s">
        <v>3984</v>
      </c>
      <c r="F287" s="17">
        <v>41640</v>
      </c>
      <c r="G287" s="17">
        <v>41656</v>
      </c>
      <c r="J287" t="s">
        <v>2258</v>
      </c>
      <c r="K287" t="s">
        <v>13027</v>
      </c>
      <c r="L287">
        <v>5</v>
      </c>
      <c r="M287">
        <v>5</v>
      </c>
      <c r="N287" s="6">
        <v>41854.685219907406</v>
      </c>
      <c r="O287" t="s">
        <v>3896</v>
      </c>
      <c r="P287" t="s">
        <v>3911</v>
      </c>
      <c r="Q287" t="s">
        <v>2565</v>
      </c>
      <c r="R287">
        <v>183</v>
      </c>
      <c r="S287" t="b">
        <v>1</v>
      </c>
      <c r="W287" s="6">
        <v>42037.431944444441</v>
      </c>
    </row>
    <row r="288" spans="1:23" x14ac:dyDescent="0.3">
      <c r="A288" t="s">
        <v>4351</v>
      </c>
      <c r="B288" t="s">
        <v>4352</v>
      </c>
      <c r="C288">
        <v>4.25</v>
      </c>
      <c r="D288" t="s">
        <v>3909</v>
      </c>
      <c r="E288" t="s">
        <v>3929</v>
      </c>
      <c r="F288" s="17">
        <v>41852</v>
      </c>
      <c r="G288" s="17">
        <v>41870</v>
      </c>
      <c r="H288" s="17">
        <v>41879</v>
      </c>
      <c r="J288" t="s">
        <v>2258</v>
      </c>
      <c r="K288" t="s">
        <v>12963</v>
      </c>
      <c r="L288">
        <v>4.25</v>
      </c>
      <c r="M288">
        <v>4.25</v>
      </c>
      <c r="N288" s="6">
        <v>42016.745162037034</v>
      </c>
      <c r="O288" t="s">
        <v>3896</v>
      </c>
      <c r="P288" t="s">
        <v>4353</v>
      </c>
      <c r="Q288" t="s">
        <v>2926</v>
      </c>
      <c r="R288">
        <v>21</v>
      </c>
      <c r="T288" t="b">
        <v>1</v>
      </c>
      <c r="W288" s="6">
        <v>42037.431944444441</v>
      </c>
    </row>
    <row r="289" spans="1:23" x14ac:dyDescent="0.3">
      <c r="A289" t="s">
        <v>2169</v>
      </c>
      <c r="B289" t="s">
        <v>2168</v>
      </c>
      <c r="C289">
        <v>2.75</v>
      </c>
      <c r="D289" t="s">
        <v>3909</v>
      </c>
      <c r="E289" t="s">
        <v>3929</v>
      </c>
      <c r="F289" s="17">
        <v>41913</v>
      </c>
      <c r="G289" s="17">
        <v>41935</v>
      </c>
      <c r="J289" t="s">
        <v>2258</v>
      </c>
      <c r="K289" t="s">
        <v>3933</v>
      </c>
      <c r="L289">
        <v>2.75</v>
      </c>
      <c r="M289">
        <v>2.75</v>
      </c>
      <c r="N289" s="6">
        <v>41944.876770833333</v>
      </c>
      <c r="O289" t="s">
        <v>3896</v>
      </c>
      <c r="P289" t="s">
        <v>3915</v>
      </c>
      <c r="Q289" t="s">
        <v>3615</v>
      </c>
      <c r="R289">
        <v>93</v>
      </c>
      <c r="T289" t="b">
        <v>1</v>
      </c>
      <c r="W289" s="6">
        <v>42037.431944444441</v>
      </c>
    </row>
    <row r="290" spans="1:23" x14ac:dyDescent="0.3">
      <c r="A290" t="s">
        <v>4354</v>
      </c>
      <c r="B290" t="s">
        <v>4355</v>
      </c>
      <c r="C290">
        <v>4.335</v>
      </c>
      <c r="D290" t="s">
        <v>3900</v>
      </c>
      <c r="E290" t="s">
        <v>3960</v>
      </c>
      <c r="F290" s="17">
        <v>41730</v>
      </c>
      <c r="G290" s="17">
        <v>41745</v>
      </c>
      <c r="H290" s="17">
        <v>41779</v>
      </c>
      <c r="I290" s="17">
        <v>41963</v>
      </c>
      <c r="J290" t="s">
        <v>3906</v>
      </c>
      <c r="K290" t="s">
        <v>3914</v>
      </c>
      <c r="L290">
        <v>4.335</v>
      </c>
      <c r="M290">
        <v>6.75</v>
      </c>
      <c r="N290" s="6">
        <v>42019.630787037036</v>
      </c>
      <c r="O290" t="s">
        <v>3896</v>
      </c>
      <c r="Q290" t="s">
        <v>2358</v>
      </c>
      <c r="R290">
        <v>18</v>
      </c>
      <c r="U290" t="b">
        <v>1</v>
      </c>
      <c r="W290" s="6">
        <v>42037.431944444441</v>
      </c>
    </row>
    <row r="291" spans="1:23" x14ac:dyDescent="0.3">
      <c r="A291" t="s">
        <v>4356</v>
      </c>
      <c r="B291" t="s">
        <v>721</v>
      </c>
      <c r="C291">
        <v>2.8050000000000002</v>
      </c>
      <c r="D291" t="s">
        <v>3968</v>
      </c>
      <c r="E291" t="s">
        <v>3968</v>
      </c>
      <c r="F291" s="17">
        <v>41730</v>
      </c>
      <c r="G291" s="17">
        <v>41757</v>
      </c>
      <c r="H291" s="17">
        <v>41827</v>
      </c>
      <c r="I291" s="17">
        <v>41941</v>
      </c>
      <c r="J291" t="s">
        <v>2258</v>
      </c>
      <c r="K291" t="s">
        <v>4048</v>
      </c>
      <c r="L291">
        <v>2.5499999999999998</v>
      </c>
      <c r="M291">
        <v>2.8050000000000002</v>
      </c>
      <c r="N291" s="6">
        <v>42033.586759259262</v>
      </c>
      <c r="O291" t="s">
        <v>3896</v>
      </c>
      <c r="Q291" t="s">
        <v>2348</v>
      </c>
      <c r="R291">
        <v>4</v>
      </c>
      <c r="U291" t="b">
        <v>1</v>
      </c>
      <c r="W291" s="6">
        <v>42037.431944444441</v>
      </c>
    </row>
    <row r="292" spans="1:23" x14ac:dyDescent="0.3">
      <c r="A292" t="s">
        <v>4357</v>
      </c>
      <c r="B292" t="s">
        <v>4358</v>
      </c>
      <c r="C292">
        <v>2.5</v>
      </c>
      <c r="D292" t="s">
        <v>3909</v>
      </c>
      <c r="E292" t="s">
        <v>3937</v>
      </c>
      <c r="F292" s="17">
        <v>41699</v>
      </c>
      <c r="G292" s="17">
        <v>41711</v>
      </c>
      <c r="J292" t="s">
        <v>2258</v>
      </c>
      <c r="K292" t="s">
        <v>3914</v>
      </c>
      <c r="L292">
        <v>2.5</v>
      </c>
      <c r="M292">
        <v>6.5</v>
      </c>
      <c r="N292" s="6">
        <v>41955.505150462966</v>
      </c>
      <c r="O292" t="s">
        <v>3896</v>
      </c>
      <c r="Q292" t="s">
        <v>2275</v>
      </c>
      <c r="R292">
        <v>82</v>
      </c>
      <c r="T292" t="b">
        <v>1</v>
      </c>
      <c r="W292" s="6">
        <v>42037.431944444441</v>
      </c>
    </row>
    <row r="293" spans="1:23" x14ac:dyDescent="0.3">
      <c r="A293" t="s">
        <v>4359</v>
      </c>
      <c r="B293" t="s">
        <v>4360</v>
      </c>
      <c r="C293">
        <v>10</v>
      </c>
      <c r="D293" t="s">
        <v>3909</v>
      </c>
      <c r="E293" t="s">
        <v>3937</v>
      </c>
      <c r="F293" s="17">
        <v>41730</v>
      </c>
      <c r="G293" s="17">
        <v>41748</v>
      </c>
      <c r="J293" t="s">
        <v>2258</v>
      </c>
      <c r="K293" t="s">
        <v>2464</v>
      </c>
      <c r="L293">
        <v>10</v>
      </c>
      <c r="M293">
        <v>10</v>
      </c>
      <c r="N293" s="6">
        <v>41845.680034722223</v>
      </c>
      <c r="O293" t="s">
        <v>3896</v>
      </c>
      <c r="P293" t="s">
        <v>3911</v>
      </c>
      <c r="Q293" t="s">
        <v>2307</v>
      </c>
      <c r="R293">
        <v>192</v>
      </c>
      <c r="T293" t="b">
        <v>1</v>
      </c>
      <c r="W293" s="6">
        <v>42037.431944444441</v>
      </c>
    </row>
    <row r="294" spans="1:23" x14ac:dyDescent="0.3">
      <c r="A294" t="s">
        <v>4361</v>
      </c>
      <c r="B294" t="s">
        <v>4362</v>
      </c>
      <c r="C294">
        <v>5.75</v>
      </c>
      <c r="D294" t="s">
        <v>3909</v>
      </c>
      <c r="E294" t="s">
        <v>3937</v>
      </c>
      <c r="F294" s="17">
        <v>41791</v>
      </c>
      <c r="G294" s="17">
        <v>41814</v>
      </c>
      <c r="J294" t="s">
        <v>2258</v>
      </c>
      <c r="K294" t="s">
        <v>3986</v>
      </c>
      <c r="L294">
        <v>5.75</v>
      </c>
      <c r="M294">
        <v>5.75</v>
      </c>
      <c r="N294" s="6">
        <v>41976.505289351851</v>
      </c>
      <c r="O294" t="s">
        <v>3896</v>
      </c>
      <c r="P294" t="s">
        <v>3897</v>
      </c>
      <c r="Q294" t="s">
        <v>2593</v>
      </c>
      <c r="R294">
        <v>61</v>
      </c>
      <c r="T294" t="b">
        <v>1</v>
      </c>
      <c r="W294" s="6">
        <v>42037.431944444441</v>
      </c>
    </row>
    <row r="295" spans="1:23" x14ac:dyDescent="0.3">
      <c r="A295" t="s">
        <v>13613</v>
      </c>
      <c r="B295" t="s">
        <v>13614</v>
      </c>
      <c r="C295">
        <v>7</v>
      </c>
      <c r="D295" t="s">
        <v>3893</v>
      </c>
      <c r="E295" t="s">
        <v>3925</v>
      </c>
      <c r="F295" s="17">
        <v>42005</v>
      </c>
      <c r="G295" s="17">
        <v>42032</v>
      </c>
      <c r="H295" s="17">
        <v>42036</v>
      </c>
      <c r="J295" t="s">
        <v>2258</v>
      </c>
      <c r="K295" t="s">
        <v>4000</v>
      </c>
      <c r="L295">
        <v>6.75</v>
      </c>
      <c r="M295">
        <v>7</v>
      </c>
      <c r="N295" s="6">
        <v>42037.376805555556</v>
      </c>
      <c r="O295" t="s">
        <v>3896</v>
      </c>
      <c r="P295" t="s">
        <v>11559</v>
      </c>
      <c r="Q295" t="s">
        <v>3438</v>
      </c>
      <c r="R295">
        <v>0</v>
      </c>
      <c r="V295" t="b">
        <v>1</v>
      </c>
      <c r="W295" s="6">
        <v>42037.431944444441</v>
      </c>
    </row>
    <row r="296" spans="1:23" x14ac:dyDescent="0.3">
      <c r="A296" t="s">
        <v>13615</v>
      </c>
      <c r="B296" t="s">
        <v>13616</v>
      </c>
      <c r="C296">
        <v>7.3949999999999996</v>
      </c>
      <c r="D296" t="s">
        <v>3893</v>
      </c>
      <c r="E296" t="s">
        <v>3989</v>
      </c>
      <c r="F296" s="17">
        <v>42005</v>
      </c>
      <c r="G296" s="17">
        <v>42035</v>
      </c>
      <c r="J296" t="s">
        <v>2258</v>
      </c>
      <c r="K296" t="s">
        <v>4179</v>
      </c>
      <c r="L296">
        <v>7.3949999999999996</v>
      </c>
      <c r="M296">
        <v>7.3949999999999996</v>
      </c>
      <c r="N296" s="6">
        <v>42036.818182870367</v>
      </c>
      <c r="O296" t="s">
        <v>3896</v>
      </c>
      <c r="P296" t="s">
        <v>4010</v>
      </c>
      <c r="Q296" t="s">
        <v>12808</v>
      </c>
      <c r="R296">
        <v>1</v>
      </c>
      <c r="V296" t="b">
        <v>1</v>
      </c>
      <c r="W296" s="6">
        <v>42037.431944444441</v>
      </c>
    </row>
    <row r="297" spans="1:23" x14ac:dyDescent="0.3">
      <c r="A297" t="s">
        <v>4363</v>
      </c>
      <c r="B297" t="s">
        <v>4364</v>
      </c>
      <c r="C297">
        <v>13.515000000000001</v>
      </c>
      <c r="D297" t="s">
        <v>3968</v>
      </c>
      <c r="E297" t="s">
        <v>3968</v>
      </c>
      <c r="F297" s="17">
        <v>41791</v>
      </c>
      <c r="G297" s="17">
        <v>41803</v>
      </c>
      <c r="H297" s="17">
        <v>41851</v>
      </c>
      <c r="I297" s="17">
        <v>41914</v>
      </c>
      <c r="J297" t="s">
        <v>2258</v>
      </c>
      <c r="K297" t="s">
        <v>3930</v>
      </c>
      <c r="L297">
        <v>13.515000000000001</v>
      </c>
      <c r="M297">
        <v>14.75</v>
      </c>
      <c r="N297" s="6">
        <v>41976.638148148151</v>
      </c>
      <c r="O297" t="s">
        <v>3896</v>
      </c>
      <c r="Q297" t="s">
        <v>2459</v>
      </c>
      <c r="R297">
        <v>61</v>
      </c>
      <c r="U297" t="b">
        <v>1</v>
      </c>
      <c r="W297" s="6">
        <v>42037.431944444441</v>
      </c>
    </row>
    <row r="298" spans="1:23" x14ac:dyDescent="0.3">
      <c r="A298" t="s">
        <v>4365</v>
      </c>
      <c r="B298" t="s">
        <v>872</v>
      </c>
      <c r="C298">
        <v>4.5</v>
      </c>
      <c r="D298" t="s">
        <v>3968</v>
      </c>
      <c r="E298" t="s">
        <v>3968</v>
      </c>
      <c r="F298" s="17">
        <v>41913</v>
      </c>
      <c r="G298" s="17">
        <v>41920</v>
      </c>
      <c r="H298" s="17">
        <v>41922</v>
      </c>
      <c r="I298" s="17">
        <v>41955</v>
      </c>
      <c r="J298" t="s">
        <v>2258</v>
      </c>
      <c r="K298" t="s">
        <v>3948</v>
      </c>
      <c r="L298">
        <v>4.25</v>
      </c>
      <c r="M298">
        <v>4.5</v>
      </c>
      <c r="N298" s="6">
        <v>42004.5862037037</v>
      </c>
      <c r="O298" t="s">
        <v>3896</v>
      </c>
      <c r="Q298" t="s">
        <v>2703</v>
      </c>
      <c r="R298">
        <v>33</v>
      </c>
      <c r="U298" t="b">
        <v>1</v>
      </c>
      <c r="W298" s="6">
        <v>42037.431944444441</v>
      </c>
    </row>
    <row r="299" spans="1:23" x14ac:dyDescent="0.3">
      <c r="A299" t="s">
        <v>1312</v>
      </c>
      <c r="B299" t="s">
        <v>1311</v>
      </c>
      <c r="C299">
        <v>6.63</v>
      </c>
      <c r="D299" t="s">
        <v>2230</v>
      </c>
      <c r="E299" t="s">
        <v>3984</v>
      </c>
      <c r="F299" s="17">
        <v>41913</v>
      </c>
      <c r="G299" s="17">
        <v>41922</v>
      </c>
      <c r="H299" s="17">
        <v>41934</v>
      </c>
      <c r="J299" t="s">
        <v>2258</v>
      </c>
      <c r="K299" t="s">
        <v>4027</v>
      </c>
      <c r="L299">
        <v>6.5</v>
      </c>
      <c r="M299">
        <v>7.14</v>
      </c>
      <c r="N299" s="6">
        <v>42027.741087962961</v>
      </c>
      <c r="O299" t="s">
        <v>3896</v>
      </c>
      <c r="P299" t="s">
        <v>3918</v>
      </c>
      <c r="Q299" t="s">
        <v>2978</v>
      </c>
      <c r="R299">
        <v>10</v>
      </c>
      <c r="S299" t="b">
        <v>1</v>
      </c>
      <c r="W299" s="6">
        <v>42037.431944444441</v>
      </c>
    </row>
    <row r="300" spans="1:23" x14ac:dyDescent="0.3">
      <c r="A300" t="s">
        <v>4366</v>
      </c>
      <c r="B300" t="s">
        <v>4367</v>
      </c>
      <c r="C300">
        <v>6.63</v>
      </c>
      <c r="D300" t="s">
        <v>3893</v>
      </c>
      <c r="E300" t="s">
        <v>3894</v>
      </c>
      <c r="F300" s="17">
        <v>41791</v>
      </c>
      <c r="G300" s="17">
        <v>41808</v>
      </c>
      <c r="J300" t="s">
        <v>2258</v>
      </c>
      <c r="K300" t="s">
        <v>4020</v>
      </c>
      <c r="L300">
        <v>5.75</v>
      </c>
      <c r="M300">
        <v>6.63</v>
      </c>
      <c r="N300" s="6">
        <v>42035.818124999998</v>
      </c>
      <c r="O300" t="s">
        <v>3896</v>
      </c>
      <c r="P300" t="s">
        <v>3918</v>
      </c>
      <c r="Q300" t="s">
        <v>2596</v>
      </c>
      <c r="R300">
        <v>2</v>
      </c>
      <c r="V300" t="b">
        <v>1</v>
      </c>
      <c r="W300" s="6">
        <v>42037.431944444441</v>
      </c>
    </row>
    <row r="301" spans="1:23" x14ac:dyDescent="0.3">
      <c r="A301" t="s">
        <v>4368</v>
      </c>
      <c r="B301" t="s">
        <v>4369</v>
      </c>
      <c r="C301">
        <v>10</v>
      </c>
      <c r="D301" t="s">
        <v>3909</v>
      </c>
      <c r="E301" t="s">
        <v>3937</v>
      </c>
      <c r="F301" s="17">
        <v>41730</v>
      </c>
      <c r="G301" s="17">
        <v>41759</v>
      </c>
      <c r="J301" t="s">
        <v>2258</v>
      </c>
      <c r="K301" t="s">
        <v>3042</v>
      </c>
      <c r="L301">
        <v>10</v>
      </c>
      <c r="M301">
        <v>10</v>
      </c>
      <c r="N301" s="6">
        <v>41895.503159722219</v>
      </c>
      <c r="O301" t="s">
        <v>3896</v>
      </c>
      <c r="Q301" t="s">
        <v>2417</v>
      </c>
      <c r="R301">
        <v>142</v>
      </c>
      <c r="T301" t="b">
        <v>1</v>
      </c>
      <c r="W301" s="6">
        <v>42037.431944444441</v>
      </c>
    </row>
    <row r="302" spans="1:23" x14ac:dyDescent="0.3">
      <c r="A302" t="s">
        <v>4370</v>
      </c>
      <c r="B302" t="s">
        <v>111</v>
      </c>
      <c r="C302">
        <v>7.75</v>
      </c>
      <c r="D302" t="s">
        <v>3968</v>
      </c>
      <c r="E302" t="s">
        <v>3968</v>
      </c>
      <c r="F302" s="17">
        <v>41883</v>
      </c>
      <c r="G302" s="17">
        <v>41897</v>
      </c>
      <c r="H302" s="17">
        <v>41903</v>
      </c>
      <c r="I302" s="17">
        <v>41957</v>
      </c>
      <c r="J302" t="s">
        <v>2258</v>
      </c>
      <c r="K302" t="s">
        <v>3895</v>
      </c>
      <c r="L302">
        <v>7.75</v>
      </c>
      <c r="M302">
        <v>7.75</v>
      </c>
      <c r="N302" s="6">
        <v>42026.445659722223</v>
      </c>
      <c r="O302" t="s">
        <v>3896</v>
      </c>
      <c r="Q302" t="s">
        <v>2451</v>
      </c>
      <c r="R302">
        <v>11</v>
      </c>
      <c r="U302" t="b">
        <v>1</v>
      </c>
      <c r="W302" s="6">
        <v>42037.431944444441</v>
      </c>
    </row>
    <row r="303" spans="1:23" x14ac:dyDescent="0.3">
      <c r="A303" t="s">
        <v>11539</v>
      </c>
      <c r="B303" t="s">
        <v>11540</v>
      </c>
      <c r="C303">
        <v>11.25</v>
      </c>
      <c r="D303" t="s">
        <v>3893</v>
      </c>
      <c r="E303" t="s">
        <v>4117</v>
      </c>
      <c r="F303" s="17">
        <v>41974</v>
      </c>
      <c r="G303" s="17">
        <v>41988</v>
      </c>
      <c r="J303" t="s">
        <v>2258</v>
      </c>
      <c r="K303" t="s">
        <v>5081</v>
      </c>
      <c r="L303">
        <v>11.25</v>
      </c>
      <c r="M303">
        <v>11.25</v>
      </c>
      <c r="N303" s="6">
        <v>42035.818124999998</v>
      </c>
      <c r="O303" t="s">
        <v>3896</v>
      </c>
      <c r="P303" t="s">
        <v>3897</v>
      </c>
      <c r="Q303" t="s">
        <v>3412</v>
      </c>
      <c r="R303">
        <v>2</v>
      </c>
      <c r="V303" t="b">
        <v>1</v>
      </c>
      <c r="W303" s="6">
        <v>42037.431944444441</v>
      </c>
    </row>
    <row r="304" spans="1:23" x14ac:dyDescent="0.3">
      <c r="A304" t="s">
        <v>4371</v>
      </c>
      <c r="B304" t="s">
        <v>4372</v>
      </c>
      <c r="C304">
        <v>5.0999999999999996</v>
      </c>
      <c r="D304" t="s">
        <v>3909</v>
      </c>
      <c r="E304" t="s">
        <v>3937</v>
      </c>
      <c r="F304" s="17">
        <v>41791</v>
      </c>
      <c r="G304" s="17">
        <v>41803</v>
      </c>
      <c r="J304" t="s">
        <v>2258</v>
      </c>
      <c r="K304" t="s">
        <v>3948</v>
      </c>
      <c r="L304">
        <v>5.0999999999999996</v>
      </c>
      <c r="M304">
        <v>6</v>
      </c>
      <c r="N304" s="6">
        <v>42001.501400462963</v>
      </c>
      <c r="O304" t="s">
        <v>3896</v>
      </c>
      <c r="Q304" t="s">
        <v>2519</v>
      </c>
      <c r="R304">
        <v>36</v>
      </c>
      <c r="T304" t="b">
        <v>1</v>
      </c>
      <c r="W304" s="6">
        <v>42037.431944444441</v>
      </c>
    </row>
    <row r="305" spans="1:23" x14ac:dyDescent="0.3">
      <c r="A305" t="s">
        <v>1177</v>
      </c>
      <c r="B305" t="s">
        <v>1167</v>
      </c>
      <c r="C305">
        <v>3.57</v>
      </c>
      <c r="D305" t="s">
        <v>3909</v>
      </c>
      <c r="E305" t="s">
        <v>3937</v>
      </c>
      <c r="F305" s="17">
        <v>41913</v>
      </c>
      <c r="G305" s="17">
        <v>41919</v>
      </c>
      <c r="H305" s="17">
        <v>41943</v>
      </c>
      <c r="J305" t="s">
        <v>2258</v>
      </c>
      <c r="K305" t="s">
        <v>4317</v>
      </c>
      <c r="L305">
        <v>3.57</v>
      </c>
      <c r="M305">
        <v>5</v>
      </c>
      <c r="N305" s="6">
        <v>41959.860474537039</v>
      </c>
      <c r="O305" t="s">
        <v>3896</v>
      </c>
      <c r="Q305" t="s">
        <v>3501</v>
      </c>
      <c r="R305">
        <v>78</v>
      </c>
      <c r="T305" t="b">
        <v>1</v>
      </c>
      <c r="W305" s="6">
        <v>42037.431944444441</v>
      </c>
    </row>
    <row r="306" spans="1:23" x14ac:dyDescent="0.3">
      <c r="A306" t="s">
        <v>11541</v>
      </c>
      <c r="B306" t="s">
        <v>11542</v>
      </c>
      <c r="C306">
        <v>5.75</v>
      </c>
      <c r="D306" t="s">
        <v>3893</v>
      </c>
      <c r="E306" t="s">
        <v>4117</v>
      </c>
      <c r="F306" s="17">
        <v>41974</v>
      </c>
      <c r="G306" s="17">
        <v>41988</v>
      </c>
      <c r="J306" t="s">
        <v>2258</v>
      </c>
      <c r="K306" t="s">
        <v>3895</v>
      </c>
      <c r="L306">
        <v>5.75</v>
      </c>
      <c r="M306">
        <v>5.75</v>
      </c>
      <c r="N306" s="6">
        <v>42035.818124999998</v>
      </c>
      <c r="O306" t="s">
        <v>3896</v>
      </c>
      <c r="Q306" t="s">
        <v>2587</v>
      </c>
      <c r="R306">
        <v>2</v>
      </c>
      <c r="V306" t="b">
        <v>1</v>
      </c>
      <c r="W306" s="6">
        <v>42037.431944444441</v>
      </c>
    </row>
    <row r="307" spans="1:23" x14ac:dyDescent="0.3">
      <c r="A307" t="s">
        <v>4373</v>
      </c>
      <c r="B307" t="s">
        <v>4374</v>
      </c>
      <c r="C307">
        <v>8.25</v>
      </c>
      <c r="D307" t="s">
        <v>3909</v>
      </c>
      <c r="E307" t="s">
        <v>3929</v>
      </c>
      <c r="F307" s="17">
        <v>41852</v>
      </c>
      <c r="G307" s="17">
        <v>41867</v>
      </c>
      <c r="H307" s="17">
        <v>41912</v>
      </c>
      <c r="J307" t="s">
        <v>2258</v>
      </c>
      <c r="K307" t="s">
        <v>3942</v>
      </c>
      <c r="L307">
        <v>7.25</v>
      </c>
      <c r="M307">
        <v>8.25</v>
      </c>
      <c r="N307" s="6">
        <v>41939.408518518518</v>
      </c>
      <c r="O307" t="s">
        <v>3896</v>
      </c>
      <c r="P307" t="s">
        <v>3918</v>
      </c>
      <c r="Q307" t="s">
        <v>2937</v>
      </c>
      <c r="R307">
        <v>98</v>
      </c>
      <c r="T307" t="b">
        <v>1</v>
      </c>
      <c r="W307" s="6">
        <v>42037.431944444441</v>
      </c>
    </row>
    <row r="308" spans="1:23" x14ac:dyDescent="0.3">
      <c r="A308" t="s">
        <v>4375</v>
      </c>
      <c r="B308" t="s">
        <v>4376</v>
      </c>
      <c r="C308">
        <v>7.5</v>
      </c>
      <c r="D308" t="s">
        <v>3909</v>
      </c>
      <c r="E308" t="s">
        <v>3937</v>
      </c>
      <c r="F308" s="17">
        <v>41730</v>
      </c>
      <c r="G308" s="17">
        <v>41745</v>
      </c>
      <c r="J308" t="s">
        <v>3906</v>
      </c>
      <c r="K308" t="s">
        <v>3042</v>
      </c>
      <c r="L308">
        <v>7.5</v>
      </c>
      <c r="M308">
        <v>7.5</v>
      </c>
      <c r="N308" s="6">
        <v>41960.350937499999</v>
      </c>
      <c r="O308" t="s">
        <v>3896</v>
      </c>
      <c r="Q308" t="s">
        <v>2370</v>
      </c>
      <c r="R308">
        <v>77</v>
      </c>
      <c r="T308" t="b">
        <v>1</v>
      </c>
      <c r="W308" s="6">
        <v>42037.431944444441</v>
      </c>
    </row>
    <row r="309" spans="1:23" x14ac:dyDescent="0.3">
      <c r="A309" t="s">
        <v>4377</v>
      </c>
      <c r="B309" t="s">
        <v>4378</v>
      </c>
      <c r="C309">
        <v>8.5</v>
      </c>
      <c r="D309" t="s">
        <v>3968</v>
      </c>
      <c r="E309" t="s">
        <v>3968</v>
      </c>
      <c r="F309" s="17">
        <v>41852</v>
      </c>
      <c r="G309" s="17">
        <v>41859</v>
      </c>
      <c r="H309" s="17">
        <v>41874</v>
      </c>
      <c r="I309" s="17">
        <v>41898</v>
      </c>
      <c r="J309" t="s">
        <v>2258</v>
      </c>
      <c r="K309" t="s">
        <v>3902</v>
      </c>
      <c r="L309">
        <v>8</v>
      </c>
      <c r="M309">
        <v>8.5</v>
      </c>
      <c r="N309" s="6">
        <v>41963.959988425922</v>
      </c>
      <c r="O309" t="s">
        <v>3896</v>
      </c>
      <c r="Q309" t="s">
        <v>2727</v>
      </c>
      <c r="R309">
        <v>74</v>
      </c>
      <c r="U309" t="b">
        <v>1</v>
      </c>
      <c r="W309" s="6">
        <v>42037.431944444441</v>
      </c>
    </row>
    <row r="310" spans="1:23" x14ac:dyDescent="0.3">
      <c r="A310" t="s">
        <v>4379</v>
      </c>
      <c r="B310" t="s">
        <v>4380</v>
      </c>
      <c r="C310">
        <v>5.0999999999999996</v>
      </c>
      <c r="D310" t="s">
        <v>3900</v>
      </c>
      <c r="E310" t="s">
        <v>3960</v>
      </c>
      <c r="F310" s="17">
        <v>41791</v>
      </c>
      <c r="G310" s="17">
        <v>41794</v>
      </c>
      <c r="H310" s="17">
        <v>41842</v>
      </c>
      <c r="I310" s="17">
        <v>41975</v>
      </c>
      <c r="J310" t="s">
        <v>2258</v>
      </c>
      <c r="K310" t="s">
        <v>3914</v>
      </c>
      <c r="L310">
        <v>5.0999999999999996</v>
      </c>
      <c r="M310">
        <v>7.5</v>
      </c>
      <c r="N310" s="6">
        <v>42019.630509259259</v>
      </c>
      <c r="O310" t="s">
        <v>3896</v>
      </c>
      <c r="Q310" t="s">
        <v>2505</v>
      </c>
      <c r="R310">
        <v>18</v>
      </c>
      <c r="U310" t="b">
        <v>1</v>
      </c>
      <c r="W310" s="6">
        <v>42037.431944444441</v>
      </c>
    </row>
    <row r="311" spans="1:23" x14ac:dyDescent="0.3">
      <c r="A311" t="s">
        <v>4381</v>
      </c>
      <c r="B311" t="s">
        <v>4382</v>
      </c>
      <c r="C311">
        <v>4.08</v>
      </c>
      <c r="D311" t="s">
        <v>2230</v>
      </c>
      <c r="E311" t="s">
        <v>3984</v>
      </c>
      <c r="F311" s="17">
        <v>41730</v>
      </c>
      <c r="G311" s="17">
        <v>41757</v>
      </c>
      <c r="H311" s="17">
        <v>41779</v>
      </c>
      <c r="J311" t="s">
        <v>2258</v>
      </c>
      <c r="K311" t="s">
        <v>3042</v>
      </c>
      <c r="L311">
        <v>4.08</v>
      </c>
      <c r="M311">
        <v>5</v>
      </c>
      <c r="N311" s="6">
        <v>41964.712534722225</v>
      </c>
      <c r="O311" t="s">
        <v>3896</v>
      </c>
      <c r="Q311" t="s">
        <v>2329</v>
      </c>
      <c r="R311">
        <v>73</v>
      </c>
      <c r="S311" t="b">
        <v>1</v>
      </c>
      <c r="W311" s="6">
        <v>42037.431944444441</v>
      </c>
    </row>
    <row r="312" spans="1:23" x14ac:dyDescent="0.3">
      <c r="A312" t="s">
        <v>4383</v>
      </c>
      <c r="B312" t="s">
        <v>4384</v>
      </c>
      <c r="C312">
        <v>4.59</v>
      </c>
      <c r="D312" t="s">
        <v>3968</v>
      </c>
      <c r="E312" t="s">
        <v>3968</v>
      </c>
      <c r="F312" s="17">
        <v>41760</v>
      </c>
      <c r="G312" s="17">
        <v>41783</v>
      </c>
      <c r="H312" s="17">
        <v>41813</v>
      </c>
      <c r="I312" s="17">
        <v>41829</v>
      </c>
      <c r="J312" t="s">
        <v>2258</v>
      </c>
      <c r="K312" t="s">
        <v>3042</v>
      </c>
      <c r="L312">
        <v>4.25</v>
      </c>
      <c r="M312">
        <v>4.59</v>
      </c>
      <c r="N312" s="6">
        <v>41963.395138888889</v>
      </c>
      <c r="O312" t="s">
        <v>3896</v>
      </c>
      <c r="Q312" t="s">
        <v>2352</v>
      </c>
      <c r="R312">
        <v>74</v>
      </c>
      <c r="U312" t="b">
        <v>1</v>
      </c>
      <c r="W312" s="6">
        <v>42037.431944444441</v>
      </c>
    </row>
    <row r="313" spans="1:23" x14ac:dyDescent="0.3">
      <c r="A313" t="s">
        <v>4385</v>
      </c>
      <c r="B313" t="s">
        <v>727</v>
      </c>
      <c r="C313">
        <v>6.8849999999999998</v>
      </c>
      <c r="D313" t="s">
        <v>3900</v>
      </c>
      <c r="E313" t="s">
        <v>4004</v>
      </c>
      <c r="F313" s="17">
        <v>41730</v>
      </c>
      <c r="G313" s="17">
        <v>41757</v>
      </c>
      <c r="H313" s="17">
        <v>41778</v>
      </c>
      <c r="I313" s="17">
        <v>41876</v>
      </c>
      <c r="J313" t="s">
        <v>2258</v>
      </c>
      <c r="K313" t="s">
        <v>3948</v>
      </c>
      <c r="L313">
        <v>6.8849999999999998</v>
      </c>
      <c r="M313">
        <v>8</v>
      </c>
      <c r="N313" s="6">
        <v>41930.650081018517</v>
      </c>
      <c r="O313" t="s">
        <v>3896</v>
      </c>
      <c r="Q313" t="s">
        <v>2243</v>
      </c>
      <c r="R313">
        <v>107</v>
      </c>
      <c r="U313" t="b">
        <v>1</v>
      </c>
      <c r="W313" s="6">
        <v>42037.431944444441</v>
      </c>
    </row>
    <row r="314" spans="1:23" x14ac:dyDescent="0.3">
      <c r="A314" t="s">
        <v>4386</v>
      </c>
      <c r="B314" t="s">
        <v>4387</v>
      </c>
      <c r="C314">
        <v>9.75</v>
      </c>
      <c r="D314" t="s">
        <v>3968</v>
      </c>
      <c r="E314" t="s">
        <v>3968</v>
      </c>
      <c r="F314" s="17">
        <v>41852</v>
      </c>
      <c r="G314" s="17">
        <v>41871</v>
      </c>
      <c r="H314" s="17">
        <v>41882</v>
      </c>
      <c r="I314" s="17">
        <v>41907</v>
      </c>
      <c r="J314" t="s">
        <v>2258</v>
      </c>
      <c r="K314" t="s">
        <v>3902</v>
      </c>
      <c r="L314">
        <v>9.5</v>
      </c>
      <c r="M314">
        <v>9.75</v>
      </c>
      <c r="N314" s="6">
        <v>42009.700208333335</v>
      </c>
      <c r="O314" t="s">
        <v>3896</v>
      </c>
      <c r="Q314" t="s">
        <v>2727</v>
      </c>
      <c r="R314">
        <v>28</v>
      </c>
      <c r="U314" t="b">
        <v>1</v>
      </c>
      <c r="W314" s="6">
        <v>42037.431944444441</v>
      </c>
    </row>
    <row r="315" spans="1:23" x14ac:dyDescent="0.3">
      <c r="A315" t="s">
        <v>4388</v>
      </c>
      <c r="B315" t="s">
        <v>4389</v>
      </c>
      <c r="C315">
        <v>4.75</v>
      </c>
      <c r="D315" t="s">
        <v>3909</v>
      </c>
      <c r="E315" t="s">
        <v>3937</v>
      </c>
      <c r="F315" s="17">
        <v>41821</v>
      </c>
      <c r="G315" s="17">
        <v>41835</v>
      </c>
      <c r="J315" t="s">
        <v>2258</v>
      </c>
      <c r="K315" t="s">
        <v>3926</v>
      </c>
      <c r="L315">
        <v>4.75</v>
      </c>
      <c r="M315">
        <v>4.75</v>
      </c>
      <c r="N315" s="6">
        <v>41969.505046296297</v>
      </c>
      <c r="O315" t="s">
        <v>3896</v>
      </c>
      <c r="P315" t="s">
        <v>4390</v>
      </c>
      <c r="Q315" t="s">
        <v>2608</v>
      </c>
      <c r="R315">
        <v>68</v>
      </c>
      <c r="T315" t="b">
        <v>1</v>
      </c>
      <c r="W315" s="6">
        <v>42037.431944444441</v>
      </c>
    </row>
    <row r="316" spans="1:23" x14ac:dyDescent="0.3">
      <c r="A316" t="s">
        <v>4391</v>
      </c>
      <c r="B316" t="s">
        <v>995</v>
      </c>
      <c r="C316">
        <v>7.25</v>
      </c>
      <c r="D316" t="s">
        <v>3909</v>
      </c>
      <c r="E316" t="s">
        <v>3929</v>
      </c>
      <c r="F316" s="17">
        <v>41913</v>
      </c>
      <c r="G316" s="17">
        <v>41927</v>
      </c>
      <c r="J316" t="s">
        <v>2258</v>
      </c>
      <c r="K316" t="s">
        <v>3932</v>
      </c>
      <c r="L316">
        <v>7.25</v>
      </c>
      <c r="M316">
        <v>7.25</v>
      </c>
      <c r="N316" s="6">
        <v>41928.67083333333</v>
      </c>
      <c r="O316" t="s">
        <v>3896</v>
      </c>
      <c r="Q316" t="s">
        <v>3493</v>
      </c>
      <c r="R316">
        <v>109</v>
      </c>
      <c r="T316" t="b">
        <v>1</v>
      </c>
      <c r="W316" s="6">
        <v>42037.431944444441</v>
      </c>
    </row>
    <row r="317" spans="1:23" x14ac:dyDescent="0.3">
      <c r="A317" t="s">
        <v>4392</v>
      </c>
      <c r="B317" t="s">
        <v>4393</v>
      </c>
      <c r="C317">
        <v>6.8849999999999998</v>
      </c>
      <c r="D317" t="s">
        <v>3968</v>
      </c>
      <c r="E317" t="s">
        <v>3968</v>
      </c>
      <c r="F317" s="17">
        <v>41821</v>
      </c>
      <c r="G317" s="17">
        <v>41821</v>
      </c>
      <c r="H317" s="17">
        <v>41859</v>
      </c>
      <c r="I317" s="17">
        <v>41878</v>
      </c>
      <c r="J317" t="s">
        <v>2258</v>
      </c>
      <c r="K317" t="s">
        <v>3902</v>
      </c>
      <c r="L317">
        <v>6.8849999999999998</v>
      </c>
      <c r="M317">
        <v>7.5</v>
      </c>
      <c r="N317" s="6">
        <v>41948.748900462961</v>
      </c>
      <c r="O317" t="s">
        <v>3896</v>
      </c>
      <c r="Q317" t="s">
        <v>2380</v>
      </c>
      <c r="R317">
        <v>89</v>
      </c>
      <c r="U317" t="b">
        <v>1</v>
      </c>
      <c r="W317" s="6">
        <v>42037.431944444441</v>
      </c>
    </row>
    <row r="318" spans="1:23" x14ac:dyDescent="0.3">
      <c r="A318" t="s">
        <v>12968</v>
      </c>
      <c r="B318" t="s">
        <v>12907</v>
      </c>
      <c r="C318">
        <v>4.59</v>
      </c>
      <c r="D318" t="s">
        <v>3893</v>
      </c>
      <c r="E318" t="s">
        <v>3989</v>
      </c>
      <c r="F318" s="17">
        <v>42005</v>
      </c>
      <c r="G318" s="17">
        <v>42019</v>
      </c>
      <c r="J318" t="s">
        <v>2258</v>
      </c>
      <c r="K318" t="s">
        <v>4317</v>
      </c>
      <c r="L318">
        <v>4.59</v>
      </c>
      <c r="M318">
        <v>4.59</v>
      </c>
      <c r="N318" s="6">
        <v>42035.818124999998</v>
      </c>
      <c r="O318" t="s">
        <v>3896</v>
      </c>
      <c r="P318" t="s">
        <v>11559</v>
      </c>
      <c r="Q318" t="s">
        <v>12110</v>
      </c>
      <c r="R318">
        <v>2</v>
      </c>
      <c r="V318" t="b">
        <v>1</v>
      </c>
      <c r="W318" s="6">
        <v>42037.431944444441</v>
      </c>
    </row>
    <row r="319" spans="1:23" x14ac:dyDescent="0.3">
      <c r="A319" t="s">
        <v>13125</v>
      </c>
      <c r="B319" t="s">
        <v>13126</v>
      </c>
      <c r="C319">
        <v>8.16</v>
      </c>
      <c r="D319" t="s">
        <v>3893</v>
      </c>
      <c r="E319" t="s">
        <v>3989</v>
      </c>
      <c r="F319" s="17">
        <v>42005</v>
      </c>
      <c r="G319" s="17">
        <v>42028</v>
      </c>
      <c r="J319" t="s">
        <v>2258</v>
      </c>
      <c r="K319" t="s">
        <v>3933</v>
      </c>
      <c r="L319">
        <v>8.16</v>
      </c>
      <c r="M319">
        <v>8.16</v>
      </c>
      <c r="N319" s="6">
        <v>42035.818124999998</v>
      </c>
      <c r="O319" t="s">
        <v>3896</v>
      </c>
      <c r="P319" t="s">
        <v>11559</v>
      </c>
      <c r="Q319" t="s">
        <v>11502</v>
      </c>
      <c r="R319">
        <v>2</v>
      </c>
      <c r="V319" t="b">
        <v>1</v>
      </c>
      <c r="W319" s="6">
        <v>42037.431944444441</v>
      </c>
    </row>
    <row r="320" spans="1:23" x14ac:dyDescent="0.3">
      <c r="A320" t="s">
        <v>4394</v>
      </c>
      <c r="B320" t="s">
        <v>4395</v>
      </c>
      <c r="C320">
        <v>4.59</v>
      </c>
      <c r="D320" t="s">
        <v>3968</v>
      </c>
      <c r="E320" t="s">
        <v>3968</v>
      </c>
      <c r="F320" s="17">
        <v>41791</v>
      </c>
      <c r="G320" s="17">
        <v>41813</v>
      </c>
      <c r="H320" s="17">
        <v>41853</v>
      </c>
      <c r="I320" s="17">
        <v>41885</v>
      </c>
      <c r="J320" t="s">
        <v>2258</v>
      </c>
      <c r="K320" t="s">
        <v>3902</v>
      </c>
      <c r="L320">
        <v>4.59</v>
      </c>
      <c r="M320">
        <v>4.75</v>
      </c>
      <c r="N320" s="6">
        <v>41976.680775462963</v>
      </c>
      <c r="O320" t="s">
        <v>3896</v>
      </c>
      <c r="Q320" t="s">
        <v>2951</v>
      </c>
      <c r="R320">
        <v>61</v>
      </c>
      <c r="U320" t="b">
        <v>1</v>
      </c>
      <c r="W320" s="6">
        <v>42037.431944444441</v>
      </c>
    </row>
    <row r="321" spans="1:23" x14ac:dyDescent="0.3">
      <c r="A321" t="s">
        <v>4396</v>
      </c>
      <c r="B321" t="s">
        <v>4397</v>
      </c>
      <c r="C321">
        <v>14.5</v>
      </c>
      <c r="D321" t="s">
        <v>3909</v>
      </c>
      <c r="E321" t="s">
        <v>3937</v>
      </c>
      <c r="F321" s="17">
        <v>41791</v>
      </c>
      <c r="G321" s="17">
        <v>41800</v>
      </c>
      <c r="J321" t="s">
        <v>2258</v>
      </c>
      <c r="K321" t="s">
        <v>3942</v>
      </c>
      <c r="L321">
        <v>14.5</v>
      </c>
      <c r="M321">
        <v>14.5</v>
      </c>
      <c r="N321" s="6">
        <v>41919.409583333334</v>
      </c>
      <c r="O321" t="s">
        <v>3896</v>
      </c>
      <c r="Q321" t="s">
        <v>2551</v>
      </c>
      <c r="R321">
        <v>118</v>
      </c>
      <c r="T321" t="b">
        <v>1</v>
      </c>
      <c r="W321" s="6">
        <v>42037.431944444441</v>
      </c>
    </row>
    <row r="322" spans="1:23" x14ac:dyDescent="0.3">
      <c r="A322" t="s">
        <v>4398</v>
      </c>
      <c r="B322" t="s">
        <v>4399</v>
      </c>
      <c r="C322">
        <v>21</v>
      </c>
      <c r="D322" t="s">
        <v>3909</v>
      </c>
      <c r="E322" t="s">
        <v>3937</v>
      </c>
      <c r="F322" s="17">
        <v>41791</v>
      </c>
      <c r="G322" s="17">
        <v>41817</v>
      </c>
      <c r="J322" t="s">
        <v>2258</v>
      </c>
      <c r="K322" t="s">
        <v>4317</v>
      </c>
      <c r="L322">
        <v>21</v>
      </c>
      <c r="M322">
        <v>21</v>
      </c>
      <c r="N322" s="6">
        <v>41845.466724537036</v>
      </c>
      <c r="O322" t="s">
        <v>3896</v>
      </c>
      <c r="P322" t="s">
        <v>4010</v>
      </c>
      <c r="Q322" t="s">
        <v>2553</v>
      </c>
      <c r="R322">
        <v>192</v>
      </c>
      <c r="T322" t="b">
        <v>1</v>
      </c>
      <c r="W322" s="6">
        <v>42037.431944444441</v>
      </c>
    </row>
    <row r="323" spans="1:23" x14ac:dyDescent="0.3">
      <c r="A323" t="s">
        <v>534</v>
      </c>
      <c r="B323" t="s">
        <v>533</v>
      </c>
      <c r="C323">
        <v>4.59</v>
      </c>
      <c r="D323" t="s">
        <v>2230</v>
      </c>
      <c r="E323" t="s">
        <v>3984</v>
      </c>
      <c r="F323" s="17">
        <v>41883</v>
      </c>
      <c r="G323" s="17">
        <v>41890</v>
      </c>
      <c r="H323" s="17">
        <v>41922</v>
      </c>
      <c r="J323" t="s">
        <v>2258</v>
      </c>
      <c r="K323" t="s">
        <v>3917</v>
      </c>
      <c r="L323">
        <v>4.5</v>
      </c>
      <c r="M323">
        <v>4.59</v>
      </c>
      <c r="N323" s="6">
        <v>41933.354791666665</v>
      </c>
      <c r="O323" t="s">
        <v>3896</v>
      </c>
      <c r="P323" t="s">
        <v>4400</v>
      </c>
      <c r="Q323" t="s">
        <v>2818</v>
      </c>
      <c r="R323">
        <v>104</v>
      </c>
      <c r="S323" t="b">
        <v>1</v>
      </c>
      <c r="W323" s="6">
        <v>42037.431944444441</v>
      </c>
    </row>
    <row r="324" spans="1:23" x14ac:dyDescent="0.3">
      <c r="A324" t="s">
        <v>12114</v>
      </c>
      <c r="B324" t="s">
        <v>12098</v>
      </c>
      <c r="C324">
        <v>4.08</v>
      </c>
      <c r="D324" t="s">
        <v>3893</v>
      </c>
      <c r="E324" t="s">
        <v>3989</v>
      </c>
      <c r="F324" s="17">
        <v>41974</v>
      </c>
      <c r="G324" s="17">
        <v>41990</v>
      </c>
      <c r="J324" t="s">
        <v>2258</v>
      </c>
      <c r="K324" t="s">
        <v>3932</v>
      </c>
      <c r="L324">
        <v>4.08</v>
      </c>
      <c r="M324">
        <v>4.08</v>
      </c>
      <c r="N324" s="6">
        <v>42035.818124999998</v>
      </c>
      <c r="O324" t="s">
        <v>3896</v>
      </c>
      <c r="P324" t="s">
        <v>3897</v>
      </c>
      <c r="Q324" t="s">
        <v>3547</v>
      </c>
      <c r="R324">
        <v>2</v>
      </c>
      <c r="V324" t="b">
        <v>1</v>
      </c>
      <c r="W324" s="6">
        <v>42037.431944444441</v>
      </c>
    </row>
    <row r="325" spans="1:23" x14ac:dyDescent="0.3">
      <c r="A325" t="s">
        <v>1539</v>
      </c>
      <c r="B325" t="s">
        <v>1538</v>
      </c>
      <c r="C325">
        <v>8.5</v>
      </c>
      <c r="D325" t="s">
        <v>3909</v>
      </c>
      <c r="E325" t="s">
        <v>3929</v>
      </c>
      <c r="F325" s="17">
        <v>41791</v>
      </c>
      <c r="G325" s="17">
        <v>41816</v>
      </c>
      <c r="H325" s="17">
        <v>41823</v>
      </c>
      <c r="J325" t="s">
        <v>2258</v>
      </c>
      <c r="K325" t="s">
        <v>3933</v>
      </c>
      <c r="L325">
        <v>8.5</v>
      </c>
      <c r="M325">
        <v>8.5</v>
      </c>
      <c r="N325" s="6">
        <v>41920.291921296295</v>
      </c>
      <c r="O325" t="s">
        <v>3896</v>
      </c>
      <c r="Q325" t="s">
        <v>3850</v>
      </c>
      <c r="R325">
        <v>117</v>
      </c>
      <c r="T325" t="b">
        <v>1</v>
      </c>
      <c r="W325" s="6">
        <v>42037.431944444441</v>
      </c>
    </row>
    <row r="326" spans="1:23" x14ac:dyDescent="0.3">
      <c r="A326" t="s">
        <v>4401</v>
      </c>
      <c r="B326" t="s">
        <v>4402</v>
      </c>
      <c r="C326">
        <v>5.3550000000000004</v>
      </c>
      <c r="D326" t="s">
        <v>3909</v>
      </c>
      <c r="E326" t="s">
        <v>3937</v>
      </c>
      <c r="F326" s="17">
        <v>41791</v>
      </c>
      <c r="G326" s="17">
        <v>41808</v>
      </c>
      <c r="J326" t="s">
        <v>2258</v>
      </c>
      <c r="K326" t="s">
        <v>3902</v>
      </c>
      <c r="L326">
        <v>5.25</v>
      </c>
      <c r="M326">
        <v>5.3550000000000004</v>
      </c>
      <c r="N326" s="6">
        <v>41943.504143518519</v>
      </c>
      <c r="O326" t="s">
        <v>3896</v>
      </c>
      <c r="P326" t="s">
        <v>3897</v>
      </c>
      <c r="Q326" t="s">
        <v>2435</v>
      </c>
      <c r="R326">
        <v>94</v>
      </c>
      <c r="T326" t="b">
        <v>1</v>
      </c>
      <c r="W326" s="6">
        <v>42037.431944444441</v>
      </c>
    </row>
    <row r="327" spans="1:23" x14ac:dyDescent="0.3">
      <c r="A327" t="s">
        <v>4403</v>
      </c>
      <c r="B327" t="s">
        <v>4404</v>
      </c>
      <c r="C327">
        <v>3.75</v>
      </c>
      <c r="D327" t="s">
        <v>3893</v>
      </c>
      <c r="E327" t="s">
        <v>3894</v>
      </c>
      <c r="F327" s="17">
        <v>41699</v>
      </c>
      <c r="G327" s="17">
        <v>41723</v>
      </c>
      <c r="J327" t="s">
        <v>2258</v>
      </c>
      <c r="K327" t="s">
        <v>3914</v>
      </c>
      <c r="L327">
        <v>3.75</v>
      </c>
      <c r="M327">
        <v>5.5</v>
      </c>
      <c r="N327" s="6">
        <v>42035.818124999998</v>
      </c>
      <c r="O327" t="s">
        <v>3896</v>
      </c>
      <c r="P327" t="s">
        <v>3915</v>
      </c>
      <c r="Q327" t="s">
        <v>2366</v>
      </c>
      <c r="R327">
        <v>2</v>
      </c>
      <c r="V327" t="b">
        <v>1</v>
      </c>
      <c r="W327" s="6">
        <v>42037.431944444441</v>
      </c>
    </row>
    <row r="328" spans="1:23" x14ac:dyDescent="0.3">
      <c r="A328" t="s">
        <v>4405</v>
      </c>
      <c r="B328" t="s">
        <v>4406</v>
      </c>
      <c r="C328">
        <v>3.5</v>
      </c>
      <c r="D328" t="s">
        <v>3909</v>
      </c>
      <c r="E328" t="s">
        <v>3937</v>
      </c>
      <c r="F328" s="17">
        <v>41883</v>
      </c>
      <c r="G328" s="17">
        <v>41900</v>
      </c>
      <c r="J328" t="s">
        <v>2258</v>
      </c>
      <c r="K328" t="s">
        <v>4104</v>
      </c>
      <c r="L328">
        <v>3.5</v>
      </c>
      <c r="M328">
        <v>3.5</v>
      </c>
      <c r="N328" s="6">
        <v>41912.759953703702</v>
      </c>
      <c r="O328" t="s">
        <v>3896</v>
      </c>
      <c r="P328" t="s">
        <v>4010</v>
      </c>
      <c r="Q328" t="s">
        <v>3288</v>
      </c>
      <c r="R328">
        <v>125</v>
      </c>
      <c r="T328" t="b">
        <v>1</v>
      </c>
      <c r="W328" s="6">
        <v>42037.431944444441</v>
      </c>
    </row>
    <row r="329" spans="1:23" x14ac:dyDescent="0.3">
      <c r="A329" t="s">
        <v>4407</v>
      </c>
      <c r="B329" t="s">
        <v>4408</v>
      </c>
      <c r="C329">
        <v>3.06</v>
      </c>
      <c r="D329" t="s">
        <v>3909</v>
      </c>
      <c r="E329" t="s">
        <v>3937</v>
      </c>
      <c r="F329" s="17">
        <v>41760</v>
      </c>
      <c r="G329" s="17">
        <v>41762</v>
      </c>
      <c r="J329" t="s">
        <v>2258</v>
      </c>
      <c r="K329" t="s">
        <v>3042</v>
      </c>
      <c r="L329">
        <v>3.06</v>
      </c>
      <c r="M329">
        <v>3.25</v>
      </c>
      <c r="N329" s="6">
        <v>41907.904791666668</v>
      </c>
      <c r="O329" t="s">
        <v>3896</v>
      </c>
      <c r="P329" t="s">
        <v>3911</v>
      </c>
      <c r="Q329" t="s">
        <v>2265</v>
      </c>
      <c r="R329">
        <v>130</v>
      </c>
      <c r="T329" t="b">
        <v>1</v>
      </c>
      <c r="W329" s="6">
        <v>42037.431944444441</v>
      </c>
    </row>
    <row r="330" spans="1:23" x14ac:dyDescent="0.3">
      <c r="A330" t="s">
        <v>12658</v>
      </c>
      <c r="B330" t="s">
        <v>12564</v>
      </c>
      <c r="C330">
        <v>5.46</v>
      </c>
      <c r="D330" t="s">
        <v>3893</v>
      </c>
      <c r="E330" t="s">
        <v>3894</v>
      </c>
      <c r="F330" s="17">
        <v>42005</v>
      </c>
      <c r="G330" s="17">
        <v>42014</v>
      </c>
      <c r="H330" s="17">
        <v>42021</v>
      </c>
      <c r="J330" t="s">
        <v>2890</v>
      </c>
      <c r="K330" t="s">
        <v>4048</v>
      </c>
      <c r="L330">
        <v>5.46</v>
      </c>
      <c r="M330">
        <v>5.72</v>
      </c>
      <c r="N330" s="6">
        <v>42035.818124999998</v>
      </c>
      <c r="O330" t="s">
        <v>3896</v>
      </c>
      <c r="P330" t="s">
        <v>5861</v>
      </c>
      <c r="Q330" t="s">
        <v>2889</v>
      </c>
      <c r="R330">
        <v>2</v>
      </c>
      <c r="V330" t="b">
        <v>1</v>
      </c>
      <c r="W330" s="6">
        <v>42037.431944444441</v>
      </c>
    </row>
    <row r="331" spans="1:23" x14ac:dyDescent="0.3">
      <c r="A331" t="s">
        <v>4409</v>
      </c>
      <c r="B331" t="s">
        <v>4410</v>
      </c>
      <c r="C331">
        <v>5.25</v>
      </c>
      <c r="D331" t="s">
        <v>3909</v>
      </c>
      <c r="E331" t="s">
        <v>3937</v>
      </c>
      <c r="F331" s="17">
        <v>41821</v>
      </c>
      <c r="G331" s="17">
        <v>41841</v>
      </c>
      <c r="J331" t="s">
        <v>2258</v>
      </c>
      <c r="K331" t="s">
        <v>3042</v>
      </c>
      <c r="L331">
        <v>5.25</v>
      </c>
      <c r="M331">
        <v>5.25</v>
      </c>
      <c r="N331" s="6">
        <v>41889.376331018517</v>
      </c>
      <c r="O331" t="s">
        <v>3896</v>
      </c>
      <c r="P331" t="s">
        <v>3911</v>
      </c>
      <c r="Q331" t="s">
        <v>2382</v>
      </c>
      <c r="R331">
        <v>148</v>
      </c>
      <c r="T331" t="b">
        <v>1</v>
      </c>
      <c r="W331" s="6">
        <v>42037.431944444441</v>
      </c>
    </row>
    <row r="332" spans="1:23" x14ac:dyDescent="0.3">
      <c r="A332" t="s">
        <v>4411</v>
      </c>
      <c r="B332" t="s">
        <v>4412</v>
      </c>
      <c r="C332">
        <v>5.0999999999999996</v>
      </c>
      <c r="D332" t="s">
        <v>3893</v>
      </c>
      <c r="E332" t="s">
        <v>3894</v>
      </c>
      <c r="F332" s="17">
        <v>41791</v>
      </c>
      <c r="G332" s="17">
        <v>41794</v>
      </c>
      <c r="J332" t="s">
        <v>2258</v>
      </c>
      <c r="K332" t="s">
        <v>3042</v>
      </c>
      <c r="L332">
        <v>5.0999999999999996</v>
      </c>
      <c r="M332">
        <v>5.25</v>
      </c>
      <c r="N332" s="6">
        <v>42035.818124999998</v>
      </c>
      <c r="O332" t="s">
        <v>3896</v>
      </c>
      <c r="P332" t="s">
        <v>3897</v>
      </c>
      <c r="Q332" t="s">
        <v>2491</v>
      </c>
      <c r="R332">
        <v>2</v>
      </c>
      <c r="V332" t="b">
        <v>1</v>
      </c>
      <c r="W332" s="6">
        <v>42037.431944444441</v>
      </c>
    </row>
    <row r="333" spans="1:23" x14ac:dyDescent="0.3">
      <c r="A333" t="s">
        <v>4413</v>
      </c>
      <c r="B333" t="s">
        <v>4414</v>
      </c>
      <c r="C333">
        <v>8.25</v>
      </c>
      <c r="D333" t="s">
        <v>3900</v>
      </c>
      <c r="E333" t="s">
        <v>3901</v>
      </c>
      <c r="F333" s="17">
        <v>41883</v>
      </c>
      <c r="G333" s="17">
        <v>41901</v>
      </c>
      <c r="H333" s="17">
        <v>41905</v>
      </c>
      <c r="I333" s="17">
        <v>41929</v>
      </c>
      <c r="J333" t="s">
        <v>2258</v>
      </c>
      <c r="K333" t="s">
        <v>3902</v>
      </c>
      <c r="L333">
        <v>8.25</v>
      </c>
      <c r="M333">
        <v>8.25</v>
      </c>
      <c r="N333" s="6">
        <v>41984.664039351854</v>
      </c>
      <c r="O333" t="s">
        <v>3896</v>
      </c>
      <c r="Q333" t="s">
        <v>3230</v>
      </c>
      <c r="R333">
        <v>53</v>
      </c>
      <c r="U333" t="b">
        <v>1</v>
      </c>
      <c r="W333" s="6">
        <v>42037.431944444441</v>
      </c>
    </row>
    <row r="334" spans="1:23" x14ac:dyDescent="0.3">
      <c r="A334" t="s">
        <v>4416</v>
      </c>
      <c r="B334" t="s">
        <v>4417</v>
      </c>
      <c r="C334">
        <v>8.4149999999999991</v>
      </c>
      <c r="D334" t="s">
        <v>3909</v>
      </c>
      <c r="E334" t="s">
        <v>3937</v>
      </c>
      <c r="F334" s="17">
        <v>41730</v>
      </c>
      <c r="G334" s="17">
        <v>41743</v>
      </c>
      <c r="J334" t="s">
        <v>2258</v>
      </c>
      <c r="K334" t="s">
        <v>3042</v>
      </c>
      <c r="L334">
        <v>8.25</v>
      </c>
      <c r="M334">
        <v>8.4149999999999991</v>
      </c>
      <c r="N334" s="6">
        <v>42014.501643518517</v>
      </c>
      <c r="O334" t="s">
        <v>3896</v>
      </c>
      <c r="P334" t="s">
        <v>3911</v>
      </c>
      <c r="Q334" t="s">
        <v>2417</v>
      </c>
      <c r="R334">
        <v>23</v>
      </c>
      <c r="T334" t="b">
        <v>1</v>
      </c>
      <c r="W334" s="6">
        <v>42037.431944444441</v>
      </c>
    </row>
    <row r="335" spans="1:23" x14ac:dyDescent="0.3">
      <c r="A335" t="s">
        <v>595</v>
      </c>
      <c r="B335" t="s">
        <v>594</v>
      </c>
      <c r="C335">
        <v>5.61</v>
      </c>
      <c r="D335" t="s">
        <v>3922</v>
      </c>
      <c r="E335" t="s">
        <v>3985</v>
      </c>
      <c r="F335" s="17">
        <v>41913</v>
      </c>
      <c r="G335" s="17">
        <v>41919</v>
      </c>
      <c r="H335" s="17">
        <v>41934</v>
      </c>
      <c r="I335" s="17">
        <v>42036</v>
      </c>
      <c r="J335" t="s">
        <v>2258</v>
      </c>
      <c r="K335" t="s">
        <v>3917</v>
      </c>
      <c r="L335">
        <v>5.61</v>
      </c>
      <c r="M335">
        <v>8.5</v>
      </c>
      <c r="N335" s="6">
        <v>42033.613449074073</v>
      </c>
      <c r="O335" t="s">
        <v>3896</v>
      </c>
      <c r="Q335" t="s">
        <v>2358</v>
      </c>
      <c r="R335">
        <v>1</v>
      </c>
      <c r="V335" t="b">
        <v>1</v>
      </c>
      <c r="W335" s="6">
        <v>42037.431944444441</v>
      </c>
    </row>
    <row r="336" spans="1:23" x14ac:dyDescent="0.3">
      <c r="A336" t="s">
        <v>4418</v>
      </c>
      <c r="B336" t="s">
        <v>231</v>
      </c>
      <c r="C336">
        <v>9</v>
      </c>
      <c r="D336" t="s">
        <v>3922</v>
      </c>
      <c r="E336" t="s">
        <v>3923</v>
      </c>
      <c r="F336" s="17">
        <v>41913</v>
      </c>
      <c r="G336" s="17">
        <v>41940</v>
      </c>
      <c r="J336" t="s">
        <v>2258</v>
      </c>
      <c r="K336" t="s">
        <v>3902</v>
      </c>
      <c r="L336">
        <v>8.75</v>
      </c>
      <c r="M336">
        <v>9</v>
      </c>
      <c r="N336" s="6">
        <v>42035.818124999998</v>
      </c>
      <c r="O336" t="s">
        <v>3896</v>
      </c>
      <c r="P336" t="s">
        <v>3897</v>
      </c>
      <c r="Q336" t="s">
        <v>2727</v>
      </c>
      <c r="R336">
        <v>2</v>
      </c>
      <c r="V336" t="b">
        <v>1</v>
      </c>
      <c r="W336" s="6">
        <v>42037.431944444441</v>
      </c>
    </row>
    <row r="337" spans="1:23" x14ac:dyDescent="0.3">
      <c r="A337" t="s">
        <v>4419</v>
      </c>
      <c r="B337" t="s">
        <v>4420</v>
      </c>
      <c r="C337">
        <v>7.3949999999999996</v>
      </c>
      <c r="D337" t="s">
        <v>3900</v>
      </c>
      <c r="E337" t="s">
        <v>3901</v>
      </c>
      <c r="F337" s="17">
        <v>41760</v>
      </c>
      <c r="G337" s="17">
        <v>41768</v>
      </c>
      <c r="H337" s="17">
        <v>41800</v>
      </c>
      <c r="I337" s="17">
        <v>41817</v>
      </c>
      <c r="J337" t="s">
        <v>2258</v>
      </c>
      <c r="K337" t="s">
        <v>4138</v>
      </c>
      <c r="L337">
        <v>7.3949999999999996</v>
      </c>
      <c r="M337">
        <v>8.67</v>
      </c>
      <c r="N337" s="6">
        <v>42027.033148148148</v>
      </c>
      <c r="O337" t="s">
        <v>3896</v>
      </c>
      <c r="Q337" t="s">
        <v>2356</v>
      </c>
      <c r="R337">
        <v>10</v>
      </c>
      <c r="U337" t="b">
        <v>1</v>
      </c>
      <c r="W337" s="6">
        <v>42037.431944444441</v>
      </c>
    </row>
    <row r="338" spans="1:23" x14ac:dyDescent="0.3">
      <c r="A338" t="s">
        <v>4419</v>
      </c>
      <c r="B338" t="s">
        <v>737</v>
      </c>
      <c r="C338">
        <v>8.16</v>
      </c>
      <c r="D338" t="s">
        <v>3968</v>
      </c>
      <c r="E338" t="s">
        <v>3968</v>
      </c>
      <c r="F338" s="17">
        <v>41760</v>
      </c>
      <c r="G338" s="17">
        <v>41768</v>
      </c>
      <c r="H338" s="17">
        <v>41875</v>
      </c>
      <c r="I338" s="17">
        <v>41943</v>
      </c>
      <c r="J338" t="s">
        <v>2258</v>
      </c>
      <c r="K338" t="s">
        <v>4138</v>
      </c>
      <c r="L338">
        <v>8</v>
      </c>
      <c r="M338">
        <v>8.16</v>
      </c>
      <c r="N338" s="6">
        <v>41997.255671296298</v>
      </c>
      <c r="O338" t="s">
        <v>3896</v>
      </c>
      <c r="Q338" t="s">
        <v>2356</v>
      </c>
      <c r="R338">
        <v>40</v>
      </c>
      <c r="U338" t="b">
        <v>1</v>
      </c>
      <c r="W338" s="6">
        <v>42037.431944444441</v>
      </c>
    </row>
    <row r="339" spans="1:23" x14ac:dyDescent="0.3">
      <c r="A339" t="s">
        <v>4421</v>
      </c>
      <c r="B339" t="s">
        <v>4422</v>
      </c>
      <c r="C339">
        <v>3.25</v>
      </c>
      <c r="D339" t="s">
        <v>3909</v>
      </c>
      <c r="E339" t="s">
        <v>3937</v>
      </c>
      <c r="F339" s="17">
        <v>41944</v>
      </c>
      <c r="G339" s="17">
        <v>41960</v>
      </c>
      <c r="J339" t="s">
        <v>2258</v>
      </c>
      <c r="K339" t="s">
        <v>4423</v>
      </c>
      <c r="L339">
        <v>3.25</v>
      </c>
      <c r="M339">
        <v>3.25</v>
      </c>
      <c r="N339" s="6">
        <v>41988.502141203702</v>
      </c>
      <c r="O339" t="s">
        <v>3896</v>
      </c>
      <c r="P339" t="s">
        <v>3897</v>
      </c>
      <c r="Q339" t="s">
        <v>3746</v>
      </c>
      <c r="R339">
        <v>49</v>
      </c>
      <c r="T339" t="b">
        <v>1</v>
      </c>
      <c r="W339" s="6">
        <v>42037.431944444441</v>
      </c>
    </row>
    <row r="340" spans="1:23" x14ac:dyDescent="0.3">
      <c r="A340" t="s">
        <v>4424</v>
      </c>
      <c r="B340" t="s">
        <v>4425</v>
      </c>
      <c r="C340">
        <v>5.61</v>
      </c>
      <c r="D340" t="s">
        <v>3909</v>
      </c>
      <c r="E340" t="s">
        <v>3937</v>
      </c>
      <c r="F340" s="17">
        <v>41821</v>
      </c>
      <c r="G340" s="17">
        <v>41831</v>
      </c>
      <c r="H340" s="17">
        <v>41866</v>
      </c>
      <c r="J340" t="s">
        <v>2258</v>
      </c>
      <c r="K340" t="s">
        <v>4317</v>
      </c>
      <c r="L340">
        <v>5.61</v>
      </c>
      <c r="M340">
        <v>9.25</v>
      </c>
      <c r="N340" s="6">
        <v>41873.726631944446</v>
      </c>
      <c r="O340" t="s">
        <v>3896</v>
      </c>
      <c r="P340" t="s">
        <v>3897</v>
      </c>
      <c r="Q340" t="s">
        <v>2553</v>
      </c>
      <c r="R340">
        <v>164</v>
      </c>
      <c r="T340" t="b">
        <v>1</v>
      </c>
      <c r="W340" s="6">
        <v>42037.431944444441</v>
      </c>
    </row>
    <row r="341" spans="1:23" x14ac:dyDescent="0.3">
      <c r="A341" t="s">
        <v>4426</v>
      </c>
      <c r="B341" t="s">
        <v>4427</v>
      </c>
      <c r="C341">
        <v>2.5</v>
      </c>
      <c r="D341" t="s">
        <v>3968</v>
      </c>
      <c r="E341" t="s">
        <v>3968</v>
      </c>
      <c r="F341" s="17">
        <v>41699</v>
      </c>
      <c r="G341" s="17">
        <v>41710</v>
      </c>
      <c r="H341" s="17">
        <v>41752</v>
      </c>
      <c r="I341" s="17">
        <v>41780</v>
      </c>
      <c r="J341" t="s">
        <v>2258</v>
      </c>
      <c r="K341" t="s">
        <v>3914</v>
      </c>
      <c r="L341">
        <v>2.5</v>
      </c>
      <c r="M341">
        <v>3.75</v>
      </c>
      <c r="N341" s="6">
        <v>41941.319537037038</v>
      </c>
      <c r="O341" t="s">
        <v>3896</v>
      </c>
      <c r="Q341" t="s">
        <v>2243</v>
      </c>
      <c r="R341">
        <v>96</v>
      </c>
      <c r="U341" t="b">
        <v>1</v>
      </c>
      <c r="W341" s="6">
        <v>42037.431944444441</v>
      </c>
    </row>
    <row r="342" spans="1:23" x14ac:dyDescent="0.3">
      <c r="A342" t="s">
        <v>4428</v>
      </c>
      <c r="B342" t="s">
        <v>4429</v>
      </c>
      <c r="C342">
        <v>13.5</v>
      </c>
      <c r="D342" t="s">
        <v>3909</v>
      </c>
      <c r="E342" t="s">
        <v>3937</v>
      </c>
      <c r="F342" s="17">
        <v>41852</v>
      </c>
      <c r="G342" s="17">
        <v>41860</v>
      </c>
      <c r="J342" t="s">
        <v>2258</v>
      </c>
      <c r="K342" t="s">
        <v>4317</v>
      </c>
      <c r="L342">
        <v>13.5</v>
      </c>
      <c r="M342">
        <v>13.5</v>
      </c>
      <c r="N342" s="6">
        <v>41892.504999999997</v>
      </c>
      <c r="O342" t="s">
        <v>3896</v>
      </c>
      <c r="Q342" t="s">
        <v>2614</v>
      </c>
      <c r="R342">
        <v>145</v>
      </c>
      <c r="T342" t="b">
        <v>1</v>
      </c>
      <c r="W342" s="6">
        <v>42037.431944444441</v>
      </c>
    </row>
    <row r="343" spans="1:23" x14ac:dyDescent="0.3">
      <c r="A343" t="s">
        <v>1146</v>
      </c>
      <c r="B343" t="s">
        <v>1145</v>
      </c>
      <c r="C343">
        <v>10.199999999999999</v>
      </c>
      <c r="D343" t="s">
        <v>3909</v>
      </c>
      <c r="E343" t="s">
        <v>3929</v>
      </c>
      <c r="F343" s="17">
        <v>41913</v>
      </c>
      <c r="G343" s="17">
        <v>41941</v>
      </c>
      <c r="H343" s="17">
        <v>41957</v>
      </c>
      <c r="J343" t="s">
        <v>2258</v>
      </c>
      <c r="K343" t="s">
        <v>4317</v>
      </c>
      <c r="L343">
        <v>9.25</v>
      </c>
      <c r="M343">
        <v>10.199999999999999</v>
      </c>
      <c r="N343" s="6">
        <v>42029.818344907406</v>
      </c>
      <c r="O343" t="s">
        <v>3896</v>
      </c>
      <c r="P343" t="s">
        <v>3918</v>
      </c>
      <c r="Q343" t="s">
        <v>3469</v>
      </c>
      <c r="R343">
        <v>8</v>
      </c>
      <c r="T343" t="b">
        <v>1</v>
      </c>
      <c r="W343" s="6">
        <v>42037.431944444441</v>
      </c>
    </row>
    <row r="344" spans="1:23" x14ac:dyDescent="0.3">
      <c r="A344" t="s">
        <v>4430</v>
      </c>
      <c r="B344" t="s">
        <v>790</v>
      </c>
      <c r="C344">
        <v>8.25</v>
      </c>
      <c r="D344" t="s">
        <v>3893</v>
      </c>
      <c r="E344" t="s">
        <v>3894</v>
      </c>
      <c r="F344" s="17">
        <v>41852</v>
      </c>
      <c r="G344" s="17">
        <v>41858</v>
      </c>
      <c r="J344" t="s">
        <v>2258</v>
      </c>
      <c r="K344" t="s">
        <v>3948</v>
      </c>
      <c r="L344">
        <v>7.5</v>
      </c>
      <c r="M344">
        <v>8.25</v>
      </c>
      <c r="N344" s="6">
        <v>42035.818124999998</v>
      </c>
      <c r="O344" t="s">
        <v>3896</v>
      </c>
      <c r="P344" t="s">
        <v>3897</v>
      </c>
      <c r="Q344" t="s">
        <v>2687</v>
      </c>
      <c r="R344">
        <v>2</v>
      </c>
      <c r="V344" t="b">
        <v>1</v>
      </c>
      <c r="W344" s="6">
        <v>42037.431944444441</v>
      </c>
    </row>
    <row r="345" spans="1:23" x14ac:dyDescent="0.3">
      <c r="A345" t="s">
        <v>4431</v>
      </c>
      <c r="B345" t="s">
        <v>4432</v>
      </c>
      <c r="C345">
        <v>10</v>
      </c>
      <c r="D345" t="s">
        <v>3909</v>
      </c>
      <c r="E345" t="s">
        <v>3937</v>
      </c>
      <c r="F345" s="17">
        <v>41760</v>
      </c>
      <c r="G345" s="17">
        <v>41790</v>
      </c>
      <c r="J345" t="s">
        <v>2258</v>
      </c>
      <c r="K345" t="s">
        <v>2464</v>
      </c>
      <c r="L345">
        <v>10</v>
      </c>
      <c r="M345">
        <v>10</v>
      </c>
      <c r="N345" s="6">
        <v>41923.502314814818</v>
      </c>
      <c r="O345" t="s">
        <v>3896</v>
      </c>
      <c r="P345" t="s">
        <v>3911</v>
      </c>
      <c r="Q345" t="s">
        <v>2297</v>
      </c>
      <c r="R345">
        <v>114</v>
      </c>
      <c r="T345" t="b">
        <v>1</v>
      </c>
      <c r="W345" s="6">
        <v>42037.431944444441</v>
      </c>
    </row>
    <row r="346" spans="1:23" x14ac:dyDescent="0.3">
      <c r="A346" t="s">
        <v>4433</v>
      </c>
      <c r="B346" t="s">
        <v>4434</v>
      </c>
      <c r="C346">
        <v>7</v>
      </c>
      <c r="D346" t="s">
        <v>3909</v>
      </c>
      <c r="E346" t="s">
        <v>3937</v>
      </c>
      <c r="F346" s="17">
        <v>41791</v>
      </c>
      <c r="G346" s="17">
        <v>41814</v>
      </c>
      <c r="J346" t="s">
        <v>2258</v>
      </c>
      <c r="K346" t="s">
        <v>4317</v>
      </c>
      <c r="L346">
        <v>7</v>
      </c>
      <c r="M346">
        <v>7</v>
      </c>
      <c r="N346" s="6">
        <v>41849.759247685186</v>
      </c>
      <c r="O346" t="s">
        <v>3896</v>
      </c>
      <c r="P346" t="s">
        <v>3897</v>
      </c>
      <c r="Q346" t="s">
        <v>2561</v>
      </c>
      <c r="R346">
        <v>188</v>
      </c>
      <c r="T346" t="b">
        <v>1</v>
      </c>
      <c r="W346" s="6">
        <v>42037.431944444441</v>
      </c>
    </row>
    <row r="347" spans="1:23" x14ac:dyDescent="0.3">
      <c r="A347" t="s">
        <v>1172</v>
      </c>
      <c r="B347" t="s">
        <v>1171</v>
      </c>
      <c r="C347">
        <v>7.14</v>
      </c>
      <c r="D347" t="s">
        <v>2230</v>
      </c>
      <c r="E347" t="s">
        <v>3955</v>
      </c>
      <c r="F347" s="17">
        <v>41913</v>
      </c>
      <c r="G347" s="17">
        <v>41921</v>
      </c>
      <c r="H347" s="17">
        <v>41929</v>
      </c>
      <c r="J347" t="s">
        <v>2258</v>
      </c>
      <c r="K347" t="s">
        <v>4317</v>
      </c>
      <c r="L347">
        <v>7</v>
      </c>
      <c r="M347">
        <v>7.14</v>
      </c>
      <c r="N347" s="6">
        <v>41964.714594907404</v>
      </c>
      <c r="O347" t="s">
        <v>3896</v>
      </c>
      <c r="P347" t="s">
        <v>3897</v>
      </c>
      <c r="Q347" t="s">
        <v>3348</v>
      </c>
      <c r="R347">
        <v>73</v>
      </c>
      <c r="S347" t="b">
        <v>1</v>
      </c>
      <c r="W347" s="6">
        <v>42037.431944444441</v>
      </c>
    </row>
    <row r="348" spans="1:23" x14ac:dyDescent="0.3">
      <c r="A348" t="s">
        <v>4435</v>
      </c>
      <c r="B348" t="s">
        <v>4436</v>
      </c>
      <c r="C348">
        <v>9.9450000000000003</v>
      </c>
      <c r="D348" t="s">
        <v>3893</v>
      </c>
      <c r="E348" t="s">
        <v>3894</v>
      </c>
      <c r="F348" s="17">
        <v>41730</v>
      </c>
      <c r="G348" s="17">
        <v>41746</v>
      </c>
      <c r="J348" t="s">
        <v>3906</v>
      </c>
      <c r="K348" t="s">
        <v>3042</v>
      </c>
      <c r="L348">
        <v>9.9450000000000003</v>
      </c>
      <c r="M348">
        <v>10</v>
      </c>
      <c r="N348" s="6">
        <v>42035.818124999998</v>
      </c>
      <c r="O348" t="s">
        <v>3896</v>
      </c>
      <c r="P348" t="s">
        <v>3911</v>
      </c>
      <c r="Q348" t="s">
        <v>2265</v>
      </c>
      <c r="R348">
        <v>2</v>
      </c>
      <c r="V348" t="b">
        <v>1</v>
      </c>
      <c r="W348" s="6">
        <v>42037.431944444441</v>
      </c>
    </row>
    <row r="349" spans="1:23" x14ac:dyDescent="0.3">
      <c r="A349" t="s">
        <v>4437</v>
      </c>
      <c r="B349" t="s">
        <v>4438</v>
      </c>
      <c r="C349">
        <v>8.9250000000000007</v>
      </c>
      <c r="D349" t="s">
        <v>3909</v>
      </c>
      <c r="E349" t="s">
        <v>3937</v>
      </c>
      <c r="F349" s="17">
        <v>41791</v>
      </c>
      <c r="G349" s="17">
        <v>41810</v>
      </c>
      <c r="J349" t="s">
        <v>2258</v>
      </c>
      <c r="K349" t="s">
        <v>3942</v>
      </c>
      <c r="L349">
        <v>8.75</v>
      </c>
      <c r="M349">
        <v>8.9250000000000007</v>
      </c>
      <c r="N349" s="6">
        <v>42011.502488425926</v>
      </c>
      <c r="O349" t="s">
        <v>3896</v>
      </c>
      <c r="Q349" t="s">
        <v>2463</v>
      </c>
      <c r="R349">
        <v>26</v>
      </c>
      <c r="T349" t="b">
        <v>1</v>
      </c>
      <c r="W349" s="6">
        <v>42037.431944444441</v>
      </c>
    </row>
    <row r="350" spans="1:23" x14ac:dyDescent="0.3">
      <c r="A350" t="s">
        <v>391</v>
      </c>
      <c r="B350" t="s">
        <v>390</v>
      </c>
      <c r="C350">
        <v>6.12</v>
      </c>
      <c r="D350" t="s">
        <v>2230</v>
      </c>
      <c r="E350" t="s">
        <v>3984</v>
      </c>
      <c r="F350" s="17">
        <v>41791</v>
      </c>
      <c r="G350" s="17">
        <v>41795</v>
      </c>
      <c r="H350" s="17">
        <v>41878</v>
      </c>
      <c r="I350" s="17">
        <v>41951</v>
      </c>
      <c r="J350" t="s">
        <v>2258</v>
      </c>
      <c r="K350" t="s">
        <v>3917</v>
      </c>
      <c r="L350">
        <v>5.8650000000000002</v>
      </c>
      <c r="M350">
        <v>6.5</v>
      </c>
      <c r="N350" s="6">
        <v>42015.315763888888</v>
      </c>
      <c r="O350" t="s">
        <v>3896</v>
      </c>
      <c r="Q350" t="s">
        <v>2277</v>
      </c>
      <c r="R350">
        <v>22</v>
      </c>
      <c r="S350" t="b">
        <v>1</v>
      </c>
      <c r="W350" s="6">
        <v>42037.431944444441</v>
      </c>
    </row>
    <row r="351" spans="1:23" x14ac:dyDescent="0.3">
      <c r="A351" t="s">
        <v>12734</v>
      </c>
      <c r="B351" t="s">
        <v>12641</v>
      </c>
      <c r="C351">
        <v>15.75</v>
      </c>
      <c r="D351" t="s">
        <v>3893</v>
      </c>
      <c r="E351" t="s">
        <v>3894</v>
      </c>
      <c r="F351" s="17">
        <v>42005</v>
      </c>
      <c r="G351" s="17">
        <v>42010</v>
      </c>
      <c r="J351" t="s">
        <v>2258</v>
      </c>
      <c r="K351" t="s">
        <v>13114</v>
      </c>
      <c r="L351">
        <v>12.5</v>
      </c>
      <c r="M351">
        <v>15.75</v>
      </c>
      <c r="N351" s="6">
        <v>42037.428587962961</v>
      </c>
      <c r="O351" t="s">
        <v>3896</v>
      </c>
      <c r="Q351" t="s">
        <v>2277</v>
      </c>
      <c r="R351">
        <v>0</v>
      </c>
      <c r="V351" t="b">
        <v>1</v>
      </c>
      <c r="W351" s="6">
        <v>42037.431944444441</v>
      </c>
    </row>
    <row r="352" spans="1:23" x14ac:dyDescent="0.3">
      <c r="A352" t="s">
        <v>4439</v>
      </c>
      <c r="B352" t="s">
        <v>4440</v>
      </c>
      <c r="C352">
        <v>2.75</v>
      </c>
      <c r="D352" t="s">
        <v>3909</v>
      </c>
      <c r="E352" t="s">
        <v>3937</v>
      </c>
      <c r="F352" s="17">
        <v>41852</v>
      </c>
      <c r="G352" s="17">
        <v>41853</v>
      </c>
      <c r="J352" t="s">
        <v>2258</v>
      </c>
      <c r="K352" t="s">
        <v>4020</v>
      </c>
      <c r="L352">
        <v>2.75</v>
      </c>
      <c r="M352">
        <v>2.75</v>
      </c>
      <c r="N352" s="6">
        <v>41977.505023148151</v>
      </c>
      <c r="O352" t="s">
        <v>3896</v>
      </c>
      <c r="Q352" t="s">
        <v>3855</v>
      </c>
      <c r="R352">
        <v>60</v>
      </c>
      <c r="T352" t="b">
        <v>1</v>
      </c>
      <c r="W352" s="6">
        <v>42037.431944444441</v>
      </c>
    </row>
    <row r="353" spans="1:23" x14ac:dyDescent="0.3">
      <c r="A353" t="s">
        <v>13127</v>
      </c>
      <c r="B353" t="s">
        <v>13128</v>
      </c>
      <c r="C353">
        <v>3.8250000000000002</v>
      </c>
      <c r="D353" t="s">
        <v>3893</v>
      </c>
      <c r="E353" t="s">
        <v>3989</v>
      </c>
      <c r="F353" s="17">
        <v>42005</v>
      </c>
      <c r="G353" s="17">
        <v>42024</v>
      </c>
      <c r="J353" t="s">
        <v>2258</v>
      </c>
      <c r="K353" t="s">
        <v>4317</v>
      </c>
      <c r="L353">
        <v>3.8250000000000002</v>
      </c>
      <c r="M353">
        <v>3.8250000000000002</v>
      </c>
      <c r="N353" s="6">
        <v>42035.818124999998</v>
      </c>
      <c r="O353" t="s">
        <v>3896</v>
      </c>
      <c r="P353" t="s">
        <v>11559</v>
      </c>
      <c r="Q353" t="s">
        <v>12483</v>
      </c>
      <c r="R353">
        <v>2</v>
      </c>
      <c r="V353" t="b">
        <v>1</v>
      </c>
      <c r="W353" s="6">
        <v>42037.431944444441</v>
      </c>
    </row>
    <row r="354" spans="1:23" x14ac:dyDescent="0.3">
      <c r="A354" t="s">
        <v>1479</v>
      </c>
      <c r="B354" t="s">
        <v>1478</v>
      </c>
      <c r="C354">
        <v>10</v>
      </c>
      <c r="D354" t="s">
        <v>3909</v>
      </c>
      <c r="E354" t="s">
        <v>3937</v>
      </c>
      <c r="F354" s="17">
        <v>41791</v>
      </c>
      <c r="G354" s="17">
        <v>41802</v>
      </c>
      <c r="J354" t="s">
        <v>2258</v>
      </c>
      <c r="K354" t="s">
        <v>3933</v>
      </c>
      <c r="L354">
        <v>10</v>
      </c>
      <c r="M354">
        <v>10</v>
      </c>
      <c r="N354" s="6">
        <v>41957.504548611112</v>
      </c>
      <c r="O354" t="s">
        <v>3896</v>
      </c>
      <c r="P354" t="s">
        <v>3897</v>
      </c>
      <c r="Q354" t="s">
        <v>2451</v>
      </c>
      <c r="R354">
        <v>80</v>
      </c>
      <c r="T354" t="b">
        <v>1</v>
      </c>
      <c r="W354" s="6">
        <v>42037.431944444441</v>
      </c>
    </row>
    <row r="355" spans="1:23" x14ac:dyDescent="0.3">
      <c r="A355" t="s">
        <v>4441</v>
      </c>
      <c r="B355" t="s">
        <v>4442</v>
      </c>
      <c r="C355">
        <v>10</v>
      </c>
      <c r="D355" t="s">
        <v>3900</v>
      </c>
      <c r="E355" t="s">
        <v>3901</v>
      </c>
      <c r="F355" s="17">
        <v>41760</v>
      </c>
      <c r="G355" s="17">
        <v>41774</v>
      </c>
      <c r="H355" s="17">
        <v>41849</v>
      </c>
      <c r="I355" s="17">
        <v>41866</v>
      </c>
      <c r="J355" t="s">
        <v>2258</v>
      </c>
      <c r="K355" t="s">
        <v>3042</v>
      </c>
      <c r="L355">
        <v>9</v>
      </c>
      <c r="M355">
        <v>10</v>
      </c>
      <c r="N355" s="6">
        <v>41886.000138888892</v>
      </c>
      <c r="O355" t="s">
        <v>3896</v>
      </c>
      <c r="Q355" t="s">
        <v>2435</v>
      </c>
      <c r="R355">
        <v>151</v>
      </c>
      <c r="U355" t="b">
        <v>1</v>
      </c>
      <c r="W355" s="6">
        <v>42037.431944444441</v>
      </c>
    </row>
    <row r="356" spans="1:23" x14ac:dyDescent="0.3">
      <c r="A356" t="s">
        <v>1845</v>
      </c>
      <c r="B356" t="s">
        <v>1844</v>
      </c>
      <c r="C356">
        <v>9</v>
      </c>
      <c r="D356" t="s">
        <v>3909</v>
      </c>
      <c r="E356" t="s">
        <v>3937</v>
      </c>
      <c r="F356" s="17">
        <v>41821</v>
      </c>
      <c r="G356" s="17">
        <v>41844</v>
      </c>
      <c r="J356" t="s">
        <v>2258</v>
      </c>
      <c r="K356" t="s">
        <v>3933</v>
      </c>
      <c r="L356">
        <v>9</v>
      </c>
      <c r="M356">
        <v>9</v>
      </c>
      <c r="N356" s="6">
        <v>41976.505300925928</v>
      </c>
      <c r="O356" t="s">
        <v>3896</v>
      </c>
      <c r="P356" t="s">
        <v>3897</v>
      </c>
      <c r="Q356" t="s">
        <v>2638</v>
      </c>
      <c r="R356">
        <v>61</v>
      </c>
      <c r="T356" t="b">
        <v>1</v>
      </c>
      <c r="W356" s="6">
        <v>42037.431944444441</v>
      </c>
    </row>
    <row r="357" spans="1:23" x14ac:dyDescent="0.3">
      <c r="A357" t="s">
        <v>1952</v>
      </c>
      <c r="B357" t="s">
        <v>1951</v>
      </c>
      <c r="C357">
        <v>2.75</v>
      </c>
      <c r="D357" t="s">
        <v>3900</v>
      </c>
      <c r="E357" t="s">
        <v>3960</v>
      </c>
      <c r="F357" s="17">
        <v>41852</v>
      </c>
      <c r="G357" s="17">
        <v>41860</v>
      </c>
      <c r="H357" s="17">
        <v>41891</v>
      </c>
      <c r="I357" s="17">
        <v>41915</v>
      </c>
      <c r="J357" t="s">
        <v>2258</v>
      </c>
      <c r="K357" t="s">
        <v>3933</v>
      </c>
      <c r="L357">
        <v>2.5</v>
      </c>
      <c r="M357">
        <v>2.75</v>
      </c>
      <c r="N357" s="6">
        <v>41921.675567129627</v>
      </c>
      <c r="O357" t="s">
        <v>3896</v>
      </c>
      <c r="P357" t="s">
        <v>3918</v>
      </c>
      <c r="Q357" t="s">
        <v>3041</v>
      </c>
      <c r="R357">
        <v>116</v>
      </c>
      <c r="U357" t="b">
        <v>1</v>
      </c>
      <c r="W357" s="6">
        <v>42037.431944444441</v>
      </c>
    </row>
    <row r="358" spans="1:23" x14ac:dyDescent="0.3">
      <c r="A358" t="s">
        <v>4443</v>
      </c>
      <c r="B358" t="s">
        <v>4444</v>
      </c>
      <c r="C358">
        <v>5</v>
      </c>
      <c r="D358" t="s">
        <v>3909</v>
      </c>
      <c r="E358" t="s">
        <v>3937</v>
      </c>
      <c r="F358" s="17">
        <v>41821</v>
      </c>
      <c r="G358" s="17">
        <v>41839</v>
      </c>
      <c r="J358" t="s">
        <v>2258</v>
      </c>
      <c r="K358" t="s">
        <v>3942</v>
      </c>
      <c r="L358">
        <v>5</v>
      </c>
      <c r="M358">
        <v>5</v>
      </c>
      <c r="N358" s="6">
        <v>41962.505601851852</v>
      </c>
      <c r="O358" t="s">
        <v>3896</v>
      </c>
      <c r="Q358" t="s">
        <v>2809</v>
      </c>
      <c r="R358">
        <v>75</v>
      </c>
      <c r="T358" t="b">
        <v>1</v>
      </c>
      <c r="W358" s="6">
        <v>42037.431944444441</v>
      </c>
    </row>
    <row r="359" spans="1:23" x14ac:dyDescent="0.3">
      <c r="A359" t="s">
        <v>4445</v>
      </c>
      <c r="B359" t="s">
        <v>972</v>
      </c>
      <c r="C359">
        <v>4.5</v>
      </c>
      <c r="D359" t="s">
        <v>3909</v>
      </c>
      <c r="E359" t="s">
        <v>3910</v>
      </c>
      <c r="F359" s="17">
        <v>41883</v>
      </c>
      <c r="G359" s="17">
        <v>41909</v>
      </c>
      <c r="J359" t="s">
        <v>2258</v>
      </c>
      <c r="K359" t="s">
        <v>4020</v>
      </c>
      <c r="L359">
        <v>4.5</v>
      </c>
      <c r="M359">
        <v>4.5</v>
      </c>
      <c r="N359" s="6">
        <v>42034.473553240743</v>
      </c>
      <c r="O359" t="s">
        <v>3896</v>
      </c>
      <c r="P359" t="s">
        <v>3897</v>
      </c>
      <c r="Q359" t="s">
        <v>2600</v>
      </c>
      <c r="R359">
        <v>3</v>
      </c>
      <c r="T359" t="b">
        <v>1</v>
      </c>
      <c r="W359" s="6">
        <v>42037.431944444441</v>
      </c>
    </row>
    <row r="360" spans="1:23" x14ac:dyDescent="0.3">
      <c r="A360" t="s">
        <v>1954</v>
      </c>
      <c r="B360" t="s">
        <v>1953</v>
      </c>
      <c r="C360">
        <v>8.5</v>
      </c>
      <c r="D360" t="s">
        <v>3909</v>
      </c>
      <c r="E360" t="s">
        <v>3937</v>
      </c>
      <c r="F360" s="17">
        <v>41852</v>
      </c>
      <c r="G360" s="17">
        <v>41860</v>
      </c>
      <c r="J360" t="s">
        <v>2258</v>
      </c>
      <c r="K360" t="s">
        <v>3933</v>
      </c>
      <c r="L360">
        <v>8.5</v>
      </c>
      <c r="M360">
        <v>8.5</v>
      </c>
      <c r="N360" s="6">
        <v>41990.504293981481</v>
      </c>
      <c r="O360" t="s">
        <v>3896</v>
      </c>
      <c r="Q360" t="s">
        <v>2632</v>
      </c>
      <c r="R360">
        <v>47</v>
      </c>
      <c r="T360" t="b">
        <v>1</v>
      </c>
      <c r="W360" s="6">
        <v>42037.431944444441</v>
      </c>
    </row>
    <row r="361" spans="1:23" x14ac:dyDescent="0.3">
      <c r="A361" t="s">
        <v>4446</v>
      </c>
      <c r="B361" t="s">
        <v>1018</v>
      </c>
      <c r="C361">
        <v>3.06</v>
      </c>
      <c r="D361" t="s">
        <v>3893</v>
      </c>
      <c r="E361" t="s">
        <v>3894</v>
      </c>
      <c r="F361" s="17">
        <v>41913</v>
      </c>
      <c r="G361" s="17">
        <v>41937</v>
      </c>
      <c r="J361" t="s">
        <v>2258</v>
      </c>
      <c r="K361" t="s">
        <v>3932</v>
      </c>
      <c r="L361">
        <v>3.06</v>
      </c>
      <c r="M361">
        <v>7</v>
      </c>
      <c r="N361" s="6">
        <v>42035.818124999998</v>
      </c>
      <c r="O361" t="s">
        <v>3896</v>
      </c>
      <c r="P361" t="s">
        <v>3897</v>
      </c>
      <c r="Q361" t="s">
        <v>2600</v>
      </c>
      <c r="R361">
        <v>2</v>
      </c>
      <c r="V361" t="b">
        <v>1</v>
      </c>
      <c r="W361" s="6">
        <v>42037.431944444441</v>
      </c>
    </row>
    <row r="362" spans="1:23" x14ac:dyDescent="0.3">
      <c r="A362" t="s">
        <v>4447</v>
      </c>
      <c r="B362" t="s">
        <v>4448</v>
      </c>
      <c r="C362">
        <v>5</v>
      </c>
      <c r="D362" t="s">
        <v>3909</v>
      </c>
      <c r="E362" t="s">
        <v>3937</v>
      </c>
      <c r="F362" s="17">
        <v>41760</v>
      </c>
      <c r="G362" s="17">
        <v>41776</v>
      </c>
      <c r="J362" t="s">
        <v>2258</v>
      </c>
      <c r="K362" t="s">
        <v>3042</v>
      </c>
      <c r="L362">
        <v>5</v>
      </c>
      <c r="M362">
        <v>5</v>
      </c>
      <c r="N362" s="6">
        <v>41847.503738425927</v>
      </c>
      <c r="O362" t="s">
        <v>3896</v>
      </c>
      <c r="Q362" t="s">
        <v>2402</v>
      </c>
      <c r="R362">
        <v>190</v>
      </c>
      <c r="T362" t="b">
        <v>1</v>
      </c>
      <c r="W362" s="6">
        <v>42037.431944444441</v>
      </c>
    </row>
    <row r="363" spans="1:23" x14ac:dyDescent="0.3">
      <c r="A363" t="s">
        <v>4449</v>
      </c>
      <c r="B363" t="s">
        <v>4450</v>
      </c>
      <c r="C363">
        <v>2.8050000000000002</v>
      </c>
      <c r="D363" t="s">
        <v>3922</v>
      </c>
      <c r="E363" t="s">
        <v>3985</v>
      </c>
      <c r="F363" s="17">
        <v>41913</v>
      </c>
      <c r="G363" s="17">
        <v>41929</v>
      </c>
      <c r="H363" s="17">
        <v>41959</v>
      </c>
      <c r="J363" t="s">
        <v>2258</v>
      </c>
      <c r="K363" t="s">
        <v>4048</v>
      </c>
      <c r="L363">
        <v>2.75</v>
      </c>
      <c r="M363">
        <v>2.8050000000000002</v>
      </c>
      <c r="N363" s="6">
        <v>41988.616655092592</v>
      </c>
      <c r="O363" t="s">
        <v>3896</v>
      </c>
      <c r="Q363" t="s">
        <v>2251</v>
      </c>
      <c r="R363">
        <v>49</v>
      </c>
      <c r="V363" t="b">
        <v>1</v>
      </c>
      <c r="W363" s="6">
        <v>42037.431944444441</v>
      </c>
    </row>
    <row r="364" spans="1:23" x14ac:dyDescent="0.3">
      <c r="A364" t="s">
        <v>476</v>
      </c>
      <c r="B364" t="s">
        <v>475</v>
      </c>
      <c r="C364">
        <v>10.965</v>
      </c>
      <c r="D364" t="s">
        <v>3968</v>
      </c>
      <c r="E364" t="s">
        <v>3968</v>
      </c>
      <c r="F364" s="17">
        <v>41852</v>
      </c>
      <c r="G364" s="17">
        <v>41858</v>
      </c>
      <c r="H364" s="17">
        <v>41869</v>
      </c>
      <c r="I364" s="17">
        <v>41964</v>
      </c>
      <c r="J364" t="s">
        <v>2258</v>
      </c>
      <c r="K364" t="s">
        <v>3917</v>
      </c>
      <c r="L364">
        <v>10</v>
      </c>
      <c r="M364">
        <v>10.965</v>
      </c>
      <c r="N364" s="6">
        <v>41983.478449074071</v>
      </c>
      <c r="O364" t="s">
        <v>3896</v>
      </c>
      <c r="Q364" t="s">
        <v>2277</v>
      </c>
      <c r="R364">
        <v>54</v>
      </c>
      <c r="U364" t="b">
        <v>1</v>
      </c>
      <c r="W364" s="6">
        <v>42037.431944444441</v>
      </c>
    </row>
    <row r="365" spans="1:23" x14ac:dyDescent="0.3">
      <c r="A365" t="s">
        <v>4451</v>
      </c>
      <c r="B365" t="s">
        <v>816</v>
      </c>
      <c r="C365">
        <v>5</v>
      </c>
      <c r="D365" t="s">
        <v>3909</v>
      </c>
      <c r="E365" t="s">
        <v>3929</v>
      </c>
      <c r="F365" s="17">
        <v>41852</v>
      </c>
      <c r="G365" s="17">
        <v>41881</v>
      </c>
      <c r="H365" s="17">
        <v>41887</v>
      </c>
      <c r="J365" t="s">
        <v>2258</v>
      </c>
      <c r="K365" t="s">
        <v>3948</v>
      </c>
      <c r="L365">
        <v>5</v>
      </c>
      <c r="M365">
        <v>5</v>
      </c>
      <c r="N365" s="6">
        <v>41964.710335648146</v>
      </c>
      <c r="O365" t="s">
        <v>3896</v>
      </c>
      <c r="P365" t="s">
        <v>4452</v>
      </c>
      <c r="Q365" t="s">
        <v>2721</v>
      </c>
      <c r="R365">
        <v>73</v>
      </c>
      <c r="T365" t="b">
        <v>1</v>
      </c>
      <c r="W365" s="6">
        <v>42037.431944444441</v>
      </c>
    </row>
    <row r="366" spans="1:23" x14ac:dyDescent="0.3">
      <c r="A366" t="s">
        <v>4453</v>
      </c>
      <c r="B366" t="s">
        <v>4454</v>
      </c>
      <c r="C366">
        <v>6.12</v>
      </c>
      <c r="D366" t="s">
        <v>3922</v>
      </c>
      <c r="E366" t="s">
        <v>3923</v>
      </c>
      <c r="F366" s="17">
        <v>41760</v>
      </c>
      <c r="G366" s="17">
        <v>41782</v>
      </c>
      <c r="H366" s="17">
        <v>41845</v>
      </c>
      <c r="J366" t="s">
        <v>2258</v>
      </c>
      <c r="K366" t="s">
        <v>3914</v>
      </c>
      <c r="L366">
        <v>6.12</v>
      </c>
      <c r="M366">
        <v>7.75</v>
      </c>
      <c r="N366" s="6">
        <v>42035.818124999998</v>
      </c>
      <c r="O366" t="s">
        <v>3896</v>
      </c>
      <c r="Q366" t="s">
        <v>2417</v>
      </c>
      <c r="R366">
        <v>2</v>
      </c>
      <c r="V366" t="b">
        <v>1</v>
      </c>
      <c r="W366" s="6">
        <v>42037.431944444441</v>
      </c>
    </row>
    <row r="367" spans="1:23" x14ac:dyDescent="0.3">
      <c r="A367" t="s">
        <v>4455</v>
      </c>
      <c r="B367" t="s">
        <v>4456</v>
      </c>
      <c r="C367">
        <v>4</v>
      </c>
      <c r="D367" t="s">
        <v>3909</v>
      </c>
      <c r="E367" t="s">
        <v>3937</v>
      </c>
      <c r="F367" s="17">
        <v>41821</v>
      </c>
      <c r="G367" s="17">
        <v>41841</v>
      </c>
      <c r="J367" t="s">
        <v>2258</v>
      </c>
      <c r="K367" t="s">
        <v>3948</v>
      </c>
      <c r="L367">
        <v>4</v>
      </c>
      <c r="M367">
        <v>6.5</v>
      </c>
      <c r="N367" s="6">
        <v>41983.502928240741</v>
      </c>
      <c r="O367" t="s">
        <v>3896</v>
      </c>
      <c r="P367" t="s">
        <v>3897</v>
      </c>
      <c r="Q367" t="s">
        <v>2689</v>
      </c>
      <c r="R367">
        <v>54</v>
      </c>
      <c r="T367" t="b">
        <v>1</v>
      </c>
      <c r="W367" s="6">
        <v>42037.431944444441</v>
      </c>
    </row>
    <row r="368" spans="1:23" x14ac:dyDescent="0.3">
      <c r="A368" t="s">
        <v>4457</v>
      </c>
      <c r="B368" t="s">
        <v>4458</v>
      </c>
      <c r="C368">
        <v>5.61</v>
      </c>
      <c r="D368" t="s">
        <v>3968</v>
      </c>
      <c r="E368" t="s">
        <v>3968</v>
      </c>
      <c r="F368" s="17">
        <v>41760</v>
      </c>
      <c r="G368" s="17">
        <v>41779</v>
      </c>
      <c r="H368" s="17">
        <v>41816</v>
      </c>
      <c r="I368" s="17">
        <v>41832</v>
      </c>
      <c r="J368" t="s">
        <v>2258</v>
      </c>
      <c r="K368" t="s">
        <v>3042</v>
      </c>
      <c r="L368">
        <v>5.61</v>
      </c>
      <c r="M368">
        <v>6</v>
      </c>
      <c r="N368" s="6">
        <v>41898.43677083333</v>
      </c>
      <c r="O368" t="s">
        <v>3896</v>
      </c>
      <c r="Q368" t="s">
        <v>2384</v>
      </c>
      <c r="R368">
        <v>139</v>
      </c>
      <c r="U368" t="b">
        <v>1</v>
      </c>
      <c r="W368" s="6">
        <v>42037.431944444441</v>
      </c>
    </row>
    <row r="369" spans="1:23" x14ac:dyDescent="0.3">
      <c r="A369" t="s">
        <v>4459</v>
      </c>
      <c r="B369" t="s">
        <v>4460</v>
      </c>
      <c r="C369">
        <v>8.25</v>
      </c>
      <c r="D369" t="s">
        <v>3968</v>
      </c>
      <c r="E369" t="s">
        <v>3968</v>
      </c>
      <c r="F369" s="17">
        <v>41852</v>
      </c>
      <c r="G369" s="17">
        <v>41855</v>
      </c>
      <c r="H369" s="17">
        <v>41865</v>
      </c>
      <c r="I369" s="17">
        <v>41878</v>
      </c>
      <c r="J369" t="s">
        <v>2258</v>
      </c>
      <c r="K369" t="s">
        <v>3930</v>
      </c>
      <c r="L369">
        <v>8</v>
      </c>
      <c r="M369">
        <v>8.25</v>
      </c>
      <c r="N369" s="6">
        <v>41984.785983796297</v>
      </c>
      <c r="O369" t="s">
        <v>3896</v>
      </c>
      <c r="Q369" t="s">
        <v>2435</v>
      </c>
      <c r="R369">
        <v>53</v>
      </c>
      <c r="U369" t="b">
        <v>1</v>
      </c>
      <c r="W369" s="6">
        <v>42037.431944444441</v>
      </c>
    </row>
    <row r="370" spans="1:23" x14ac:dyDescent="0.3">
      <c r="A370" t="s">
        <v>4461</v>
      </c>
      <c r="B370" t="s">
        <v>4462</v>
      </c>
      <c r="C370">
        <v>8.75</v>
      </c>
      <c r="D370" t="s">
        <v>3909</v>
      </c>
      <c r="E370" t="s">
        <v>3937</v>
      </c>
      <c r="F370" s="17">
        <v>41944</v>
      </c>
      <c r="G370" s="17">
        <v>41946</v>
      </c>
      <c r="J370" t="s">
        <v>2258</v>
      </c>
      <c r="K370" t="s">
        <v>3948</v>
      </c>
      <c r="L370">
        <v>8.75</v>
      </c>
      <c r="M370">
        <v>8.75</v>
      </c>
      <c r="N370" s="6">
        <v>41957.669120370374</v>
      </c>
      <c r="O370" t="s">
        <v>3896</v>
      </c>
      <c r="P370" t="s">
        <v>3897</v>
      </c>
      <c r="Q370" t="s">
        <v>3550</v>
      </c>
      <c r="R370">
        <v>80</v>
      </c>
      <c r="T370" t="b">
        <v>1</v>
      </c>
      <c r="W370" s="6">
        <v>42037.431944444441</v>
      </c>
    </row>
    <row r="371" spans="1:23" x14ac:dyDescent="0.3">
      <c r="A371" t="s">
        <v>13129</v>
      </c>
      <c r="B371" t="s">
        <v>13130</v>
      </c>
      <c r="C371">
        <v>8.16</v>
      </c>
      <c r="D371" t="s">
        <v>2230</v>
      </c>
      <c r="E371" t="s">
        <v>3984</v>
      </c>
      <c r="F371" s="17">
        <v>42005</v>
      </c>
      <c r="G371" s="17">
        <v>42021</v>
      </c>
      <c r="J371" t="s">
        <v>2258</v>
      </c>
      <c r="K371" t="s">
        <v>3948</v>
      </c>
      <c r="L371">
        <v>8.16</v>
      </c>
      <c r="M371">
        <v>8.16</v>
      </c>
      <c r="N371" s="6">
        <v>42032.356053240743</v>
      </c>
      <c r="O371" t="s">
        <v>3896</v>
      </c>
      <c r="P371" t="s">
        <v>11559</v>
      </c>
      <c r="Q371" t="s">
        <v>3766</v>
      </c>
      <c r="R371">
        <v>5</v>
      </c>
      <c r="S371" t="b">
        <v>1</v>
      </c>
      <c r="W371" s="6">
        <v>42037.431944444441</v>
      </c>
    </row>
    <row r="372" spans="1:23" x14ac:dyDescent="0.3">
      <c r="A372" t="s">
        <v>4463</v>
      </c>
      <c r="B372" t="s">
        <v>4464</v>
      </c>
      <c r="C372">
        <v>6.5</v>
      </c>
      <c r="D372" t="s">
        <v>3950</v>
      </c>
      <c r="E372" t="s">
        <v>3985</v>
      </c>
      <c r="F372" s="17">
        <v>41974</v>
      </c>
      <c r="G372" s="17">
        <v>41977</v>
      </c>
      <c r="H372" s="17">
        <v>41990</v>
      </c>
      <c r="I372" s="17">
        <v>42033</v>
      </c>
      <c r="J372" t="s">
        <v>2258</v>
      </c>
      <c r="K372" t="s">
        <v>3926</v>
      </c>
      <c r="L372">
        <v>6.5</v>
      </c>
      <c r="M372">
        <v>7.25</v>
      </c>
      <c r="N372" s="6">
        <v>42033.636111111111</v>
      </c>
      <c r="O372" t="s">
        <v>3896</v>
      </c>
      <c r="Q372" t="s">
        <v>4465</v>
      </c>
      <c r="R372">
        <v>4</v>
      </c>
      <c r="U372" t="b">
        <v>1</v>
      </c>
      <c r="W372" s="6">
        <v>42037.431944444441</v>
      </c>
    </row>
    <row r="373" spans="1:23" x14ac:dyDescent="0.3">
      <c r="A373" t="s">
        <v>1322</v>
      </c>
      <c r="B373" t="s">
        <v>1321</v>
      </c>
      <c r="C373">
        <v>3.57</v>
      </c>
      <c r="D373" t="s">
        <v>3968</v>
      </c>
      <c r="E373" t="s">
        <v>3968</v>
      </c>
      <c r="F373" s="17">
        <v>41913</v>
      </c>
      <c r="G373" s="17">
        <v>41916</v>
      </c>
      <c r="H373" s="17">
        <v>41922</v>
      </c>
      <c r="I373" s="17">
        <v>41960</v>
      </c>
      <c r="J373" t="s">
        <v>2258</v>
      </c>
      <c r="K373" t="s">
        <v>4027</v>
      </c>
      <c r="L373">
        <v>3.5</v>
      </c>
      <c r="M373">
        <v>3.57</v>
      </c>
      <c r="N373" s="6">
        <v>42004.916712962964</v>
      </c>
      <c r="O373" t="s">
        <v>3896</v>
      </c>
      <c r="Q373" t="s">
        <v>2978</v>
      </c>
      <c r="R373">
        <v>33</v>
      </c>
      <c r="U373" t="b">
        <v>1</v>
      </c>
      <c r="W373" s="6">
        <v>42037.431944444441</v>
      </c>
    </row>
    <row r="374" spans="1:23" x14ac:dyDescent="0.3">
      <c r="A374" t="s">
        <v>4466</v>
      </c>
      <c r="B374" t="s">
        <v>938</v>
      </c>
      <c r="C374">
        <v>5.61</v>
      </c>
      <c r="D374" t="s">
        <v>3909</v>
      </c>
      <c r="E374" t="s">
        <v>3937</v>
      </c>
      <c r="F374" s="17">
        <v>41821</v>
      </c>
      <c r="G374" s="17">
        <v>41832</v>
      </c>
      <c r="H374" s="17">
        <v>41974</v>
      </c>
      <c r="J374" t="s">
        <v>2258</v>
      </c>
      <c r="K374" t="s">
        <v>3932</v>
      </c>
      <c r="L374">
        <v>5.61</v>
      </c>
      <c r="M374">
        <v>6</v>
      </c>
      <c r="N374" s="6">
        <v>41884.692754629628</v>
      </c>
      <c r="O374" t="s">
        <v>3896</v>
      </c>
      <c r="P374" t="s">
        <v>3971</v>
      </c>
      <c r="Q374" t="s">
        <v>3848</v>
      </c>
      <c r="R374">
        <v>63</v>
      </c>
      <c r="T374" t="b">
        <v>1</v>
      </c>
      <c r="W374" s="6">
        <v>42037.431944444441</v>
      </c>
    </row>
    <row r="375" spans="1:23" x14ac:dyDescent="0.3">
      <c r="A375" t="s">
        <v>4467</v>
      </c>
      <c r="B375" t="s">
        <v>4468</v>
      </c>
      <c r="C375">
        <v>4.08</v>
      </c>
      <c r="D375" t="s">
        <v>3909</v>
      </c>
      <c r="E375" t="s">
        <v>3929</v>
      </c>
      <c r="F375" s="17">
        <v>41791</v>
      </c>
      <c r="G375" s="17">
        <v>41793</v>
      </c>
      <c r="J375" t="s">
        <v>2258</v>
      </c>
      <c r="K375" t="s">
        <v>3042</v>
      </c>
      <c r="L375">
        <v>4.08</v>
      </c>
      <c r="M375">
        <v>4.25</v>
      </c>
      <c r="N375" s="6">
        <v>41933.436932870369</v>
      </c>
      <c r="O375" t="s">
        <v>3896</v>
      </c>
      <c r="P375" t="s">
        <v>3911</v>
      </c>
      <c r="Q375" t="s">
        <v>2352</v>
      </c>
      <c r="R375">
        <v>104</v>
      </c>
      <c r="T375" t="b">
        <v>1</v>
      </c>
      <c r="W375" s="6">
        <v>42037.431944444441</v>
      </c>
    </row>
    <row r="376" spans="1:23" x14ac:dyDescent="0.3">
      <c r="A376" t="s">
        <v>4469</v>
      </c>
      <c r="B376" t="s">
        <v>4470</v>
      </c>
      <c r="C376">
        <v>8.25</v>
      </c>
      <c r="D376" t="s">
        <v>3909</v>
      </c>
      <c r="E376" t="s">
        <v>3937</v>
      </c>
      <c r="F376" s="17">
        <v>41821</v>
      </c>
      <c r="G376" s="17">
        <v>41836</v>
      </c>
      <c r="J376" t="s">
        <v>2258</v>
      </c>
      <c r="K376" t="s">
        <v>3902</v>
      </c>
      <c r="L376">
        <v>8.25</v>
      </c>
      <c r="M376">
        <v>8.25</v>
      </c>
      <c r="N376" s="6">
        <v>41978.504525462966</v>
      </c>
      <c r="O376" t="s">
        <v>3896</v>
      </c>
      <c r="Q376" t="s">
        <v>2380</v>
      </c>
      <c r="R376">
        <v>59</v>
      </c>
      <c r="T376" t="b">
        <v>1</v>
      </c>
      <c r="W376" s="6">
        <v>42037.431944444441</v>
      </c>
    </row>
    <row r="377" spans="1:23" x14ac:dyDescent="0.3">
      <c r="A377" t="s">
        <v>4471</v>
      </c>
      <c r="B377" t="s">
        <v>4472</v>
      </c>
      <c r="C377">
        <v>18.36</v>
      </c>
      <c r="D377" t="s">
        <v>3909</v>
      </c>
      <c r="E377" t="s">
        <v>3937</v>
      </c>
      <c r="F377" s="17">
        <v>41791</v>
      </c>
      <c r="G377" s="17">
        <v>41796</v>
      </c>
      <c r="J377" t="s">
        <v>2258</v>
      </c>
      <c r="K377" t="s">
        <v>3895</v>
      </c>
      <c r="L377">
        <v>17.75</v>
      </c>
      <c r="M377">
        <v>18.36</v>
      </c>
      <c r="N377" s="6">
        <v>41992.503923611112</v>
      </c>
      <c r="O377" t="s">
        <v>3896</v>
      </c>
      <c r="Q377" t="s">
        <v>2551</v>
      </c>
      <c r="R377">
        <v>45</v>
      </c>
      <c r="T377" t="b">
        <v>1</v>
      </c>
      <c r="W377" s="6">
        <v>42037.431944444441</v>
      </c>
    </row>
    <row r="378" spans="1:23" x14ac:dyDescent="0.3">
      <c r="A378" t="s">
        <v>4473</v>
      </c>
      <c r="B378" t="s">
        <v>4474</v>
      </c>
      <c r="C378">
        <v>8.75</v>
      </c>
      <c r="D378" t="s">
        <v>3909</v>
      </c>
      <c r="E378" t="s">
        <v>3937</v>
      </c>
      <c r="F378" s="17">
        <v>41760</v>
      </c>
      <c r="G378" s="17">
        <v>41780</v>
      </c>
      <c r="J378" t="s">
        <v>2258</v>
      </c>
      <c r="K378" t="s">
        <v>2464</v>
      </c>
      <c r="L378">
        <v>8.75</v>
      </c>
      <c r="M378">
        <v>8.75</v>
      </c>
      <c r="N378" s="6">
        <v>41951.502326388887</v>
      </c>
      <c r="O378" t="s">
        <v>3896</v>
      </c>
      <c r="Q378" t="s">
        <v>2301</v>
      </c>
      <c r="R378">
        <v>86</v>
      </c>
      <c r="T378" t="b">
        <v>1</v>
      </c>
      <c r="W378" s="6">
        <v>42037.431944444441</v>
      </c>
    </row>
    <row r="379" spans="1:23" x14ac:dyDescent="0.3">
      <c r="A379" t="s">
        <v>11543</v>
      </c>
      <c r="B379" t="s">
        <v>11544</v>
      </c>
      <c r="C379">
        <v>3.75</v>
      </c>
      <c r="D379" t="s">
        <v>2230</v>
      </c>
      <c r="E379" t="s">
        <v>3984</v>
      </c>
      <c r="F379" s="17">
        <v>41974</v>
      </c>
      <c r="G379" s="17">
        <v>41981</v>
      </c>
      <c r="J379" t="s">
        <v>2258</v>
      </c>
      <c r="K379" t="s">
        <v>3926</v>
      </c>
      <c r="L379">
        <v>3.75</v>
      </c>
      <c r="M379">
        <v>3.75</v>
      </c>
      <c r="N379" s="6">
        <v>42016.817962962959</v>
      </c>
      <c r="O379" t="s">
        <v>3896</v>
      </c>
      <c r="P379" t="s">
        <v>4400</v>
      </c>
      <c r="Q379" t="s">
        <v>11454</v>
      </c>
      <c r="R379">
        <v>21</v>
      </c>
      <c r="S379" t="b">
        <v>1</v>
      </c>
      <c r="W379" s="6">
        <v>42037.431944444441</v>
      </c>
    </row>
    <row r="380" spans="1:23" x14ac:dyDescent="0.3">
      <c r="A380" t="s">
        <v>4475</v>
      </c>
      <c r="B380" t="s">
        <v>4476</v>
      </c>
      <c r="C380">
        <v>6.12</v>
      </c>
      <c r="D380" t="s">
        <v>3909</v>
      </c>
      <c r="E380" t="s">
        <v>3937</v>
      </c>
      <c r="F380" s="17">
        <v>41760</v>
      </c>
      <c r="G380" s="17">
        <v>41773</v>
      </c>
      <c r="J380" t="s">
        <v>2258</v>
      </c>
      <c r="K380" t="s">
        <v>3948</v>
      </c>
      <c r="L380">
        <v>6.12</v>
      </c>
      <c r="M380">
        <v>7.25</v>
      </c>
      <c r="N380" s="6">
        <v>41959.536145833335</v>
      </c>
      <c r="O380" t="s">
        <v>3896</v>
      </c>
      <c r="P380" t="s">
        <v>3911</v>
      </c>
      <c r="Q380" t="s">
        <v>2255</v>
      </c>
      <c r="R380">
        <v>78</v>
      </c>
      <c r="T380" t="b">
        <v>1</v>
      </c>
      <c r="W380" s="6">
        <v>42037.431944444441</v>
      </c>
    </row>
    <row r="381" spans="1:23" x14ac:dyDescent="0.3">
      <c r="A381" t="s">
        <v>4477</v>
      </c>
      <c r="B381" t="s">
        <v>964</v>
      </c>
      <c r="C381">
        <v>7.14</v>
      </c>
      <c r="D381" t="s">
        <v>3893</v>
      </c>
      <c r="E381" t="s">
        <v>3894</v>
      </c>
      <c r="F381" s="17">
        <v>41883</v>
      </c>
      <c r="G381" s="17">
        <v>41904</v>
      </c>
      <c r="J381" t="s">
        <v>2258</v>
      </c>
      <c r="K381" t="s">
        <v>4020</v>
      </c>
      <c r="L381">
        <v>3</v>
      </c>
      <c r="M381">
        <v>7.14</v>
      </c>
      <c r="N381" s="6">
        <v>42035.818124999998</v>
      </c>
      <c r="O381" t="s">
        <v>3896</v>
      </c>
      <c r="P381" t="s">
        <v>13617</v>
      </c>
      <c r="Q381" t="s">
        <v>2600</v>
      </c>
      <c r="R381">
        <v>2</v>
      </c>
      <c r="V381" t="b">
        <v>1</v>
      </c>
      <c r="W381" s="6">
        <v>42037.431944444441</v>
      </c>
    </row>
    <row r="382" spans="1:23" x14ac:dyDescent="0.3">
      <c r="A382" t="s">
        <v>4478</v>
      </c>
      <c r="B382" t="s">
        <v>4479</v>
      </c>
      <c r="C382">
        <v>2.5499999999999998</v>
      </c>
      <c r="D382" t="s">
        <v>3968</v>
      </c>
      <c r="E382" t="s">
        <v>3968</v>
      </c>
      <c r="F382" s="17">
        <v>41791</v>
      </c>
      <c r="G382" s="17">
        <v>41792</v>
      </c>
      <c r="H382" s="17">
        <v>41821</v>
      </c>
      <c r="I382" s="17">
        <v>41867</v>
      </c>
      <c r="J382" t="s">
        <v>2258</v>
      </c>
      <c r="K382" t="s">
        <v>3042</v>
      </c>
      <c r="L382">
        <v>2.5499999999999998</v>
      </c>
      <c r="M382">
        <v>2.75</v>
      </c>
      <c r="N382" s="6">
        <v>41968.020243055558</v>
      </c>
      <c r="O382" t="s">
        <v>3896</v>
      </c>
      <c r="Q382" t="s">
        <v>2413</v>
      </c>
      <c r="R382">
        <v>69</v>
      </c>
      <c r="U382" t="b">
        <v>1</v>
      </c>
      <c r="W382" s="6">
        <v>42037.431944444441</v>
      </c>
    </row>
    <row r="383" spans="1:23" x14ac:dyDescent="0.3">
      <c r="A383" t="s">
        <v>4480</v>
      </c>
      <c r="B383" t="s">
        <v>4481</v>
      </c>
      <c r="C383">
        <v>5.25</v>
      </c>
      <c r="D383" t="s">
        <v>3909</v>
      </c>
      <c r="E383" t="s">
        <v>3937</v>
      </c>
      <c r="F383" s="17">
        <v>41791</v>
      </c>
      <c r="G383" s="17">
        <v>41810</v>
      </c>
      <c r="J383" t="s">
        <v>2258</v>
      </c>
      <c r="K383" t="s">
        <v>3930</v>
      </c>
      <c r="L383">
        <v>5.25</v>
      </c>
      <c r="M383">
        <v>5.25</v>
      </c>
      <c r="N383" s="6">
        <v>41935.504513888889</v>
      </c>
      <c r="O383" t="s">
        <v>3896</v>
      </c>
      <c r="P383" t="s">
        <v>3897</v>
      </c>
      <c r="Q383" t="s">
        <v>2417</v>
      </c>
      <c r="R383">
        <v>102</v>
      </c>
      <c r="T383" t="b">
        <v>1</v>
      </c>
      <c r="W383" s="6">
        <v>42037.431944444441</v>
      </c>
    </row>
    <row r="384" spans="1:23" x14ac:dyDescent="0.3">
      <c r="A384" t="s">
        <v>4482</v>
      </c>
      <c r="B384" t="s">
        <v>898</v>
      </c>
      <c r="C384">
        <v>8.9250000000000007</v>
      </c>
      <c r="D384" t="s">
        <v>3900</v>
      </c>
      <c r="E384" t="s">
        <v>3960</v>
      </c>
      <c r="F384" s="17">
        <v>41913</v>
      </c>
      <c r="G384" s="17">
        <v>41937</v>
      </c>
      <c r="H384" s="17">
        <v>41941</v>
      </c>
      <c r="I384" s="17">
        <v>42017</v>
      </c>
      <c r="J384" t="s">
        <v>2258</v>
      </c>
      <c r="K384" t="s">
        <v>3948</v>
      </c>
      <c r="L384">
        <v>8.75</v>
      </c>
      <c r="M384">
        <v>8.9250000000000007</v>
      </c>
      <c r="N384" s="6">
        <v>42020.594525462962</v>
      </c>
      <c r="O384" t="s">
        <v>3896</v>
      </c>
      <c r="Q384" t="s">
        <v>2689</v>
      </c>
      <c r="R384">
        <v>17</v>
      </c>
      <c r="U384" t="b">
        <v>1</v>
      </c>
      <c r="W384" s="6">
        <v>42037.431944444441</v>
      </c>
    </row>
    <row r="385" spans="1:23" x14ac:dyDescent="0.3">
      <c r="A385" t="s">
        <v>540</v>
      </c>
      <c r="B385" t="s">
        <v>539</v>
      </c>
      <c r="C385">
        <v>8.16</v>
      </c>
      <c r="D385" t="s">
        <v>3922</v>
      </c>
      <c r="E385" t="s">
        <v>3951</v>
      </c>
      <c r="F385" s="17">
        <v>41883</v>
      </c>
      <c r="G385" s="17">
        <v>41893</v>
      </c>
      <c r="H385" s="17">
        <v>41979</v>
      </c>
      <c r="I385" s="17">
        <v>42052</v>
      </c>
      <c r="J385" t="s">
        <v>2258</v>
      </c>
      <c r="K385" t="s">
        <v>3917</v>
      </c>
      <c r="L385">
        <v>8.16</v>
      </c>
      <c r="M385">
        <v>9.5</v>
      </c>
      <c r="N385" s="6">
        <v>42021.285474537035</v>
      </c>
      <c r="O385" t="s">
        <v>3896</v>
      </c>
      <c r="Q385" t="s">
        <v>2670</v>
      </c>
      <c r="R385">
        <v>16</v>
      </c>
      <c r="V385" t="b">
        <v>1</v>
      </c>
      <c r="W385" s="6">
        <v>42037.431944444441</v>
      </c>
    </row>
    <row r="386" spans="1:23" x14ac:dyDescent="0.3">
      <c r="A386" t="s">
        <v>4483</v>
      </c>
      <c r="B386" t="s">
        <v>4484</v>
      </c>
      <c r="C386">
        <v>7.3949999999999996</v>
      </c>
      <c r="D386" t="s">
        <v>3968</v>
      </c>
      <c r="E386" t="s">
        <v>3968</v>
      </c>
      <c r="F386" s="17">
        <v>41791</v>
      </c>
      <c r="G386" s="17">
        <v>41794</v>
      </c>
      <c r="H386" s="17">
        <v>41863</v>
      </c>
      <c r="I386" s="17">
        <v>41963</v>
      </c>
      <c r="J386" t="s">
        <v>2258</v>
      </c>
      <c r="K386" t="s">
        <v>3042</v>
      </c>
      <c r="L386">
        <v>6</v>
      </c>
      <c r="M386">
        <v>7.3949999999999996</v>
      </c>
      <c r="N386" s="6">
        <v>42034.465312499997</v>
      </c>
      <c r="O386" t="s">
        <v>3896</v>
      </c>
      <c r="Q386" t="s">
        <v>2567</v>
      </c>
      <c r="R386">
        <v>3</v>
      </c>
      <c r="U386" t="b">
        <v>1</v>
      </c>
      <c r="W386" s="6">
        <v>42037.431944444441</v>
      </c>
    </row>
    <row r="387" spans="1:23" x14ac:dyDescent="0.3">
      <c r="A387" t="s">
        <v>4485</v>
      </c>
      <c r="B387" t="s">
        <v>33</v>
      </c>
      <c r="C387">
        <v>10.5</v>
      </c>
      <c r="D387" t="s">
        <v>2230</v>
      </c>
      <c r="E387" t="s">
        <v>3984</v>
      </c>
      <c r="F387" s="17">
        <v>41821</v>
      </c>
      <c r="G387" s="17">
        <v>41839</v>
      </c>
      <c r="H387" s="17">
        <v>41870</v>
      </c>
      <c r="J387" t="s">
        <v>2258</v>
      </c>
      <c r="K387" t="s">
        <v>3895</v>
      </c>
      <c r="L387">
        <v>10.5</v>
      </c>
      <c r="M387">
        <v>10.75</v>
      </c>
      <c r="N387" s="6">
        <v>42016.817962962959</v>
      </c>
      <c r="O387" t="s">
        <v>3896</v>
      </c>
      <c r="P387" t="s">
        <v>3897</v>
      </c>
      <c r="Q387" t="s">
        <v>2782</v>
      </c>
      <c r="R387">
        <v>21</v>
      </c>
      <c r="S387" t="b">
        <v>1</v>
      </c>
      <c r="W387" s="6">
        <v>42037.431944444441</v>
      </c>
    </row>
    <row r="388" spans="1:23" x14ac:dyDescent="0.3">
      <c r="A388" t="s">
        <v>4486</v>
      </c>
      <c r="B388" t="s">
        <v>4487</v>
      </c>
      <c r="C388">
        <v>18.25</v>
      </c>
      <c r="D388" t="s">
        <v>3968</v>
      </c>
      <c r="E388" t="s">
        <v>3968</v>
      </c>
      <c r="F388" s="17">
        <v>41821</v>
      </c>
      <c r="G388" s="17">
        <v>41824</v>
      </c>
      <c r="H388" s="17">
        <v>41886</v>
      </c>
      <c r="I388" s="17">
        <v>41910</v>
      </c>
      <c r="J388" t="s">
        <v>2258</v>
      </c>
      <c r="K388" t="s">
        <v>3902</v>
      </c>
      <c r="L388">
        <v>10.75</v>
      </c>
      <c r="M388">
        <v>18.25</v>
      </c>
      <c r="N388" s="6">
        <v>41957.311979166669</v>
      </c>
      <c r="O388" t="s">
        <v>3896</v>
      </c>
      <c r="Q388" t="s">
        <v>2782</v>
      </c>
      <c r="R388">
        <v>80</v>
      </c>
      <c r="U388" t="b">
        <v>1</v>
      </c>
      <c r="W388" s="6">
        <v>42037.431944444441</v>
      </c>
    </row>
    <row r="389" spans="1:23" x14ac:dyDescent="0.3">
      <c r="A389" t="s">
        <v>4488</v>
      </c>
      <c r="B389" t="s">
        <v>4489</v>
      </c>
      <c r="C389">
        <v>5.0999999999999996</v>
      </c>
      <c r="D389" t="s">
        <v>3968</v>
      </c>
      <c r="E389" t="s">
        <v>3968</v>
      </c>
      <c r="F389" s="17">
        <v>41883</v>
      </c>
      <c r="G389" s="17">
        <v>41908</v>
      </c>
      <c r="H389" s="17">
        <v>41955</v>
      </c>
      <c r="I389" s="17">
        <v>41993</v>
      </c>
      <c r="J389" t="s">
        <v>2258</v>
      </c>
      <c r="K389" t="s">
        <v>4045</v>
      </c>
      <c r="L389">
        <v>5.0999999999999996</v>
      </c>
      <c r="M389">
        <v>5.8650000000000002</v>
      </c>
      <c r="N389" s="6">
        <v>42021.585578703707</v>
      </c>
      <c r="O389" t="s">
        <v>3896</v>
      </c>
      <c r="Q389" t="s">
        <v>3312</v>
      </c>
      <c r="R389">
        <v>16</v>
      </c>
      <c r="U389" t="b">
        <v>1</v>
      </c>
      <c r="W389" s="6">
        <v>42037.431944444441</v>
      </c>
    </row>
    <row r="390" spans="1:23" x14ac:dyDescent="0.3">
      <c r="A390" t="s">
        <v>4490</v>
      </c>
      <c r="B390" t="s">
        <v>4491</v>
      </c>
      <c r="C390">
        <v>14.25</v>
      </c>
      <c r="D390" t="s">
        <v>2230</v>
      </c>
      <c r="E390" t="s">
        <v>3984</v>
      </c>
      <c r="F390" s="17">
        <v>41944</v>
      </c>
      <c r="G390" s="17">
        <v>41963</v>
      </c>
      <c r="J390" t="s">
        <v>2258</v>
      </c>
      <c r="K390" t="s">
        <v>4317</v>
      </c>
      <c r="L390">
        <v>14.25</v>
      </c>
      <c r="M390">
        <v>14.25</v>
      </c>
      <c r="N390" s="6">
        <v>41968.419768518521</v>
      </c>
      <c r="O390" t="s">
        <v>3896</v>
      </c>
      <c r="P390" t="s">
        <v>3911</v>
      </c>
      <c r="Q390" t="s">
        <v>3459</v>
      </c>
      <c r="R390">
        <v>69</v>
      </c>
      <c r="S390" t="b">
        <v>1</v>
      </c>
      <c r="W390" s="6">
        <v>42037.431944444441</v>
      </c>
    </row>
    <row r="391" spans="1:23" x14ac:dyDescent="0.3">
      <c r="A391" t="s">
        <v>4492</v>
      </c>
      <c r="B391" t="s">
        <v>4493</v>
      </c>
      <c r="C391">
        <v>5.75</v>
      </c>
      <c r="D391" t="s">
        <v>3900</v>
      </c>
      <c r="E391" t="s">
        <v>3901</v>
      </c>
      <c r="F391" s="17">
        <v>41974</v>
      </c>
      <c r="G391" s="17">
        <v>41974</v>
      </c>
      <c r="H391" s="17">
        <v>42008</v>
      </c>
      <c r="I391" s="17">
        <v>42025</v>
      </c>
      <c r="J391" t="s">
        <v>2258</v>
      </c>
      <c r="K391" t="s">
        <v>3926</v>
      </c>
      <c r="L391">
        <v>5.75</v>
      </c>
      <c r="M391">
        <v>6</v>
      </c>
      <c r="N391" s="6">
        <v>42034.588356481479</v>
      </c>
      <c r="O391" t="s">
        <v>3896</v>
      </c>
      <c r="Q391" t="s">
        <v>3254</v>
      </c>
      <c r="R391">
        <v>3</v>
      </c>
      <c r="U391" t="b">
        <v>1</v>
      </c>
      <c r="W391" s="6">
        <v>42037.431944444441</v>
      </c>
    </row>
    <row r="392" spans="1:23" x14ac:dyDescent="0.3">
      <c r="A392" t="s">
        <v>4494</v>
      </c>
      <c r="B392" t="s">
        <v>4495</v>
      </c>
      <c r="C392">
        <v>6.63</v>
      </c>
      <c r="D392" t="s">
        <v>3922</v>
      </c>
      <c r="E392" t="s">
        <v>3923</v>
      </c>
      <c r="F392" s="17">
        <v>41699</v>
      </c>
      <c r="G392" s="17">
        <v>41723</v>
      </c>
      <c r="H392" s="17">
        <v>41815</v>
      </c>
      <c r="J392" t="s">
        <v>2258</v>
      </c>
      <c r="K392" t="s">
        <v>3914</v>
      </c>
      <c r="L392">
        <v>6.63</v>
      </c>
      <c r="M392">
        <v>10</v>
      </c>
      <c r="N392" s="6">
        <v>42035.818124999998</v>
      </c>
      <c r="O392" t="s">
        <v>3896</v>
      </c>
      <c r="Q392" t="s">
        <v>2275</v>
      </c>
      <c r="R392">
        <v>2</v>
      </c>
      <c r="V392" t="b">
        <v>1</v>
      </c>
      <c r="W392" s="6">
        <v>42037.431944444441</v>
      </c>
    </row>
    <row r="393" spans="1:23" x14ac:dyDescent="0.3">
      <c r="A393" t="s">
        <v>4496</v>
      </c>
      <c r="B393" t="s">
        <v>4497</v>
      </c>
      <c r="C393">
        <v>4.08</v>
      </c>
      <c r="D393" t="s">
        <v>3922</v>
      </c>
      <c r="E393" t="s">
        <v>3951</v>
      </c>
      <c r="F393" s="17">
        <v>41852</v>
      </c>
      <c r="G393" s="17">
        <v>41860</v>
      </c>
      <c r="H393" s="17">
        <v>41969</v>
      </c>
      <c r="I393" s="17">
        <v>42048</v>
      </c>
      <c r="J393" t="s">
        <v>2258</v>
      </c>
      <c r="K393" t="s">
        <v>3042</v>
      </c>
      <c r="L393">
        <v>4.08</v>
      </c>
      <c r="M393">
        <v>4.5</v>
      </c>
      <c r="N393" s="6">
        <v>42034.455659722225</v>
      </c>
      <c r="O393" t="s">
        <v>3896</v>
      </c>
      <c r="Q393" t="s">
        <v>2265</v>
      </c>
      <c r="R393">
        <v>3</v>
      </c>
      <c r="V393" t="b">
        <v>1</v>
      </c>
      <c r="W393" s="6">
        <v>42037.431944444441</v>
      </c>
    </row>
    <row r="394" spans="1:23" x14ac:dyDescent="0.3">
      <c r="A394" t="s">
        <v>4498</v>
      </c>
      <c r="B394" t="s">
        <v>4499</v>
      </c>
      <c r="C394">
        <v>3.8250000000000002</v>
      </c>
      <c r="D394" t="s">
        <v>3968</v>
      </c>
      <c r="E394" t="s">
        <v>3968</v>
      </c>
      <c r="F394" s="17">
        <v>41760</v>
      </c>
      <c r="G394" s="17">
        <v>41769</v>
      </c>
      <c r="H394" s="17">
        <v>41801</v>
      </c>
      <c r="I394" s="17">
        <v>41838</v>
      </c>
      <c r="J394" t="s">
        <v>2258</v>
      </c>
      <c r="K394" t="s">
        <v>3914</v>
      </c>
      <c r="L394">
        <v>3.75</v>
      </c>
      <c r="M394">
        <v>3.8250000000000002</v>
      </c>
      <c r="N394" s="6">
        <v>41956.562094907407</v>
      </c>
      <c r="O394" t="s">
        <v>3896</v>
      </c>
      <c r="Q394" t="s">
        <v>2470</v>
      </c>
      <c r="R394">
        <v>81</v>
      </c>
      <c r="U394" t="b">
        <v>1</v>
      </c>
      <c r="W394" s="6">
        <v>42037.431944444441</v>
      </c>
    </row>
    <row r="395" spans="1:23" x14ac:dyDescent="0.3">
      <c r="A395" t="s">
        <v>1762</v>
      </c>
      <c r="B395" t="s">
        <v>1761</v>
      </c>
      <c r="C395">
        <v>4</v>
      </c>
      <c r="D395" t="s">
        <v>3909</v>
      </c>
      <c r="E395" t="s">
        <v>3937</v>
      </c>
      <c r="F395" s="17">
        <v>41821</v>
      </c>
      <c r="G395" s="17">
        <v>41839</v>
      </c>
      <c r="J395" t="s">
        <v>2258</v>
      </c>
      <c r="K395" t="s">
        <v>3933</v>
      </c>
      <c r="L395">
        <v>4</v>
      </c>
      <c r="M395">
        <v>4</v>
      </c>
      <c r="N395" s="6">
        <v>41964.505393518521</v>
      </c>
      <c r="O395" t="s">
        <v>3896</v>
      </c>
      <c r="Q395" t="s">
        <v>2632</v>
      </c>
      <c r="R395">
        <v>73</v>
      </c>
      <c r="T395" t="b">
        <v>1</v>
      </c>
      <c r="W395" s="6">
        <v>42037.431944444441</v>
      </c>
    </row>
    <row r="396" spans="1:23" x14ac:dyDescent="0.3">
      <c r="A396" t="s">
        <v>1227</v>
      </c>
      <c r="B396" t="s">
        <v>1226</v>
      </c>
      <c r="C396">
        <v>7.14</v>
      </c>
      <c r="D396" t="s">
        <v>3968</v>
      </c>
      <c r="E396" t="s">
        <v>3968</v>
      </c>
      <c r="F396" s="17">
        <v>41821</v>
      </c>
      <c r="G396" s="17">
        <v>41830</v>
      </c>
      <c r="H396" s="17">
        <v>41968</v>
      </c>
      <c r="I396" s="17">
        <v>41989</v>
      </c>
      <c r="J396" t="s">
        <v>2258</v>
      </c>
      <c r="K396" t="s">
        <v>4317</v>
      </c>
      <c r="L396">
        <v>7</v>
      </c>
      <c r="M396">
        <v>7.3949999999999996</v>
      </c>
      <c r="N396" s="6">
        <v>42024.784895833334</v>
      </c>
      <c r="O396" t="s">
        <v>3896</v>
      </c>
      <c r="Q396" t="s">
        <v>2263</v>
      </c>
      <c r="R396">
        <v>13</v>
      </c>
      <c r="U396" t="b">
        <v>1</v>
      </c>
      <c r="W396" s="6">
        <v>42037.431944444441</v>
      </c>
    </row>
    <row r="397" spans="1:23" x14ac:dyDescent="0.3">
      <c r="A397" t="s">
        <v>4500</v>
      </c>
      <c r="B397" t="s">
        <v>4501</v>
      </c>
      <c r="C397">
        <v>6.63</v>
      </c>
      <c r="D397" t="s">
        <v>3893</v>
      </c>
      <c r="E397" t="s">
        <v>3894</v>
      </c>
      <c r="F397" s="17">
        <v>41791</v>
      </c>
      <c r="G397" s="17">
        <v>41808</v>
      </c>
      <c r="J397" t="s">
        <v>2258</v>
      </c>
      <c r="K397" t="s">
        <v>3948</v>
      </c>
      <c r="L397">
        <v>3.25</v>
      </c>
      <c r="M397">
        <v>6.63</v>
      </c>
      <c r="N397" s="6">
        <v>42035.818124999998</v>
      </c>
      <c r="O397" t="s">
        <v>3896</v>
      </c>
      <c r="P397" t="s">
        <v>3918</v>
      </c>
      <c r="Q397" t="s">
        <v>2249</v>
      </c>
      <c r="R397">
        <v>2</v>
      </c>
      <c r="V397" t="b">
        <v>1</v>
      </c>
      <c r="W397" s="6">
        <v>42037.431944444441</v>
      </c>
    </row>
    <row r="398" spans="1:23" x14ac:dyDescent="0.3">
      <c r="A398" t="s">
        <v>4502</v>
      </c>
      <c r="B398" t="s">
        <v>4503</v>
      </c>
      <c r="C398">
        <v>3.06</v>
      </c>
      <c r="D398" t="s">
        <v>3909</v>
      </c>
      <c r="E398" t="s">
        <v>3937</v>
      </c>
      <c r="F398" s="17">
        <v>41852</v>
      </c>
      <c r="G398" s="17">
        <v>41871</v>
      </c>
      <c r="H398" s="17">
        <v>41879</v>
      </c>
      <c r="J398" t="s">
        <v>2258</v>
      </c>
      <c r="K398" t="s">
        <v>4027</v>
      </c>
      <c r="L398">
        <v>3.06</v>
      </c>
      <c r="M398">
        <v>3.5</v>
      </c>
      <c r="N398" s="6">
        <v>42007.721030092594</v>
      </c>
      <c r="O398" t="s">
        <v>3896</v>
      </c>
      <c r="P398" t="s">
        <v>3897</v>
      </c>
      <c r="Q398" t="s">
        <v>2618</v>
      </c>
      <c r="R398">
        <v>30</v>
      </c>
      <c r="T398" t="b">
        <v>1</v>
      </c>
      <c r="W398" s="6">
        <v>42037.431944444441</v>
      </c>
    </row>
    <row r="399" spans="1:23" x14ac:dyDescent="0.3">
      <c r="A399" t="s">
        <v>4504</v>
      </c>
      <c r="B399" t="s">
        <v>667</v>
      </c>
      <c r="C399">
        <v>5.3550000000000004</v>
      </c>
      <c r="D399" t="s">
        <v>3893</v>
      </c>
      <c r="E399" t="s">
        <v>3894</v>
      </c>
      <c r="F399" s="17">
        <v>41852</v>
      </c>
      <c r="G399" s="17">
        <v>41866</v>
      </c>
      <c r="H399" s="17">
        <v>41888</v>
      </c>
      <c r="J399" t="s">
        <v>2258</v>
      </c>
      <c r="K399" t="s">
        <v>3980</v>
      </c>
      <c r="L399">
        <v>5.3550000000000004</v>
      </c>
      <c r="M399">
        <v>6.25</v>
      </c>
      <c r="N399" s="6">
        <v>42035.818124999998</v>
      </c>
      <c r="O399" t="s">
        <v>3896</v>
      </c>
      <c r="P399" t="s">
        <v>3915</v>
      </c>
      <c r="Q399" t="s">
        <v>2455</v>
      </c>
      <c r="R399">
        <v>2</v>
      </c>
      <c r="V399" t="b">
        <v>1</v>
      </c>
      <c r="W399" s="6">
        <v>42037.431944444441</v>
      </c>
    </row>
    <row r="400" spans="1:23" x14ac:dyDescent="0.3">
      <c r="A400" t="s">
        <v>4505</v>
      </c>
      <c r="B400" t="s">
        <v>4506</v>
      </c>
      <c r="C400">
        <v>10</v>
      </c>
      <c r="D400" t="s">
        <v>2230</v>
      </c>
      <c r="E400" t="s">
        <v>3984</v>
      </c>
      <c r="F400" s="17">
        <v>41760</v>
      </c>
      <c r="G400" s="17">
        <v>41762</v>
      </c>
      <c r="J400" t="s">
        <v>2258</v>
      </c>
      <c r="K400" t="s">
        <v>3914</v>
      </c>
      <c r="L400">
        <v>10</v>
      </c>
      <c r="M400">
        <v>10</v>
      </c>
      <c r="N400" s="6">
        <v>41981.658206018517</v>
      </c>
      <c r="O400" t="s">
        <v>3896</v>
      </c>
      <c r="Q400" t="s">
        <v>2382</v>
      </c>
      <c r="R400">
        <v>56</v>
      </c>
      <c r="S400" t="b">
        <v>1</v>
      </c>
      <c r="W400" s="6">
        <v>42037.431944444441</v>
      </c>
    </row>
    <row r="401" spans="1:23" x14ac:dyDescent="0.3">
      <c r="A401" t="s">
        <v>12659</v>
      </c>
      <c r="B401" t="s">
        <v>12565</v>
      </c>
      <c r="C401">
        <v>5.46</v>
      </c>
      <c r="D401" t="s">
        <v>3900</v>
      </c>
      <c r="E401" t="s">
        <v>3960</v>
      </c>
      <c r="F401" s="17">
        <v>42005</v>
      </c>
      <c r="G401" s="17">
        <v>42014</v>
      </c>
      <c r="H401" s="17">
        <v>42026</v>
      </c>
      <c r="I401" s="17">
        <v>42032</v>
      </c>
      <c r="J401" t="s">
        <v>11503</v>
      </c>
      <c r="K401" t="s">
        <v>10253</v>
      </c>
      <c r="L401">
        <v>5.46</v>
      </c>
      <c r="M401">
        <v>6.76</v>
      </c>
      <c r="N401" s="6">
        <v>42033.710312499999</v>
      </c>
      <c r="O401" t="s">
        <v>3896</v>
      </c>
      <c r="P401" t="s">
        <v>8024</v>
      </c>
      <c r="Q401" t="s">
        <v>11504</v>
      </c>
      <c r="R401">
        <v>4</v>
      </c>
      <c r="U401" t="b">
        <v>1</v>
      </c>
      <c r="W401" s="6">
        <v>42037.431944444441</v>
      </c>
    </row>
    <row r="402" spans="1:23" x14ac:dyDescent="0.3">
      <c r="A402" t="s">
        <v>4507</v>
      </c>
      <c r="B402" t="s">
        <v>4508</v>
      </c>
      <c r="C402">
        <v>6.12</v>
      </c>
      <c r="D402" t="s">
        <v>3909</v>
      </c>
      <c r="E402" t="s">
        <v>3937</v>
      </c>
      <c r="F402" s="17">
        <v>41730</v>
      </c>
      <c r="G402" s="17">
        <v>41743</v>
      </c>
      <c r="H402" s="17">
        <v>41919</v>
      </c>
      <c r="J402" t="s">
        <v>3906</v>
      </c>
      <c r="K402" t="s">
        <v>3042</v>
      </c>
      <c r="L402">
        <v>6</v>
      </c>
      <c r="M402">
        <v>6.12</v>
      </c>
      <c r="N402" s="6">
        <v>41911.311712962961</v>
      </c>
      <c r="O402" t="s">
        <v>3896</v>
      </c>
      <c r="P402" t="s">
        <v>3911</v>
      </c>
      <c r="Q402" t="s">
        <v>2364</v>
      </c>
      <c r="R402">
        <v>118</v>
      </c>
      <c r="T402" t="b">
        <v>1</v>
      </c>
      <c r="W402" s="6">
        <v>42037.431944444441</v>
      </c>
    </row>
    <row r="403" spans="1:23" x14ac:dyDescent="0.3">
      <c r="A403" t="s">
        <v>4509</v>
      </c>
      <c r="B403" t="s">
        <v>4510</v>
      </c>
      <c r="C403">
        <v>10.25</v>
      </c>
      <c r="D403" t="s">
        <v>3900</v>
      </c>
      <c r="E403" t="s">
        <v>3960</v>
      </c>
      <c r="F403" s="17">
        <v>41699</v>
      </c>
      <c r="G403" s="17">
        <v>41706</v>
      </c>
      <c r="H403" s="17">
        <v>41855</v>
      </c>
      <c r="I403" s="17">
        <v>41937</v>
      </c>
      <c r="J403" t="s">
        <v>2258</v>
      </c>
      <c r="K403" t="s">
        <v>3042</v>
      </c>
      <c r="L403">
        <v>8.25</v>
      </c>
      <c r="M403">
        <v>10.25</v>
      </c>
      <c r="N403" s="6">
        <v>42019.630185185182</v>
      </c>
      <c r="O403" t="s">
        <v>3896</v>
      </c>
      <c r="Q403" t="s">
        <v>2345</v>
      </c>
      <c r="R403">
        <v>18</v>
      </c>
      <c r="U403" t="b">
        <v>1</v>
      </c>
      <c r="W403" s="6">
        <v>42037.431944444441</v>
      </c>
    </row>
    <row r="404" spans="1:23" x14ac:dyDescent="0.3">
      <c r="A404" t="s">
        <v>4511</v>
      </c>
      <c r="B404" t="s">
        <v>4512</v>
      </c>
      <c r="C404">
        <v>6.75</v>
      </c>
      <c r="D404" t="s">
        <v>2230</v>
      </c>
      <c r="E404" t="s">
        <v>3984</v>
      </c>
      <c r="F404" s="17">
        <v>41852</v>
      </c>
      <c r="G404" s="17">
        <v>41870</v>
      </c>
      <c r="J404" t="s">
        <v>2258</v>
      </c>
      <c r="K404" t="s">
        <v>3933</v>
      </c>
      <c r="L404">
        <v>5.5</v>
      </c>
      <c r="M404">
        <v>7.5</v>
      </c>
      <c r="N404" s="6">
        <v>42018.81790509259</v>
      </c>
      <c r="O404" t="s">
        <v>3896</v>
      </c>
      <c r="P404" t="s">
        <v>3897</v>
      </c>
      <c r="Q404" t="s">
        <v>3850</v>
      </c>
      <c r="R404">
        <v>19</v>
      </c>
      <c r="S404" t="b">
        <v>1</v>
      </c>
      <c r="W404" s="6">
        <v>42037.431944444441</v>
      </c>
    </row>
    <row r="405" spans="1:23" x14ac:dyDescent="0.3">
      <c r="A405" t="s">
        <v>4513</v>
      </c>
      <c r="B405" t="s">
        <v>4514</v>
      </c>
      <c r="C405">
        <v>7</v>
      </c>
      <c r="D405" t="s">
        <v>3900</v>
      </c>
      <c r="E405" t="s">
        <v>3901</v>
      </c>
      <c r="F405" s="17">
        <v>41791</v>
      </c>
      <c r="G405" s="17">
        <v>41818</v>
      </c>
      <c r="H405" s="17">
        <v>41839</v>
      </c>
      <c r="I405" s="17">
        <v>41901</v>
      </c>
      <c r="J405" t="s">
        <v>2258</v>
      </c>
      <c r="K405" t="s">
        <v>3942</v>
      </c>
      <c r="L405">
        <v>7</v>
      </c>
      <c r="M405">
        <v>7</v>
      </c>
      <c r="N405" s="6">
        <v>41974.727106481485</v>
      </c>
      <c r="O405" t="s">
        <v>3896</v>
      </c>
      <c r="Q405" t="s">
        <v>2541</v>
      </c>
      <c r="R405">
        <v>63</v>
      </c>
      <c r="U405" t="b">
        <v>1</v>
      </c>
      <c r="W405" s="6">
        <v>42037.431944444441</v>
      </c>
    </row>
    <row r="406" spans="1:23" x14ac:dyDescent="0.3">
      <c r="A406" t="s">
        <v>2048</v>
      </c>
      <c r="B406" t="s">
        <v>2047</v>
      </c>
      <c r="C406">
        <v>9.18</v>
      </c>
      <c r="D406" t="s">
        <v>3909</v>
      </c>
      <c r="E406" t="s">
        <v>3929</v>
      </c>
      <c r="F406" s="17">
        <v>41852</v>
      </c>
      <c r="G406" s="17">
        <v>41874</v>
      </c>
      <c r="J406" t="s">
        <v>2258</v>
      </c>
      <c r="K406" t="s">
        <v>3933</v>
      </c>
      <c r="L406">
        <v>3.75</v>
      </c>
      <c r="M406">
        <v>9.5</v>
      </c>
      <c r="N406" s="6">
        <v>42017.818067129629</v>
      </c>
      <c r="O406" t="s">
        <v>3896</v>
      </c>
      <c r="P406" t="s">
        <v>3897</v>
      </c>
      <c r="Q406" t="s">
        <v>2634</v>
      </c>
      <c r="R406">
        <v>20</v>
      </c>
      <c r="T406" t="b">
        <v>1</v>
      </c>
      <c r="W406" s="6">
        <v>42037.431944444441</v>
      </c>
    </row>
    <row r="407" spans="1:23" x14ac:dyDescent="0.3">
      <c r="A407" t="s">
        <v>12349</v>
      </c>
      <c r="B407" t="s">
        <v>12350</v>
      </c>
      <c r="C407">
        <v>7.14</v>
      </c>
      <c r="D407" t="s">
        <v>3893</v>
      </c>
      <c r="E407" t="s">
        <v>3925</v>
      </c>
      <c r="F407" s="17">
        <v>41974</v>
      </c>
      <c r="G407" s="17">
        <v>42004</v>
      </c>
      <c r="H407" s="17">
        <v>42025</v>
      </c>
      <c r="J407" t="s">
        <v>2258</v>
      </c>
      <c r="K407" t="s">
        <v>4032</v>
      </c>
      <c r="L407">
        <v>7.14</v>
      </c>
      <c r="M407">
        <v>8.67</v>
      </c>
      <c r="N407" s="6">
        <v>42035.818124999998</v>
      </c>
      <c r="O407" t="s">
        <v>3896</v>
      </c>
      <c r="P407" t="s">
        <v>11559</v>
      </c>
      <c r="Q407" t="s">
        <v>2992</v>
      </c>
      <c r="R407">
        <v>2</v>
      </c>
      <c r="V407" t="b">
        <v>1</v>
      </c>
      <c r="W407" s="6">
        <v>42037.431944444441</v>
      </c>
    </row>
    <row r="408" spans="1:23" x14ac:dyDescent="0.3">
      <c r="A408" t="s">
        <v>4515</v>
      </c>
      <c r="B408" t="s">
        <v>1008</v>
      </c>
      <c r="C408">
        <v>10</v>
      </c>
      <c r="D408" t="s">
        <v>3909</v>
      </c>
      <c r="E408" t="s">
        <v>3929</v>
      </c>
      <c r="F408" s="17">
        <v>41913</v>
      </c>
      <c r="G408" s="17">
        <v>41936</v>
      </c>
      <c r="J408" t="s">
        <v>2258</v>
      </c>
      <c r="K408" t="s">
        <v>3932</v>
      </c>
      <c r="L408">
        <v>10</v>
      </c>
      <c r="M408">
        <v>10</v>
      </c>
      <c r="N408" s="6">
        <v>41940.758773148147</v>
      </c>
      <c r="O408" t="s">
        <v>3896</v>
      </c>
      <c r="P408" t="s">
        <v>3897</v>
      </c>
      <c r="Q408" t="s">
        <v>2600</v>
      </c>
      <c r="R408">
        <v>97</v>
      </c>
      <c r="T408" t="b">
        <v>1</v>
      </c>
      <c r="W408" s="6">
        <v>42037.431944444441</v>
      </c>
    </row>
    <row r="409" spans="1:23" x14ac:dyDescent="0.3">
      <c r="A409" t="s">
        <v>4516</v>
      </c>
      <c r="B409" t="s">
        <v>4517</v>
      </c>
      <c r="C409">
        <v>9.18</v>
      </c>
      <c r="D409" t="s">
        <v>3968</v>
      </c>
      <c r="E409" t="s">
        <v>3968</v>
      </c>
      <c r="F409" s="17">
        <v>41730</v>
      </c>
      <c r="G409" s="17">
        <v>41759</v>
      </c>
      <c r="H409" s="17">
        <v>41850</v>
      </c>
      <c r="I409" s="17">
        <v>41993</v>
      </c>
      <c r="J409" t="s">
        <v>2258</v>
      </c>
      <c r="K409" t="s">
        <v>3042</v>
      </c>
      <c r="L409">
        <v>9.18</v>
      </c>
      <c r="M409">
        <v>10</v>
      </c>
      <c r="N409" s="6">
        <v>42012.006388888891</v>
      </c>
      <c r="O409" t="s">
        <v>3896</v>
      </c>
      <c r="P409" t="s">
        <v>4518</v>
      </c>
      <c r="Q409" t="s">
        <v>2398</v>
      </c>
      <c r="R409">
        <v>25</v>
      </c>
      <c r="U409" t="b">
        <v>1</v>
      </c>
      <c r="W409" s="6">
        <v>42037.431944444441</v>
      </c>
    </row>
    <row r="410" spans="1:23" x14ac:dyDescent="0.3">
      <c r="A410" t="s">
        <v>4519</v>
      </c>
      <c r="B410" t="s">
        <v>853</v>
      </c>
      <c r="C410">
        <v>3.5</v>
      </c>
      <c r="D410" t="s">
        <v>3893</v>
      </c>
      <c r="E410" t="s">
        <v>3894</v>
      </c>
      <c r="F410" s="17">
        <v>41883</v>
      </c>
      <c r="G410" s="17">
        <v>41907</v>
      </c>
      <c r="H410" s="17">
        <v>41914</v>
      </c>
      <c r="J410" t="s">
        <v>2258</v>
      </c>
      <c r="K410" t="s">
        <v>3948</v>
      </c>
      <c r="L410">
        <v>3.5</v>
      </c>
      <c r="M410">
        <v>3.5</v>
      </c>
      <c r="N410" s="6">
        <v>42035.818124999998</v>
      </c>
      <c r="O410" t="s">
        <v>3896</v>
      </c>
      <c r="P410" t="s">
        <v>3897</v>
      </c>
      <c r="Q410" t="s">
        <v>2689</v>
      </c>
      <c r="R410">
        <v>2</v>
      </c>
      <c r="V410" t="b">
        <v>1</v>
      </c>
      <c r="W410" s="6">
        <v>42037.431944444441</v>
      </c>
    </row>
    <row r="411" spans="1:23" x14ac:dyDescent="0.3">
      <c r="A411" t="s">
        <v>4520</v>
      </c>
      <c r="B411" t="s">
        <v>4521</v>
      </c>
      <c r="C411">
        <v>3.75</v>
      </c>
      <c r="D411" t="s">
        <v>3909</v>
      </c>
      <c r="E411" t="s">
        <v>3937</v>
      </c>
      <c r="F411" s="17">
        <v>41791</v>
      </c>
      <c r="G411" s="17">
        <v>41811</v>
      </c>
      <c r="J411" t="s">
        <v>2258</v>
      </c>
      <c r="K411" t="s">
        <v>3902</v>
      </c>
      <c r="L411">
        <v>3.75</v>
      </c>
      <c r="M411">
        <v>3.75</v>
      </c>
      <c r="N411" s="6">
        <v>41917.544085648151</v>
      </c>
      <c r="O411" t="s">
        <v>3896</v>
      </c>
      <c r="P411" t="s">
        <v>3897</v>
      </c>
      <c r="Q411" t="s">
        <v>2380</v>
      </c>
      <c r="R411">
        <v>120</v>
      </c>
      <c r="T411" t="b">
        <v>1</v>
      </c>
      <c r="W411" s="6">
        <v>42037.431944444441</v>
      </c>
    </row>
    <row r="412" spans="1:23" x14ac:dyDescent="0.3">
      <c r="A412" t="s">
        <v>4522</v>
      </c>
      <c r="B412" t="s">
        <v>4523</v>
      </c>
      <c r="C412">
        <v>8.25</v>
      </c>
      <c r="D412" t="s">
        <v>3909</v>
      </c>
      <c r="E412" t="s">
        <v>3937</v>
      </c>
      <c r="F412" s="17">
        <v>41760</v>
      </c>
      <c r="G412" s="17">
        <v>41760</v>
      </c>
      <c r="J412" t="s">
        <v>2258</v>
      </c>
      <c r="K412" t="s">
        <v>3042</v>
      </c>
      <c r="L412">
        <v>8.25</v>
      </c>
      <c r="M412">
        <v>8.25</v>
      </c>
      <c r="N412" s="6">
        <v>41847.50372685185</v>
      </c>
      <c r="O412" t="s">
        <v>3896</v>
      </c>
      <c r="P412" t="s">
        <v>3911</v>
      </c>
      <c r="Q412" t="s">
        <v>2398</v>
      </c>
      <c r="R412">
        <v>190</v>
      </c>
      <c r="T412" t="b">
        <v>1</v>
      </c>
      <c r="W412" s="6">
        <v>42037.431944444441</v>
      </c>
    </row>
    <row r="413" spans="1:23" x14ac:dyDescent="0.3">
      <c r="A413" t="s">
        <v>4524</v>
      </c>
      <c r="B413" t="s">
        <v>4525</v>
      </c>
      <c r="C413">
        <v>8</v>
      </c>
      <c r="D413" t="s">
        <v>3909</v>
      </c>
      <c r="E413" t="s">
        <v>3937</v>
      </c>
      <c r="F413" s="17">
        <v>41821</v>
      </c>
      <c r="G413" s="17">
        <v>41836</v>
      </c>
      <c r="J413" t="s">
        <v>2258</v>
      </c>
      <c r="K413" t="s">
        <v>4020</v>
      </c>
      <c r="L413">
        <v>8</v>
      </c>
      <c r="M413">
        <v>8</v>
      </c>
      <c r="N413" s="6">
        <v>42001.501400462963</v>
      </c>
      <c r="O413" t="s">
        <v>3896</v>
      </c>
      <c r="P413" t="s">
        <v>3897</v>
      </c>
      <c r="Q413" t="s">
        <v>3848</v>
      </c>
      <c r="R413">
        <v>36</v>
      </c>
      <c r="T413" t="b">
        <v>1</v>
      </c>
      <c r="W413" s="6">
        <v>42037.431944444441</v>
      </c>
    </row>
    <row r="414" spans="1:23" x14ac:dyDescent="0.3">
      <c r="A414" t="s">
        <v>4526</v>
      </c>
      <c r="B414" t="s">
        <v>4527</v>
      </c>
      <c r="C414">
        <v>8.25</v>
      </c>
      <c r="D414" t="s">
        <v>3909</v>
      </c>
      <c r="E414" t="s">
        <v>3937</v>
      </c>
      <c r="F414" s="17">
        <v>41883</v>
      </c>
      <c r="G414" s="17">
        <v>41909</v>
      </c>
      <c r="J414" t="s">
        <v>2258</v>
      </c>
      <c r="K414" t="s">
        <v>4027</v>
      </c>
      <c r="L414">
        <v>8.25</v>
      </c>
      <c r="M414">
        <v>8.25</v>
      </c>
      <c r="N414" s="6">
        <v>41927.349918981483</v>
      </c>
      <c r="O414" t="s">
        <v>3896</v>
      </c>
      <c r="P414" t="s">
        <v>3897</v>
      </c>
      <c r="Q414" t="s">
        <v>3298</v>
      </c>
      <c r="R414">
        <v>110</v>
      </c>
      <c r="T414" t="b">
        <v>1</v>
      </c>
      <c r="W414" s="6">
        <v>42037.431944444441</v>
      </c>
    </row>
    <row r="415" spans="1:23" x14ac:dyDescent="0.3">
      <c r="A415" t="s">
        <v>4528</v>
      </c>
      <c r="B415" t="s">
        <v>4529</v>
      </c>
      <c r="C415">
        <v>8.16</v>
      </c>
      <c r="D415" t="s">
        <v>3922</v>
      </c>
      <c r="E415" t="s">
        <v>3923</v>
      </c>
      <c r="F415" s="17">
        <v>41791</v>
      </c>
      <c r="G415" s="17">
        <v>41792</v>
      </c>
      <c r="H415" s="17">
        <v>41892</v>
      </c>
      <c r="J415" t="s">
        <v>2258</v>
      </c>
      <c r="K415" t="s">
        <v>3042</v>
      </c>
      <c r="L415">
        <v>7.5</v>
      </c>
      <c r="M415">
        <v>8.16</v>
      </c>
      <c r="N415" s="6">
        <v>42035.818124999998</v>
      </c>
      <c r="O415" t="s">
        <v>3896</v>
      </c>
      <c r="P415" t="s">
        <v>12766</v>
      </c>
      <c r="Q415" t="s">
        <v>2672</v>
      </c>
      <c r="R415">
        <v>2</v>
      </c>
      <c r="V415" t="b">
        <v>1</v>
      </c>
      <c r="W415" s="6">
        <v>42037.431944444441</v>
      </c>
    </row>
    <row r="416" spans="1:23" x14ac:dyDescent="0.3">
      <c r="A416" t="s">
        <v>4528</v>
      </c>
      <c r="B416" t="s">
        <v>4530</v>
      </c>
      <c r="C416">
        <v>3.06</v>
      </c>
      <c r="D416" t="s">
        <v>2230</v>
      </c>
      <c r="E416" t="s">
        <v>3984</v>
      </c>
      <c r="F416" s="17">
        <v>41791</v>
      </c>
      <c r="G416" s="17">
        <v>41792</v>
      </c>
      <c r="J416" t="s">
        <v>2258</v>
      </c>
      <c r="K416" t="s">
        <v>3042</v>
      </c>
      <c r="L416">
        <v>3.06</v>
      </c>
      <c r="M416">
        <v>3.25</v>
      </c>
      <c r="N416" s="6">
        <v>42015.819768518515</v>
      </c>
      <c r="O416" t="s">
        <v>3896</v>
      </c>
      <c r="Q416" t="s">
        <v>2672</v>
      </c>
      <c r="R416">
        <v>22</v>
      </c>
      <c r="S416" t="b">
        <v>1</v>
      </c>
      <c r="W416" s="6">
        <v>42037.431944444441</v>
      </c>
    </row>
    <row r="417" spans="1:23" x14ac:dyDescent="0.3">
      <c r="A417" t="s">
        <v>4528</v>
      </c>
      <c r="B417" t="s">
        <v>4531</v>
      </c>
      <c r="C417">
        <v>4.335</v>
      </c>
      <c r="D417" t="s">
        <v>3922</v>
      </c>
      <c r="E417" t="s">
        <v>3923</v>
      </c>
      <c r="F417" s="17">
        <v>41791</v>
      </c>
      <c r="G417" s="17">
        <v>41792</v>
      </c>
      <c r="H417" s="17">
        <v>41876</v>
      </c>
      <c r="J417" t="s">
        <v>2258</v>
      </c>
      <c r="K417" t="s">
        <v>3914</v>
      </c>
      <c r="L417">
        <v>4.335</v>
      </c>
      <c r="M417">
        <v>4.5</v>
      </c>
      <c r="N417" s="6">
        <v>42035.818124999998</v>
      </c>
      <c r="O417" t="s">
        <v>3896</v>
      </c>
      <c r="Q417" t="s">
        <v>2672</v>
      </c>
      <c r="R417">
        <v>2</v>
      </c>
      <c r="V417" t="b">
        <v>1</v>
      </c>
      <c r="W417" s="6">
        <v>42037.431944444441</v>
      </c>
    </row>
    <row r="418" spans="1:23" x14ac:dyDescent="0.3">
      <c r="A418" t="s">
        <v>4532</v>
      </c>
      <c r="B418" t="s">
        <v>1011</v>
      </c>
      <c r="C418">
        <v>2.5499999999999998</v>
      </c>
      <c r="D418" t="s">
        <v>3893</v>
      </c>
      <c r="E418" t="s">
        <v>3894</v>
      </c>
      <c r="F418" s="17">
        <v>41913</v>
      </c>
      <c r="G418" s="17">
        <v>41936</v>
      </c>
      <c r="J418" t="s">
        <v>2258</v>
      </c>
      <c r="K418" t="s">
        <v>3932</v>
      </c>
      <c r="L418">
        <v>2.5499999999999998</v>
      </c>
      <c r="M418">
        <v>7.5</v>
      </c>
      <c r="N418" s="6">
        <v>42035.818124999998</v>
      </c>
      <c r="O418" t="s">
        <v>3896</v>
      </c>
      <c r="P418" t="s">
        <v>3897</v>
      </c>
      <c r="Q418" t="s">
        <v>3556</v>
      </c>
      <c r="R418">
        <v>2</v>
      </c>
      <c r="V418" t="b">
        <v>1</v>
      </c>
      <c r="W418" s="6">
        <v>42037.431944444441</v>
      </c>
    </row>
    <row r="419" spans="1:23" x14ac:dyDescent="0.3">
      <c r="A419" t="s">
        <v>4533</v>
      </c>
      <c r="B419" t="s">
        <v>4534</v>
      </c>
      <c r="C419">
        <v>9.18</v>
      </c>
      <c r="D419" t="s">
        <v>3893</v>
      </c>
      <c r="E419" t="s">
        <v>3894</v>
      </c>
      <c r="F419" s="17">
        <v>41913</v>
      </c>
      <c r="G419" s="17">
        <v>41934</v>
      </c>
      <c r="J419" t="s">
        <v>2258</v>
      </c>
      <c r="K419" t="s">
        <v>4048</v>
      </c>
      <c r="L419">
        <v>4.5</v>
      </c>
      <c r="M419">
        <v>9.18</v>
      </c>
      <c r="N419" s="6">
        <v>42035.818124999998</v>
      </c>
      <c r="O419" t="s">
        <v>3896</v>
      </c>
      <c r="P419" t="s">
        <v>3897</v>
      </c>
      <c r="Q419" t="s">
        <v>2251</v>
      </c>
      <c r="R419">
        <v>2</v>
      </c>
      <c r="V419" t="b">
        <v>1</v>
      </c>
      <c r="W419" s="6">
        <v>42037.431944444441</v>
      </c>
    </row>
    <row r="420" spans="1:23" x14ac:dyDescent="0.3">
      <c r="A420" t="s">
        <v>1816</v>
      </c>
      <c r="B420" t="s">
        <v>1815</v>
      </c>
      <c r="C420">
        <v>4.5</v>
      </c>
      <c r="D420" t="s">
        <v>3909</v>
      </c>
      <c r="E420" t="s">
        <v>3937</v>
      </c>
      <c r="F420" s="17">
        <v>41821</v>
      </c>
      <c r="G420" s="17">
        <v>41843</v>
      </c>
      <c r="J420" t="s">
        <v>2258</v>
      </c>
      <c r="K420" t="s">
        <v>3933</v>
      </c>
      <c r="L420">
        <v>4.5</v>
      </c>
      <c r="M420">
        <v>4.5</v>
      </c>
      <c r="N420" s="6">
        <v>42011.502500000002</v>
      </c>
      <c r="O420" t="s">
        <v>3896</v>
      </c>
      <c r="P420" t="s">
        <v>4198</v>
      </c>
      <c r="Q420" t="s">
        <v>2638</v>
      </c>
      <c r="R420">
        <v>26</v>
      </c>
      <c r="T420" t="b">
        <v>1</v>
      </c>
      <c r="W420" s="6">
        <v>42037.431944444441</v>
      </c>
    </row>
    <row r="421" spans="1:23" x14ac:dyDescent="0.3">
      <c r="A421" t="s">
        <v>4535</v>
      </c>
      <c r="B421" t="s">
        <v>4536</v>
      </c>
      <c r="C421">
        <v>8</v>
      </c>
      <c r="D421" t="s">
        <v>3909</v>
      </c>
      <c r="E421" t="s">
        <v>3937</v>
      </c>
      <c r="F421" s="17">
        <v>41883</v>
      </c>
      <c r="G421" s="17">
        <v>41890</v>
      </c>
      <c r="J421" t="s">
        <v>2258</v>
      </c>
      <c r="K421" t="s">
        <v>4317</v>
      </c>
      <c r="L421">
        <v>8</v>
      </c>
      <c r="M421">
        <v>8</v>
      </c>
      <c r="N421" s="6">
        <v>42019.50340277778</v>
      </c>
      <c r="O421" t="s">
        <v>3896</v>
      </c>
      <c r="P421" t="s">
        <v>3915</v>
      </c>
      <c r="Q421" t="s">
        <v>2846</v>
      </c>
      <c r="R421">
        <v>18</v>
      </c>
      <c r="T421" t="b">
        <v>1</v>
      </c>
      <c r="W421" s="6">
        <v>42037.431944444441</v>
      </c>
    </row>
    <row r="422" spans="1:23" x14ac:dyDescent="0.3">
      <c r="A422" t="s">
        <v>4537</v>
      </c>
      <c r="B422" t="s">
        <v>97</v>
      </c>
      <c r="C422">
        <v>5.75</v>
      </c>
      <c r="D422" t="s">
        <v>3893</v>
      </c>
      <c r="E422" t="s">
        <v>3894</v>
      </c>
      <c r="F422" s="17">
        <v>41883</v>
      </c>
      <c r="G422" s="17">
        <v>41888</v>
      </c>
      <c r="J422" t="s">
        <v>2258</v>
      </c>
      <c r="K422" t="s">
        <v>4000</v>
      </c>
      <c r="L422">
        <v>5.75</v>
      </c>
      <c r="M422">
        <v>6.25</v>
      </c>
      <c r="N422" s="6">
        <v>42035.818124999998</v>
      </c>
      <c r="O422" t="s">
        <v>3896</v>
      </c>
      <c r="P422" t="s">
        <v>3915</v>
      </c>
      <c r="Q422" t="s">
        <v>2926</v>
      </c>
      <c r="R422">
        <v>2</v>
      </c>
      <c r="V422" t="b">
        <v>1</v>
      </c>
      <c r="W422" s="6">
        <v>42037.431944444441</v>
      </c>
    </row>
    <row r="423" spans="1:23" x14ac:dyDescent="0.3">
      <c r="A423" t="s">
        <v>4538</v>
      </c>
      <c r="B423" t="s">
        <v>4539</v>
      </c>
      <c r="C423">
        <v>6.5</v>
      </c>
      <c r="D423" t="s">
        <v>2230</v>
      </c>
      <c r="E423" t="s">
        <v>3955</v>
      </c>
      <c r="F423" s="17">
        <v>41913</v>
      </c>
      <c r="G423" s="17">
        <v>41943</v>
      </c>
      <c r="J423" t="s">
        <v>2258</v>
      </c>
      <c r="K423" t="s">
        <v>4179</v>
      </c>
      <c r="L423">
        <v>6.5</v>
      </c>
      <c r="M423">
        <v>6.5</v>
      </c>
      <c r="N423" s="6">
        <v>41950.821203703701</v>
      </c>
      <c r="O423" t="s">
        <v>3896</v>
      </c>
      <c r="P423" t="s">
        <v>3897</v>
      </c>
      <c r="Q423" t="s">
        <v>2703</v>
      </c>
      <c r="R423">
        <v>87</v>
      </c>
      <c r="S423" t="b">
        <v>1</v>
      </c>
      <c r="W423" s="6">
        <v>42037.431944444441</v>
      </c>
    </row>
    <row r="424" spans="1:23" x14ac:dyDescent="0.3">
      <c r="A424" t="s">
        <v>4540</v>
      </c>
      <c r="B424" t="s">
        <v>4541</v>
      </c>
      <c r="C424">
        <v>6.5</v>
      </c>
      <c r="D424" t="s">
        <v>3922</v>
      </c>
      <c r="E424" t="s">
        <v>3923</v>
      </c>
      <c r="F424" s="17">
        <v>41671</v>
      </c>
      <c r="G424" s="17">
        <v>41689</v>
      </c>
      <c r="J424" t="s">
        <v>2258</v>
      </c>
      <c r="K424" t="s">
        <v>3042</v>
      </c>
      <c r="L424">
        <v>6.5</v>
      </c>
      <c r="M424">
        <v>6.5</v>
      </c>
      <c r="N424" s="6">
        <v>42035.818124999998</v>
      </c>
      <c r="O424" t="s">
        <v>3896</v>
      </c>
      <c r="Q424" t="s">
        <v>2345</v>
      </c>
      <c r="R424">
        <v>2</v>
      </c>
      <c r="V424" t="b">
        <v>1</v>
      </c>
      <c r="W424" s="6">
        <v>42037.431944444441</v>
      </c>
    </row>
    <row r="425" spans="1:23" x14ac:dyDescent="0.3">
      <c r="A425" t="s">
        <v>4542</v>
      </c>
      <c r="B425" t="s">
        <v>921</v>
      </c>
      <c r="C425">
        <v>8.16</v>
      </c>
      <c r="D425" t="s">
        <v>3893</v>
      </c>
      <c r="E425" t="s">
        <v>3894</v>
      </c>
      <c r="F425" s="17">
        <v>41944</v>
      </c>
      <c r="G425" s="17">
        <v>41963</v>
      </c>
      <c r="J425" t="s">
        <v>2258</v>
      </c>
      <c r="K425" t="s">
        <v>3948</v>
      </c>
      <c r="L425">
        <v>8.16</v>
      </c>
      <c r="M425">
        <v>11</v>
      </c>
      <c r="N425" s="6">
        <v>42035.818124999998</v>
      </c>
      <c r="O425" t="s">
        <v>3896</v>
      </c>
      <c r="P425" t="s">
        <v>3897</v>
      </c>
      <c r="Q425" t="s">
        <v>2251</v>
      </c>
      <c r="R425">
        <v>2</v>
      </c>
      <c r="V425" t="b">
        <v>1</v>
      </c>
      <c r="W425" s="6">
        <v>42037.431944444441</v>
      </c>
    </row>
    <row r="426" spans="1:23" x14ac:dyDescent="0.3">
      <c r="A426" t="s">
        <v>4543</v>
      </c>
      <c r="B426" t="s">
        <v>4544</v>
      </c>
      <c r="C426">
        <v>11</v>
      </c>
      <c r="D426" t="s">
        <v>2230</v>
      </c>
      <c r="E426" t="s">
        <v>3984</v>
      </c>
      <c r="F426" s="17">
        <v>41913</v>
      </c>
      <c r="G426" s="17">
        <v>41916</v>
      </c>
      <c r="J426" t="s">
        <v>2258</v>
      </c>
      <c r="K426" t="s">
        <v>3902</v>
      </c>
      <c r="L426">
        <v>11</v>
      </c>
      <c r="M426">
        <v>11</v>
      </c>
      <c r="N426" s="6">
        <v>41955.602256944447</v>
      </c>
      <c r="O426" t="s">
        <v>3896</v>
      </c>
      <c r="P426" t="s">
        <v>3897</v>
      </c>
      <c r="Q426" t="s">
        <v>2727</v>
      </c>
      <c r="R426">
        <v>82</v>
      </c>
      <c r="S426" t="b">
        <v>1</v>
      </c>
      <c r="W426" s="6">
        <v>42037.431944444441</v>
      </c>
    </row>
    <row r="427" spans="1:23" x14ac:dyDescent="0.3">
      <c r="A427" t="s">
        <v>4545</v>
      </c>
      <c r="B427" t="s">
        <v>4546</v>
      </c>
      <c r="C427">
        <v>6.25</v>
      </c>
      <c r="D427" t="s">
        <v>3909</v>
      </c>
      <c r="E427" t="s">
        <v>3937</v>
      </c>
      <c r="F427" s="17">
        <v>41699</v>
      </c>
      <c r="G427" s="17">
        <v>41699</v>
      </c>
      <c r="J427" t="s">
        <v>2258</v>
      </c>
      <c r="K427" t="s">
        <v>3042</v>
      </c>
      <c r="L427">
        <v>6.25</v>
      </c>
      <c r="M427">
        <v>6.25</v>
      </c>
      <c r="N427" s="6">
        <v>41794.687256944446</v>
      </c>
      <c r="O427" t="s">
        <v>3896</v>
      </c>
      <c r="P427" t="s">
        <v>3911</v>
      </c>
      <c r="Q427" t="s">
        <v>2345</v>
      </c>
      <c r="R427">
        <v>243</v>
      </c>
      <c r="T427" t="b">
        <v>1</v>
      </c>
      <c r="W427" s="6">
        <v>42037.431944444441</v>
      </c>
    </row>
    <row r="428" spans="1:23" x14ac:dyDescent="0.3">
      <c r="A428" t="s">
        <v>4547</v>
      </c>
      <c r="B428" t="s">
        <v>4548</v>
      </c>
      <c r="C428">
        <v>9.25</v>
      </c>
      <c r="D428" t="s">
        <v>3909</v>
      </c>
      <c r="E428" t="s">
        <v>3937</v>
      </c>
      <c r="F428" s="17">
        <v>41730</v>
      </c>
      <c r="G428" s="17">
        <v>41758</v>
      </c>
      <c r="J428" t="s">
        <v>2258</v>
      </c>
      <c r="K428" t="s">
        <v>3914</v>
      </c>
      <c r="L428">
        <v>9.25</v>
      </c>
      <c r="M428">
        <v>9.25</v>
      </c>
      <c r="N428" s="6">
        <v>41963.505868055552</v>
      </c>
      <c r="O428" t="s">
        <v>3896</v>
      </c>
      <c r="P428" t="s">
        <v>3911</v>
      </c>
      <c r="Q428" t="s">
        <v>2461</v>
      </c>
      <c r="R428">
        <v>74</v>
      </c>
      <c r="T428" t="b">
        <v>1</v>
      </c>
      <c r="W428" s="6">
        <v>42037.431944444441</v>
      </c>
    </row>
    <row r="429" spans="1:23" x14ac:dyDescent="0.3">
      <c r="A429" t="s">
        <v>4549</v>
      </c>
      <c r="B429" t="s">
        <v>4550</v>
      </c>
      <c r="C429">
        <v>10.5</v>
      </c>
      <c r="D429" t="s">
        <v>3909</v>
      </c>
      <c r="E429" t="s">
        <v>3937</v>
      </c>
      <c r="F429" s="17">
        <v>41760</v>
      </c>
      <c r="G429" s="17">
        <v>41787</v>
      </c>
      <c r="J429" t="s">
        <v>2258</v>
      </c>
      <c r="K429" t="s">
        <v>2464</v>
      </c>
      <c r="L429">
        <v>10</v>
      </c>
      <c r="M429">
        <v>10.5</v>
      </c>
      <c r="N429" s="6">
        <v>42013.503900462965</v>
      </c>
      <c r="O429" t="s">
        <v>3896</v>
      </c>
      <c r="P429" t="s">
        <v>3911</v>
      </c>
      <c r="Q429" t="s">
        <v>2285</v>
      </c>
      <c r="R429">
        <v>24</v>
      </c>
      <c r="T429" t="b">
        <v>1</v>
      </c>
      <c r="W429" s="6">
        <v>42037.431944444441</v>
      </c>
    </row>
    <row r="430" spans="1:23" x14ac:dyDescent="0.3">
      <c r="A430" t="s">
        <v>4551</v>
      </c>
      <c r="B430" t="s">
        <v>4552</v>
      </c>
      <c r="C430">
        <v>5.25</v>
      </c>
      <c r="D430" t="s">
        <v>3909</v>
      </c>
      <c r="E430" t="s">
        <v>3937</v>
      </c>
      <c r="F430" s="17">
        <v>41821</v>
      </c>
      <c r="G430" s="17">
        <v>41835</v>
      </c>
      <c r="J430" t="s">
        <v>2258</v>
      </c>
      <c r="K430" t="s">
        <v>4048</v>
      </c>
      <c r="L430">
        <v>5.25</v>
      </c>
      <c r="M430">
        <v>5.25</v>
      </c>
      <c r="N430" s="6">
        <v>41966.502650462964</v>
      </c>
      <c r="O430" t="s">
        <v>3896</v>
      </c>
      <c r="P430" t="s">
        <v>3897</v>
      </c>
      <c r="Q430" t="s">
        <v>2889</v>
      </c>
      <c r="R430">
        <v>71</v>
      </c>
      <c r="T430" t="b">
        <v>1</v>
      </c>
      <c r="W430" s="6">
        <v>42037.431944444441</v>
      </c>
    </row>
    <row r="431" spans="1:23" x14ac:dyDescent="0.3">
      <c r="A431" t="s">
        <v>4553</v>
      </c>
      <c r="B431" t="s">
        <v>4554</v>
      </c>
      <c r="C431">
        <v>10.25</v>
      </c>
      <c r="D431" t="s">
        <v>3909</v>
      </c>
      <c r="E431" t="s">
        <v>3929</v>
      </c>
      <c r="F431" s="17">
        <v>41852</v>
      </c>
      <c r="G431" s="17">
        <v>41880</v>
      </c>
      <c r="H431" s="17">
        <v>41889</v>
      </c>
      <c r="J431" t="s">
        <v>2258</v>
      </c>
      <c r="K431" t="s">
        <v>3895</v>
      </c>
      <c r="L431">
        <v>10.25</v>
      </c>
      <c r="M431">
        <v>10.25</v>
      </c>
      <c r="N431" s="6">
        <v>41961.729780092595</v>
      </c>
      <c r="O431" t="s">
        <v>3896</v>
      </c>
      <c r="P431" t="s">
        <v>4555</v>
      </c>
      <c r="Q431" t="s">
        <v>2937</v>
      </c>
      <c r="R431">
        <v>76</v>
      </c>
      <c r="T431" t="b">
        <v>1</v>
      </c>
      <c r="W431" s="6">
        <v>42037.431944444441</v>
      </c>
    </row>
    <row r="432" spans="1:23" x14ac:dyDescent="0.3">
      <c r="A432" t="s">
        <v>4556</v>
      </c>
      <c r="B432" t="s">
        <v>4557</v>
      </c>
      <c r="C432">
        <v>5.5</v>
      </c>
      <c r="D432" t="s">
        <v>3900</v>
      </c>
      <c r="E432" t="s">
        <v>3960</v>
      </c>
      <c r="F432" s="17">
        <v>41821</v>
      </c>
      <c r="G432" s="17">
        <v>41827</v>
      </c>
      <c r="H432" s="17">
        <v>41837</v>
      </c>
      <c r="I432" s="17">
        <v>41937</v>
      </c>
      <c r="J432" t="s">
        <v>2258</v>
      </c>
      <c r="K432" t="s">
        <v>3914</v>
      </c>
      <c r="L432">
        <v>5</v>
      </c>
      <c r="M432">
        <v>5.5</v>
      </c>
      <c r="N432" s="6">
        <v>42019.630509259259</v>
      </c>
      <c r="O432" t="s">
        <v>3896</v>
      </c>
      <c r="Q432" t="s">
        <v>2672</v>
      </c>
      <c r="R432">
        <v>18</v>
      </c>
      <c r="U432" t="b">
        <v>1</v>
      </c>
      <c r="W432" s="6">
        <v>42037.431944444441</v>
      </c>
    </row>
    <row r="433" spans="1:23" x14ac:dyDescent="0.3">
      <c r="A433" t="s">
        <v>4558</v>
      </c>
      <c r="B433" t="s">
        <v>4559</v>
      </c>
      <c r="C433">
        <v>14.25</v>
      </c>
      <c r="D433" t="s">
        <v>3909</v>
      </c>
      <c r="E433" t="s">
        <v>3929</v>
      </c>
      <c r="F433" s="17">
        <v>41852</v>
      </c>
      <c r="G433" s="17">
        <v>41867</v>
      </c>
      <c r="J433" t="s">
        <v>2258</v>
      </c>
      <c r="K433" t="s">
        <v>4048</v>
      </c>
      <c r="L433">
        <v>14.25</v>
      </c>
      <c r="M433">
        <v>14.25</v>
      </c>
      <c r="N433" s="6">
        <v>41935.607118055559</v>
      </c>
      <c r="O433" t="s">
        <v>3896</v>
      </c>
      <c r="P433" t="s">
        <v>3897</v>
      </c>
      <c r="Q433" t="s">
        <v>2689</v>
      </c>
      <c r="R433">
        <v>102</v>
      </c>
      <c r="T433" t="b">
        <v>1</v>
      </c>
      <c r="W433" s="6">
        <v>42037.431944444441</v>
      </c>
    </row>
    <row r="434" spans="1:23" x14ac:dyDescent="0.3">
      <c r="A434" t="s">
        <v>4560</v>
      </c>
      <c r="B434" t="s">
        <v>4561</v>
      </c>
      <c r="C434">
        <v>6.375</v>
      </c>
      <c r="D434" t="s">
        <v>3922</v>
      </c>
      <c r="E434" t="s">
        <v>3951</v>
      </c>
      <c r="F434" s="17">
        <v>41760</v>
      </c>
      <c r="G434" s="17">
        <v>41765</v>
      </c>
      <c r="H434" s="17">
        <v>41802</v>
      </c>
      <c r="I434" s="17">
        <v>42063</v>
      </c>
      <c r="J434" t="s">
        <v>2258</v>
      </c>
      <c r="K434" t="s">
        <v>3914</v>
      </c>
      <c r="L434">
        <v>5</v>
      </c>
      <c r="M434">
        <v>6.63</v>
      </c>
      <c r="N434" s="6">
        <v>42026.335497685184</v>
      </c>
      <c r="O434" t="s">
        <v>3896</v>
      </c>
      <c r="Q434" t="s">
        <v>2382</v>
      </c>
      <c r="R434">
        <v>11</v>
      </c>
      <c r="V434" t="b">
        <v>1</v>
      </c>
      <c r="W434" s="6">
        <v>42037.431944444441</v>
      </c>
    </row>
    <row r="435" spans="1:23" x14ac:dyDescent="0.3">
      <c r="A435" t="s">
        <v>4562</v>
      </c>
      <c r="B435" t="s">
        <v>4563</v>
      </c>
      <c r="C435">
        <v>7</v>
      </c>
      <c r="D435" t="s">
        <v>3909</v>
      </c>
      <c r="E435" t="s">
        <v>3937</v>
      </c>
      <c r="F435" s="17">
        <v>41699</v>
      </c>
      <c r="G435" s="17">
        <v>41705</v>
      </c>
      <c r="J435" t="s">
        <v>2258</v>
      </c>
      <c r="K435" t="s">
        <v>3914</v>
      </c>
      <c r="L435">
        <v>7</v>
      </c>
      <c r="M435">
        <v>7.25</v>
      </c>
      <c r="N435" s="6">
        <v>41855.505416666667</v>
      </c>
      <c r="O435" t="s">
        <v>3896</v>
      </c>
      <c r="Q435" t="s">
        <v>2382</v>
      </c>
      <c r="R435">
        <v>182</v>
      </c>
      <c r="T435" t="b">
        <v>1</v>
      </c>
      <c r="W435" s="6">
        <v>42037.431944444441</v>
      </c>
    </row>
    <row r="436" spans="1:23" x14ac:dyDescent="0.3">
      <c r="A436" t="s">
        <v>4564</v>
      </c>
      <c r="B436" t="s">
        <v>60</v>
      </c>
      <c r="C436">
        <v>13</v>
      </c>
      <c r="D436" t="s">
        <v>3968</v>
      </c>
      <c r="E436" t="s">
        <v>3968</v>
      </c>
      <c r="F436" s="17">
        <v>41852</v>
      </c>
      <c r="G436" s="17">
        <v>41859</v>
      </c>
      <c r="H436" s="17">
        <v>41886</v>
      </c>
      <c r="I436" s="17">
        <v>42021</v>
      </c>
      <c r="J436" t="s">
        <v>2258</v>
      </c>
      <c r="K436" t="s">
        <v>12963</v>
      </c>
      <c r="L436">
        <v>12</v>
      </c>
      <c r="M436">
        <v>13</v>
      </c>
      <c r="N436" s="6">
        <v>42031.853506944448</v>
      </c>
      <c r="O436" t="s">
        <v>3896</v>
      </c>
      <c r="Q436" t="s">
        <v>2924</v>
      </c>
      <c r="R436">
        <v>6</v>
      </c>
      <c r="U436" t="b">
        <v>1</v>
      </c>
      <c r="W436" s="6">
        <v>42037.431944444441</v>
      </c>
    </row>
    <row r="437" spans="1:23" x14ac:dyDescent="0.3">
      <c r="A437" t="s">
        <v>4565</v>
      </c>
      <c r="B437" t="s">
        <v>4566</v>
      </c>
      <c r="C437">
        <v>9.69</v>
      </c>
      <c r="D437" t="s">
        <v>3909</v>
      </c>
      <c r="E437" t="s">
        <v>3937</v>
      </c>
      <c r="F437" s="17">
        <v>41791</v>
      </c>
      <c r="G437" s="17">
        <v>41813</v>
      </c>
      <c r="J437" t="s">
        <v>2258</v>
      </c>
      <c r="K437" t="s">
        <v>3902</v>
      </c>
      <c r="L437">
        <v>9.69</v>
      </c>
      <c r="M437">
        <v>10</v>
      </c>
      <c r="N437" s="6">
        <v>41977.505011574074</v>
      </c>
      <c r="O437" t="s">
        <v>3896</v>
      </c>
      <c r="P437" t="s">
        <v>3897</v>
      </c>
      <c r="Q437" t="s">
        <v>2406</v>
      </c>
      <c r="R437">
        <v>60</v>
      </c>
      <c r="T437" t="b">
        <v>1</v>
      </c>
      <c r="W437" s="6">
        <v>42037.431944444441</v>
      </c>
    </row>
    <row r="438" spans="1:23" x14ac:dyDescent="0.3">
      <c r="A438" t="s">
        <v>4567</v>
      </c>
      <c r="B438" t="s">
        <v>4568</v>
      </c>
      <c r="C438">
        <v>7.25</v>
      </c>
      <c r="D438" t="s">
        <v>3909</v>
      </c>
      <c r="E438" t="s">
        <v>3937</v>
      </c>
      <c r="F438" s="17">
        <v>41883</v>
      </c>
      <c r="G438" s="17">
        <v>41886</v>
      </c>
      <c r="H438" s="17">
        <v>41893</v>
      </c>
      <c r="J438" t="s">
        <v>2258</v>
      </c>
      <c r="K438" t="s">
        <v>3902</v>
      </c>
      <c r="L438">
        <v>7.25</v>
      </c>
      <c r="M438">
        <v>7.25</v>
      </c>
      <c r="N438" s="6">
        <v>41945.502106481479</v>
      </c>
      <c r="O438" t="s">
        <v>3896</v>
      </c>
      <c r="P438" t="s">
        <v>3897</v>
      </c>
      <c r="Q438" t="s">
        <v>2341</v>
      </c>
      <c r="R438">
        <v>92</v>
      </c>
      <c r="T438" t="b">
        <v>1</v>
      </c>
      <c r="W438" s="6">
        <v>42037.431944444441</v>
      </c>
    </row>
    <row r="439" spans="1:23" x14ac:dyDescent="0.3">
      <c r="A439" t="s">
        <v>4569</v>
      </c>
      <c r="B439" t="s">
        <v>4570</v>
      </c>
      <c r="C439">
        <v>10</v>
      </c>
      <c r="D439" t="s">
        <v>2230</v>
      </c>
      <c r="E439" t="s">
        <v>3984</v>
      </c>
      <c r="F439" s="17">
        <v>41760</v>
      </c>
      <c r="G439" s="17">
        <v>41772</v>
      </c>
      <c r="J439" t="s">
        <v>2258</v>
      </c>
      <c r="K439" t="s">
        <v>3042</v>
      </c>
      <c r="L439">
        <v>10</v>
      </c>
      <c r="M439">
        <v>10</v>
      </c>
      <c r="N439" s="6">
        <v>41898.924953703703</v>
      </c>
      <c r="O439" t="s">
        <v>3896</v>
      </c>
      <c r="P439" t="s">
        <v>3911</v>
      </c>
      <c r="Q439" t="s">
        <v>2435</v>
      </c>
      <c r="R439">
        <v>139</v>
      </c>
      <c r="S439" t="b">
        <v>1</v>
      </c>
      <c r="W439" s="6">
        <v>42037.431944444441</v>
      </c>
    </row>
    <row r="440" spans="1:23" x14ac:dyDescent="0.3">
      <c r="A440" t="s">
        <v>4571</v>
      </c>
      <c r="B440" t="s">
        <v>4572</v>
      </c>
      <c r="C440">
        <v>7.75</v>
      </c>
      <c r="D440" t="s">
        <v>2230</v>
      </c>
      <c r="E440" t="s">
        <v>3984</v>
      </c>
      <c r="F440" s="17">
        <v>41974</v>
      </c>
      <c r="G440" s="17">
        <v>41977</v>
      </c>
      <c r="J440" t="s">
        <v>2258</v>
      </c>
      <c r="K440" t="s">
        <v>3895</v>
      </c>
      <c r="L440">
        <v>7.75</v>
      </c>
      <c r="M440">
        <v>8.25</v>
      </c>
      <c r="N440" s="6">
        <v>42016.817962962959</v>
      </c>
      <c r="O440" t="s">
        <v>3896</v>
      </c>
      <c r="P440" t="s">
        <v>3897</v>
      </c>
      <c r="Q440" t="s">
        <v>2937</v>
      </c>
      <c r="R440">
        <v>21</v>
      </c>
      <c r="S440" t="b">
        <v>1</v>
      </c>
      <c r="W440" s="6">
        <v>42037.431944444441</v>
      </c>
    </row>
    <row r="441" spans="1:23" x14ac:dyDescent="0.3">
      <c r="A441" t="s">
        <v>4573</v>
      </c>
      <c r="B441" t="s">
        <v>4574</v>
      </c>
      <c r="C441">
        <v>9.9450000000000003</v>
      </c>
      <c r="D441" t="s">
        <v>3968</v>
      </c>
      <c r="E441" t="s">
        <v>3968</v>
      </c>
      <c r="F441" s="17">
        <v>41730</v>
      </c>
      <c r="G441" s="17">
        <v>41743</v>
      </c>
      <c r="H441" s="17">
        <v>41773</v>
      </c>
      <c r="I441" s="17">
        <v>41804</v>
      </c>
      <c r="J441" t="s">
        <v>3906</v>
      </c>
      <c r="K441" t="s">
        <v>3042</v>
      </c>
      <c r="L441">
        <v>9.9450000000000003</v>
      </c>
      <c r="M441">
        <v>10</v>
      </c>
      <c r="N441" s="6">
        <v>41901.812118055554</v>
      </c>
      <c r="O441" t="s">
        <v>3896</v>
      </c>
      <c r="Q441" t="s">
        <v>2345</v>
      </c>
      <c r="R441">
        <v>136</v>
      </c>
      <c r="U441" t="b">
        <v>1</v>
      </c>
      <c r="W441" s="6">
        <v>42037.431944444441</v>
      </c>
    </row>
    <row r="442" spans="1:23" x14ac:dyDescent="0.3">
      <c r="A442" t="s">
        <v>4575</v>
      </c>
      <c r="B442" t="s">
        <v>4576</v>
      </c>
      <c r="C442">
        <v>4</v>
      </c>
      <c r="D442" t="s">
        <v>3900</v>
      </c>
      <c r="E442" t="s">
        <v>13610</v>
      </c>
      <c r="F442" s="17">
        <v>41821</v>
      </c>
      <c r="G442" s="17">
        <v>41840</v>
      </c>
      <c r="H442" s="17">
        <v>41931</v>
      </c>
      <c r="I442" s="17">
        <v>41967</v>
      </c>
      <c r="J442" t="s">
        <v>2258</v>
      </c>
      <c r="K442" t="s">
        <v>4423</v>
      </c>
      <c r="L442">
        <v>4</v>
      </c>
      <c r="M442">
        <v>8.25</v>
      </c>
      <c r="N442" s="6">
        <v>42037.396840277775</v>
      </c>
      <c r="O442" t="s">
        <v>3896</v>
      </c>
      <c r="Q442" t="s">
        <v>2277</v>
      </c>
      <c r="R442">
        <v>0</v>
      </c>
      <c r="U442" t="b">
        <v>1</v>
      </c>
      <c r="W442" s="6">
        <v>42037.431944444441</v>
      </c>
    </row>
    <row r="443" spans="1:23" x14ac:dyDescent="0.3">
      <c r="A443" t="s">
        <v>4577</v>
      </c>
      <c r="B443" t="s">
        <v>4578</v>
      </c>
      <c r="C443">
        <v>3.25</v>
      </c>
      <c r="D443" t="s">
        <v>3909</v>
      </c>
      <c r="E443" t="s">
        <v>3937</v>
      </c>
      <c r="F443" s="17">
        <v>41671</v>
      </c>
      <c r="G443" s="17">
        <v>41695</v>
      </c>
      <c r="J443" t="s">
        <v>2258</v>
      </c>
      <c r="K443" t="s">
        <v>3042</v>
      </c>
      <c r="L443">
        <v>3.25</v>
      </c>
      <c r="M443">
        <v>3.25</v>
      </c>
      <c r="N443" s="6">
        <v>41987.501284722224</v>
      </c>
      <c r="O443" t="s">
        <v>3896</v>
      </c>
      <c r="P443" t="s">
        <v>4579</v>
      </c>
      <c r="Q443" t="s">
        <v>2345</v>
      </c>
      <c r="R443">
        <v>50</v>
      </c>
      <c r="T443" t="b">
        <v>1</v>
      </c>
      <c r="W443" s="6">
        <v>42037.431944444441</v>
      </c>
    </row>
    <row r="444" spans="1:23" x14ac:dyDescent="0.3">
      <c r="A444" t="s">
        <v>4580</v>
      </c>
      <c r="B444" t="s">
        <v>4581</v>
      </c>
      <c r="C444">
        <v>5.61</v>
      </c>
      <c r="D444" t="s">
        <v>3909</v>
      </c>
      <c r="E444" t="s">
        <v>3937</v>
      </c>
      <c r="F444" s="17">
        <v>41791</v>
      </c>
      <c r="G444" s="17">
        <v>41809</v>
      </c>
      <c r="J444" t="s">
        <v>2258</v>
      </c>
      <c r="K444" t="s">
        <v>3926</v>
      </c>
      <c r="L444">
        <v>5.5</v>
      </c>
      <c r="M444">
        <v>5.61</v>
      </c>
      <c r="N444" s="6">
        <v>41977.505011574074</v>
      </c>
      <c r="O444" t="s">
        <v>3896</v>
      </c>
      <c r="Q444" t="s">
        <v>2587</v>
      </c>
      <c r="R444">
        <v>60</v>
      </c>
      <c r="T444" t="b">
        <v>1</v>
      </c>
      <c r="W444" s="6">
        <v>42037.431944444441</v>
      </c>
    </row>
    <row r="445" spans="1:23" x14ac:dyDescent="0.3">
      <c r="A445" t="s">
        <v>1841</v>
      </c>
      <c r="B445" t="s">
        <v>1840</v>
      </c>
      <c r="C445">
        <v>5</v>
      </c>
      <c r="D445" t="s">
        <v>3909</v>
      </c>
      <c r="E445" t="s">
        <v>3937</v>
      </c>
      <c r="F445" s="17">
        <v>41821</v>
      </c>
      <c r="G445" s="17">
        <v>41844</v>
      </c>
      <c r="J445" t="s">
        <v>2258</v>
      </c>
      <c r="K445" t="s">
        <v>3933</v>
      </c>
      <c r="L445">
        <v>5</v>
      </c>
      <c r="M445">
        <v>9.5</v>
      </c>
      <c r="N445" s="6">
        <v>42011.502511574072</v>
      </c>
      <c r="O445" t="s">
        <v>3896</v>
      </c>
      <c r="P445" t="s">
        <v>3897</v>
      </c>
      <c r="Q445" t="s">
        <v>2644</v>
      </c>
      <c r="R445">
        <v>26</v>
      </c>
      <c r="T445" t="b">
        <v>1</v>
      </c>
      <c r="W445" s="6">
        <v>42037.431944444441</v>
      </c>
    </row>
    <row r="446" spans="1:23" x14ac:dyDescent="0.3">
      <c r="A446" t="s">
        <v>13618</v>
      </c>
      <c r="B446" t="s">
        <v>13619</v>
      </c>
      <c r="C446">
        <v>4.42</v>
      </c>
      <c r="D446" t="s">
        <v>3893</v>
      </c>
      <c r="E446" t="s">
        <v>3925</v>
      </c>
      <c r="F446" s="17">
        <v>42005</v>
      </c>
      <c r="G446" s="17">
        <v>42024</v>
      </c>
      <c r="H446" s="17">
        <v>42034</v>
      </c>
      <c r="J446" t="s">
        <v>2258</v>
      </c>
      <c r="K446" t="s">
        <v>4317</v>
      </c>
      <c r="L446">
        <v>4.08</v>
      </c>
      <c r="M446">
        <v>4.42</v>
      </c>
      <c r="N446" s="6">
        <v>42035.818124999998</v>
      </c>
      <c r="O446" t="s">
        <v>3896</v>
      </c>
      <c r="P446" t="s">
        <v>11559</v>
      </c>
      <c r="Q446" t="s">
        <v>12487</v>
      </c>
      <c r="R446">
        <v>2</v>
      </c>
      <c r="V446" t="b">
        <v>1</v>
      </c>
      <c r="W446" s="6">
        <v>42037.431944444441</v>
      </c>
    </row>
    <row r="447" spans="1:23" x14ac:dyDescent="0.3">
      <c r="A447" t="s">
        <v>4582</v>
      </c>
      <c r="B447" t="s">
        <v>4583</v>
      </c>
      <c r="C447">
        <v>5</v>
      </c>
      <c r="D447" t="s">
        <v>3909</v>
      </c>
      <c r="E447" t="s">
        <v>3937</v>
      </c>
      <c r="F447" s="17">
        <v>41852</v>
      </c>
      <c r="G447" s="17">
        <v>41881</v>
      </c>
      <c r="J447" t="s">
        <v>2258</v>
      </c>
      <c r="K447" t="s">
        <v>3948</v>
      </c>
      <c r="L447">
        <v>5</v>
      </c>
      <c r="M447">
        <v>5</v>
      </c>
      <c r="N447" s="6">
        <v>41912.68891203704</v>
      </c>
      <c r="O447" t="s">
        <v>3896</v>
      </c>
      <c r="P447" t="s">
        <v>4222</v>
      </c>
      <c r="Q447" t="s">
        <v>2721</v>
      </c>
      <c r="R447">
        <v>125</v>
      </c>
      <c r="T447" t="b">
        <v>1</v>
      </c>
      <c r="W447" s="6">
        <v>42037.431944444441</v>
      </c>
    </row>
    <row r="448" spans="1:23" x14ac:dyDescent="0.3">
      <c r="A448" t="s">
        <v>4584</v>
      </c>
      <c r="B448" t="s">
        <v>4585</v>
      </c>
      <c r="C448">
        <v>6.12</v>
      </c>
      <c r="D448" t="s">
        <v>3909</v>
      </c>
      <c r="E448" t="s">
        <v>3937</v>
      </c>
      <c r="F448" s="17">
        <v>41821</v>
      </c>
      <c r="G448" s="17">
        <v>41825</v>
      </c>
      <c r="J448" t="s">
        <v>2258</v>
      </c>
      <c r="K448" t="s">
        <v>3986</v>
      </c>
      <c r="L448">
        <v>6</v>
      </c>
      <c r="M448">
        <v>6.12</v>
      </c>
      <c r="N448" s="6">
        <v>41979.501770833333</v>
      </c>
      <c r="O448" t="s">
        <v>3896</v>
      </c>
      <c r="Q448" t="s">
        <v>2425</v>
      </c>
      <c r="R448">
        <v>58</v>
      </c>
      <c r="T448" t="b">
        <v>1</v>
      </c>
      <c r="W448" s="6">
        <v>42037.431944444441</v>
      </c>
    </row>
    <row r="449" spans="1:23" x14ac:dyDescent="0.3">
      <c r="A449" t="s">
        <v>1674</v>
      </c>
      <c r="B449" t="s">
        <v>1673</v>
      </c>
      <c r="C449">
        <v>2.5</v>
      </c>
      <c r="D449" t="s">
        <v>3909</v>
      </c>
      <c r="E449" t="s">
        <v>3929</v>
      </c>
      <c r="F449" s="17">
        <v>41821</v>
      </c>
      <c r="G449" s="17">
        <v>41830</v>
      </c>
      <c r="J449" t="s">
        <v>2258</v>
      </c>
      <c r="K449" t="s">
        <v>3933</v>
      </c>
      <c r="L449">
        <v>2.5</v>
      </c>
      <c r="M449">
        <v>8</v>
      </c>
      <c r="N449" s="6">
        <v>41935.635057870371</v>
      </c>
      <c r="O449" t="s">
        <v>3896</v>
      </c>
      <c r="P449" t="s">
        <v>3897</v>
      </c>
      <c r="Q449" t="s">
        <v>3850</v>
      </c>
      <c r="R449">
        <v>102</v>
      </c>
      <c r="T449" t="b">
        <v>1</v>
      </c>
      <c r="W449" s="6">
        <v>42037.431944444441</v>
      </c>
    </row>
    <row r="450" spans="1:23" x14ac:dyDescent="0.3">
      <c r="A450" t="s">
        <v>4586</v>
      </c>
      <c r="B450" t="s">
        <v>4587</v>
      </c>
      <c r="C450">
        <v>8.67</v>
      </c>
      <c r="D450" t="s">
        <v>3909</v>
      </c>
      <c r="E450" t="s">
        <v>3937</v>
      </c>
      <c r="F450" s="17">
        <v>41791</v>
      </c>
      <c r="G450" s="17">
        <v>41807</v>
      </c>
      <c r="J450" t="s">
        <v>2258</v>
      </c>
      <c r="K450" t="s">
        <v>3948</v>
      </c>
      <c r="L450">
        <v>7.5</v>
      </c>
      <c r="M450">
        <v>8.67</v>
      </c>
      <c r="N450" s="6">
        <v>41963.505879629629</v>
      </c>
      <c r="O450" t="s">
        <v>3896</v>
      </c>
      <c r="P450" t="s">
        <v>3897</v>
      </c>
      <c r="Q450" t="s">
        <v>2249</v>
      </c>
      <c r="R450">
        <v>74</v>
      </c>
      <c r="T450" t="b">
        <v>1</v>
      </c>
      <c r="W450" s="6">
        <v>42037.431944444441</v>
      </c>
    </row>
    <row r="451" spans="1:23" x14ac:dyDescent="0.3">
      <c r="A451" t="s">
        <v>4588</v>
      </c>
      <c r="B451" t="s">
        <v>25</v>
      </c>
      <c r="C451">
        <v>13</v>
      </c>
      <c r="D451" t="s">
        <v>3893</v>
      </c>
      <c r="E451" t="s">
        <v>3925</v>
      </c>
      <c r="F451" s="17">
        <v>41821</v>
      </c>
      <c r="G451" s="17">
        <v>41830</v>
      </c>
      <c r="H451" s="17">
        <v>41877</v>
      </c>
      <c r="J451" t="s">
        <v>2258</v>
      </c>
      <c r="K451" t="s">
        <v>3942</v>
      </c>
      <c r="L451">
        <v>13</v>
      </c>
      <c r="M451">
        <v>13.5</v>
      </c>
      <c r="N451" s="6">
        <v>42035.818124999998</v>
      </c>
      <c r="O451" t="s">
        <v>3896</v>
      </c>
      <c r="Q451" t="s">
        <v>2429</v>
      </c>
      <c r="R451">
        <v>2</v>
      </c>
      <c r="V451" t="b">
        <v>1</v>
      </c>
      <c r="W451" s="6">
        <v>42037.431944444441</v>
      </c>
    </row>
    <row r="452" spans="1:23" x14ac:dyDescent="0.3">
      <c r="A452" t="s">
        <v>4589</v>
      </c>
      <c r="B452" t="s">
        <v>4590</v>
      </c>
      <c r="C452">
        <v>8.9250000000000007</v>
      </c>
      <c r="D452" t="s">
        <v>3909</v>
      </c>
      <c r="E452" t="s">
        <v>3937</v>
      </c>
      <c r="F452" s="17">
        <v>41791</v>
      </c>
      <c r="G452" s="17">
        <v>41803</v>
      </c>
      <c r="J452" t="s">
        <v>2258</v>
      </c>
      <c r="K452" t="s">
        <v>3948</v>
      </c>
      <c r="L452">
        <v>8.9250000000000007</v>
      </c>
      <c r="M452">
        <v>9.5</v>
      </c>
      <c r="N452" s="6">
        <v>41952.501886574071</v>
      </c>
      <c r="O452" t="s">
        <v>3896</v>
      </c>
      <c r="Q452" t="s">
        <v>2249</v>
      </c>
      <c r="R452">
        <v>85</v>
      </c>
      <c r="T452" t="b">
        <v>1</v>
      </c>
      <c r="W452" s="6">
        <v>42037.431944444441</v>
      </c>
    </row>
    <row r="453" spans="1:23" x14ac:dyDescent="0.3">
      <c r="A453" t="s">
        <v>4591</v>
      </c>
      <c r="B453" t="s">
        <v>4592</v>
      </c>
      <c r="C453">
        <v>3.75</v>
      </c>
      <c r="D453" t="s">
        <v>3909</v>
      </c>
      <c r="E453" t="s">
        <v>3937</v>
      </c>
      <c r="F453" s="17">
        <v>41760</v>
      </c>
      <c r="G453" s="17">
        <v>41789</v>
      </c>
      <c r="J453" t="s">
        <v>2258</v>
      </c>
      <c r="K453" t="s">
        <v>2464</v>
      </c>
      <c r="L453">
        <v>3.75</v>
      </c>
      <c r="M453">
        <v>3.75</v>
      </c>
      <c r="N453" s="6">
        <v>41935.504502314812</v>
      </c>
      <c r="O453" t="s">
        <v>3896</v>
      </c>
      <c r="P453" t="s">
        <v>3911</v>
      </c>
      <c r="Q453" t="s">
        <v>2293</v>
      </c>
      <c r="R453">
        <v>102</v>
      </c>
      <c r="T453" t="b">
        <v>1</v>
      </c>
      <c r="W453" s="6">
        <v>42037.431944444441</v>
      </c>
    </row>
    <row r="454" spans="1:23" x14ac:dyDescent="0.3">
      <c r="A454" t="s">
        <v>4593</v>
      </c>
      <c r="B454" t="s">
        <v>4594</v>
      </c>
      <c r="C454">
        <v>10</v>
      </c>
      <c r="D454" t="s">
        <v>3922</v>
      </c>
      <c r="E454" t="s">
        <v>3951</v>
      </c>
      <c r="F454" s="17">
        <v>41974</v>
      </c>
      <c r="G454" s="17">
        <v>41979</v>
      </c>
      <c r="H454" s="17">
        <v>42004</v>
      </c>
      <c r="I454" s="17">
        <v>42057</v>
      </c>
      <c r="J454" t="s">
        <v>2258</v>
      </c>
      <c r="K454" t="s">
        <v>3926</v>
      </c>
      <c r="L454">
        <v>10</v>
      </c>
      <c r="M454">
        <v>10</v>
      </c>
      <c r="N454" s="6">
        <v>42033.670219907406</v>
      </c>
      <c r="O454" t="s">
        <v>3896</v>
      </c>
      <c r="Q454" t="s">
        <v>2591</v>
      </c>
      <c r="R454">
        <v>4</v>
      </c>
      <c r="V454" t="b">
        <v>1</v>
      </c>
      <c r="W454" s="6">
        <v>42037.431944444441</v>
      </c>
    </row>
    <row r="455" spans="1:23" x14ac:dyDescent="0.3">
      <c r="A455" t="s">
        <v>4595</v>
      </c>
      <c r="B455" t="s">
        <v>38</v>
      </c>
      <c r="C455">
        <v>13.5</v>
      </c>
      <c r="D455" t="s">
        <v>3893</v>
      </c>
      <c r="E455" t="s">
        <v>3894</v>
      </c>
      <c r="F455" s="17">
        <v>41821</v>
      </c>
      <c r="G455" s="17">
        <v>41843</v>
      </c>
      <c r="J455" t="s">
        <v>2258</v>
      </c>
      <c r="K455" t="s">
        <v>3895</v>
      </c>
      <c r="L455">
        <v>13.5</v>
      </c>
      <c r="M455">
        <v>16.25</v>
      </c>
      <c r="N455" s="6">
        <v>42035.818124999998</v>
      </c>
      <c r="O455" t="s">
        <v>3896</v>
      </c>
      <c r="Q455" t="s">
        <v>2598</v>
      </c>
      <c r="R455">
        <v>2</v>
      </c>
      <c r="V455" t="b">
        <v>1</v>
      </c>
      <c r="W455" s="6">
        <v>42037.431944444441</v>
      </c>
    </row>
    <row r="456" spans="1:23" x14ac:dyDescent="0.3">
      <c r="A456" t="s">
        <v>4596</v>
      </c>
      <c r="B456" t="s">
        <v>9</v>
      </c>
      <c r="C456">
        <v>5.8650000000000002</v>
      </c>
      <c r="D456" t="s">
        <v>3922</v>
      </c>
      <c r="E456" t="s">
        <v>3985</v>
      </c>
      <c r="F456" s="17">
        <v>41791</v>
      </c>
      <c r="G456" s="17">
        <v>41802</v>
      </c>
      <c r="H456" s="17">
        <v>41814</v>
      </c>
      <c r="J456" t="s">
        <v>2258</v>
      </c>
      <c r="K456" t="s">
        <v>3902</v>
      </c>
      <c r="L456">
        <v>5.75</v>
      </c>
      <c r="M456">
        <v>5.8650000000000002</v>
      </c>
      <c r="N456" s="6">
        <v>41835.425578703704</v>
      </c>
      <c r="O456" t="s">
        <v>3896</v>
      </c>
      <c r="P456" t="s">
        <v>4081</v>
      </c>
      <c r="Q456" t="s">
        <v>2356</v>
      </c>
      <c r="R456">
        <v>202</v>
      </c>
      <c r="V456" t="b">
        <v>1</v>
      </c>
      <c r="W456" s="6">
        <v>42037.431944444441</v>
      </c>
    </row>
    <row r="457" spans="1:23" x14ac:dyDescent="0.3">
      <c r="A457" t="s">
        <v>4597</v>
      </c>
      <c r="B457" t="s">
        <v>818</v>
      </c>
      <c r="C457">
        <v>5.5</v>
      </c>
      <c r="D457" t="s">
        <v>3900</v>
      </c>
      <c r="E457" t="s">
        <v>4277</v>
      </c>
      <c r="F457" s="17">
        <v>41883</v>
      </c>
      <c r="G457" s="17">
        <v>41884</v>
      </c>
      <c r="H457" s="17">
        <v>41891</v>
      </c>
      <c r="I457" s="17">
        <v>41927</v>
      </c>
      <c r="J457" t="s">
        <v>2258</v>
      </c>
      <c r="K457" t="s">
        <v>3948</v>
      </c>
      <c r="L457">
        <v>5.5</v>
      </c>
      <c r="M457">
        <v>5.75</v>
      </c>
      <c r="N457" s="6">
        <v>41936.505787037036</v>
      </c>
      <c r="O457" t="s">
        <v>3896</v>
      </c>
      <c r="P457" t="s">
        <v>4598</v>
      </c>
      <c r="Q457" t="s">
        <v>2689</v>
      </c>
      <c r="R457">
        <v>101</v>
      </c>
      <c r="U457" t="b">
        <v>1</v>
      </c>
      <c r="W457" s="6">
        <v>42037.431944444441</v>
      </c>
    </row>
    <row r="458" spans="1:23" x14ac:dyDescent="0.3">
      <c r="A458" t="s">
        <v>4599</v>
      </c>
      <c r="B458" t="s">
        <v>4600</v>
      </c>
      <c r="C458">
        <v>3.5</v>
      </c>
      <c r="D458" t="s">
        <v>3909</v>
      </c>
      <c r="E458" t="s">
        <v>3937</v>
      </c>
      <c r="F458" s="17">
        <v>41791</v>
      </c>
      <c r="G458" s="17">
        <v>41794</v>
      </c>
      <c r="J458" t="s">
        <v>2258</v>
      </c>
      <c r="K458" t="s">
        <v>3042</v>
      </c>
      <c r="L458">
        <v>3.5</v>
      </c>
      <c r="M458">
        <v>3.5</v>
      </c>
      <c r="N458" s="6">
        <v>41927.504293981481</v>
      </c>
      <c r="O458" t="s">
        <v>3896</v>
      </c>
      <c r="P458" t="s">
        <v>3897</v>
      </c>
      <c r="Q458" t="s">
        <v>2475</v>
      </c>
      <c r="R458">
        <v>110</v>
      </c>
      <c r="T458" t="b">
        <v>1</v>
      </c>
      <c r="W458" s="6">
        <v>42037.431944444441</v>
      </c>
    </row>
    <row r="459" spans="1:23" x14ac:dyDescent="0.3">
      <c r="A459" t="s">
        <v>11545</v>
      </c>
      <c r="B459" t="s">
        <v>11546</v>
      </c>
      <c r="C459">
        <v>6.12</v>
      </c>
      <c r="D459" t="s">
        <v>3893</v>
      </c>
      <c r="E459" t="s">
        <v>3925</v>
      </c>
      <c r="F459" s="17">
        <v>41974</v>
      </c>
      <c r="G459" s="17">
        <v>41990</v>
      </c>
      <c r="H459" s="17">
        <v>42020</v>
      </c>
      <c r="J459" t="s">
        <v>2258</v>
      </c>
      <c r="K459" t="s">
        <v>3932</v>
      </c>
      <c r="L459">
        <v>6.12</v>
      </c>
      <c r="M459">
        <v>6.25</v>
      </c>
      <c r="N459" s="6">
        <v>42035.818124999998</v>
      </c>
      <c r="O459" t="s">
        <v>3896</v>
      </c>
      <c r="Q459" t="s">
        <v>3712</v>
      </c>
      <c r="R459">
        <v>2</v>
      </c>
      <c r="V459" t="b">
        <v>1</v>
      </c>
      <c r="W459" s="6">
        <v>42037.431944444441</v>
      </c>
    </row>
    <row r="460" spans="1:23" x14ac:dyDescent="0.3">
      <c r="A460" t="s">
        <v>566</v>
      </c>
      <c r="B460" t="s">
        <v>565</v>
      </c>
      <c r="C460">
        <v>8</v>
      </c>
      <c r="D460" t="s">
        <v>3909</v>
      </c>
      <c r="E460" t="s">
        <v>3910</v>
      </c>
      <c r="F460" s="17">
        <v>41883</v>
      </c>
      <c r="G460" s="17">
        <v>41905</v>
      </c>
      <c r="J460" t="s">
        <v>2258</v>
      </c>
      <c r="K460" t="s">
        <v>3917</v>
      </c>
      <c r="L460">
        <v>8</v>
      </c>
      <c r="M460">
        <v>8</v>
      </c>
      <c r="N460" s="6">
        <v>42032.478993055556</v>
      </c>
      <c r="O460" t="s">
        <v>3896</v>
      </c>
      <c r="P460" t="s">
        <v>3915</v>
      </c>
      <c r="Q460" t="s">
        <v>2666</v>
      </c>
      <c r="R460">
        <v>5</v>
      </c>
      <c r="T460" t="b">
        <v>1</v>
      </c>
      <c r="W460" s="6">
        <v>42037.431944444441</v>
      </c>
    </row>
    <row r="461" spans="1:23" x14ac:dyDescent="0.3">
      <c r="A461" t="s">
        <v>4601</v>
      </c>
      <c r="B461" t="s">
        <v>4602</v>
      </c>
      <c r="C461">
        <v>5.61</v>
      </c>
      <c r="D461" t="s">
        <v>3909</v>
      </c>
      <c r="E461" t="s">
        <v>3937</v>
      </c>
      <c r="F461" s="17">
        <v>41730</v>
      </c>
      <c r="G461" s="17">
        <v>41752</v>
      </c>
      <c r="J461" t="s">
        <v>2258</v>
      </c>
      <c r="K461" t="s">
        <v>3042</v>
      </c>
      <c r="L461">
        <v>5.5</v>
      </c>
      <c r="M461">
        <v>5.61</v>
      </c>
      <c r="N461" s="6">
        <v>41973.50372685185</v>
      </c>
      <c r="O461" t="s">
        <v>3896</v>
      </c>
      <c r="Q461" t="s">
        <v>2329</v>
      </c>
      <c r="R461">
        <v>64</v>
      </c>
      <c r="T461" t="b">
        <v>1</v>
      </c>
      <c r="W461" s="6">
        <v>42037.431944444441</v>
      </c>
    </row>
    <row r="462" spans="1:23" x14ac:dyDescent="0.3">
      <c r="A462" t="s">
        <v>4603</v>
      </c>
      <c r="B462" t="s">
        <v>4604</v>
      </c>
      <c r="C462">
        <v>3.75</v>
      </c>
      <c r="D462" t="s">
        <v>3909</v>
      </c>
      <c r="E462" t="s">
        <v>3937</v>
      </c>
      <c r="F462" s="17">
        <v>41730</v>
      </c>
      <c r="G462" s="17">
        <v>41737</v>
      </c>
      <c r="J462" t="s">
        <v>2258</v>
      </c>
      <c r="K462" t="s">
        <v>3914</v>
      </c>
      <c r="L462">
        <v>3.75</v>
      </c>
      <c r="M462">
        <v>3.75</v>
      </c>
      <c r="N462" s="6">
        <v>41951.502314814818</v>
      </c>
      <c r="O462" t="s">
        <v>3896</v>
      </c>
      <c r="P462" t="s">
        <v>3915</v>
      </c>
      <c r="Q462" t="s">
        <v>2271</v>
      </c>
      <c r="R462">
        <v>86</v>
      </c>
      <c r="T462" t="b">
        <v>1</v>
      </c>
      <c r="W462" s="6">
        <v>42037.431944444441</v>
      </c>
    </row>
    <row r="463" spans="1:23" x14ac:dyDescent="0.3">
      <c r="A463" t="s">
        <v>4605</v>
      </c>
      <c r="B463" t="s">
        <v>1069</v>
      </c>
      <c r="C463">
        <v>4.59</v>
      </c>
      <c r="D463" t="s">
        <v>3922</v>
      </c>
      <c r="E463" t="s">
        <v>3923</v>
      </c>
      <c r="F463" s="17">
        <v>41944</v>
      </c>
      <c r="G463" s="17">
        <v>41962</v>
      </c>
      <c r="H463" s="17">
        <v>41981</v>
      </c>
      <c r="J463" t="s">
        <v>2258</v>
      </c>
      <c r="K463" t="s">
        <v>3932</v>
      </c>
      <c r="L463">
        <v>4</v>
      </c>
      <c r="M463">
        <v>4.59</v>
      </c>
      <c r="N463" s="6">
        <v>42035.818124999998</v>
      </c>
      <c r="O463" t="s">
        <v>3896</v>
      </c>
      <c r="Q463" t="s">
        <v>3493</v>
      </c>
      <c r="R463">
        <v>2</v>
      </c>
      <c r="V463" t="b">
        <v>1</v>
      </c>
      <c r="W463" s="6">
        <v>42037.431944444441</v>
      </c>
    </row>
    <row r="464" spans="1:23" x14ac:dyDescent="0.3">
      <c r="A464" t="s">
        <v>504</v>
      </c>
      <c r="B464" t="s">
        <v>503</v>
      </c>
      <c r="C464">
        <v>6.12</v>
      </c>
      <c r="D464" t="s">
        <v>3900</v>
      </c>
      <c r="E464" t="s">
        <v>3960</v>
      </c>
      <c r="F464" s="17">
        <v>41852</v>
      </c>
      <c r="G464" s="17">
        <v>41874</v>
      </c>
      <c r="H464" s="17">
        <v>41991</v>
      </c>
      <c r="I464" s="17">
        <v>42008</v>
      </c>
      <c r="J464" t="s">
        <v>2258</v>
      </c>
      <c r="K464" t="s">
        <v>3917</v>
      </c>
      <c r="L464">
        <v>5.75</v>
      </c>
      <c r="M464">
        <v>6.12</v>
      </c>
      <c r="N464" s="6">
        <v>42011.573472222219</v>
      </c>
      <c r="O464" t="s">
        <v>3896</v>
      </c>
      <c r="Q464" t="s">
        <v>2666</v>
      </c>
      <c r="R464">
        <v>26</v>
      </c>
      <c r="U464" t="b">
        <v>1</v>
      </c>
      <c r="W464" s="6">
        <v>42037.431944444441</v>
      </c>
    </row>
    <row r="465" spans="1:23" x14ac:dyDescent="0.3">
      <c r="A465" t="s">
        <v>4606</v>
      </c>
      <c r="B465" t="s">
        <v>873</v>
      </c>
      <c r="C465">
        <v>5.0999999999999996</v>
      </c>
      <c r="D465" t="s">
        <v>2230</v>
      </c>
      <c r="E465" t="s">
        <v>3984</v>
      </c>
      <c r="F465" s="17">
        <v>41913</v>
      </c>
      <c r="G465" s="17">
        <v>41920</v>
      </c>
      <c r="H465" s="17">
        <v>41935</v>
      </c>
      <c r="J465" t="s">
        <v>2258</v>
      </c>
      <c r="K465" t="s">
        <v>3948</v>
      </c>
      <c r="L465">
        <v>5.0999999999999996</v>
      </c>
      <c r="M465">
        <v>8.25</v>
      </c>
      <c r="N465" s="6">
        <v>41943.818194444444</v>
      </c>
      <c r="O465" t="s">
        <v>3896</v>
      </c>
      <c r="P465" t="s">
        <v>4607</v>
      </c>
      <c r="Q465" t="s">
        <v>3485</v>
      </c>
      <c r="R465">
        <v>94</v>
      </c>
      <c r="S465" t="b">
        <v>1</v>
      </c>
      <c r="W465" s="6">
        <v>42037.431944444441</v>
      </c>
    </row>
    <row r="466" spans="1:23" x14ac:dyDescent="0.3">
      <c r="A466" t="s">
        <v>4608</v>
      </c>
      <c r="B466" t="s">
        <v>4609</v>
      </c>
      <c r="C466">
        <v>7.9050000000000002</v>
      </c>
      <c r="D466" t="s">
        <v>3922</v>
      </c>
      <c r="E466" t="s">
        <v>3923</v>
      </c>
      <c r="F466" s="17">
        <v>41913</v>
      </c>
      <c r="G466" s="17">
        <v>41939</v>
      </c>
      <c r="H466" s="17">
        <v>41951</v>
      </c>
      <c r="J466" t="s">
        <v>2258</v>
      </c>
      <c r="K466" t="s">
        <v>4020</v>
      </c>
      <c r="L466">
        <v>7.9050000000000002</v>
      </c>
      <c r="M466">
        <v>8</v>
      </c>
      <c r="N466" s="6">
        <v>42035.818124999998</v>
      </c>
      <c r="O466" t="s">
        <v>3896</v>
      </c>
      <c r="Q466" t="s">
        <v>2598</v>
      </c>
      <c r="R466">
        <v>2</v>
      </c>
      <c r="V466" t="b">
        <v>1</v>
      </c>
      <c r="W466" s="6">
        <v>42037.431944444441</v>
      </c>
    </row>
    <row r="467" spans="1:23" x14ac:dyDescent="0.3">
      <c r="A467" t="s">
        <v>1328</v>
      </c>
      <c r="B467" t="s">
        <v>867</v>
      </c>
      <c r="C467">
        <v>3.3149999999999999</v>
      </c>
      <c r="D467" t="s">
        <v>2230</v>
      </c>
      <c r="E467" t="s">
        <v>3984</v>
      </c>
      <c r="F467" s="17">
        <v>41913</v>
      </c>
      <c r="G467" s="17">
        <v>41913</v>
      </c>
      <c r="H467" s="17">
        <v>41924</v>
      </c>
      <c r="J467" t="s">
        <v>2258</v>
      </c>
      <c r="K467" t="s">
        <v>4027</v>
      </c>
      <c r="L467">
        <v>3</v>
      </c>
      <c r="M467">
        <v>3.3149999999999999</v>
      </c>
      <c r="N467" s="6">
        <v>42034.398368055554</v>
      </c>
      <c r="O467" t="s">
        <v>3896</v>
      </c>
      <c r="P467" t="s">
        <v>3897</v>
      </c>
      <c r="Q467" t="s">
        <v>2978</v>
      </c>
      <c r="R467">
        <v>3</v>
      </c>
      <c r="S467" t="b">
        <v>1</v>
      </c>
      <c r="W467" s="6">
        <v>42037.431944444441</v>
      </c>
    </row>
    <row r="468" spans="1:23" x14ac:dyDescent="0.3">
      <c r="A468" t="s">
        <v>12712</v>
      </c>
      <c r="B468" t="s">
        <v>12619</v>
      </c>
      <c r="C468">
        <v>3.3149999999999999</v>
      </c>
      <c r="D468" t="s">
        <v>3893</v>
      </c>
      <c r="E468" t="s">
        <v>3894</v>
      </c>
      <c r="F468" s="17">
        <v>42005</v>
      </c>
      <c r="G468" s="17">
        <v>42012</v>
      </c>
      <c r="H468" s="17">
        <v>42015</v>
      </c>
      <c r="J468" t="s">
        <v>2258</v>
      </c>
      <c r="K468" t="s">
        <v>3933</v>
      </c>
      <c r="L468">
        <v>3.06</v>
      </c>
      <c r="M468">
        <v>3.57</v>
      </c>
      <c r="N468" s="6">
        <v>42035.818124999998</v>
      </c>
      <c r="O468" t="s">
        <v>3896</v>
      </c>
      <c r="P468" t="s">
        <v>11559</v>
      </c>
      <c r="Q468" t="s">
        <v>11496</v>
      </c>
      <c r="R468">
        <v>2</v>
      </c>
      <c r="V468" t="b">
        <v>1</v>
      </c>
      <c r="W468" s="6">
        <v>42037.431944444441</v>
      </c>
    </row>
    <row r="469" spans="1:23" x14ac:dyDescent="0.3">
      <c r="A469" t="s">
        <v>544</v>
      </c>
      <c r="B469" t="s">
        <v>543</v>
      </c>
      <c r="C469">
        <v>5.0999999999999996</v>
      </c>
      <c r="D469" t="s">
        <v>2230</v>
      </c>
      <c r="E469" t="s">
        <v>3984</v>
      </c>
      <c r="F469" s="17">
        <v>41883</v>
      </c>
      <c r="G469" s="17">
        <v>41895</v>
      </c>
      <c r="H469" s="17">
        <v>41915</v>
      </c>
      <c r="J469" t="s">
        <v>2258</v>
      </c>
      <c r="K469" t="s">
        <v>3917</v>
      </c>
      <c r="L469">
        <v>5</v>
      </c>
      <c r="M469">
        <v>5.0999999999999996</v>
      </c>
      <c r="N469" s="6">
        <v>41964.705914351849</v>
      </c>
      <c r="O469" t="s">
        <v>3896</v>
      </c>
      <c r="P469" t="s">
        <v>3897</v>
      </c>
      <c r="Q469" t="s">
        <v>2666</v>
      </c>
      <c r="R469">
        <v>73</v>
      </c>
      <c r="S469" t="b">
        <v>1</v>
      </c>
      <c r="W469" s="6">
        <v>42037.431944444441</v>
      </c>
    </row>
    <row r="470" spans="1:23" x14ac:dyDescent="0.3">
      <c r="A470" t="s">
        <v>4610</v>
      </c>
      <c r="B470" t="s">
        <v>4611</v>
      </c>
      <c r="C470">
        <v>7.9050000000000002</v>
      </c>
      <c r="D470" t="s">
        <v>3922</v>
      </c>
      <c r="E470" t="s">
        <v>3923</v>
      </c>
      <c r="F470" s="17">
        <v>41699</v>
      </c>
      <c r="G470" s="17">
        <v>41718</v>
      </c>
      <c r="H470" s="17">
        <v>41757</v>
      </c>
      <c r="J470" t="s">
        <v>2258</v>
      </c>
      <c r="K470" t="s">
        <v>3042</v>
      </c>
      <c r="L470">
        <v>5.61</v>
      </c>
      <c r="M470">
        <v>7.9050000000000002</v>
      </c>
      <c r="N470" s="6">
        <v>42035.818124999998</v>
      </c>
      <c r="O470" t="s">
        <v>3896</v>
      </c>
      <c r="P470" t="s">
        <v>3911</v>
      </c>
      <c r="Q470" t="s">
        <v>2370</v>
      </c>
      <c r="R470">
        <v>2</v>
      </c>
      <c r="V470" t="b">
        <v>1</v>
      </c>
      <c r="W470" s="6">
        <v>42037.431944444441</v>
      </c>
    </row>
    <row r="471" spans="1:23" x14ac:dyDescent="0.3">
      <c r="A471" t="s">
        <v>12351</v>
      </c>
      <c r="B471" t="s">
        <v>12352</v>
      </c>
      <c r="C471">
        <v>9.4350000000000005</v>
      </c>
      <c r="D471" t="s">
        <v>3893</v>
      </c>
      <c r="E471" t="s">
        <v>3916</v>
      </c>
      <c r="F471" s="17">
        <v>41974</v>
      </c>
      <c r="G471" s="17">
        <v>42003</v>
      </c>
      <c r="J471" t="s">
        <v>2258</v>
      </c>
      <c r="K471" t="s">
        <v>3948</v>
      </c>
      <c r="L471">
        <v>5.61</v>
      </c>
      <c r="M471">
        <v>9.4350000000000005</v>
      </c>
      <c r="N471" s="6">
        <v>42035.818124999998</v>
      </c>
      <c r="O471" t="s">
        <v>3896</v>
      </c>
      <c r="P471" t="s">
        <v>3918</v>
      </c>
      <c r="Q471" t="s">
        <v>3766</v>
      </c>
      <c r="R471">
        <v>2</v>
      </c>
      <c r="V471" t="b">
        <v>1</v>
      </c>
      <c r="W471" s="6">
        <v>42037.431944444441</v>
      </c>
    </row>
    <row r="472" spans="1:23" x14ac:dyDescent="0.3">
      <c r="A472" t="s">
        <v>4612</v>
      </c>
      <c r="B472" t="s">
        <v>124</v>
      </c>
      <c r="C472">
        <v>7.75</v>
      </c>
      <c r="D472" t="s">
        <v>3968</v>
      </c>
      <c r="E472" t="s">
        <v>3968</v>
      </c>
      <c r="F472" s="17">
        <v>41883</v>
      </c>
      <c r="G472" s="17">
        <v>41901</v>
      </c>
      <c r="H472" s="17">
        <v>41908</v>
      </c>
      <c r="I472" s="17">
        <v>41937</v>
      </c>
      <c r="J472" t="s">
        <v>2258</v>
      </c>
      <c r="K472" t="s">
        <v>3895</v>
      </c>
      <c r="L472">
        <v>7.75</v>
      </c>
      <c r="M472">
        <v>8</v>
      </c>
      <c r="N472" s="6">
        <v>41982.418842592589</v>
      </c>
      <c r="O472" t="s">
        <v>3896</v>
      </c>
      <c r="Q472" t="s">
        <v>2937</v>
      </c>
      <c r="R472">
        <v>55</v>
      </c>
      <c r="U472" t="b">
        <v>1</v>
      </c>
      <c r="W472" s="6">
        <v>42037.431944444441</v>
      </c>
    </row>
    <row r="473" spans="1:23" x14ac:dyDescent="0.3">
      <c r="A473" t="s">
        <v>4613</v>
      </c>
      <c r="B473" t="s">
        <v>4614</v>
      </c>
      <c r="C473">
        <v>8.4149999999999991</v>
      </c>
      <c r="D473" t="s">
        <v>3909</v>
      </c>
      <c r="E473" t="s">
        <v>3937</v>
      </c>
      <c r="F473" s="17">
        <v>41699</v>
      </c>
      <c r="G473" s="17">
        <v>41722</v>
      </c>
      <c r="J473" t="s">
        <v>2258</v>
      </c>
      <c r="K473" t="s">
        <v>3042</v>
      </c>
      <c r="L473">
        <v>8.4149999999999991</v>
      </c>
      <c r="M473">
        <v>8.5</v>
      </c>
      <c r="N473" s="6">
        <v>41895.503159722219</v>
      </c>
      <c r="O473" t="s">
        <v>3896</v>
      </c>
      <c r="P473" t="s">
        <v>3911</v>
      </c>
      <c r="Q473" t="s">
        <v>2406</v>
      </c>
      <c r="R473">
        <v>142</v>
      </c>
      <c r="T473" t="b">
        <v>1</v>
      </c>
      <c r="W473" s="6">
        <v>42037.431944444441</v>
      </c>
    </row>
    <row r="474" spans="1:23" x14ac:dyDescent="0.3">
      <c r="A474" t="s">
        <v>4615</v>
      </c>
      <c r="B474" t="s">
        <v>821</v>
      </c>
      <c r="C474">
        <v>8</v>
      </c>
      <c r="D474" t="s">
        <v>3893</v>
      </c>
      <c r="E474" t="s">
        <v>3894</v>
      </c>
      <c r="F474" s="17">
        <v>41883</v>
      </c>
      <c r="G474" s="17">
        <v>41885</v>
      </c>
      <c r="H474" s="17">
        <v>41900</v>
      </c>
      <c r="J474" t="s">
        <v>2258</v>
      </c>
      <c r="K474" t="s">
        <v>3948</v>
      </c>
      <c r="L474">
        <v>8</v>
      </c>
      <c r="M474">
        <v>8</v>
      </c>
      <c r="N474" s="6">
        <v>42035.818124999998</v>
      </c>
      <c r="O474" t="s">
        <v>3896</v>
      </c>
      <c r="Q474" t="s">
        <v>3252</v>
      </c>
      <c r="R474">
        <v>2</v>
      </c>
      <c r="V474" t="b">
        <v>1</v>
      </c>
      <c r="W474" s="6">
        <v>42037.431944444441</v>
      </c>
    </row>
    <row r="475" spans="1:23" x14ac:dyDescent="0.3">
      <c r="A475" t="s">
        <v>4616</v>
      </c>
      <c r="B475" t="s">
        <v>4617</v>
      </c>
      <c r="C475">
        <v>3.57</v>
      </c>
      <c r="D475" t="s">
        <v>3909</v>
      </c>
      <c r="E475" t="s">
        <v>3937</v>
      </c>
      <c r="F475" s="17">
        <v>41913</v>
      </c>
      <c r="G475" s="17">
        <v>41918</v>
      </c>
      <c r="H475" s="17">
        <v>41931</v>
      </c>
      <c r="J475" t="s">
        <v>2258</v>
      </c>
      <c r="K475" t="s">
        <v>3948</v>
      </c>
      <c r="L475">
        <v>3.57</v>
      </c>
      <c r="M475">
        <v>4.25</v>
      </c>
      <c r="N475" s="6">
        <v>41992.780856481484</v>
      </c>
      <c r="O475" t="s">
        <v>3896</v>
      </c>
      <c r="P475" t="s">
        <v>3897</v>
      </c>
      <c r="Q475" t="s">
        <v>2689</v>
      </c>
      <c r="R475">
        <v>45</v>
      </c>
      <c r="T475" t="b">
        <v>1</v>
      </c>
      <c r="W475" s="6">
        <v>42037.431944444441</v>
      </c>
    </row>
    <row r="476" spans="1:23" x14ac:dyDescent="0.3">
      <c r="A476" t="s">
        <v>4618</v>
      </c>
      <c r="B476" t="s">
        <v>4619</v>
      </c>
      <c r="C476">
        <v>9.18</v>
      </c>
      <c r="D476" t="s">
        <v>3968</v>
      </c>
      <c r="E476" t="s">
        <v>3968</v>
      </c>
      <c r="F476" s="17">
        <v>41883</v>
      </c>
      <c r="G476" s="17">
        <v>41894</v>
      </c>
      <c r="H476" s="17">
        <v>41908</v>
      </c>
      <c r="I476" s="17">
        <v>41920</v>
      </c>
      <c r="J476" t="s">
        <v>2258</v>
      </c>
      <c r="K476" t="s">
        <v>4045</v>
      </c>
      <c r="L476">
        <v>8</v>
      </c>
      <c r="M476">
        <v>9.18</v>
      </c>
      <c r="N476" s="6">
        <v>41966.419224537036</v>
      </c>
      <c r="O476" t="s">
        <v>3896</v>
      </c>
      <c r="Q476" t="s">
        <v>3312</v>
      </c>
      <c r="R476">
        <v>71</v>
      </c>
      <c r="U476" t="b">
        <v>1</v>
      </c>
      <c r="W476" s="6">
        <v>42037.431944444441</v>
      </c>
    </row>
    <row r="477" spans="1:23" x14ac:dyDescent="0.3">
      <c r="A477" t="s">
        <v>1573</v>
      </c>
      <c r="B477" t="s">
        <v>1572</v>
      </c>
      <c r="C477">
        <v>3.75</v>
      </c>
      <c r="D477" t="s">
        <v>3900</v>
      </c>
      <c r="E477" t="s">
        <v>3960</v>
      </c>
      <c r="F477" s="17">
        <v>41821</v>
      </c>
      <c r="G477" s="17">
        <v>41822</v>
      </c>
      <c r="H477" s="17">
        <v>41900</v>
      </c>
      <c r="I477" s="17">
        <v>41989</v>
      </c>
      <c r="J477" t="s">
        <v>2258</v>
      </c>
      <c r="K477" t="s">
        <v>3933</v>
      </c>
      <c r="L477">
        <v>3.75</v>
      </c>
      <c r="M477">
        <v>4</v>
      </c>
      <c r="N477" s="6">
        <v>41996.525335648148</v>
      </c>
      <c r="O477" t="s">
        <v>3896</v>
      </c>
      <c r="P477" t="s">
        <v>3918</v>
      </c>
      <c r="Q477" t="s">
        <v>2632</v>
      </c>
      <c r="R477">
        <v>41</v>
      </c>
      <c r="U477" t="b">
        <v>1</v>
      </c>
      <c r="W477" s="6">
        <v>42037.431944444441</v>
      </c>
    </row>
    <row r="478" spans="1:23" x14ac:dyDescent="0.3">
      <c r="A478" t="s">
        <v>4620</v>
      </c>
      <c r="B478" t="s">
        <v>4621</v>
      </c>
      <c r="C478">
        <v>2.8050000000000002</v>
      </c>
      <c r="D478" t="s">
        <v>3950</v>
      </c>
      <c r="E478" t="s">
        <v>5475</v>
      </c>
      <c r="F478" s="17">
        <v>41821</v>
      </c>
      <c r="G478" s="17">
        <v>41834</v>
      </c>
      <c r="H478" s="17">
        <v>41888</v>
      </c>
      <c r="I478" s="17">
        <v>41989</v>
      </c>
      <c r="J478" t="s">
        <v>2258</v>
      </c>
      <c r="K478" t="s">
        <v>3914</v>
      </c>
      <c r="L478">
        <v>2.75</v>
      </c>
      <c r="M478">
        <v>2.8050000000000002</v>
      </c>
      <c r="N478" s="6">
        <v>41992.474722222221</v>
      </c>
      <c r="O478" t="s">
        <v>3896</v>
      </c>
      <c r="Q478" t="s">
        <v>2672</v>
      </c>
      <c r="R478">
        <v>45</v>
      </c>
      <c r="U478" t="b">
        <v>1</v>
      </c>
      <c r="W478" s="6">
        <v>42037.431944444441</v>
      </c>
    </row>
    <row r="479" spans="1:23" x14ac:dyDescent="0.3">
      <c r="A479" t="s">
        <v>4622</v>
      </c>
      <c r="B479" t="s">
        <v>4623</v>
      </c>
      <c r="C479">
        <v>7.3949999999999996</v>
      </c>
      <c r="D479" t="s">
        <v>3968</v>
      </c>
      <c r="E479" t="s">
        <v>3968</v>
      </c>
      <c r="F479" s="17">
        <v>41760</v>
      </c>
      <c r="G479" s="17">
        <v>41783</v>
      </c>
      <c r="H479" s="17">
        <v>41810</v>
      </c>
      <c r="I479" s="17">
        <v>41823</v>
      </c>
      <c r="J479" t="s">
        <v>2258</v>
      </c>
      <c r="K479" t="s">
        <v>3042</v>
      </c>
      <c r="L479">
        <v>7.3949999999999996</v>
      </c>
      <c r="M479">
        <v>7.75</v>
      </c>
      <c r="N479" s="6">
        <v>41961.895266203705</v>
      </c>
      <c r="O479" t="s">
        <v>3896</v>
      </c>
      <c r="Q479" t="s">
        <v>2394</v>
      </c>
      <c r="R479">
        <v>76</v>
      </c>
      <c r="U479" t="b">
        <v>1</v>
      </c>
      <c r="W479" s="6">
        <v>42037.431944444441</v>
      </c>
    </row>
    <row r="480" spans="1:23" x14ac:dyDescent="0.3">
      <c r="A480" t="s">
        <v>4624</v>
      </c>
      <c r="B480" t="s">
        <v>4625</v>
      </c>
      <c r="C480">
        <v>3.3149999999999999</v>
      </c>
      <c r="D480" t="s">
        <v>3968</v>
      </c>
      <c r="E480" t="s">
        <v>3968</v>
      </c>
      <c r="F480" s="17">
        <v>41791</v>
      </c>
      <c r="G480" s="17">
        <v>41793</v>
      </c>
      <c r="H480" s="17">
        <v>41822</v>
      </c>
      <c r="I480" s="17">
        <v>41855</v>
      </c>
      <c r="J480" t="s">
        <v>2258</v>
      </c>
      <c r="K480" t="s">
        <v>3042</v>
      </c>
      <c r="L480">
        <v>3.3149999999999999</v>
      </c>
      <c r="M480">
        <v>4</v>
      </c>
      <c r="N480" s="6">
        <v>41968.020266203705</v>
      </c>
      <c r="O480" t="s">
        <v>3896</v>
      </c>
      <c r="Q480" t="s">
        <v>2402</v>
      </c>
      <c r="R480">
        <v>69</v>
      </c>
      <c r="U480" t="b">
        <v>1</v>
      </c>
      <c r="W480" s="6">
        <v>42037.431944444441</v>
      </c>
    </row>
    <row r="481" spans="1:23" x14ac:dyDescent="0.3">
      <c r="A481" t="s">
        <v>1970</v>
      </c>
      <c r="B481" t="s">
        <v>1969</v>
      </c>
      <c r="C481">
        <v>2.5</v>
      </c>
      <c r="D481" t="s">
        <v>3909</v>
      </c>
      <c r="E481" t="s">
        <v>3910</v>
      </c>
      <c r="F481" s="17">
        <v>41852</v>
      </c>
      <c r="G481" s="17">
        <v>41863</v>
      </c>
      <c r="J481" t="s">
        <v>2258</v>
      </c>
      <c r="K481" t="s">
        <v>3933</v>
      </c>
      <c r="L481">
        <v>2.5</v>
      </c>
      <c r="M481">
        <v>6</v>
      </c>
      <c r="N481" s="6">
        <v>42034.473460648151</v>
      </c>
      <c r="O481" t="s">
        <v>3896</v>
      </c>
      <c r="P481" t="s">
        <v>3915</v>
      </c>
      <c r="Q481" t="s">
        <v>2863</v>
      </c>
      <c r="R481">
        <v>3</v>
      </c>
      <c r="T481" t="b">
        <v>1</v>
      </c>
      <c r="W481" s="6">
        <v>42037.431944444441</v>
      </c>
    </row>
    <row r="482" spans="1:23" x14ac:dyDescent="0.3">
      <c r="A482" t="s">
        <v>4626</v>
      </c>
      <c r="B482" t="s">
        <v>4627</v>
      </c>
      <c r="C482">
        <v>3.25</v>
      </c>
      <c r="D482" t="s">
        <v>3968</v>
      </c>
      <c r="E482" t="s">
        <v>3968</v>
      </c>
      <c r="F482" s="17">
        <v>41699</v>
      </c>
      <c r="G482" s="17">
        <v>41726</v>
      </c>
      <c r="H482" s="17">
        <v>41764</v>
      </c>
      <c r="I482" s="17">
        <v>41790</v>
      </c>
      <c r="J482" t="s">
        <v>2258</v>
      </c>
      <c r="K482" t="s">
        <v>3914</v>
      </c>
      <c r="L482">
        <v>3.25</v>
      </c>
      <c r="M482">
        <v>8</v>
      </c>
      <c r="N482" s="6">
        <v>41939.645381944443</v>
      </c>
      <c r="O482" t="s">
        <v>3896</v>
      </c>
      <c r="Q482" t="s">
        <v>2275</v>
      </c>
      <c r="R482">
        <v>98</v>
      </c>
      <c r="U482" t="b">
        <v>1</v>
      </c>
      <c r="W482" s="6">
        <v>42037.431944444441</v>
      </c>
    </row>
    <row r="483" spans="1:23" x14ac:dyDescent="0.3">
      <c r="A483" t="s">
        <v>4628</v>
      </c>
      <c r="B483" t="s">
        <v>1946</v>
      </c>
      <c r="C483">
        <v>5</v>
      </c>
      <c r="D483" t="s">
        <v>3893</v>
      </c>
      <c r="E483" t="s">
        <v>3894</v>
      </c>
      <c r="F483" s="17">
        <v>41852</v>
      </c>
      <c r="G483" s="17">
        <v>41860</v>
      </c>
      <c r="J483" t="s">
        <v>2258</v>
      </c>
      <c r="K483" t="s">
        <v>3933</v>
      </c>
      <c r="L483">
        <v>5</v>
      </c>
      <c r="M483">
        <v>8.25</v>
      </c>
      <c r="N483" s="6">
        <v>42035.818124999998</v>
      </c>
      <c r="O483" t="s">
        <v>3896</v>
      </c>
      <c r="P483" t="s">
        <v>3918</v>
      </c>
      <c r="Q483" t="s">
        <v>2638</v>
      </c>
      <c r="R483">
        <v>2</v>
      </c>
      <c r="V483" t="b">
        <v>1</v>
      </c>
      <c r="W483" s="6">
        <v>42037.431944444441</v>
      </c>
    </row>
    <row r="484" spans="1:23" x14ac:dyDescent="0.3">
      <c r="A484" t="s">
        <v>4629</v>
      </c>
      <c r="B484" t="s">
        <v>116</v>
      </c>
      <c r="C484">
        <v>9.5</v>
      </c>
      <c r="D484" t="s">
        <v>3968</v>
      </c>
      <c r="E484" t="s">
        <v>3968</v>
      </c>
      <c r="F484" s="17">
        <v>41883</v>
      </c>
      <c r="G484" s="17">
        <v>41899</v>
      </c>
      <c r="H484" s="17">
        <v>41906</v>
      </c>
      <c r="I484" s="17">
        <v>41943</v>
      </c>
      <c r="J484" t="s">
        <v>2258</v>
      </c>
      <c r="K484" t="s">
        <v>3926</v>
      </c>
      <c r="L484">
        <v>9.5</v>
      </c>
      <c r="M484">
        <v>9.5</v>
      </c>
      <c r="N484" s="6">
        <v>42033.419351851851</v>
      </c>
      <c r="O484" t="s">
        <v>3896</v>
      </c>
      <c r="Q484" t="s">
        <v>2943</v>
      </c>
      <c r="R484">
        <v>4</v>
      </c>
      <c r="U484" t="b">
        <v>1</v>
      </c>
      <c r="W484" s="6">
        <v>42037.431944444441</v>
      </c>
    </row>
    <row r="485" spans="1:23" x14ac:dyDescent="0.3">
      <c r="A485" t="s">
        <v>4630</v>
      </c>
      <c r="B485" t="s">
        <v>4631</v>
      </c>
      <c r="C485">
        <v>7.5</v>
      </c>
      <c r="D485" t="s">
        <v>3909</v>
      </c>
      <c r="E485" t="s">
        <v>3937</v>
      </c>
      <c r="F485" s="17">
        <v>41821</v>
      </c>
      <c r="G485" s="17">
        <v>41843</v>
      </c>
      <c r="J485" t="s">
        <v>2258</v>
      </c>
      <c r="K485" t="s">
        <v>3926</v>
      </c>
      <c r="L485">
        <v>7.5</v>
      </c>
      <c r="M485">
        <v>9</v>
      </c>
      <c r="N485" s="6">
        <v>41992.503923611112</v>
      </c>
      <c r="O485" t="s">
        <v>3896</v>
      </c>
      <c r="P485" t="s">
        <v>3897</v>
      </c>
      <c r="Q485" t="s">
        <v>2752</v>
      </c>
      <c r="R485">
        <v>45</v>
      </c>
      <c r="T485" t="b">
        <v>1</v>
      </c>
      <c r="W485" s="6">
        <v>42037.431944444441</v>
      </c>
    </row>
    <row r="486" spans="1:23" x14ac:dyDescent="0.3">
      <c r="A486" t="s">
        <v>4632</v>
      </c>
      <c r="B486" t="s">
        <v>4633</v>
      </c>
      <c r="C486">
        <v>4.8449999999999998</v>
      </c>
      <c r="D486" t="s">
        <v>3909</v>
      </c>
      <c r="E486" t="s">
        <v>3937</v>
      </c>
      <c r="F486" s="17">
        <v>41730</v>
      </c>
      <c r="G486" s="17">
        <v>41747</v>
      </c>
      <c r="J486" t="s">
        <v>2258</v>
      </c>
      <c r="K486" t="s">
        <v>3042</v>
      </c>
      <c r="L486">
        <v>4.75</v>
      </c>
      <c r="M486">
        <v>4.8449999999999998</v>
      </c>
      <c r="N486" s="6">
        <v>42004.503437500003</v>
      </c>
      <c r="O486" t="s">
        <v>3896</v>
      </c>
      <c r="Q486" t="s">
        <v>2362</v>
      </c>
      <c r="R486">
        <v>33</v>
      </c>
      <c r="T486" t="b">
        <v>1</v>
      </c>
      <c r="W486" s="6">
        <v>42037.431944444441</v>
      </c>
    </row>
    <row r="487" spans="1:23" x14ac:dyDescent="0.3">
      <c r="A487" t="s">
        <v>4634</v>
      </c>
      <c r="B487" t="s">
        <v>4635</v>
      </c>
      <c r="C487">
        <v>6.8849999999999998</v>
      </c>
      <c r="D487" t="s">
        <v>3900</v>
      </c>
      <c r="E487" t="s">
        <v>4277</v>
      </c>
      <c r="F487" s="17">
        <v>41760</v>
      </c>
      <c r="G487" s="17">
        <v>41773</v>
      </c>
      <c r="H487" s="17">
        <v>41953</v>
      </c>
      <c r="I487" s="17">
        <v>42030</v>
      </c>
      <c r="J487" t="s">
        <v>2258</v>
      </c>
      <c r="K487" t="s">
        <v>3042</v>
      </c>
      <c r="L487">
        <v>6.75</v>
      </c>
      <c r="M487">
        <v>6.8849999999999998</v>
      </c>
      <c r="N487" s="6">
        <v>42032.502175925925</v>
      </c>
      <c r="O487" t="s">
        <v>3896</v>
      </c>
      <c r="Q487" t="s">
        <v>2435</v>
      </c>
      <c r="R487">
        <v>5</v>
      </c>
      <c r="U487" t="b">
        <v>1</v>
      </c>
      <c r="W487" s="6">
        <v>42037.431944444441</v>
      </c>
    </row>
    <row r="488" spans="1:23" x14ac:dyDescent="0.3">
      <c r="A488" t="s">
        <v>1754</v>
      </c>
      <c r="B488" t="s">
        <v>1753</v>
      </c>
      <c r="C488">
        <v>9.5</v>
      </c>
      <c r="D488" t="s">
        <v>3909</v>
      </c>
      <c r="E488" t="s">
        <v>3937</v>
      </c>
      <c r="F488" s="17">
        <v>41821</v>
      </c>
      <c r="G488" s="17">
        <v>41839</v>
      </c>
      <c r="J488" t="s">
        <v>2258</v>
      </c>
      <c r="K488" t="s">
        <v>3933</v>
      </c>
      <c r="L488">
        <v>9.5</v>
      </c>
      <c r="M488">
        <v>9.5</v>
      </c>
      <c r="N488" s="6">
        <v>41934.786678240744</v>
      </c>
      <c r="O488" t="s">
        <v>3896</v>
      </c>
      <c r="Q488" t="s">
        <v>3850</v>
      </c>
      <c r="R488">
        <v>103</v>
      </c>
      <c r="T488" t="b">
        <v>1</v>
      </c>
      <c r="W488" s="6">
        <v>42037.431944444441</v>
      </c>
    </row>
    <row r="489" spans="1:23" x14ac:dyDescent="0.3">
      <c r="A489" t="s">
        <v>4636</v>
      </c>
      <c r="B489" t="s">
        <v>4637</v>
      </c>
      <c r="C489">
        <v>6</v>
      </c>
      <c r="D489" t="s">
        <v>3909</v>
      </c>
      <c r="E489" t="s">
        <v>3937</v>
      </c>
      <c r="F489" s="17">
        <v>41852</v>
      </c>
      <c r="G489" s="17">
        <v>41858</v>
      </c>
      <c r="J489" t="s">
        <v>2258</v>
      </c>
      <c r="K489" t="s">
        <v>4423</v>
      </c>
      <c r="L489">
        <v>6</v>
      </c>
      <c r="M489">
        <v>10</v>
      </c>
      <c r="N489" s="6">
        <v>41986.501840277779</v>
      </c>
      <c r="O489" t="s">
        <v>3896</v>
      </c>
      <c r="P489" t="s">
        <v>3897</v>
      </c>
      <c r="Q489" t="s">
        <v>2451</v>
      </c>
      <c r="R489">
        <v>51</v>
      </c>
      <c r="T489" t="b">
        <v>1</v>
      </c>
      <c r="W489" s="6">
        <v>42037.431944444441</v>
      </c>
    </row>
    <row r="490" spans="1:23" x14ac:dyDescent="0.3">
      <c r="A490" t="s">
        <v>4638</v>
      </c>
      <c r="B490" t="s">
        <v>4639</v>
      </c>
      <c r="C490">
        <v>9.25</v>
      </c>
      <c r="D490" t="s">
        <v>3909</v>
      </c>
      <c r="E490" t="s">
        <v>3937</v>
      </c>
      <c r="F490" s="17">
        <v>41852</v>
      </c>
      <c r="G490" s="17">
        <v>41881</v>
      </c>
      <c r="J490" t="s">
        <v>2258</v>
      </c>
      <c r="K490" t="s">
        <v>3895</v>
      </c>
      <c r="L490">
        <v>9.25</v>
      </c>
      <c r="M490">
        <v>9.25</v>
      </c>
      <c r="N490" s="6">
        <v>42006.501620370371</v>
      </c>
      <c r="O490" t="s">
        <v>3896</v>
      </c>
      <c r="Q490" t="s">
        <v>2937</v>
      </c>
      <c r="R490">
        <v>31</v>
      </c>
      <c r="T490" t="b">
        <v>1</v>
      </c>
      <c r="W490" s="6">
        <v>42037.431944444441</v>
      </c>
    </row>
    <row r="491" spans="1:23" x14ac:dyDescent="0.3">
      <c r="A491" t="s">
        <v>4640</v>
      </c>
      <c r="B491" t="s">
        <v>4641</v>
      </c>
      <c r="C491">
        <v>10.25</v>
      </c>
      <c r="D491" t="s">
        <v>3968</v>
      </c>
      <c r="E491" t="s">
        <v>3968</v>
      </c>
      <c r="F491" s="17">
        <v>41852</v>
      </c>
      <c r="G491" s="17">
        <v>41881</v>
      </c>
      <c r="H491" s="17">
        <v>41898</v>
      </c>
      <c r="I491" s="17">
        <v>41922</v>
      </c>
      <c r="J491" t="s">
        <v>2258</v>
      </c>
      <c r="K491" t="s">
        <v>3902</v>
      </c>
      <c r="L491">
        <v>10.25</v>
      </c>
      <c r="M491">
        <v>11</v>
      </c>
      <c r="N491" s="6">
        <v>41992.575439814813</v>
      </c>
      <c r="O491" t="s">
        <v>3896</v>
      </c>
      <c r="Q491" t="s">
        <v>2400</v>
      </c>
      <c r="R491">
        <v>45</v>
      </c>
      <c r="U491" t="b">
        <v>1</v>
      </c>
      <c r="W491" s="6">
        <v>42037.431944444441</v>
      </c>
    </row>
    <row r="492" spans="1:23" x14ac:dyDescent="0.3">
      <c r="A492" t="s">
        <v>1183</v>
      </c>
      <c r="B492" t="s">
        <v>1182</v>
      </c>
      <c r="C492">
        <v>6.375</v>
      </c>
      <c r="D492" t="s">
        <v>3893</v>
      </c>
      <c r="E492" t="s">
        <v>3894</v>
      </c>
      <c r="F492" s="17">
        <v>41913</v>
      </c>
      <c r="G492" s="17">
        <v>41918</v>
      </c>
      <c r="J492" t="s">
        <v>2258</v>
      </c>
      <c r="K492" t="s">
        <v>4317</v>
      </c>
      <c r="L492">
        <v>6.375</v>
      </c>
      <c r="M492">
        <v>10.25</v>
      </c>
      <c r="N492" s="6">
        <v>42035.818124999998</v>
      </c>
      <c r="O492" t="s">
        <v>3896</v>
      </c>
      <c r="P492" t="s">
        <v>3918</v>
      </c>
      <c r="Q492" t="s">
        <v>2243</v>
      </c>
      <c r="R492">
        <v>2</v>
      </c>
      <c r="V492" t="b">
        <v>1</v>
      </c>
      <c r="W492" s="6">
        <v>42037.431944444441</v>
      </c>
    </row>
    <row r="493" spans="1:23" x14ac:dyDescent="0.3">
      <c r="A493" t="s">
        <v>4642</v>
      </c>
      <c r="B493" t="s">
        <v>4643</v>
      </c>
      <c r="C493">
        <v>13.75</v>
      </c>
      <c r="D493" t="s">
        <v>2230</v>
      </c>
      <c r="E493" t="s">
        <v>3955</v>
      </c>
      <c r="F493" s="17">
        <v>41944</v>
      </c>
      <c r="G493" s="17">
        <v>41953</v>
      </c>
      <c r="J493" t="s">
        <v>2258</v>
      </c>
      <c r="K493" t="s">
        <v>4317</v>
      </c>
      <c r="L493">
        <v>13.75</v>
      </c>
      <c r="M493">
        <v>13.75</v>
      </c>
      <c r="N493" s="6">
        <v>41961.338773148149</v>
      </c>
      <c r="O493" t="s">
        <v>3896</v>
      </c>
      <c r="P493" t="s">
        <v>3915</v>
      </c>
      <c r="Q493" t="s">
        <v>2243</v>
      </c>
      <c r="R493">
        <v>76</v>
      </c>
      <c r="S493" t="b">
        <v>1</v>
      </c>
      <c r="W493" s="6">
        <v>42037.431944444441</v>
      </c>
    </row>
    <row r="494" spans="1:23" x14ac:dyDescent="0.3">
      <c r="A494" t="s">
        <v>4644</v>
      </c>
      <c r="B494" t="s">
        <v>4645</v>
      </c>
      <c r="C494">
        <v>5.25</v>
      </c>
      <c r="D494" t="s">
        <v>3909</v>
      </c>
      <c r="E494" t="s">
        <v>3937</v>
      </c>
      <c r="F494" s="17">
        <v>41699</v>
      </c>
      <c r="G494" s="17">
        <v>41718</v>
      </c>
      <c r="J494" t="s">
        <v>2258</v>
      </c>
      <c r="K494" t="s">
        <v>3042</v>
      </c>
      <c r="L494">
        <v>5.25</v>
      </c>
      <c r="M494">
        <v>5.25</v>
      </c>
      <c r="N494" s="6">
        <v>41969.505023148151</v>
      </c>
      <c r="O494" t="s">
        <v>3896</v>
      </c>
      <c r="P494" t="s">
        <v>3911</v>
      </c>
      <c r="Q494" t="s">
        <v>2369</v>
      </c>
      <c r="R494">
        <v>68</v>
      </c>
      <c r="T494" t="b">
        <v>1</v>
      </c>
      <c r="W494" s="6">
        <v>42037.431944444441</v>
      </c>
    </row>
    <row r="495" spans="1:23" x14ac:dyDescent="0.3">
      <c r="A495" t="s">
        <v>4646</v>
      </c>
      <c r="B495" t="s">
        <v>62</v>
      </c>
      <c r="C495">
        <v>5</v>
      </c>
      <c r="D495" t="s">
        <v>3893</v>
      </c>
      <c r="E495" t="s">
        <v>3894</v>
      </c>
      <c r="F495" s="17">
        <v>41852</v>
      </c>
      <c r="G495" s="17">
        <v>41863</v>
      </c>
      <c r="J495" t="s">
        <v>2258</v>
      </c>
      <c r="K495" t="s">
        <v>4000</v>
      </c>
      <c r="L495">
        <v>5</v>
      </c>
      <c r="M495">
        <v>5.75</v>
      </c>
      <c r="N495" s="6">
        <v>42035.818124999998</v>
      </c>
      <c r="O495" t="s">
        <v>3896</v>
      </c>
      <c r="Q495" t="s">
        <v>2926</v>
      </c>
      <c r="R495">
        <v>2</v>
      </c>
      <c r="V495" t="b">
        <v>1</v>
      </c>
      <c r="W495" s="6">
        <v>42037.431944444441</v>
      </c>
    </row>
    <row r="496" spans="1:23" x14ac:dyDescent="0.3">
      <c r="A496" t="s">
        <v>12353</v>
      </c>
      <c r="B496" t="s">
        <v>12354</v>
      </c>
      <c r="C496">
        <v>8.25</v>
      </c>
      <c r="D496" t="s">
        <v>3922</v>
      </c>
      <c r="E496" t="s">
        <v>3923</v>
      </c>
      <c r="F496" s="17">
        <v>42005</v>
      </c>
      <c r="G496" s="17">
        <v>42006</v>
      </c>
      <c r="J496" t="s">
        <v>2258</v>
      </c>
      <c r="K496" t="s">
        <v>3930</v>
      </c>
      <c r="L496">
        <v>7.5</v>
      </c>
      <c r="M496">
        <v>8.25</v>
      </c>
      <c r="N496" s="6">
        <v>42035.818124999998</v>
      </c>
      <c r="O496" t="s">
        <v>3896</v>
      </c>
      <c r="P496" t="s">
        <v>11559</v>
      </c>
      <c r="Q496" t="s">
        <v>11454</v>
      </c>
      <c r="R496">
        <v>2</v>
      </c>
      <c r="V496" t="b">
        <v>1</v>
      </c>
      <c r="W496" s="6">
        <v>42037.431944444441</v>
      </c>
    </row>
    <row r="497" spans="1:23" x14ac:dyDescent="0.3">
      <c r="A497" t="s">
        <v>4647</v>
      </c>
      <c r="B497" t="s">
        <v>941</v>
      </c>
      <c r="C497">
        <v>7.65</v>
      </c>
      <c r="D497" t="s">
        <v>3922</v>
      </c>
      <c r="E497" t="s">
        <v>3923</v>
      </c>
      <c r="F497" s="17">
        <v>41821</v>
      </c>
      <c r="G497" s="17">
        <v>41839</v>
      </c>
      <c r="J497" t="s">
        <v>2258</v>
      </c>
      <c r="K497" t="s">
        <v>4020</v>
      </c>
      <c r="L497">
        <v>6.63</v>
      </c>
      <c r="M497">
        <v>7.65</v>
      </c>
      <c r="N497" s="6">
        <v>42035.818124999998</v>
      </c>
      <c r="O497" t="s">
        <v>3896</v>
      </c>
      <c r="P497" t="s">
        <v>3897</v>
      </c>
      <c r="Q497" t="s">
        <v>3848</v>
      </c>
      <c r="R497">
        <v>2</v>
      </c>
      <c r="V497" t="b">
        <v>1</v>
      </c>
      <c r="W497" s="6">
        <v>42037.431944444441</v>
      </c>
    </row>
    <row r="498" spans="1:23" x14ac:dyDescent="0.3">
      <c r="A498" t="s">
        <v>11547</v>
      </c>
      <c r="B498" t="s">
        <v>11548</v>
      </c>
      <c r="C498">
        <v>11.25</v>
      </c>
      <c r="D498" t="s">
        <v>3893</v>
      </c>
      <c r="E498" t="s">
        <v>4117</v>
      </c>
      <c r="F498" s="17">
        <v>41974</v>
      </c>
      <c r="G498" s="17">
        <v>41981</v>
      </c>
      <c r="J498" t="s">
        <v>2258</v>
      </c>
      <c r="K498" t="s">
        <v>3933</v>
      </c>
      <c r="L498">
        <v>11.25</v>
      </c>
      <c r="M498">
        <v>11.25</v>
      </c>
      <c r="N498" s="6">
        <v>42035.818124999998</v>
      </c>
      <c r="O498" t="s">
        <v>3896</v>
      </c>
      <c r="P498" t="s">
        <v>3897</v>
      </c>
      <c r="Q498" t="s">
        <v>3002</v>
      </c>
      <c r="R498">
        <v>2</v>
      </c>
      <c r="V498" t="b">
        <v>1</v>
      </c>
      <c r="W498" s="6">
        <v>42037.431944444441</v>
      </c>
    </row>
    <row r="499" spans="1:23" x14ac:dyDescent="0.3">
      <c r="A499" t="s">
        <v>4648</v>
      </c>
      <c r="B499" t="s">
        <v>4649</v>
      </c>
      <c r="C499">
        <v>5.3550000000000004</v>
      </c>
      <c r="D499" t="s">
        <v>3909</v>
      </c>
      <c r="E499" t="s">
        <v>3937</v>
      </c>
      <c r="F499" s="17">
        <v>41760</v>
      </c>
      <c r="G499" s="17">
        <v>41778</v>
      </c>
      <c r="H499" s="17">
        <v>41816</v>
      </c>
      <c r="J499" t="s">
        <v>2258</v>
      </c>
      <c r="K499" t="s">
        <v>3042</v>
      </c>
      <c r="L499">
        <v>5.25</v>
      </c>
      <c r="M499">
        <v>5.3550000000000004</v>
      </c>
      <c r="N499" s="6">
        <v>41927.504293981481</v>
      </c>
      <c r="O499" t="s">
        <v>3896</v>
      </c>
      <c r="P499" t="s">
        <v>4081</v>
      </c>
      <c r="Q499" t="s">
        <v>2372</v>
      </c>
      <c r="R499">
        <v>110</v>
      </c>
      <c r="T499" t="b">
        <v>1</v>
      </c>
      <c r="W499" s="6">
        <v>42037.431944444441</v>
      </c>
    </row>
    <row r="500" spans="1:23" x14ac:dyDescent="0.3">
      <c r="A500" t="s">
        <v>4650</v>
      </c>
      <c r="B500" t="s">
        <v>4651</v>
      </c>
      <c r="C500">
        <v>4.08</v>
      </c>
      <c r="D500" t="s">
        <v>3900</v>
      </c>
      <c r="E500" t="s">
        <v>3960</v>
      </c>
      <c r="F500" s="17">
        <v>41760</v>
      </c>
      <c r="G500" s="17">
        <v>41790</v>
      </c>
      <c r="H500" s="17">
        <v>41899</v>
      </c>
      <c r="I500" s="17">
        <v>41981</v>
      </c>
      <c r="J500" t="s">
        <v>2258</v>
      </c>
      <c r="K500" t="s">
        <v>3914</v>
      </c>
      <c r="L500">
        <v>4.08</v>
      </c>
      <c r="M500">
        <v>4.5</v>
      </c>
      <c r="N500" s="6">
        <v>42019.630729166667</v>
      </c>
      <c r="O500" t="s">
        <v>3896</v>
      </c>
      <c r="Q500" t="s">
        <v>2455</v>
      </c>
      <c r="R500">
        <v>18</v>
      </c>
      <c r="U500" t="b">
        <v>1</v>
      </c>
      <c r="W500" s="6">
        <v>42037.431944444441</v>
      </c>
    </row>
    <row r="501" spans="1:23" x14ac:dyDescent="0.3">
      <c r="A501" t="s">
        <v>4652</v>
      </c>
      <c r="B501" t="s">
        <v>4653</v>
      </c>
      <c r="C501">
        <v>4.75</v>
      </c>
      <c r="D501" t="s">
        <v>3909</v>
      </c>
      <c r="E501" t="s">
        <v>3910</v>
      </c>
      <c r="F501" s="17">
        <v>41883</v>
      </c>
      <c r="G501" s="17">
        <v>41899</v>
      </c>
      <c r="J501" t="s">
        <v>2258</v>
      </c>
      <c r="K501" t="s">
        <v>4027</v>
      </c>
      <c r="L501">
        <v>4.75</v>
      </c>
      <c r="M501">
        <v>4.75</v>
      </c>
      <c r="N501" s="6">
        <v>42027.467604166668</v>
      </c>
      <c r="O501" t="s">
        <v>3896</v>
      </c>
      <c r="P501" t="s">
        <v>3897</v>
      </c>
      <c r="Q501" t="s">
        <v>2978</v>
      </c>
      <c r="R501">
        <v>10</v>
      </c>
      <c r="T501" t="b">
        <v>1</v>
      </c>
      <c r="W501" s="6">
        <v>42037.431944444441</v>
      </c>
    </row>
    <row r="502" spans="1:23" x14ac:dyDescent="0.3">
      <c r="A502" t="s">
        <v>4654</v>
      </c>
      <c r="B502" t="s">
        <v>1040</v>
      </c>
      <c r="C502">
        <v>8.75</v>
      </c>
      <c r="D502" t="s">
        <v>2230</v>
      </c>
      <c r="E502" t="s">
        <v>3955</v>
      </c>
      <c r="F502" s="17">
        <v>41944</v>
      </c>
      <c r="G502" s="17">
        <v>41947</v>
      </c>
      <c r="J502" t="s">
        <v>2258</v>
      </c>
      <c r="K502" t="s">
        <v>3932</v>
      </c>
      <c r="L502">
        <v>8.75</v>
      </c>
      <c r="M502">
        <v>8.75</v>
      </c>
      <c r="N502" s="6">
        <v>41950.443912037037</v>
      </c>
      <c r="O502" t="s">
        <v>3896</v>
      </c>
      <c r="P502" t="s">
        <v>3897</v>
      </c>
      <c r="Q502" t="s">
        <v>3589</v>
      </c>
      <c r="R502">
        <v>87</v>
      </c>
      <c r="S502" t="b">
        <v>1</v>
      </c>
      <c r="W502" s="6">
        <v>42037.431944444441</v>
      </c>
    </row>
    <row r="503" spans="1:23" x14ac:dyDescent="0.3">
      <c r="A503" t="s">
        <v>4655</v>
      </c>
      <c r="B503" t="s">
        <v>4656</v>
      </c>
      <c r="C503">
        <v>7.75</v>
      </c>
      <c r="D503" t="s">
        <v>2230</v>
      </c>
      <c r="E503" t="s">
        <v>3984</v>
      </c>
      <c r="F503" s="17">
        <v>41974</v>
      </c>
      <c r="G503" s="17">
        <v>41979</v>
      </c>
      <c r="H503" s="17">
        <v>42016</v>
      </c>
      <c r="J503" t="s">
        <v>2258</v>
      </c>
      <c r="K503" t="s">
        <v>3942</v>
      </c>
      <c r="L503">
        <v>7.75</v>
      </c>
      <c r="M503">
        <v>7.75</v>
      </c>
      <c r="N503" s="6">
        <v>42024.683738425927</v>
      </c>
      <c r="O503" t="s">
        <v>3896</v>
      </c>
      <c r="P503" t="s">
        <v>3918</v>
      </c>
      <c r="Q503" t="s">
        <v>3943</v>
      </c>
      <c r="R503">
        <v>13</v>
      </c>
      <c r="S503" t="b">
        <v>1</v>
      </c>
      <c r="W503" s="6">
        <v>42037.431944444441</v>
      </c>
    </row>
    <row r="504" spans="1:23" x14ac:dyDescent="0.3">
      <c r="A504" t="s">
        <v>12279</v>
      </c>
      <c r="B504" t="s">
        <v>12280</v>
      </c>
      <c r="C504">
        <v>4.68</v>
      </c>
      <c r="D504" t="s">
        <v>3909</v>
      </c>
      <c r="E504" t="s">
        <v>3929</v>
      </c>
      <c r="F504" s="17">
        <v>41974</v>
      </c>
      <c r="G504" s="17">
        <v>42000</v>
      </c>
      <c r="J504" t="s">
        <v>2258</v>
      </c>
      <c r="K504" t="s">
        <v>4048</v>
      </c>
      <c r="L504">
        <v>4.68</v>
      </c>
      <c r="M504">
        <v>4.68</v>
      </c>
      <c r="N504" s="6">
        <v>42023.817847222221</v>
      </c>
      <c r="O504" t="s">
        <v>3896</v>
      </c>
      <c r="P504" t="s">
        <v>11559</v>
      </c>
      <c r="Q504" t="s">
        <v>3581</v>
      </c>
      <c r="R504">
        <v>14</v>
      </c>
      <c r="T504" t="b">
        <v>1</v>
      </c>
      <c r="W504" s="6">
        <v>42037.431944444441</v>
      </c>
    </row>
    <row r="505" spans="1:23" x14ac:dyDescent="0.3">
      <c r="A505" t="s">
        <v>4657</v>
      </c>
      <c r="B505" t="s">
        <v>300</v>
      </c>
      <c r="C505">
        <v>6.25</v>
      </c>
      <c r="D505" t="s">
        <v>3900</v>
      </c>
      <c r="E505" t="s">
        <v>4277</v>
      </c>
      <c r="F505" s="17">
        <v>41944</v>
      </c>
      <c r="G505" s="17">
        <v>41963</v>
      </c>
      <c r="H505" s="17">
        <v>41973</v>
      </c>
      <c r="I505" s="17">
        <v>42024</v>
      </c>
      <c r="J505" t="s">
        <v>2258</v>
      </c>
      <c r="K505" t="s">
        <v>3942</v>
      </c>
      <c r="L505">
        <v>6.25</v>
      </c>
      <c r="M505">
        <v>6.25</v>
      </c>
      <c r="N505" s="6">
        <v>42025.626469907409</v>
      </c>
      <c r="O505" t="s">
        <v>3896</v>
      </c>
      <c r="Q505" t="s">
        <v>3545</v>
      </c>
      <c r="R505">
        <v>12</v>
      </c>
      <c r="U505" t="b">
        <v>1</v>
      </c>
      <c r="W505" s="6">
        <v>42037.431944444441</v>
      </c>
    </row>
    <row r="506" spans="1:23" x14ac:dyDescent="0.3">
      <c r="A506" t="s">
        <v>12759</v>
      </c>
      <c r="B506" t="s">
        <v>301</v>
      </c>
      <c r="C506">
        <v>3.5</v>
      </c>
      <c r="D506" t="s">
        <v>3922</v>
      </c>
      <c r="E506" t="s">
        <v>3923</v>
      </c>
      <c r="F506" s="17">
        <v>41944</v>
      </c>
      <c r="G506" s="17">
        <v>41963</v>
      </c>
      <c r="J506" t="s">
        <v>2258</v>
      </c>
      <c r="K506" t="s">
        <v>3942</v>
      </c>
      <c r="L506">
        <v>3.5</v>
      </c>
      <c r="M506">
        <v>9.25</v>
      </c>
      <c r="N506" s="6">
        <v>42035.818124999998</v>
      </c>
      <c r="O506" t="s">
        <v>3896</v>
      </c>
      <c r="Q506" t="s">
        <v>3545</v>
      </c>
      <c r="R506">
        <v>2</v>
      </c>
      <c r="V506" t="b">
        <v>1</v>
      </c>
      <c r="W506" s="6">
        <v>42037.431944444441</v>
      </c>
    </row>
    <row r="507" spans="1:23" x14ac:dyDescent="0.3">
      <c r="A507" t="s">
        <v>4658</v>
      </c>
      <c r="B507" t="s">
        <v>4659</v>
      </c>
      <c r="C507">
        <v>6.63</v>
      </c>
      <c r="D507" t="s">
        <v>3909</v>
      </c>
      <c r="E507" t="s">
        <v>3937</v>
      </c>
      <c r="F507" s="17">
        <v>41791</v>
      </c>
      <c r="G507" s="17">
        <v>41793</v>
      </c>
      <c r="J507" t="s">
        <v>2258</v>
      </c>
      <c r="K507" t="s">
        <v>3042</v>
      </c>
      <c r="L507">
        <v>6.63</v>
      </c>
      <c r="M507">
        <v>6.75</v>
      </c>
      <c r="N507" s="6">
        <v>41952.501886574071</v>
      </c>
      <c r="O507" t="s">
        <v>3896</v>
      </c>
      <c r="P507" t="s">
        <v>3911</v>
      </c>
      <c r="Q507" t="s">
        <v>2417</v>
      </c>
      <c r="R507">
        <v>85</v>
      </c>
      <c r="T507" t="b">
        <v>1</v>
      </c>
      <c r="W507" s="6">
        <v>42037.431944444441</v>
      </c>
    </row>
    <row r="508" spans="1:23" x14ac:dyDescent="0.3">
      <c r="A508" t="s">
        <v>4660</v>
      </c>
      <c r="B508" t="s">
        <v>4661</v>
      </c>
      <c r="C508">
        <v>9.25</v>
      </c>
      <c r="D508" t="s">
        <v>3909</v>
      </c>
      <c r="E508" t="s">
        <v>3929</v>
      </c>
      <c r="F508" s="17">
        <v>41913</v>
      </c>
      <c r="G508" s="17">
        <v>41928</v>
      </c>
      <c r="H508" s="17">
        <v>41935</v>
      </c>
      <c r="J508" t="s">
        <v>2258</v>
      </c>
      <c r="K508" t="s">
        <v>3926</v>
      </c>
      <c r="L508">
        <v>9.25</v>
      </c>
      <c r="M508">
        <v>9.25</v>
      </c>
      <c r="N508" s="6">
        <v>41940.677442129629</v>
      </c>
      <c r="O508" t="s">
        <v>3896</v>
      </c>
      <c r="P508" t="s">
        <v>3897</v>
      </c>
      <c r="Q508" t="s">
        <v>3106</v>
      </c>
      <c r="R508">
        <v>97</v>
      </c>
      <c r="T508" t="b">
        <v>1</v>
      </c>
      <c r="W508" s="6">
        <v>42037.431944444441</v>
      </c>
    </row>
    <row r="509" spans="1:23" x14ac:dyDescent="0.3">
      <c r="A509" t="s">
        <v>4662</v>
      </c>
      <c r="B509" t="s">
        <v>155</v>
      </c>
      <c r="C509">
        <v>3.75</v>
      </c>
      <c r="D509" t="s">
        <v>3900</v>
      </c>
      <c r="E509" t="s">
        <v>3901</v>
      </c>
      <c r="F509" s="17">
        <v>41913</v>
      </c>
      <c r="G509" s="17">
        <v>41913</v>
      </c>
      <c r="H509" s="17">
        <v>41936</v>
      </c>
      <c r="I509" s="17">
        <v>41956</v>
      </c>
      <c r="J509" t="s">
        <v>2258</v>
      </c>
      <c r="K509" t="s">
        <v>3942</v>
      </c>
      <c r="L509">
        <v>3.75</v>
      </c>
      <c r="M509">
        <v>5.25</v>
      </c>
      <c r="N509" s="6">
        <v>41996.423726851855</v>
      </c>
      <c r="O509" t="s">
        <v>3896</v>
      </c>
      <c r="Q509" t="s">
        <v>3214</v>
      </c>
      <c r="R509">
        <v>41</v>
      </c>
      <c r="U509" t="b">
        <v>1</v>
      </c>
      <c r="W509" s="6">
        <v>42037.431944444441</v>
      </c>
    </row>
    <row r="510" spans="1:23" x14ac:dyDescent="0.3">
      <c r="A510" t="s">
        <v>4663</v>
      </c>
      <c r="B510" t="s">
        <v>4664</v>
      </c>
      <c r="C510">
        <v>2.8050000000000002</v>
      </c>
      <c r="D510" t="s">
        <v>3909</v>
      </c>
      <c r="E510" t="s">
        <v>3929</v>
      </c>
      <c r="F510" s="17">
        <v>41883</v>
      </c>
      <c r="G510" s="17">
        <v>41887</v>
      </c>
      <c r="H510" s="17">
        <v>41898</v>
      </c>
      <c r="J510" t="s">
        <v>2258</v>
      </c>
      <c r="K510" t="s">
        <v>3926</v>
      </c>
      <c r="L510">
        <v>2.75</v>
      </c>
      <c r="M510">
        <v>2.8050000000000002</v>
      </c>
      <c r="N510" s="6">
        <v>41954.769618055558</v>
      </c>
      <c r="O510" t="s">
        <v>3896</v>
      </c>
      <c r="P510" t="s">
        <v>3897</v>
      </c>
      <c r="Q510" t="s">
        <v>2608</v>
      </c>
      <c r="R510">
        <v>83</v>
      </c>
      <c r="T510" t="b">
        <v>1</v>
      </c>
      <c r="W510" s="6">
        <v>42037.431944444441</v>
      </c>
    </row>
    <row r="511" spans="1:23" x14ac:dyDescent="0.3">
      <c r="A511" t="s">
        <v>2057</v>
      </c>
      <c r="B511" t="s">
        <v>2056</v>
      </c>
      <c r="C511">
        <v>8.25</v>
      </c>
      <c r="D511" t="s">
        <v>3909</v>
      </c>
      <c r="E511" t="s">
        <v>3937</v>
      </c>
      <c r="F511" s="17">
        <v>41852</v>
      </c>
      <c r="G511" s="17">
        <v>41874</v>
      </c>
      <c r="J511" t="s">
        <v>2258</v>
      </c>
      <c r="K511" t="s">
        <v>3933</v>
      </c>
      <c r="L511">
        <v>8.25</v>
      </c>
      <c r="M511">
        <v>8.25</v>
      </c>
      <c r="N511" s="6">
        <v>42024.504074074073</v>
      </c>
      <c r="O511" t="s">
        <v>3896</v>
      </c>
      <c r="P511" t="s">
        <v>3897</v>
      </c>
      <c r="Q511" t="s">
        <v>2638</v>
      </c>
      <c r="R511">
        <v>13</v>
      </c>
      <c r="T511" t="b">
        <v>1</v>
      </c>
      <c r="W511" s="6">
        <v>42037.431944444441</v>
      </c>
    </row>
    <row r="512" spans="1:23" x14ac:dyDescent="0.3">
      <c r="A512" t="s">
        <v>4665</v>
      </c>
      <c r="B512" t="s">
        <v>4666</v>
      </c>
      <c r="C512">
        <v>7.75</v>
      </c>
      <c r="D512" t="s">
        <v>3909</v>
      </c>
      <c r="E512" t="s">
        <v>3937</v>
      </c>
      <c r="F512" s="17">
        <v>41821</v>
      </c>
      <c r="G512" s="17">
        <v>41848</v>
      </c>
      <c r="J512" t="s">
        <v>2258</v>
      </c>
      <c r="K512" t="s">
        <v>3948</v>
      </c>
      <c r="L512">
        <v>7.75</v>
      </c>
      <c r="M512">
        <v>7.75</v>
      </c>
      <c r="N512" s="6">
        <v>41970.503275462965</v>
      </c>
      <c r="O512" t="s">
        <v>3896</v>
      </c>
      <c r="Q512" t="s">
        <v>2836</v>
      </c>
      <c r="R512">
        <v>67</v>
      </c>
      <c r="T512" t="b">
        <v>1</v>
      </c>
      <c r="W512" s="6">
        <v>42037.431944444441</v>
      </c>
    </row>
    <row r="513" spans="1:23" x14ac:dyDescent="0.3">
      <c r="A513" t="s">
        <v>4667</v>
      </c>
      <c r="B513" t="s">
        <v>4668</v>
      </c>
      <c r="C513">
        <v>12.75</v>
      </c>
      <c r="D513" t="s">
        <v>3893</v>
      </c>
      <c r="E513" t="s">
        <v>3894</v>
      </c>
      <c r="F513" s="17">
        <v>41821</v>
      </c>
      <c r="G513" s="17">
        <v>41846</v>
      </c>
      <c r="J513" t="s">
        <v>2258</v>
      </c>
      <c r="K513" t="s">
        <v>3933</v>
      </c>
      <c r="L513">
        <v>10.25</v>
      </c>
      <c r="M513">
        <v>12.75</v>
      </c>
      <c r="N513" s="6">
        <v>42035.818124999998</v>
      </c>
      <c r="O513" t="s">
        <v>3896</v>
      </c>
      <c r="P513" t="s">
        <v>3918</v>
      </c>
      <c r="Q513" t="s">
        <v>2636</v>
      </c>
      <c r="R513">
        <v>2</v>
      </c>
      <c r="V513" t="b">
        <v>1</v>
      </c>
      <c r="W513" s="6">
        <v>42037.431944444441</v>
      </c>
    </row>
    <row r="514" spans="1:23" x14ac:dyDescent="0.3">
      <c r="A514" t="s">
        <v>4669</v>
      </c>
      <c r="B514" t="s">
        <v>4670</v>
      </c>
      <c r="C514">
        <v>3.06</v>
      </c>
      <c r="D514" t="s">
        <v>3968</v>
      </c>
      <c r="E514" t="s">
        <v>3968</v>
      </c>
      <c r="F514" s="17">
        <v>41760</v>
      </c>
      <c r="G514" s="17">
        <v>41769</v>
      </c>
      <c r="H514" s="17">
        <v>41836</v>
      </c>
      <c r="I514" s="17">
        <v>41867</v>
      </c>
      <c r="J514" t="s">
        <v>2258</v>
      </c>
      <c r="K514" t="s">
        <v>3042</v>
      </c>
      <c r="L514">
        <v>2.8050000000000002</v>
      </c>
      <c r="M514">
        <v>5.0999999999999996</v>
      </c>
      <c r="N514" s="6">
        <v>41983.395219907405</v>
      </c>
      <c r="O514" t="s">
        <v>3896</v>
      </c>
      <c r="Q514" t="s">
        <v>2402</v>
      </c>
      <c r="R514">
        <v>54</v>
      </c>
      <c r="U514" t="b">
        <v>1</v>
      </c>
      <c r="W514" s="6">
        <v>42037.431944444441</v>
      </c>
    </row>
    <row r="515" spans="1:23" x14ac:dyDescent="0.3">
      <c r="A515" t="s">
        <v>4671</v>
      </c>
      <c r="B515" t="s">
        <v>761</v>
      </c>
      <c r="C515">
        <v>2.8050000000000002</v>
      </c>
      <c r="D515" t="s">
        <v>3968</v>
      </c>
      <c r="E515" t="s">
        <v>3968</v>
      </c>
      <c r="F515" s="17">
        <v>41791</v>
      </c>
      <c r="G515" s="17">
        <v>41796</v>
      </c>
      <c r="H515" s="17">
        <v>41815</v>
      </c>
      <c r="I515" s="17">
        <v>41846</v>
      </c>
      <c r="J515" t="s">
        <v>2258</v>
      </c>
      <c r="K515" t="s">
        <v>3948</v>
      </c>
      <c r="L515">
        <v>2.2949999999999999</v>
      </c>
      <c r="M515">
        <v>2.8050000000000002</v>
      </c>
      <c r="N515" s="6">
        <v>41905.520324074074</v>
      </c>
      <c r="O515" t="s">
        <v>3896</v>
      </c>
      <c r="Q515" t="s">
        <v>2327</v>
      </c>
      <c r="R515">
        <v>132</v>
      </c>
      <c r="U515" t="b">
        <v>1</v>
      </c>
      <c r="W515" s="6">
        <v>42037.431944444441</v>
      </c>
    </row>
    <row r="516" spans="1:23" x14ac:dyDescent="0.3">
      <c r="A516" t="s">
        <v>4672</v>
      </c>
      <c r="B516" t="s">
        <v>4673</v>
      </c>
      <c r="C516">
        <v>6.12</v>
      </c>
      <c r="D516" t="s">
        <v>3909</v>
      </c>
      <c r="E516" t="s">
        <v>3929</v>
      </c>
      <c r="F516" s="17">
        <v>41760</v>
      </c>
      <c r="G516" s="17">
        <v>41764</v>
      </c>
      <c r="J516" t="s">
        <v>2258</v>
      </c>
      <c r="K516" t="s">
        <v>3914</v>
      </c>
      <c r="L516">
        <v>5.75</v>
      </c>
      <c r="M516">
        <v>6.12</v>
      </c>
      <c r="N516" s="6">
        <v>41936.449189814812</v>
      </c>
      <c r="O516" t="s">
        <v>3896</v>
      </c>
      <c r="P516" t="s">
        <v>4674</v>
      </c>
      <c r="Q516" t="s">
        <v>2419</v>
      </c>
      <c r="R516">
        <v>101</v>
      </c>
      <c r="T516" t="b">
        <v>1</v>
      </c>
      <c r="W516" s="6">
        <v>42037.431944444441</v>
      </c>
    </row>
    <row r="517" spans="1:23" x14ac:dyDescent="0.3">
      <c r="A517" t="s">
        <v>12115</v>
      </c>
      <c r="B517" t="s">
        <v>12068</v>
      </c>
      <c r="C517">
        <v>8.4149999999999991</v>
      </c>
      <c r="D517" t="s">
        <v>3893</v>
      </c>
      <c r="E517" t="s">
        <v>3894</v>
      </c>
      <c r="F517" s="17">
        <v>41974</v>
      </c>
      <c r="G517" s="17">
        <v>41991</v>
      </c>
      <c r="H517" s="17">
        <v>42013</v>
      </c>
      <c r="J517" t="s">
        <v>2258</v>
      </c>
      <c r="K517" t="s">
        <v>3948</v>
      </c>
      <c r="L517">
        <v>6.63</v>
      </c>
      <c r="M517">
        <v>8.4149999999999991</v>
      </c>
      <c r="N517" s="6">
        <v>42035.818124999998</v>
      </c>
      <c r="O517" t="s">
        <v>3896</v>
      </c>
      <c r="P517" t="s">
        <v>3897</v>
      </c>
      <c r="Q517" t="s">
        <v>3485</v>
      </c>
      <c r="R517">
        <v>2</v>
      </c>
      <c r="V517" t="b">
        <v>1</v>
      </c>
      <c r="W517" s="6">
        <v>42037.431944444441</v>
      </c>
    </row>
    <row r="518" spans="1:23" x14ac:dyDescent="0.3">
      <c r="A518" t="s">
        <v>4675</v>
      </c>
      <c r="B518" t="s">
        <v>4676</v>
      </c>
      <c r="C518">
        <v>8.32</v>
      </c>
      <c r="D518" t="s">
        <v>3968</v>
      </c>
      <c r="E518" t="s">
        <v>3968</v>
      </c>
      <c r="F518" s="17">
        <v>41913</v>
      </c>
      <c r="G518" s="17">
        <v>41939</v>
      </c>
      <c r="H518" s="17">
        <v>41949</v>
      </c>
      <c r="I518" s="17">
        <v>41986</v>
      </c>
      <c r="J518" t="s">
        <v>2258</v>
      </c>
      <c r="K518" t="s">
        <v>4677</v>
      </c>
      <c r="L518">
        <v>8</v>
      </c>
      <c r="M518">
        <v>8.32</v>
      </c>
      <c r="N518" s="6">
        <v>42003.020092592589</v>
      </c>
      <c r="O518" t="s">
        <v>3896</v>
      </c>
      <c r="Q518" t="s">
        <v>3554</v>
      </c>
      <c r="R518">
        <v>34</v>
      </c>
      <c r="U518" t="b">
        <v>1</v>
      </c>
      <c r="W518" s="6">
        <v>42037.431944444441</v>
      </c>
    </row>
    <row r="519" spans="1:23" x14ac:dyDescent="0.3">
      <c r="A519" t="s">
        <v>4678</v>
      </c>
      <c r="B519" t="s">
        <v>4679</v>
      </c>
      <c r="C519">
        <v>10</v>
      </c>
      <c r="D519" t="s">
        <v>3909</v>
      </c>
      <c r="E519" t="s">
        <v>3937</v>
      </c>
      <c r="F519" s="17">
        <v>41852</v>
      </c>
      <c r="G519" s="17">
        <v>41865</v>
      </c>
      <c r="J519" t="s">
        <v>2258</v>
      </c>
      <c r="K519" t="s">
        <v>3980</v>
      </c>
      <c r="L519">
        <v>10</v>
      </c>
      <c r="M519">
        <v>10</v>
      </c>
      <c r="N519" s="6">
        <v>41991.504155092596</v>
      </c>
      <c r="O519" t="s">
        <v>3896</v>
      </c>
      <c r="Q519" t="s">
        <v>2455</v>
      </c>
      <c r="R519">
        <v>46</v>
      </c>
      <c r="T519" t="b">
        <v>1</v>
      </c>
      <c r="W519" s="6">
        <v>42037.431944444441</v>
      </c>
    </row>
    <row r="520" spans="1:23" x14ac:dyDescent="0.3">
      <c r="A520" t="s">
        <v>4680</v>
      </c>
      <c r="B520" t="s">
        <v>4681</v>
      </c>
      <c r="C520">
        <v>3.25</v>
      </c>
      <c r="D520" t="s">
        <v>2230</v>
      </c>
      <c r="E520" t="s">
        <v>3955</v>
      </c>
      <c r="F520" s="17">
        <v>41699</v>
      </c>
      <c r="G520" s="17">
        <v>41724</v>
      </c>
      <c r="H520" s="17">
        <v>41871</v>
      </c>
      <c r="J520" t="s">
        <v>2258</v>
      </c>
      <c r="K520" t="s">
        <v>3914</v>
      </c>
      <c r="L520">
        <v>3.25</v>
      </c>
      <c r="M520">
        <v>3.5</v>
      </c>
      <c r="N520" s="6">
        <v>41961.818981481483</v>
      </c>
      <c r="O520" t="s">
        <v>3896</v>
      </c>
      <c r="P520" t="s">
        <v>3911</v>
      </c>
      <c r="Q520" t="s">
        <v>2345</v>
      </c>
      <c r="R520">
        <v>76</v>
      </c>
      <c r="S520" t="b">
        <v>1</v>
      </c>
      <c r="W520" s="6">
        <v>42037.431944444441</v>
      </c>
    </row>
    <row r="521" spans="1:23" x14ac:dyDescent="0.3">
      <c r="A521" t="s">
        <v>4682</v>
      </c>
      <c r="B521" t="s">
        <v>4683</v>
      </c>
      <c r="C521">
        <v>3.3149999999999999</v>
      </c>
      <c r="D521" t="s">
        <v>3893</v>
      </c>
      <c r="E521" t="s">
        <v>3894</v>
      </c>
      <c r="F521" s="17">
        <v>41730</v>
      </c>
      <c r="G521" s="17">
        <v>41739</v>
      </c>
      <c r="J521" t="s">
        <v>2258</v>
      </c>
      <c r="K521" t="s">
        <v>3042</v>
      </c>
      <c r="L521">
        <v>3.25</v>
      </c>
      <c r="M521">
        <v>3.3149999999999999</v>
      </c>
      <c r="N521" s="6">
        <v>42035.818124999998</v>
      </c>
      <c r="O521" t="s">
        <v>3896</v>
      </c>
      <c r="P521" t="s">
        <v>3911</v>
      </c>
      <c r="Q521" t="s">
        <v>2362</v>
      </c>
      <c r="R521">
        <v>2</v>
      </c>
      <c r="V521" t="b">
        <v>1</v>
      </c>
      <c r="W521" s="6">
        <v>42037.431944444441</v>
      </c>
    </row>
    <row r="522" spans="1:23" x14ac:dyDescent="0.3">
      <c r="A522" t="s">
        <v>12713</v>
      </c>
      <c r="B522" t="s">
        <v>12620</v>
      </c>
      <c r="C522">
        <v>3.3149999999999999</v>
      </c>
      <c r="D522" t="s">
        <v>3922</v>
      </c>
      <c r="E522" t="s">
        <v>3923</v>
      </c>
      <c r="F522" s="17">
        <v>42005</v>
      </c>
      <c r="G522" s="17">
        <v>42012</v>
      </c>
      <c r="H522" s="17">
        <v>42019</v>
      </c>
      <c r="J522" t="s">
        <v>3460</v>
      </c>
      <c r="K522" t="s">
        <v>4317</v>
      </c>
      <c r="L522">
        <v>3.3149999999999999</v>
      </c>
      <c r="M522">
        <v>3.8250000000000002</v>
      </c>
      <c r="N522" s="6">
        <v>42035.818124999998</v>
      </c>
      <c r="O522" t="s">
        <v>3896</v>
      </c>
      <c r="P522" t="s">
        <v>11559</v>
      </c>
      <c r="Q522" t="s">
        <v>3459</v>
      </c>
      <c r="R522">
        <v>2</v>
      </c>
      <c r="V522" t="b">
        <v>1</v>
      </c>
      <c r="W522" s="6">
        <v>42037.431944444441</v>
      </c>
    </row>
    <row r="523" spans="1:23" x14ac:dyDescent="0.3">
      <c r="A523" t="s">
        <v>4684</v>
      </c>
      <c r="B523" t="s">
        <v>1056</v>
      </c>
      <c r="C523">
        <v>10.25</v>
      </c>
      <c r="D523" t="s">
        <v>3893</v>
      </c>
      <c r="E523" t="s">
        <v>4117</v>
      </c>
      <c r="F523" s="17">
        <v>41944</v>
      </c>
      <c r="G523" s="17">
        <v>41955</v>
      </c>
      <c r="J523" t="s">
        <v>2258</v>
      </c>
      <c r="K523" t="s">
        <v>4020</v>
      </c>
      <c r="L523">
        <v>10.25</v>
      </c>
      <c r="M523">
        <v>10.25</v>
      </c>
      <c r="N523" s="6">
        <v>42035.818124999998</v>
      </c>
      <c r="O523" t="s">
        <v>3896</v>
      </c>
      <c r="P523" t="s">
        <v>3918</v>
      </c>
      <c r="Q523" t="s">
        <v>3556</v>
      </c>
      <c r="R523">
        <v>2</v>
      </c>
      <c r="V523" t="b">
        <v>1</v>
      </c>
      <c r="W523" s="6">
        <v>42037.431944444441</v>
      </c>
    </row>
    <row r="524" spans="1:23" x14ac:dyDescent="0.3">
      <c r="A524" t="s">
        <v>508</v>
      </c>
      <c r="B524" t="s">
        <v>507</v>
      </c>
      <c r="C524">
        <v>7</v>
      </c>
      <c r="D524" t="s">
        <v>3909</v>
      </c>
      <c r="E524" t="s">
        <v>3937</v>
      </c>
      <c r="F524" s="17">
        <v>41852</v>
      </c>
      <c r="G524" s="17">
        <v>41877</v>
      </c>
      <c r="J524" t="s">
        <v>2258</v>
      </c>
      <c r="K524" t="s">
        <v>3917</v>
      </c>
      <c r="L524">
        <v>7</v>
      </c>
      <c r="M524">
        <v>7</v>
      </c>
      <c r="N524" s="6">
        <v>42013.503923611112</v>
      </c>
      <c r="O524" t="s">
        <v>3896</v>
      </c>
      <c r="P524" t="s">
        <v>3897</v>
      </c>
      <c r="Q524" t="s">
        <v>2818</v>
      </c>
      <c r="R524">
        <v>24</v>
      </c>
      <c r="T524" t="b">
        <v>1</v>
      </c>
      <c r="W524" s="6">
        <v>42037.431944444441</v>
      </c>
    </row>
    <row r="525" spans="1:23" x14ac:dyDescent="0.3">
      <c r="A525" t="s">
        <v>4685</v>
      </c>
      <c r="B525" t="s">
        <v>4686</v>
      </c>
      <c r="C525">
        <v>3.25</v>
      </c>
      <c r="D525" t="s">
        <v>3909</v>
      </c>
      <c r="E525" t="s">
        <v>3937</v>
      </c>
      <c r="F525" s="17">
        <v>41852</v>
      </c>
      <c r="G525" s="17">
        <v>41877</v>
      </c>
      <c r="J525" t="s">
        <v>2258</v>
      </c>
      <c r="K525" t="s">
        <v>3914</v>
      </c>
      <c r="L525">
        <v>3.25</v>
      </c>
      <c r="M525">
        <v>3.25</v>
      </c>
      <c r="N525" s="6">
        <v>42001.50141203704</v>
      </c>
      <c r="O525" t="s">
        <v>3896</v>
      </c>
      <c r="P525" t="s">
        <v>3897</v>
      </c>
      <c r="Q525" t="s">
        <v>2415</v>
      </c>
      <c r="R525">
        <v>36</v>
      </c>
      <c r="T525" t="b">
        <v>1</v>
      </c>
      <c r="W525" s="6">
        <v>42037.431944444441</v>
      </c>
    </row>
    <row r="526" spans="1:23" x14ac:dyDescent="0.3">
      <c r="A526" t="s">
        <v>4687</v>
      </c>
      <c r="B526" t="s">
        <v>4688</v>
      </c>
      <c r="C526">
        <v>6.5</v>
      </c>
      <c r="D526" t="s">
        <v>3968</v>
      </c>
      <c r="E526" t="s">
        <v>3968</v>
      </c>
      <c r="F526" s="17">
        <v>41791</v>
      </c>
      <c r="G526" s="17">
        <v>41814</v>
      </c>
      <c r="H526" s="17">
        <v>41872</v>
      </c>
      <c r="I526" s="17">
        <v>41925</v>
      </c>
      <c r="J526" t="s">
        <v>2258</v>
      </c>
      <c r="K526" t="s">
        <v>3895</v>
      </c>
      <c r="L526">
        <v>6.5</v>
      </c>
      <c r="M526">
        <v>16.5</v>
      </c>
      <c r="N526" s="6">
        <v>41965.752974537034</v>
      </c>
      <c r="O526" t="s">
        <v>3896</v>
      </c>
      <c r="Q526" t="s">
        <v>4689</v>
      </c>
      <c r="R526">
        <v>72</v>
      </c>
      <c r="U526" t="b">
        <v>1</v>
      </c>
      <c r="W526" s="6">
        <v>42037.431944444441</v>
      </c>
    </row>
    <row r="527" spans="1:23" x14ac:dyDescent="0.3">
      <c r="A527" t="s">
        <v>4690</v>
      </c>
      <c r="B527" t="s">
        <v>267</v>
      </c>
      <c r="C527">
        <v>6.25</v>
      </c>
      <c r="D527" t="s">
        <v>3900</v>
      </c>
      <c r="E527" t="s">
        <v>4277</v>
      </c>
      <c r="F527" s="17">
        <v>41944</v>
      </c>
      <c r="G527" s="17">
        <v>41953</v>
      </c>
      <c r="H527" s="17">
        <v>41986</v>
      </c>
      <c r="I527" s="17">
        <v>42006</v>
      </c>
      <c r="J527" t="s">
        <v>2258</v>
      </c>
      <c r="K527" t="s">
        <v>3902</v>
      </c>
      <c r="L527">
        <v>5.5</v>
      </c>
      <c r="M527">
        <v>6.25</v>
      </c>
      <c r="N527" s="6">
        <v>42010.543842592589</v>
      </c>
      <c r="O527" t="s">
        <v>3896</v>
      </c>
      <c r="Q527" t="s">
        <v>2341</v>
      </c>
      <c r="R527">
        <v>27</v>
      </c>
      <c r="U527" t="b">
        <v>1</v>
      </c>
      <c r="W527" s="6">
        <v>42037.431944444441</v>
      </c>
    </row>
    <row r="528" spans="1:23" x14ac:dyDescent="0.3">
      <c r="A528" t="s">
        <v>4691</v>
      </c>
      <c r="B528" t="s">
        <v>4692</v>
      </c>
      <c r="C528">
        <v>7.3949999999999996</v>
      </c>
      <c r="D528" t="s">
        <v>3922</v>
      </c>
      <c r="E528" t="s">
        <v>3923</v>
      </c>
      <c r="F528" s="17">
        <v>41852</v>
      </c>
      <c r="G528" s="17">
        <v>41864</v>
      </c>
      <c r="H528" s="17">
        <v>41927</v>
      </c>
      <c r="J528" t="s">
        <v>2258</v>
      </c>
      <c r="K528" t="s">
        <v>4009</v>
      </c>
      <c r="L528">
        <v>7.3949999999999996</v>
      </c>
      <c r="M528">
        <v>11.5</v>
      </c>
      <c r="N528" s="6">
        <v>42035.818124999998</v>
      </c>
      <c r="O528" t="s">
        <v>3896</v>
      </c>
      <c r="Q528" t="s">
        <v>2705</v>
      </c>
      <c r="R528">
        <v>2</v>
      </c>
      <c r="V528" t="b">
        <v>1</v>
      </c>
      <c r="W528" s="6">
        <v>42037.431944444441</v>
      </c>
    </row>
    <row r="529" spans="1:23" x14ac:dyDescent="0.3">
      <c r="A529" t="s">
        <v>4693</v>
      </c>
      <c r="B529" t="s">
        <v>4694</v>
      </c>
      <c r="C529">
        <v>4.59</v>
      </c>
      <c r="D529" t="s">
        <v>3909</v>
      </c>
      <c r="E529" t="s">
        <v>3937</v>
      </c>
      <c r="F529" s="17">
        <v>41821</v>
      </c>
      <c r="G529" s="17">
        <v>41838</v>
      </c>
      <c r="J529" t="s">
        <v>2258</v>
      </c>
      <c r="K529" t="s">
        <v>3042</v>
      </c>
      <c r="L529">
        <v>4.59</v>
      </c>
      <c r="M529">
        <v>4.75</v>
      </c>
      <c r="N529" s="6">
        <v>41971.50513888889</v>
      </c>
      <c r="O529" t="s">
        <v>3896</v>
      </c>
      <c r="P529" t="s">
        <v>3897</v>
      </c>
      <c r="Q529" t="s">
        <v>2372</v>
      </c>
      <c r="R529">
        <v>66</v>
      </c>
      <c r="T529" t="b">
        <v>1</v>
      </c>
      <c r="W529" s="6">
        <v>42037.431944444441</v>
      </c>
    </row>
    <row r="530" spans="1:23" x14ac:dyDescent="0.3">
      <c r="A530" t="s">
        <v>2010</v>
      </c>
      <c r="B530" t="s">
        <v>2009</v>
      </c>
      <c r="C530">
        <v>5</v>
      </c>
      <c r="D530" t="s">
        <v>3909</v>
      </c>
      <c r="E530" t="s">
        <v>3937</v>
      </c>
      <c r="F530" s="17">
        <v>41852</v>
      </c>
      <c r="G530" s="17">
        <v>41870</v>
      </c>
      <c r="J530" t="s">
        <v>2258</v>
      </c>
      <c r="K530" t="s">
        <v>3933</v>
      </c>
      <c r="L530">
        <v>5</v>
      </c>
      <c r="M530">
        <v>5</v>
      </c>
      <c r="N530" s="6">
        <v>42002.50403935185</v>
      </c>
      <c r="O530" t="s">
        <v>3896</v>
      </c>
      <c r="P530" t="s">
        <v>3897</v>
      </c>
      <c r="Q530" t="s">
        <v>3002</v>
      </c>
      <c r="R530">
        <v>35</v>
      </c>
      <c r="T530" t="b">
        <v>1</v>
      </c>
      <c r="W530" s="6">
        <v>42037.431944444441</v>
      </c>
    </row>
    <row r="531" spans="1:23" x14ac:dyDescent="0.3">
      <c r="A531" t="s">
        <v>4695</v>
      </c>
      <c r="B531" t="s">
        <v>782</v>
      </c>
      <c r="C531">
        <v>6.25</v>
      </c>
      <c r="D531" t="s">
        <v>3893</v>
      </c>
      <c r="E531" t="s">
        <v>3894</v>
      </c>
      <c r="F531" s="17">
        <v>41852</v>
      </c>
      <c r="G531" s="17">
        <v>41853</v>
      </c>
      <c r="H531" s="17">
        <v>41880</v>
      </c>
      <c r="J531" t="s">
        <v>2258</v>
      </c>
      <c r="K531" t="s">
        <v>4048</v>
      </c>
      <c r="L531">
        <v>5.75</v>
      </c>
      <c r="M531">
        <v>6.5</v>
      </c>
      <c r="N531" s="6">
        <v>42035.818124999998</v>
      </c>
      <c r="O531" t="s">
        <v>3896</v>
      </c>
      <c r="P531" t="s">
        <v>3897</v>
      </c>
      <c r="Q531" t="s">
        <v>2255</v>
      </c>
      <c r="R531">
        <v>2</v>
      </c>
      <c r="V531" t="b">
        <v>1</v>
      </c>
      <c r="W531" s="6">
        <v>42037.431944444441</v>
      </c>
    </row>
    <row r="532" spans="1:23" x14ac:dyDescent="0.3">
      <c r="A532" t="s">
        <v>1974</v>
      </c>
      <c r="B532" t="s">
        <v>1973</v>
      </c>
      <c r="C532">
        <v>6.25</v>
      </c>
      <c r="D532" t="s">
        <v>3909</v>
      </c>
      <c r="E532" t="s">
        <v>3937</v>
      </c>
      <c r="F532" s="17">
        <v>41852</v>
      </c>
      <c r="G532" s="17">
        <v>41864</v>
      </c>
      <c r="J532" t="s">
        <v>2258</v>
      </c>
      <c r="K532" t="s">
        <v>3933</v>
      </c>
      <c r="L532">
        <v>6.25</v>
      </c>
      <c r="M532">
        <v>6.25</v>
      </c>
      <c r="N532" s="6">
        <v>41986.501840277779</v>
      </c>
      <c r="O532" t="s">
        <v>3896</v>
      </c>
      <c r="Q532" t="s">
        <v>2634</v>
      </c>
      <c r="R532">
        <v>51</v>
      </c>
      <c r="T532" t="b">
        <v>1</v>
      </c>
      <c r="W532" s="6">
        <v>42037.431944444441</v>
      </c>
    </row>
    <row r="533" spans="1:23" x14ac:dyDescent="0.3">
      <c r="A533" t="s">
        <v>635</v>
      </c>
      <c r="B533" t="s">
        <v>634</v>
      </c>
      <c r="C533">
        <v>9</v>
      </c>
      <c r="D533" t="s">
        <v>2230</v>
      </c>
      <c r="E533" t="s">
        <v>3955</v>
      </c>
      <c r="F533" s="17">
        <v>41913</v>
      </c>
      <c r="G533" s="17">
        <v>41934</v>
      </c>
      <c r="J533" t="s">
        <v>2258</v>
      </c>
      <c r="K533" t="s">
        <v>3917</v>
      </c>
      <c r="L533">
        <v>9</v>
      </c>
      <c r="M533">
        <v>9</v>
      </c>
      <c r="N533" s="6">
        <v>41949.421689814815</v>
      </c>
      <c r="O533" t="s">
        <v>3896</v>
      </c>
      <c r="P533" t="s">
        <v>3897</v>
      </c>
      <c r="Q533" t="s">
        <v>2824</v>
      </c>
      <c r="R533">
        <v>88</v>
      </c>
      <c r="S533" t="b">
        <v>1</v>
      </c>
      <c r="W533" s="6">
        <v>42037.431944444441</v>
      </c>
    </row>
    <row r="534" spans="1:23" x14ac:dyDescent="0.3">
      <c r="A534" t="s">
        <v>4696</v>
      </c>
      <c r="B534" t="s">
        <v>4697</v>
      </c>
      <c r="C534">
        <v>2.5</v>
      </c>
      <c r="D534" t="s">
        <v>3909</v>
      </c>
      <c r="E534" t="s">
        <v>3937</v>
      </c>
      <c r="F534" s="17">
        <v>41760</v>
      </c>
      <c r="G534" s="17">
        <v>41782</v>
      </c>
      <c r="J534" t="s">
        <v>2258</v>
      </c>
      <c r="K534" t="s">
        <v>3042</v>
      </c>
      <c r="L534">
        <v>2.5</v>
      </c>
      <c r="M534">
        <v>2.5</v>
      </c>
      <c r="N534" s="6">
        <v>41963.505879629629</v>
      </c>
      <c r="O534" t="s">
        <v>3896</v>
      </c>
      <c r="P534" t="s">
        <v>3911</v>
      </c>
      <c r="Q534" t="s">
        <v>2435</v>
      </c>
      <c r="R534">
        <v>74</v>
      </c>
      <c r="T534" t="b">
        <v>1</v>
      </c>
      <c r="W534" s="6">
        <v>42037.431944444441</v>
      </c>
    </row>
    <row r="535" spans="1:23" x14ac:dyDescent="0.3">
      <c r="A535" t="s">
        <v>4698</v>
      </c>
      <c r="B535" t="s">
        <v>4699</v>
      </c>
      <c r="C535">
        <v>9.9450000000000003</v>
      </c>
      <c r="D535" t="s">
        <v>3968</v>
      </c>
      <c r="E535" t="s">
        <v>3968</v>
      </c>
      <c r="F535" s="17">
        <v>41760</v>
      </c>
      <c r="G535" s="17">
        <v>41788</v>
      </c>
      <c r="H535" s="17">
        <v>41803</v>
      </c>
      <c r="I535" s="17">
        <v>41858</v>
      </c>
      <c r="J535" t="s">
        <v>2258</v>
      </c>
      <c r="K535" t="s">
        <v>3948</v>
      </c>
      <c r="L535">
        <v>9.9450000000000003</v>
      </c>
      <c r="M535">
        <v>10.5</v>
      </c>
      <c r="N535" s="6">
        <v>41901.391226851854</v>
      </c>
      <c r="O535" t="s">
        <v>3896</v>
      </c>
      <c r="Q535" t="s">
        <v>2531</v>
      </c>
      <c r="R535">
        <v>136</v>
      </c>
      <c r="U535" t="b">
        <v>1</v>
      </c>
      <c r="W535" s="6">
        <v>42037.431944444441</v>
      </c>
    </row>
    <row r="536" spans="1:23" x14ac:dyDescent="0.3">
      <c r="A536" t="s">
        <v>4700</v>
      </c>
      <c r="B536" t="s">
        <v>4701</v>
      </c>
      <c r="C536">
        <v>11.75</v>
      </c>
      <c r="D536" t="s">
        <v>3909</v>
      </c>
      <c r="E536" t="s">
        <v>3937</v>
      </c>
      <c r="F536" s="17">
        <v>41883</v>
      </c>
      <c r="G536" s="17">
        <v>41891</v>
      </c>
      <c r="J536" t="s">
        <v>2258</v>
      </c>
      <c r="K536" t="s">
        <v>3895</v>
      </c>
      <c r="L536">
        <v>11.75</v>
      </c>
      <c r="M536">
        <v>11.75</v>
      </c>
      <c r="N536" s="6">
        <v>42013.503923611112</v>
      </c>
      <c r="O536" t="s">
        <v>3896</v>
      </c>
      <c r="Q536" t="s">
        <v>2937</v>
      </c>
      <c r="R536">
        <v>24</v>
      </c>
      <c r="T536" t="b">
        <v>1</v>
      </c>
      <c r="W536" s="6">
        <v>42037.431944444441</v>
      </c>
    </row>
    <row r="537" spans="1:23" x14ac:dyDescent="0.3">
      <c r="A537" t="s">
        <v>4702</v>
      </c>
      <c r="B537" t="s">
        <v>4703</v>
      </c>
      <c r="C537">
        <v>2.5</v>
      </c>
      <c r="D537" t="s">
        <v>3909</v>
      </c>
      <c r="E537" t="s">
        <v>3937</v>
      </c>
      <c r="F537" s="17">
        <v>41791</v>
      </c>
      <c r="G537" s="17">
        <v>41811</v>
      </c>
      <c r="J537" t="s">
        <v>2258</v>
      </c>
      <c r="K537" t="s">
        <v>3948</v>
      </c>
      <c r="L537">
        <v>2.5</v>
      </c>
      <c r="M537">
        <v>2.5</v>
      </c>
      <c r="N537" s="6">
        <v>41947.87636574074</v>
      </c>
      <c r="O537" t="s">
        <v>3896</v>
      </c>
      <c r="P537" t="s">
        <v>3897</v>
      </c>
      <c r="Q537" t="s">
        <v>2243</v>
      </c>
      <c r="R537">
        <v>90</v>
      </c>
      <c r="T537" t="b">
        <v>1</v>
      </c>
      <c r="W537" s="6">
        <v>42037.431944444441</v>
      </c>
    </row>
    <row r="538" spans="1:23" x14ac:dyDescent="0.3">
      <c r="A538" t="s">
        <v>4704</v>
      </c>
      <c r="B538" t="s">
        <v>4705</v>
      </c>
      <c r="C538">
        <v>6.375</v>
      </c>
      <c r="D538" t="s">
        <v>2230</v>
      </c>
      <c r="E538" t="s">
        <v>3984</v>
      </c>
      <c r="F538" s="17">
        <v>41760</v>
      </c>
      <c r="G538" s="17">
        <v>41790</v>
      </c>
      <c r="H538" s="17">
        <v>41871</v>
      </c>
      <c r="J538" t="s">
        <v>2258</v>
      </c>
      <c r="K538" t="s">
        <v>3914</v>
      </c>
      <c r="L538">
        <v>6</v>
      </c>
      <c r="M538">
        <v>6.375</v>
      </c>
      <c r="N538" s="6">
        <v>41957.39329861111</v>
      </c>
      <c r="O538" t="s">
        <v>3896</v>
      </c>
      <c r="Q538" t="s">
        <v>2265</v>
      </c>
      <c r="R538">
        <v>80</v>
      </c>
      <c r="S538" t="b">
        <v>1</v>
      </c>
      <c r="W538" s="6">
        <v>42037.431944444441</v>
      </c>
    </row>
    <row r="539" spans="1:23" x14ac:dyDescent="0.3">
      <c r="A539" t="s">
        <v>13131</v>
      </c>
      <c r="B539" t="s">
        <v>13132</v>
      </c>
      <c r="C539">
        <v>4.9400000000000004</v>
      </c>
      <c r="D539" t="s">
        <v>3893</v>
      </c>
      <c r="E539" t="s">
        <v>3989</v>
      </c>
      <c r="F539" s="17">
        <v>42005</v>
      </c>
      <c r="G539" s="17">
        <v>42028</v>
      </c>
      <c r="J539" t="s">
        <v>2258</v>
      </c>
      <c r="K539" t="s">
        <v>10253</v>
      </c>
      <c r="L539">
        <v>4.9400000000000004</v>
      </c>
      <c r="M539">
        <v>4.9400000000000004</v>
      </c>
      <c r="N539" s="6">
        <v>42035.818124999998</v>
      </c>
      <c r="O539" t="s">
        <v>3896</v>
      </c>
      <c r="P539" t="s">
        <v>13133</v>
      </c>
      <c r="Q539" t="s">
        <v>12485</v>
      </c>
      <c r="R539">
        <v>2</v>
      </c>
      <c r="V539" t="b">
        <v>1</v>
      </c>
      <c r="W539" s="6">
        <v>42037.431944444441</v>
      </c>
    </row>
    <row r="540" spans="1:23" x14ac:dyDescent="0.3">
      <c r="A540" t="s">
        <v>4706</v>
      </c>
      <c r="B540" t="s">
        <v>4707</v>
      </c>
      <c r="C540">
        <v>15</v>
      </c>
      <c r="D540" t="s">
        <v>3909</v>
      </c>
      <c r="E540" t="s">
        <v>3937</v>
      </c>
      <c r="F540" s="17">
        <v>41821</v>
      </c>
      <c r="G540" s="17">
        <v>41822</v>
      </c>
      <c r="J540" t="s">
        <v>2258</v>
      </c>
      <c r="K540" t="s">
        <v>3986</v>
      </c>
      <c r="L540">
        <v>15</v>
      </c>
      <c r="M540">
        <v>15</v>
      </c>
      <c r="N540" s="6">
        <v>41899.813414351855</v>
      </c>
      <c r="O540" t="s">
        <v>3896</v>
      </c>
      <c r="P540" t="s">
        <v>3971</v>
      </c>
      <c r="Q540" t="s">
        <v>2618</v>
      </c>
      <c r="R540">
        <v>138</v>
      </c>
      <c r="T540" t="b">
        <v>1</v>
      </c>
      <c r="W540" s="6">
        <v>42037.431944444441</v>
      </c>
    </row>
    <row r="541" spans="1:23" x14ac:dyDescent="0.3">
      <c r="A541" t="s">
        <v>4708</v>
      </c>
      <c r="B541" t="s">
        <v>4709</v>
      </c>
      <c r="C541">
        <v>5.61</v>
      </c>
      <c r="D541" t="s">
        <v>3909</v>
      </c>
      <c r="E541" t="s">
        <v>3937</v>
      </c>
      <c r="F541" s="17">
        <v>41730</v>
      </c>
      <c r="G541" s="17">
        <v>41750</v>
      </c>
      <c r="H541" s="17">
        <v>41788</v>
      </c>
      <c r="J541" t="s">
        <v>2258</v>
      </c>
      <c r="K541" t="s">
        <v>3948</v>
      </c>
      <c r="L541">
        <v>5.25</v>
      </c>
      <c r="M541">
        <v>5.61</v>
      </c>
      <c r="N541" s="6">
        <v>41935.504502314812</v>
      </c>
      <c r="O541" t="s">
        <v>3896</v>
      </c>
      <c r="P541" t="s">
        <v>3911</v>
      </c>
      <c r="Q541" t="s">
        <v>2243</v>
      </c>
      <c r="R541">
        <v>102</v>
      </c>
      <c r="T541" t="b">
        <v>1</v>
      </c>
      <c r="W541" s="6">
        <v>42037.431944444441</v>
      </c>
    </row>
    <row r="542" spans="1:23" x14ac:dyDescent="0.3">
      <c r="A542" t="s">
        <v>4710</v>
      </c>
      <c r="B542" t="s">
        <v>4711</v>
      </c>
      <c r="C542">
        <v>3.3149999999999999</v>
      </c>
      <c r="D542" t="s">
        <v>3900</v>
      </c>
      <c r="E542" t="s">
        <v>3901</v>
      </c>
      <c r="F542" s="17">
        <v>41730</v>
      </c>
      <c r="G542" s="17">
        <v>41739</v>
      </c>
      <c r="H542" s="17">
        <v>41765</v>
      </c>
      <c r="I542" s="17">
        <v>41929</v>
      </c>
      <c r="J542" t="s">
        <v>2258</v>
      </c>
      <c r="K542" t="s">
        <v>3914</v>
      </c>
      <c r="L542">
        <v>3.3149999999999999</v>
      </c>
      <c r="M542">
        <v>3.5</v>
      </c>
      <c r="N542" s="6">
        <v>41944.000081018516</v>
      </c>
      <c r="O542" t="s">
        <v>3896</v>
      </c>
      <c r="Q542" t="s">
        <v>2329</v>
      </c>
      <c r="R542">
        <v>93</v>
      </c>
      <c r="U542" t="b">
        <v>1</v>
      </c>
      <c r="W542" s="6">
        <v>42037.431944444441</v>
      </c>
    </row>
    <row r="543" spans="1:23" x14ac:dyDescent="0.3">
      <c r="A543" t="s">
        <v>4712</v>
      </c>
      <c r="B543" t="s">
        <v>37</v>
      </c>
      <c r="C543">
        <v>9</v>
      </c>
      <c r="D543" t="s">
        <v>3968</v>
      </c>
      <c r="E543" t="s">
        <v>3968</v>
      </c>
      <c r="F543" s="17">
        <v>41821</v>
      </c>
      <c r="G543" s="17">
        <v>41842</v>
      </c>
      <c r="H543" s="17">
        <v>41857</v>
      </c>
      <c r="I543" s="17">
        <v>41924</v>
      </c>
      <c r="J543" t="s">
        <v>2258</v>
      </c>
      <c r="K543" t="s">
        <v>3895</v>
      </c>
      <c r="L543">
        <v>9</v>
      </c>
      <c r="M543">
        <v>10</v>
      </c>
      <c r="N543" s="6">
        <v>42032.586851851855</v>
      </c>
      <c r="O543" t="s">
        <v>3896</v>
      </c>
      <c r="Q543" t="s">
        <v>2587</v>
      </c>
      <c r="R543">
        <v>5</v>
      </c>
      <c r="U543" t="b">
        <v>1</v>
      </c>
      <c r="W543" s="6">
        <v>42037.431944444441</v>
      </c>
    </row>
    <row r="544" spans="1:23" x14ac:dyDescent="0.3">
      <c r="A544" t="s">
        <v>4713</v>
      </c>
      <c r="B544" t="s">
        <v>4714</v>
      </c>
      <c r="C544">
        <v>10</v>
      </c>
      <c r="D544" t="s">
        <v>3909</v>
      </c>
      <c r="E544" t="s">
        <v>3937</v>
      </c>
      <c r="F544" s="17">
        <v>41730</v>
      </c>
      <c r="G544" s="17">
        <v>41750</v>
      </c>
      <c r="J544" t="s">
        <v>2258</v>
      </c>
      <c r="K544" t="s">
        <v>3042</v>
      </c>
      <c r="L544">
        <v>10</v>
      </c>
      <c r="M544">
        <v>10</v>
      </c>
      <c r="N544" s="6">
        <v>41844.388368055559</v>
      </c>
      <c r="O544" t="s">
        <v>3896</v>
      </c>
      <c r="Q544" t="s">
        <v>2265</v>
      </c>
      <c r="R544">
        <v>193</v>
      </c>
      <c r="T544" t="b">
        <v>1</v>
      </c>
      <c r="W544" s="6">
        <v>42037.431944444441</v>
      </c>
    </row>
    <row r="545" spans="1:23" x14ac:dyDescent="0.3">
      <c r="A545" t="s">
        <v>4715</v>
      </c>
      <c r="B545" t="s">
        <v>4716</v>
      </c>
      <c r="C545">
        <v>6</v>
      </c>
      <c r="D545" t="s">
        <v>3909</v>
      </c>
      <c r="E545" t="s">
        <v>3937</v>
      </c>
      <c r="F545" s="17">
        <v>41852</v>
      </c>
      <c r="G545" s="17">
        <v>41858</v>
      </c>
      <c r="J545" t="s">
        <v>2258</v>
      </c>
      <c r="K545" t="s">
        <v>4048</v>
      </c>
      <c r="L545">
        <v>6</v>
      </c>
      <c r="M545">
        <v>6</v>
      </c>
      <c r="N545" s="6">
        <v>41980.501087962963</v>
      </c>
      <c r="O545" t="s">
        <v>3896</v>
      </c>
      <c r="Q545" t="s">
        <v>2703</v>
      </c>
      <c r="R545">
        <v>57</v>
      </c>
      <c r="T545" t="b">
        <v>1</v>
      </c>
      <c r="W545" s="6">
        <v>42037.431944444441</v>
      </c>
    </row>
    <row r="546" spans="1:23" x14ac:dyDescent="0.3">
      <c r="A546" t="s">
        <v>4717</v>
      </c>
      <c r="B546" t="s">
        <v>4718</v>
      </c>
      <c r="C546">
        <v>6.5</v>
      </c>
      <c r="D546" t="s">
        <v>3909</v>
      </c>
      <c r="E546" t="s">
        <v>3937</v>
      </c>
      <c r="F546" s="17">
        <v>41883</v>
      </c>
      <c r="G546" s="17">
        <v>41890</v>
      </c>
      <c r="J546" t="s">
        <v>2258</v>
      </c>
      <c r="K546" t="s">
        <v>3930</v>
      </c>
      <c r="L546">
        <v>6.5</v>
      </c>
      <c r="M546">
        <v>6.5</v>
      </c>
      <c r="N546" s="6">
        <v>42014.501655092594</v>
      </c>
      <c r="O546" t="s">
        <v>3896</v>
      </c>
      <c r="Q546" t="s">
        <v>3214</v>
      </c>
      <c r="R546">
        <v>23</v>
      </c>
      <c r="T546" t="b">
        <v>1</v>
      </c>
      <c r="W546" s="6">
        <v>42037.431944444441</v>
      </c>
    </row>
    <row r="547" spans="1:23" x14ac:dyDescent="0.3">
      <c r="A547" t="s">
        <v>4719</v>
      </c>
      <c r="B547" t="s">
        <v>4720</v>
      </c>
      <c r="C547">
        <v>8.25</v>
      </c>
      <c r="D547" t="s">
        <v>3909</v>
      </c>
      <c r="E547" t="s">
        <v>3910</v>
      </c>
      <c r="F547" s="17">
        <v>41821</v>
      </c>
      <c r="G547" s="17">
        <v>41831</v>
      </c>
      <c r="J547" t="s">
        <v>2258</v>
      </c>
      <c r="K547" t="s">
        <v>4048</v>
      </c>
      <c r="L547">
        <v>8.25</v>
      </c>
      <c r="M547">
        <v>11</v>
      </c>
      <c r="N547" s="6">
        <v>42033.473645833335</v>
      </c>
      <c r="O547" t="s">
        <v>3896</v>
      </c>
      <c r="P547" t="s">
        <v>3897</v>
      </c>
      <c r="Q547" t="s">
        <v>2721</v>
      </c>
      <c r="R547">
        <v>4</v>
      </c>
      <c r="T547" t="b">
        <v>1</v>
      </c>
      <c r="W547" s="6">
        <v>42037.431944444441</v>
      </c>
    </row>
    <row r="548" spans="1:23" x14ac:dyDescent="0.3">
      <c r="A548" t="s">
        <v>1409</v>
      </c>
      <c r="B548" t="s">
        <v>1408</v>
      </c>
      <c r="C548">
        <v>3.8250000000000002</v>
      </c>
      <c r="D548" t="s">
        <v>3968</v>
      </c>
      <c r="E548" t="s">
        <v>3968</v>
      </c>
      <c r="F548" s="17">
        <v>41821</v>
      </c>
      <c r="G548" s="17">
        <v>41827</v>
      </c>
      <c r="H548" s="17">
        <v>41858</v>
      </c>
      <c r="I548" s="17">
        <v>41892</v>
      </c>
      <c r="J548" t="s">
        <v>2258</v>
      </c>
      <c r="K548" t="s">
        <v>3986</v>
      </c>
      <c r="L548">
        <v>3.57</v>
      </c>
      <c r="M548">
        <v>3.8250000000000002</v>
      </c>
      <c r="N548" s="6">
        <v>41947.770185185182</v>
      </c>
      <c r="O548" t="s">
        <v>3896</v>
      </c>
      <c r="Q548" t="s">
        <v>2398</v>
      </c>
      <c r="R548">
        <v>90</v>
      </c>
      <c r="U548" t="b">
        <v>1</v>
      </c>
      <c r="W548" s="6">
        <v>42037.431944444441</v>
      </c>
    </row>
    <row r="549" spans="1:23" x14ac:dyDescent="0.3">
      <c r="A549" t="s">
        <v>4721</v>
      </c>
      <c r="B549" t="s">
        <v>4722</v>
      </c>
      <c r="C549">
        <v>11</v>
      </c>
      <c r="D549" t="s">
        <v>2230</v>
      </c>
      <c r="E549" t="s">
        <v>3984</v>
      </c>
      <c r="F549" s="17">
        <v>41974</v>
      </c>
      <c r="G549" s="17">
        <v>41978</v>
      </c>
      <c r="J549" t="s">
        <v>2258</v>
      </c>
      <c r="K549" t="s">
        <v>3895</v>
      </c>
      <c r="L549">
        <v>11</v>
      </c>
      <c r="M549">
        <v>11</v>
      </c>
      <c r="N549" s="6">
        <v>41994.818379629629</v>
      </c>
      <c r="O549" t="s">
        <v>3896</v>
      </c>
      <c r="P549" t="s">
        <v>3897</v>
      </c>
      <c r="Q549" t="s">
        <v>4723</v>
      </c>
      <c r="R549">
        <v>43</v>
      </c>
      <c r="S549" t="b">
        <v>1</v>
      </c>
      <c r="W549" s="6">
        <v>42037.431944444441</v>
      </c>
    </row>
    <row r="550" spans="1:23" x14ac:dyDescent="0.3">
      <c r="A550" t="s">
        <v>4724</v>
      </c>
      <c r="B550" t="s">
        <v>4725</v>
      </c>
      <c r="C550">
        <v>4.08</v>
      </c>
      <c r="D550" t="s">
        <v>3909</v>
      </c>
      <c r="E550" t="s">
        <v>3929</v>
      </c>
      <c r="F550" s="17">
        <v>41944</v>
      </c>
      <c r="G550" s="17">
        <v>41944</v>
      </c>
      <c r="H550" s="17">
        <v>41949</v>
      </c>
      <c r="J550" t="s">
        <v>2258</v>
      </c>
      <c r="K550" t="s">
        <v>4048</v>
      </c>
      <c r="L550">
        <v>4</v>
      </c>
      <c r="M550">
        <v>4.335</v>
      </c>
      <c r="N550" s="6">
        <v>41960.667916666665</v>
      </c>
      <c r="O550" t="s">
        <v>3896</v>
      </c>
      <c r="P550" t="s">
        <v>3897</v>
      </c>
      <c r="Q550" t="s">
        <v>3581</v>
      </c>
      <c r="R550">
        <v>77</v>
      </c>
      <c r="T550" t="b">
        <v>1</v>
      </c>
      <c r="W550" s="6">
        <v>42037.431944444441</v>
      </c>
    </row>
    <row r="551" spans="1:23" x14ac:dyDescent="0.3">
      <c r="A551" t="s">
        <v>2215</v>
      </c>
      <c r="B551" t="s">
        <v>2214</v>
      </c>
      <c r="C551">
        <v>4.335</v>
      </c>
      <c r="D551" t="s">
        <v>3893</v>
      </c>
      <c r="E551" t="s">
        <v>3894</v>
      </c>
      <c r="F551" s="17">
        <v>41974</v>
      </c>
      <c r="G551" s="17">
        <v>41975</v>
      </c>
      <c r="J551" t="s">
        <v>2258</v>
      </c>
      <c r="K551" t="s">
        <v>3933</v>
      </c>
      <c r="L551">
        <v>2.75</v>
      </c>
      <c r="M551">
        <v>4.59</v>
      </c>
      <c r="N551" s="6">
        <v>42035.818124999998</v>
      </c>
      <c r="O551" t="s">
        <v>3896</v>
      </c>
      <c r="P551" t="s">
        <v>3897</v>
      </c>
      <c r="Q551" t="s">
        <v>3568</v>
      </c>
      <c r="R551">
        <v>2</v>
      </c>
      <c r="V551" t="b">
        <v>1</v>
      </c>
      <c r="W551" s="6">
        <v>42037.431944444441</v>
      </c>
    </row>
    <row r="552" spans="1:23" x14ac:dyDescent="0.3">
      <c r="A552" t="s">
        <v>1158</v>
      </c>
      <c r="B552" t="s">
        <v>1157</v>
      </c>
      <c r="C552">
        <v>5.3550000000000004</v>
      </c>
      <c r="D552" t="s">
        <v>3968</v>
      </c>
      <c r="E552" t="s">
        <v>3968</v>
      </c>
      <c r="F552" s="17">
        <v>41913</v>
      </c>
      <c r="G552" s="17">
        <v>41933</v>
      </c>
      <c r="H552" s="17">
        <v>41946</v>
      </c>
      <c r="I552" s="17">
        <v>41978</v>
      </c>
      <c r="J552" t="s">
        <v>2258</v>
      </c>
      <c r="K552" t="s">
        <v>4317</v>
      </c>
      <c r="L552">
        <v>5.25</v>
      </c>
      <c r="M552">
        <v>5.3550000000000004</v>
      </c>
      <c r="N552" s="6">
        <v>42009.623437499999</v>
      </c>
      <c r="O552" t="s">
        <v>3896</v>
      </c>
      <c r="Q552" t="s">
        <v>3348</v>
      </c>
      <c r="R552">
        <v>28</v>
      </c>
      <c r="U552" t="b">
        <v>1</v>
      </c>
      <c r="W552" s="6">
        <v>42037.431944444441</v>
      </c>
    </row>
    <row r="553" spans="1:23" x14ac:dyDescent="0.3">
      <c r="A553" t="s">
        <v>4726</v>
      </c>
      <c r="B553" t="s">
        <v>4727</v>
      </c>
      <c r="C553">
        <v>8.25</v>
      </c>
      <c r="D553" t="s">
        <v>3909</v>
      </c>
      <c r="E553" t="s">
        <v>3937</v>
      </c>
      <c r="F553" s="17">
        <v>41730</v>
      </c>
      <c r="G553" s="17">
        <v>41738</v>
      </c>
      <c r="J553" t="s">
        <v>2258</v>
      </c>
      <c r="K553" t="s">
        <v>3914</v>
      </c>
      <c r="L553">
        <v>8</v>
      </c>
      <c r="M553">
        <v>8.25</v>
      </c>
      <c r="N553" s="6">
        <v>42003.503368055557</v>
      </c>
      <c r="O553" t="s">
        <v>3896</v>
      </c>
      <c r="P553" t="s">
        <v>4728</v>
      </c>
      <c r="Q553" t="s">
        <v>2382</v>
      </c>
      <c r="R553">
        <v>34</v>
      </c>
      <c r="T553" t="b">
        <v>1</v>
      </c>
      <c r="W553" s="6">
        <v>42037.431944444441</v>
      </c>
    </row>
    <row r="554" spans="1:23" x14ac:dyDescent="0.3">
      <c r="A554" t="s">
        <v>4729</v>
      </c>
      <c r="B554" t="s">
        <v>4730</v>
      </c>
      <c r="C554">
        <v>9.18</v>
      </c>
      <c r="D554" t="s">
        <v>3909</v>
      </c>
      <c r="E554" t="s">
        <v>3937</v>
      </c>
      <c r="F554" s="17">
        <v>41883</v>
      </c>
      <c r="G554" s="17">
        <v>41908</v>
      </c>
      <c r="J554" t="s">
        <v>2258</v>
      </c>
      <c r="K554" t="s">
        <v>4317</v>
      </c>
      <c r="L554">
        <v>9.18</v>
      </c>
      <c r="M554">
        <v>10.75</v>
      </c>
      <c r="N554" s="6">
        <v>41935.586006944446</v>
      </c>
      <c r="O554" t="s">
        <v>3896</v>
      </c>
      <c r="P554" t="s">
        <v>3897</v>
      </c>
      <c r="Q554" t="s">
        <v>2263</v>
      </c>
      <c r="R554">
        <v>102</v>
      </c>
      <c r="T554" t="b">
        <v>1</v>
      </c>
      <c r="W554" s="6">
        <v>42037.431944444441</v>
      </c>
    </row>
    <row r="555" spans="1:23" x14ac:dyDescent="0.3">
      <c r="A555" t="s">
        <v>4731</v>
      </c>
      <c r="B555" t="s">
        <v>4732</v>
      </c>
      <c r="C555">
        <v>5.75</v>
      </c>
      <c r="D555" t="s">
        <v>3909</v>
      </c>
      <c r="E555" t="s">
        <v>3937</v>
      </c>
      <c r="F555" s="17">
        <v>41791</v>
      </c>
      <c r="G555" s="17">
        <v>41818</v>
      </c>
      <c r="J555" t="s">
        <v>2258</v>
      </c>
      <c r="K555" t="s">
        <v>3917</v>
      </c>
      <c r="L555">
        <v>5.75</v>
      </c>
      <c r="M555">
        <v>5.75</v>
      </c>
      <c r="N555" s="6">
        <v>41948.504282407404</v>
      </c>
      <c r="O555" t="s">
        <v>3896</v>
      </c>
      <c r="P555" t="s">
        <v>3911</v>
      </c>
      <c r="Q555" t="s">
        <v>2670</v>
      </c>
      <c r="R555">
        <v>89</v>
      </c>
      <c r="T555" t="b">
        <v>1</v>
      </c>
      <c r="W555" s="6">
        <v>42037.431944444441</v>
      </c>
    </row>
    <row r="556" spans="1:23" x14ac:dyDescent="0.3">
      <c r="A556" t="s">
        <v>4733</v>
      </c>
      <c r="B556" t="s">
        <v>4734</v>
      </c>
      <c r="C556">
        <v>5.25</v>
      </c>
      <c r="D556" t="s">
        <v>3909</v>
      </c>
      <c r="E556" t="s">
        <v>3937</v>
      </c>
      <c r="F556" s="17">
        <v>41852</v>
      </c>
      <c r="G556" s="17">
        <v>41864</v>
      </c>
      <c r="J556" t="s">
        <v>2258</v>
      </c>
      <c r="K556" t="s">
        <v>3895</v>
      </c>
      <c r="L556">
        <v>5.25</v>
      </c>
      <c r="M556">
        <v>7.25</v>
      </c>
      <c r="N556" s="6">
        <v>42022.501597222225</v>
      </c>
      <c r="O556" t="s">
        <v>3896</v>
      </c>
      <c r="P556" t="s">
        <v>3915</v>
      </c>
      <c r="Q556" t="s">
        <v>3026</v>
      </c>
      <c r="R556">
        <v>15</v>
      </c>
      <c r="T556" t="b">
        <v>1</v>
      </c>
      <c r="W556" s="6">
        <v>42037.431944444441</v>
      </c>
    </row>
    <row r="557" spans="1:23" x14ac:dyDescent="0.3">
      <c r="A557" t="s">
        <v>4735</v>
      </c>
      <c r="B557" t="s">
        <v>4736</v>
      </c>
      <c r="C557">
        <v>4.25</v>
      </c>
      <c r="D557" t="s">
        <v>3968</v>
      </c>
      <c r="E557" t="s">
        <v>3968</v>
      </c>
      <c r="F557" s="17">
        <v>41730</v>
      </c>
      <c r="G557" s="17">
        <v>41741</v>
      </c>
      <c r="H557" s="17">
        <v>41764</v>
      </c>
      <c r="I557" s="17">
        <v>41787</v>
      </c>
      <c r="J557" t="s">
        <v>2258</v>
      </c>
      <c r="K557" t="s">
        <v>3042</v>
      </c>
      <c r="L557">
        <v>4.25</v>
      </c>
      <c r="M557">
        <v>4.5</v>
      </c>
      <c r="N557" s="6">
        <v>41977.349907407406</v>
      </c>
      <c r="O557" t="s">
        <v>3896</v>
      </c>
      <c r="Q557" t="s">
        <v>2366</v>
      </c>
      <c r="R557">
        <v>60</v>
      </c>
      <c r="U557" t="b">
        <v>1</v>
      </c>
      <c r="W557" s="6">
        <v>42037.431944444441</v>
      </c>
    </row>
    <row r="558" spans="1:23" x14ac:dyDescent="0.3">
      <c r="A558" t="s">
        <v>457</v>
      </c>
      <c r="B558" t="s">
        <v>456</v>
      </c>
      <c r="C558">
        <v>6.12</v>
      </c>
      <c r="D558" t="s">
        <v>3968</v>
      </c>
      <c r="E558" t="s">
        <v>3968</v>
      </c>
      <c r="F558" s="17">
        <v>41821</v>
      </c>
      <c r="G558" s="17">
        <v>41841</v>
      </c>
      <c r="H558" s="17">
        <v>41855</v>
      </c>
      <c r="I558" s="17">
        <v>41915</v>
      </c>
      <c r="J558" t="s">
        <v>2258</v>
      </c>
      <c r="K558" t="s">
        <v>3917</v>
      </c>
      <c r="L558">
        <v>6</v>
      </c>
      <c r="M558">
        <v>6.12</v>
      </c>
      <c r="N558" s="6">
        <v>41946.853472222225</v>
      </c>
      <c r="O558" t="s">
        <v>3896</v>
      </c>
      <c r="Q558" t="s">
        <v>2358</v>
      </c>
      <c r="R558">
        <v>91</v>
      </c>
      <c r="U558" t="b">
        <v>1</v>
      </c>
      <c r="W558" s="6">
        <v>42037.431944444441</v>
      </c>
    </row>
    <row r="559" spans="1:23" x14ac:dyDescent="0.3">
      <c r="A559" t="s">
        <v>4737</v>
      </c>
      <c r="B559" t="s">
        <v>4738</v>
      </c>
      <c r="C559">
        <v>4.08</v>
      </c>
      <c r="D559" t="s">
        <v>3893</v>
      </c>
      <c r="E559" t="s">
        <v>3894</v>
      </c>
      <c r="F559" s="17">
        <v>41760</v>
      </c>
      <c r="G559" s="17">
        <v>41783</v>
      </c>
      <c r="J559" t="s">
        <v>2258</v>
      </c>
      <c r="K559" t="s">
        <v>3042</v>
      </c>
      <c r="L559">
        <v>4</v>
      </c>
      <c r="M559">
        <v>4.08</v>
      </c>
      <c r="N559" s="6">
        <v>42035.818124999998</v>
      </c>
      <c r="O559" t="s">
        <v>3896</v>
      </c>
      <c r="P559" t="s">
        <v>3915</v>
      </c>
      <c r="Q559" t="s">
        <v>2468</v>
      </c>
      <c r="R559">
        <v>2</v>
      </c>
      <c r="V559" t="b">
        <v>1</v>
      </c>
      <c r="W559" s="6">
        <v>42037.431944444441</v>
      </c>
    </row>
    <row r="560" spans="1:23" x14ac:dyDescent="0.3">
      <c r="A560" t="s">
        <v>4739</v>
      </c>
      <c r="B560" t="s">
        <v>4740</v>
      </c>
      <c r="C560">
        <v>10.25</v>
      </c>
      <c r="D560" t="s">
        <v>3909</v>
      </c>
      <c r="E560" t="s">
        <v>3937</v>
      </c>
      <c r="F560" s="17">
        <v>41821</v>
      </c>
      <c r="G560" s="17">
        <v>41851</v>
      </c>
      <c r="J560" t="s">
        <v>2258</v>
      </c>
      <c r="K560" t="s">
        <v>4048</v>
      </c>
      <c r="L560">
        <v>10.25</v>
      </c>
      <c r="M560">
        <v>10.25</v>
      </c>
      <c r="N560" s="6">
        <v>41985.503263888888</v>
      </c>
      <c r="O560" t="s">
        <v>3896</v>
      </c>
      <c r="P560" t="s">
        <v>3897</v>
      </c>
      <c r="Q560" t="s">
        <v>2251</v>
      </c>
      <c r="R560">
        <v>52</v>
      </c>
      <c r="T560" t="b">
        <v>1</v>
      </c>
      <c r="W560" s="6">
        <v>42037.431944444441</v>
      </c>
    </row>
    <row r="561" spans="1:23" x14ac:dyDescent="0.3">
      <c r="A561" t="s">
        <v>4741</v>
      </c>
      <c r="B561" t="s">
        <v>822</v>
      </c>
      <c r="C561">
        <v>6</v>
      </c>
      <c r="D561" t="s">
        <v>3900</v>
      </c>
      <c r="E561" t="s">
        <v>4277</v>
      </c>
      <c r="F561" s="17">
        <v>41883</v>
      </c>
      <c r="G561" s="17">
        <v>41885</v>
      </c>
      <c r="H561" s="17">
        <v>41900</v>
      </c>
      <c r="I561" s="17">
        <v>41907</v>
      </c>
      <c r="J561" t="s">
        <v>2258</v>
      </c>
      <c r="K561" t="s">
        <v>3948</v>
      </c>
      <c r="L561">
        <v>6</v>
      </c>
      <c r="M561">
        <v>6.5</v>
      </c>
      <c r="N561" s="6">
        <v>41936.504942129628</v>
      </c>
      <c r="O561" t="s">
        <v>3896</v>
      </c>
      <c r="P561" t="s">
        <v>3897</v>
      </c>
      <c r="Q561" t="s">
        <v>2689</v>
      </c>
      <c r="R561">
        <v>101</v>
      </c>
      <c r="U561" t="b">
        <v>1</v>
      </c>
      <c r="W561" s="6">
        <v>42037.431944444441</v>
      </c>
    </row>
    <row r="562" spans="1:23" x14ac:dyDescent="0.3">
      <c r="A562" t="s">
        <v>4742</v>
      </c>
      <c r="B562" t="s">
        <v>4743</v>
      </c>
      <c r="C562">
        <v>4.335</v>
      </c>
      <c r="D562" t="s">
        <v>3922</v>
      </c>
      <c r="E562" t="s">
        <v>3923</v>
      </c>
      <c r="F562" s="17">
        <v>41791</v>
      </c>
      <c r="G562" s="17">
        <v>41792</v>
      </c>
      <c r="H562" s="17">
        <v>42003</v>
      </c>
      <c r="J562" t="s">
        <v>2258</v>
      </c>
      <c r="K562" t="s">
        <v>3914</v>
      </c>
      <c r="L562">
        <v>4.335</v>
      </c>
      <c r="M562">
        <v>4.8449999999999998</v>
      </c>
      <c r="N562" s="6">
        <v>42035.818124999998</v>
      </c>
      <c r="O562" t="s">
        <v>3896</v>
      </c>
      <c r="Q562" t="s">
        <v>2466</v>
      </c>
      <c r="R562">
        <v>2</v>
      </c>
      <c r="V562" t="b">
        <v>1</v>
      </c>
      <c r="W562" s="6">
        <v>42037.431944444441</v>
      </c>
    </row>
    <row r="563" spans="1:23" x14ac:dyDescent="0.3">
      <c r="A563" t="s">
        <v>4744</v>
      </c>
      <c r="B563" t="s">
        <v>4745</v>
      </c>
      <c r="C563">
        <v>6</v>
      </c>
      <c r="D563" t="s">
        <v>3909</v>
      </c>
      <c r="E563" t="s">
        <v>3937</v>
      </c>
      <c r="F563" s="17">
        <v>41883</v>
      </c>
      <c r="G563" s="17">
        <v>41901</v>
      </c>
      <c r="J563" t="s">
        <v>2258</v>
      </c>
      <c r="K563" t="s">
        <v>3895</v>
      </c>
      <c r="L563">
        <v>6</v>
      </c>
      <c r="M563">
        <v>6</v>
      </c>
      <c r="N563" s="6">
        <v>42025.503680555557</v>
      </c>
      <c r="O563" t="s">
        <v>3896</v>
      </c>
      <c r="Q563" t="s">
        <v>2937</v>
      </c>
      <c r="R563">
        <v>12</v>
      </c>
      <c r="T563" t="b">
        <v>1</v>
      </c>
      <c r="W563" s="6">
        <v>42037.431944444441</v>
      </c>
    </row>
    <row r="564" spans="1:23" x14ac:dyDescent="0.3">
      <c r="A564" t="s">
        <v>1784</v>
      </c>
      <c r="B564" t="s">
        <v>1783</v>
      </c>
      <c r="C564">
        <v>7.25</v>
      </c>
      <c r="D564" t="s">
        <v>3893</v>
      </c>
      <c r="E564" t="s">
        <v>3894</v>
      </c>
      <c r="F564" s="17">
        <v>41821</v>
      </c>
      <c r="G564" s="17">
        <v>41841</v>
      </c>
      <c r="J564" t="s">
        <v>2258</v>
      </c>
      <c r="K564" t="s">
        <v>3933</v>
      </c>
      <c r="L564">
        <v>7.25</v>
      </c>
      <c r="M564">
        <v>8.5</v>
      </c>
      <c r="N564" s="6">
        <v>42035.818124999998</v>
      </c>
      <c r="O564" t="s">
        <v>3896</v>
      </c>
      <c r="P564" t="s">
        <v>3918</v>
      </c>
      <c r="Q564" t="s">
        <v>2632</v>
      </c>
      <c r="R564">
        <v>2</v>
      </c>
      <c r="V564" t="b">
        <v>1</v>
      </c>
      <c r="W564" s="6">
        <v>42037.431944444441</v>
      </c>
    </row>
    <row r="565" spans="1:23" x14ac:dyDescent="0.3">
      <c r="A565" t="s">
        <v>4746</v>
      </c>
      <c r="B565" t="s">
        <v>4747</v>
      </c>
      <c r="C565">
        <v>10.25</v>
      </c>
      <c r="D565" t="s">
        <v>3909</v>
      </c>
      <c r="E565" t="s">
        <v>3937</v>
      </c>
      <c r="F565" s="17">
        <v>41852</v>
      </c>
      <c r="G565" s="17">
        <v>41879</v>
      </c>
      <c r="J565" t="s">
        <v>2258</v>
      </c>
      <c r="K565" t="s">
        <v>3930</v>
      </c>
      <c r="L565">
        <v>10.25</v>
      </c>
      <c r="M565">
        <v>10.75</v>
      </c>
      <c r="N565" s="6">
        <v>42011.502523148149</v>
      </c>
      <c r="O565" t="s">
        <v>3896</v>
      </c>
      <c r="P565" t="s">
        <v>3897</v>
      </c>
      <c r="Q565" t="s">
        <v>2435</v>
      </c>
      <c r="R565">
        <v>26</v>
      </c>
      <c r="T565" t="b">
        <v>1</v>
      </c>
      <c r="W565" s="6">
        <v>42037.431944444441</v>
      </c>
    </row>
    <row r="566" spans="1:23" x14ac:dyDescent="0.3">
      <c r="A566" t="s">
        <v>4748</v>
      </c>
      <c r="B566" t="s">
        <v>4749</v>
      </c>
      <c r="C566">
        <v>5.8650000000000002</v>
      </c>
      <c r="D566" t="s">
        <v>3909</v>
      </c>
      <c r="E566" t="s">
        <v>3937</v>
      </c>
      <c r="F566" s="17">
        <v>41760</v>
      </c>
      <c r="G566" s="17">
        <v>41762</v>
      </c>
      <c r="H566" s="17">
        <v>41789</v>
      </c>
      <c r="J566" t="s">
        <v>2258</v>
      </c>
      <c r="K566" t="s">
        <v>3042</v>
      </c>
      <c r="L566">
        <v>5.8650000000000002</v>
      </c>
      <c r="M566">
        <v>6</v>
      </c>
      <c r="N566" s="6">
        <v>41969.50503472222</v>
      </c>
      <c r="O566" t="s">
        <v>3896</v>
      </c>
      <c r="Q566" t="s">
        <v>2265</v>
      </c>
      <c r="R566">
        <v>68</v>
      </c>
      <c r="T566" t="b">
        <v>1</v>
      </c>
      <c r="W566" s="6">
        <v>42037.431944444441</v>
      </c>
    </row>
    <row r="567" spans="1:23" x14ac:dyDescent="0.3">
      <c r="A567" t="s">
        <v>11549</v>
      </c>
      <c r="B567" t="s">
        <v>11550</v>
      </c>
      <c r="C567">
        <v>8.25</v>
      </c>
      <c r="D567" t="s">
        <v>3893</v>
      </c>
      <c r="E567" t="s">
        <v>4117</v>
      </c>
      <c r="F567" s="17">
        <v>41974</v>
      </c>
      <c r="G567" s="17">
        <v>41983</v>
      </c>
      <c r="J567" t="s">
        <v>2258</v>
      </c>
      <c r="K567" t="s">
        <v>3933</v>
      </c>
      <c r="L567">
        <v>8.25</v>
      </c>
      <c r="M567">
        <v>8.25</v>
      </c>
      <c r="N567" s="6">
        <v>42035.818124999998</v>
      </c>
      <c r="O567" t="s">
        <v>3896</v>
      </c>
      <c r="P567" t="s">
        <v>3897</v>
      </c>
      <c r="Q567" t="s">
        <v>3570</v>
      </c>
      <c r="R567">
        <v>2</v>
      </c>
      <c r="V567" t="b">
        <v>1</v>
      </c>
      <c r="W567" s="6">
        <v>42037.431944444441</v>
      </c>
    </row>
    <row r="568" spans="1:23" x14ac:dyDescent="0.3">
      <c r="A568" t="s">
        <v>4750</v>
      </c>
      <c r="B568" t="s">
        <v>4751</v>
      </c>
      <c r="C568">
        <v>3.3149999999999999</v>
      </c>
      <c r="D568" t="s">
        <v>3909</v>
      </c>
      <c r="E568" t="s">
        <v>3929</v>
      </c>
      <c r="F568" s="17">
        <v>41883</v>
      </c>
      <c r="G568" s="17">
        <v>41908</v>
      </c>
      <c r="H568" s="17">
        <v>41912</v>
      </c>
      <c r="J568" t="s">
        <v>2258</v>
      </c>
      <c r="K568" t="s">
        <v>4317</v>
      </c>
      <c r="L568">
        <v>3.25</v>
      </c>
      <c r="M568">
        <v>3.3149999999999999</v>
      </c>
      <c r="N568" s="6">
        <v>41964.705312500002</v>
      </c>
      <c r="O568" t="s">
        <v>3896</v>
      </c>
      <c r="Q568" t="s">
        <v>3348</v>
      </c>
      <c r="R568">
        <v>73</v>
      </c>
      <c r="T568" t="b">
        <v>1</v>
      </c>
      <c r="W568" s="6">
        <v>42037.431944444441</v>
      </c>
    </row>
    <row r="569" spans="1:23" x14ac:dyDescent="0.3">
      <c r="A569" t="s">
        <v>12089</v>
      </c>
      <c r="B569" t="s">
        <v>12088</v>
      </c>
      <c r="C569">
        <v>5.75</v>
      </c>
      <c r="D569" t="s">
        <v>3893</v>
      </c>
      <c r="E569" t="s">
        <v>3925</v>
      </c>
      <c r="F569" s="17">
        <v>41974</v>
      </c>
      <c r="G569" s="17">
        <v>41990</v>
      </c>
      <c r="H569" s="17">
        <v>42026</v>
      </c>
      <c r="J569" t="s">
        <v>2258</v>
      </c>
      <c r="K569" t="s">
        <v>3926</v>
      </c>
      <c r="L569">
        <v>5.75</v>
      </c>
      <c r="M569">
        <v>5.75</v>
      </c>
      <c r="N569" s="6">
        <v>42035.818124999998</v>
      </c>
      <c r="O569" t="s">
        <v>3896</v>
      </c>
      <c r="Q569" t="s">
        <v>2680</v>
      </c>
      <c r="R569">
        <v>2</v>
      </c>
      <c r="V569" t="b">
        <v>1</v>
      </c>
      <c r="W569" s="6">
        <v>42037.431944444441</v>
      </c>
    </row>
    <row r="570" spans="1:23" x14ac:dyDescent="0.3">
      <c r="A570" t="s">
        <v>4752</v>
      </c>
      <c r="B570" t="s">
        <v>4753</v>
      </c>
      <c r="C570">
        <v>4.5</v>
      </c>
      <c r="D570" t="s">
        <v>3909</v>
      </c>
      <c r="E570" t="s">
        <v>3937</v>
      </c>
      <c r="F570" s="17">
        <v>41760</v>
      </c>
      <c r="G570" s="17">
        <v>41773</v>
      </c>
      <c r="J570" t="s">
        <v>2258</v>
      </c>
      <c r="K570" t="s">
        <v>3042</v>
      </c>
      <c r="L570">
        <v>4.5</v>
      </c>
      <c r="M570">
        <v>4.5</v>
      </c>
      <c r="N570" s="6">
        <v>41900.506168981483</v>
      </c>
      <c r="O570" t="s">
        <v>3896</v>
      </c>
      <c r="P570" t="s">
        <v>3911</v>
      </c>
      <c r="Q570" t="s">
        <v>2435</v>
      </c>
      <c r="R570">
        <v>137</v>
      </c>
      <c r="T570" t="b">
        <v>1</v>
      </c>
      <c r="W570" s="6">
        <v>42037.431944444441</v>
      </c>
    </row>
    <row r="571" spans="1:23" x14ac:dyDescent="0.3">
      <c r="A571" t="s">
        <v>4754</v>
      </c>
      <c r="B571" t="s">
        <v>4755</v>
      </c>
      <c r="C571">
        <v>7.25</v>
      </c>
      <c r="D571" t="s">
        <v>3922</v>
      </c>
      <c r="E571" t="s">
        <v>3951</v>
      </c>
      <c r="F571" s="17">
        <v>41974</v>
      </c>
      <c r="G571" s="17">
        <v>41974</v>
      </c>
      <c r="H571" s="17">
        <v>41987</v>
      </c>
      <c r="I571" s="17">
        <v>42039</v>
      </c>
      <c r="J571" t="s">
        <v>2258</v>
      </c>
      <c r="K571" t="s">
        <v>12963</v>
      </c>
      <c r="L571">
        <v>7.25</v>
      </c>
      <c r="M571">
        <v>7.25</v>
      </c>
      <c r="N571" s="6">
        <v>42035.555543981478</v>
      </c>
      <c r="O571" t="s">
        <v>3896</v>
      </c>
      <c r="Q571" t="s">
        <v>3406</v>
      </c>
      <c r="R571">
        <v>2</v>
      </c>
      <c r="V571" t="b">
        <v>1</v>
      </c>
      <c r="W571" s="6">
        <v>42037.431944444441</v>
      </c>
    </row>
    <row r="572" spans="1:23" x14ac:dyDescent="0.3">
      <c r="A572" t="s">
        <v>4756</v>
      </c>
      <c r="B572" t="s">
        <v>4757</v>
      </c>
      <c r="C572">
        <v>8.75</v>
      </c>
      <c r="D572" t="s">
        <v>3909</v>
      </c>
      <c r="E572" t="s">
        <v>3929</v>
      </c>
      <c r="F572" s="17">
        <v>41883</v>
      </c>
      <c r="G572" s="17">
        <v>41888</v>
      </c>
      <c r="J572" t="s">
        <v>2258</v>
      </c>
      <c r="K572" t="s">
        <v>3948</v>
      </c>
      <c r="L572">
        <v>8.75</v>
      </c>
      <c r="M572">
        <v>8.75</v>
      </c>
      <c r="N572" s="6">
        <v>41919.664722222224</v>
      </c>
      <c r="O572" t="s">
        <v>3896</v>
      </c>
      <c r="P572" t="s">
        <v>3897</v>
      </c>
      <c r="Q572" t="s">
        <v>3044</v>
      </c>
      <c r="R572">
        <v>118</v>
      </c>
      <c r="T572" t="b">
        <v>1</v>
      </c>
      <c r="W572" s="6">
        <v>42037.431944444441</v>
      </c>
    </row>
    <row r="573" spans="1:23" x14ac:dyDescent="0.3">
      <c r="A573" t="s">
        <v>13134</v>
      </c>
      <c r="B573" t="s">
        <v>12642</v>
      </c>
      <c r="C573">
        <v>7.5</v>
      </c>
      <c r="D573" t="s">
        <v>3950</v>
      </c>
      <c r="E573" t="s">
        <v>5475</v>
      </c>
      <c r="F573" s="17">
        <v>42005</v>
      </c>
      <c r="G573" s="17">
        <v>42010</v>
      </c>
      <c r="H573" s="17">
        <v>42027</v>
      </c>
      <c r="I573" s="17">
        <v>42031</v>
      </c>
      <c r="J573" t="s">
        <v>2258</v>
      </c>
      <c r="K573" t="s">
        <v>3930</v>
      </c>
      <c r="L573">
        <v>7.5</v>
      </c>
      <c r="M573">
        <v>8</v>
      </c>
      <c r="N573" s="6">
        <v>42032.694189814814</v>
      </c>
      <c r="O573" t="s">
        <v>3896</v>
      </c>
      <c r="Q573" t="s">
        <v>11466</v>
      </c>
      <c r="R573">
        <v>5</v>
      </c>
      <c r="U573" t="b">
        <v>1</v>
      </c>
      <c r="W573" s="6">
        <v>42037.431944444441</v>
      </c>
    </row>
    <row r="574" spans="1:23" x14ac:dyDescent="0.3">
      <c r="A574" t="s">
        <v>13620</v>
      </c>
      <c r="B574" t="s">
        <v>13621</v>
      </c>
      <c r="C574">
        <v>5.8650000000000002</v>
      </c>
      <c r="D574" t="s">
        <v>3893</v>
      </c>
      <c r="E574" t="s">
        <v>3989</v>
      </c>
      <c r="F574" s="17">
        <v>42005</v>
      </c>
      <c r="G574" s="17">
        <v>42035</v>
      </c>
      <c r="J574" t="s">
        <v>2258</v>
      </c>
      <c r="K574" t="s">
        <v>3933</v>
      </c>
      <c r="L574">
        <v>5.8650000000000002</v>
      </c>
      <c r="M574">
        <v>5.8650000000000002</v>
      </c>
      <c r="N574" s="6">
        <v>42036.818182870367</v>
      </c>
      <c r="O574" t="s">
        <v>3896</v>
      </c>
      <c r="P574" t="s">
        <v>3911</v>
      </c>
      <c r="Q574" t="s">
        <v>11496</v>
      </c>
      <c r="R574">
        <v>1</v>
      </c>
      <c r="V574" t="b">
        <v>1</v>
      </c>
      <c r="W574" s="6">
        <v>42037.431944444441</v>
      </c>
    </row>
    <row r="575" spans="1:23" x14ac:dyDescent="0.3">
      <c r="A575" t="s">
        <v>4758</v>
      </c>
      <c r="B575" t="s">
        <v>4759</v>
      </c>
      <c r="C575">
        <v>9.25</v>
      </c>
      <c r="D575" t="s">
        <v>3909</v>
      </c>
      <c r="E575" t="s">
        <v>3937</v>
      </c>
      <c r="F575" s="17">
        <v>41760</v>
      </c>
      <c r="G575" s="17">
        <v>41789</v>
      </c>
      <c r="H575" s="17">
        <v>41811</v>
      </c>
      <c r="J575" t="s">
        <v>2258</v>
      </c>
      <c r="K575" t="s">
        <v>2464</v>
      </c>
      <c r="L575">
        <v>9.25</v>
      </c>
      <c r="M575">
        <v>10</v>
      </c>
      <c r="N575" s="6">
        <v>41943.504143518519</v>
      </c>
      <c r="O575" t="s">
        <v>3896</v>
      </c>
      <c r="P575" t="s">
        <v>3911</v>
      </c>
      <c r="Q575" t="s">
        <v>2285</v>
      </c>
      <c r="R575">
        <v>94</v>
      </c>
      <c r="T575" t="b">
        <v>1</v>
      </c>
      <c r="W575" s="6">
        <v>42037.431944444441</v>
      </c>
    </row>
    <row r="576" spans="1:23" x14ac:dyDescent="0.3">
      <c r="A576" t="s">
        <v>4760</v>
      </c>
      <c r="B576" t="s">
        <v>4761</v>
      </c>
      <c r="C576">
        <v>7.5</v>
      </c>
      <c r="D576" t="s">
        <v>2230</v>
      </c>
      <c r="E576" t="s">
        <v>3984</v>
      </c>
      <c r="F576" s="17">
        <v>41730</v>
      </c>
      <c r="G576" s="17">
        <v>41739</v>
      </c>
      <c r="H576" s="17">
        <v>41754</v>
      </c>
      <c r="J576" t="s">
        <v>2258</v>
      </c>
      <c r="K576" t="s">
        <v>3042</v>
      </c>
      <c r="L576">
        <v>7.25</v>
      </c>
      <c r="M576">
        <v>7.5</v>
      </c>
      <c r="N576" s="6">
        <v>41964.717465277776</v>
      </c>
      <c r="O576" t="s">
        <v>3896</v>
      </c>
      <c r="Q576" t="s">
        <v>2417</v>
      </c>
      <c r="R576">
        <v>73</v>
      </c>
      <c r="S576" t="b">
        <v>1</v>
      </c>
      <c r="W576" s="6">
        <v>42037.431944444441</v>
      </c>
    </row>
    <row r="577" spans="1:23" x14ac:dyDescent="0.3">
      <c r="A577" t="s">
        <v>4762</v>
      </c>
      <c r="B577" t="s">
        <v>4763</v>
      </c>
      <c r="C577">
        <v>11.22</v>
      </c>
      <c r="D577" t="s">
        <v>3909</v>
      </c>
      <c r="E577" t="s">
        <v>3937</v>
      </c>
      <c r="F577" s="17">
        <v>41791</v>
      </c>
      <c r="G577" s="17">
        <v>41815</v>
      </c>
      <c r="J577" t="s">
        <v>2258</v>
      </c>
      <c r="K577" t="s">
        <v>3948</v>
      </c>
      <c r="L577">
        <v>11</v>
      </c>
      <c r="M577">
        <v>11.22</v>
      </c>
      <c r="N577" s="6">
        <v>41985.503252314818</v>
      </c>
      <c r="O577" t="s">
        <v>3896</v>
      </c>
      <c r="P577" t="s">
        <v>3897</v>
      </c>
      <c r="Q577" t="s">
        <v>2243</v>
      </c>
      <c r="R577">
        <v>52</v>
      </c>
      <c r="T577" t="b">
        <v>1</v>
      </c>
      <c r="W577" s="6">
        <v>42037.431944444441</v>
      </c>
    </row>
    <row r="578" spans="1:23" x14ac:dyDescent="0.3">
      <c r="A578" t="s">
        <v>4764</v>
      </c>
      <c r="B578" t="s">
        <v>4765</v>
      </c>
      <c r="C578">
        <v>5.61</v>
      </c>
      <c r="D578" t="s">
        <v>3922</v>
      </c>
      <c r="E578" t="s">
        <v>3951</v>
      </c>
      <c r="F578" s="17">
        <v>41730</v>
      </c>
      <c r="G578" s="17">
        <v>41750</v>
      </c>
      <c r="H578" s="17">
        <v>41877</v>
      </c>
      <c r="I578" s="17">
        <v>42041</v>
      </c>
      <c r="J578" t="s">
        <v>2258</v>
      </c>
      <c r="K578" t="s">
        <v>3914</v>
      </c>
      <c r="L578">
        <v>5.61</v>
      </c>
      <c r="M578">
        <v>10</v>
      </c>
      <c r="N578" s="6">
        <v>42034.682708333334</v>
      </c>
      <c r="O578" t="s">
        <v>3896</v>
      </c>
      <c r="P578" t="s">
        <v>3921</v>
      </c>
      <c r="Q578" t="s">
        <v>2275</v>
      </c>
      <c r="R578">
        <v>3</v>
      </c>
      <c r="V578" t="b">
        <v>1</v>
      </c>
      <c r="W578" s="6">
        <v>42037.431944444441</v>
      </c>
    </row>
    <row r="579" spans="1:23" x14ac:dyDescent="0.3">
      <c r="A579" t="s">
        <v>1164</v>
      </c>
      <c r="B579" t="s">
        <v>1163</v>
      </c>
      <c r="C579">
        <v>6.375</v>
      </c>
      <c r="D579" t="s">
        <v>3900</v>
      </c>
      <c r="E579" t="s">
        <v>3901</v>
      </c>
      <c r="F579" s="17">
        <v>41913</v>
      </c>
      <c r="G579" s="17">
        <v>41928</v>
      </c>
      <c r="H579" s="17">
        <v>41955</v>
      </c>
      <c r="I579" s="17">
        <v>41975</v>
      </c>
      <c r="J579" t="s">
        <v>2258</v>
      </c>
      <c r="K579" t="s">
        <v>4317</v>
      </c>
      <c r="L579">
        <v>6.375</v>
      </c>
      <c r="M579">
        <v>9.75</v>
      </c>
      <c r="N579" s="6">
        <v>41992.015034722222</v>
      </c>
      <c r="O579" t="s">
        <v>3896</v>
      </c>
      <c r="Q579" t="s">
        <v>2846</v>
      </c>
      <c r="R579">
        <v>45</v>
      </c>
      <c r="U579" t="b">
        <v>1</v>
      </c>
      <c r="W579" s="6">
        <v>42037.431944444441</v>
      </c>
    </row>
    <row r="580" spans="1:23" x14ac:dyDescent="0.3">
      <c r="A580" t="s">
        <v>13135</v>
      </c>
      <c r="B580" t="s">
        <v>12086</v>
      </c>
      <c r="C580">
        <v>10.5</v>
      </c>
      <c r="D580" t="s">
        <v>3893</v>
      </c>
      <c r="E580" t="s">
        <v>3894</v>
      </c>
      <c r="F580" s="17">
        <v>41974</v>
      </c>
      <c r="G580" s="17">
        <v>41990</v>
      </c>
      <c r="H580" s="17">
        <v>42011</v>
      </c>
      <c r="J580" t="s">
        <v>2258</v>
      </c>
      <c r="K580" t="s">
        <v>3902</v>
      </c>
      <c r="L580">
        <v>10.5</v>
      </c>
      <c r="M580">
        <v>11.75</v>
      </c>
      <c r="N580" s="6">
        <v>42035.818124999998</v>
      </c>
      <c r="O580" t="s">
        <v>3896</v>
      </c>
      <c r="Q580" t="s">
        <v>2727</v>
      </c>
      <c r="R580">
        <v>2</v>
      </c>
      <c r="V580" t="b">
        <v>1</v>
      </c>
      <c r="W580" s="6">
        <v>42037.431944444441</v>
      </c>
    </row>
    <row r="581" spans="1:23" x14ac:dyDescent="0.3">
      <c r="A581" t="s">
        <v>12116</v>
      </c>
      <c r="B581" t="s">
        <v>12060</v>
      </c>
      <c r="C581">
        <v>9.9450000000000003</v>
      </c>
      <c r="D581" t="s">
        <v>3909</v>
      </c>
      <c r="E581" t="s">
        <v>3937</v>
      </c>
      <c r="F581" s="17">
        <v>41974</v>
      </c>
      <c r="G581" s="17">
        <v>41992</v>
      </c>
      <c r="J581" t="s">
        <v>2258</v>
      </c>
      <c r="K581" t="s">
        <v>3948</v>
      </c>
      <c r="L581">
        <v>9.9450000000000003</v>
      </c>
      <c r="M581">
        <v>9.9450000000000003</v>
      </c>
      <c r="N581" s="6">
        <v>42009.474756944444</v>
      </c>
      <c r="O581" t="s">
        <v>3896</v>
      </c>
      <c r="P581" t="s">
        <v>3911</v>
      </c>
      <c r="Q581" t="s">
        <v>3485</v>
      </c>
      <c r="R581">
        <v>28</v>
      </c>
      <c r="T581" t="b">
        <v>1</v>
      </c>
      <c r="W581" s="6">
        <v>42037.431944444441</v>
      </c>
    </row>
    <row r="582" spans="1:23" x14ac:dyDescent="0.3">
      <c r="A582" t="s">
        <v>4766</v>
      </c>
      <c r="B582" t="s">
        <v>209</v>
      </c>
      <c r="C582">
        <v>5.5</v>
      </c>
      <c r="D582" t="s">
        <v>3893</v>
      </c>
      <c r="E582" t="s">
        <v>4117</v>
      </c>
      <c r="F582" s="17">
        <v>41913</v>
      </c>
      <c r="G582" s="17">
        <v>41933</v>
      </c>
      <c r="J582" t="s">
        <v>2258</v>
      </c>
      <c r="K582" t="s">
        <v>3942</v>
      </c>
      <c r="L582">
        <v>5.5</v>
      </c>
      <c r="M582">
        <v>5.5</v>
      </c>
      <c r="N582" s="6">
        <v>42035.818124999998</v>
      </c>
      <c r="O582" t="s">
        <v>3896</v>
      </c>
      <c r="P582" t="s">
        <v>3897</v>
      </c>
      <c r="Q582" t="s">
        <v>2680</v>
      </c>
      <c r="R582">
        <v>2</v>
      </c>
      <c r="V582" t="b">
        <v>1</v>
      </c>
      <c r="W582" s="6">
        <v>42037.431944444441</v>
      </c>
    </row>
    <row r="583" spans="1:23" x14ac:dyDescent="0.3">
      <c r="A583" t="s">
        <v>329</v>
      </c>
      <c r="B583" t="s">
        <v>328</v>
      </c>
      <c r="C583">
        <v>7.75</v>
      </c>
      <c r="D583" t="s">
        <v>2230</v>
      </c>
      <c r="E583" t="s">
        <v>3984</v>
      </c>
      <c r="F583" s="17">
        <v>41944</v>
      </c>
      <c r="G583" s="17">
        <v>41967</v>
      </c>
      <c r="H583" s="17">
        <v>41976</v>
      </c>
      <c r="J583" t="s">
        <v>2258</v>
      </c>
      <c r="K583" t="s">
        <v>3942</v>
      </c>
      <c r="L583">
        <v>7.75</v>
      </c>
      <c r="M583">
        <v>7.75</v>
      </c>
      <c r="N583" s="6">
        <v>42016.817962962959</v>
      </c>
      <c r="O583" t="s">
        <v>3896</v>
      </c>
      <c r="P583" t="s">
        <v>3918</v>
      </c>
      <c r="Q583" t="s">
        <v>3943</v>
      </c>
      <c r="R583">
        <v>21</v>
      </c>
      <c r="S583" t="b">
        <v>1</v>
      </c>
      <c r="W583" s="6">
        <v>42037.431944444441</v>
      </c>
    </row>
    <row r="584" spans="1:23" x14ac:dyDescent="0.3">
      <c r="A584" t="s">
        <v>12969</v>
      </c>
      <c r="B584" t="s">
        <v>12908</v>
      </c>
      <c r="C584">
        <v>9.36</v>
      </c>
      <c r="D584" t="s">
        <v>3893</v>
      </c>
      <c r="E584" t="s">
        <v>4117</v>
      </c>
      <c r="F584" s="17">
        <v>42005</v>
      </c>
      <c r="G584" s="17">
        <v>42019</v>
      </c>
      <c r="J584" t="s">
        <v>2258</v>
      </c>
      <c r="K584" t="s">
        <v>10253</v>
      </c>
      <c r="L584">
        <v>9.36</v>
      </c>
      <c r="M584">
        <v>9.36</v>
      </c>
      <c r="N584" s="6">
        <v>42035.818124999998</v>
      </c>
      <c r="O584" t="s">
        <v>3896</v>
      </c>
      <c r="P584" t="s">
        <v>11559</v>
      </c>
      <c r="Q584" t="s">
        <v>3453</v>
      </c>
      <c r="R584">
        <v>2</v>
      </c>
      <c r="V584" t="b">
        <v>1</v>
      </c>
      <c r="W584" s="6">
        <v>42037.431944444441</v>
      </c>
    </row>
    <row r="585" spans="1:23" x14ac:dyDescent="0.3">
      <c r="A585" t="s">
        <v>4767</v>
      </c>
      <c r="B585" t="s">
        <v>4768</v>
      </c>
      <c r="C585">
        <v>13.25</v>
      </c>
      <c r="D585" t="s">
        <v>2230</v>
      </c>
      <c r="E585" t="s">
        <v>3984</v>
      </c>
      <c r="F585" s="17">
        <v>41974</v>
      </c>
      <c r="G585" s="17">
        <v>41979</v>
      </c>
      <c r="H585" s="17">
        <v>42004</v>
      </c>
      <c r="J585" t="s">
        <v>2258</v>
      </c>
      <c r="K585" t="s">
        <v>3926</v>
      </c>
      <c r="L585">
        <v>13</v>
      </c>
      <c r="M585">
        <v>13.25</v>
      </c>
      <c r="N585" s="6">
        <v>42016.817962962959</v>
      </c>
      <c r="O585" t="s">
        <v>3896</v>
      </c>
      <c r="P585" t="s">
        <v>3918</v>
      </c>
      <c r="Q585" t="s">
        <v>2591</v>
      </c>
      <c r="R585">
        <v>21</v>
      </c>
      <c r="S585" t="b">
        <v>1</v>
      </c>
      <c r="W585" s="6">
        <v>42037.431944444441</v>
      </c>
    </row>
    <row r="586" spans="1:23" x14ac:dyDescent="0.3">
      <c r="A586" t="s">
        <v>4769</v>
      </c>
      <c r="B586" t="s">
        <v>4770</v>
      </c>
      <c r="C586">
        <v>3.75</v>
      </c>
      <c r="D586" t="s">
        <v>3909</v>
      </c>
      <c r="E586" t="s">
        <v>3929</v>
      </c>
      <c r="F586" s="17">
        <v>41913</v>
      </c>
      <c r="G586" s="17">
        <v>41923</v>
      </c>
      <c r="J586" t="s">
        <v>2258</v>
      </c>
      <c r="K586" t="s">
        <v>4048</v>
      </c>
      <c r="L586">
        <v>3.75</v>
      </c>
      <c r="M586">
        <v>3.75</v>
      </c>
      <c r="N586" s="6">
        <v>41939.581053240741</v>
      </c>
      <c r="O586" t="s">
        <v>3896</v>
      </c>
      <c r="P586" t="s">
        <v>3918</v>
      </c>
      <c r="Q586" t="s">
        <v>2689</v>
      </c>
      <c r="R586">
        <v>98</v>
      </c>
      <c r="T586" t="b">
        <v>1</v>
      </c>
      <c r="W586" s="6">
        <v>42037.431944444441</v>
      </c>
    </row>
    <row r="587" spans="1:23" x14ac:dyDescent="0.3">
      <c r="A587" t="s">
        <v>4771</v>
      </c>
      <c r="B587" t="s">
        <v>4772</v>
      </c>
      <c r="C587">
        <v>6</v>
      </c>
      <c r="D587" t="s">
        <v>3909</v>
      </c>
      <c r="E587" t="s">
        <v>3937</v>
      </c>
      <c r="F587" s="17">
        <v>41852</v>
      </c>
      <c r="G587" s="17">
        <v>41865</v>
      </c>
      <c r="J587" t="s">
        <v>2258</v>
      </c>
      <c r="K587" t="s">
        <v>3980</v>
      </c>
      <c r="L587">
        <v>6</v>
      </c>
      <c r="M587">
        <v>6</v>
      </c>
      <c r="N587" s="6">
        <v>41991.504155092596</v>
      </c>
      <c r="O587" t="s">
        <v>3896</v>
      </c>
      <c r="Q587" t="s">
        <v>2243</v>
      </c>
      <c r="R587">
        <v>46</v>
      </c>
      <c r="T587" t="b">
        <v>1</v>
      </c>
      <c r="W587" s="6">
        <v>42037.431944444441</v>
      </c>
    </row>
    <row r="588" spans="1:23" x14ac:dyDescent="0.3">
      <c r="A588" t="s">
        <v>1166</v>
      </c>
      <c r="B588" t="s">
        <v>1165</v>
      </c>
      <c r="C588">
        <v>7.75</v>
      </c>
      <c r="D588" t="s">
        <v>2230</v>
      </c>
      <c r="E588" t="s">
        <v>3984</v>
      </c>
      <c r="F588" s="17">
        <v>41913</v>
      </c>
      <c r="G588" s="17">
        <v>41925</v>
      </c>
      <c r="J588" t="s">
        <v>2258</v>
      </c>
      <c r="K588" t="s">
        <v>4317</v>
      </c>
      <c r="L588">
        <v>7.75</v>
      </c>
      <c r="M588">
        <v>7.75</v>
      </c>
      <c r="N588" s="6">
        <v>42026.817870370367</v>
      </c>
      <c r="O588" t="s">
        <v>3896</v>
      </c>
      <c r="P588" t="s">
        <v>4325</v>
      </c>
      <c r="Q588" t="s">
        <v>3501</v>
      </c>
      <c r="R588">
        <v>11</v>
      </c>
      <c r="S588" t="b">
        <v>1</v>
      </c>
      <c r="W588" s="6">
        <v>42037.431944444441</v>
      </c>
    </row>
    <row r="589" spans="1:23" x14ac:dyDescent="0.3">
      <c r="A589" t="s">
        <v>4773</v>
      </c>
      <c r="B589" t="s">
        <v>4774</v>
      </c>
      <c r="C589">
        <v>6.75</v>
      </c>
      <c r="D589" t="s">
        <v>3893</v>
      </c>
      <c r="E589" t="s">
        <v>3894</v>
      </c>
      <c r="F589" s="17">
        <v>41852</v>
      </c>
      <c r="G589" s="17">
        <v>41864</v>
      </c>
      <c r="H589" s="17">
        <v>41879</v>
      </c>
      <c r="J589" t="s">
        <v>2258</v>
      </c>
      <c r="K589" t="s">
        <v>3948</v>
      </c>
      <c r="L589">
        <v>6.5</v>
      </c>
      <c r="M589">
        <v>6.75</v>
      </c>
      <c r="N589" s="6">
        <v>42035.818124999998</v>
      </c>
      <c r="O589" t="s">
        <v>3896</v>
      </c>
      <c r="P589" t="s">
        <v>3897</v>
      </c>
      <c r="Q589" t="s">
        <v>2703</v>
      </c>
      <c r="R589">
        <v>2</v>
      </c>
      <c r="V589" t="b">
        <v>1</v>
      </c>
      <c r="W589" s="6">
        <v>42037.431944444441</v>
      </c>
    </row>
    <row r="590" spans="1:23" x14ac:dyDescent="0.3">
      <c r="A590" t="s">
        <v>4775</v>
      </c>
      <c r="B590" t="s">
        <v>4776</v>
      </c>
      <c r="C590">
        <v>6</v>
      </c>
      <c r="D590" t="s">
        <v>3909</v>
      </c>
      <c r="E590" t="s">
        <v>3937</v>
      </c>
      <c r="F590" s="17">
        <v>41821</v>
      </c>
      <c r="G590" s="17">
        <v>41837</v>
      </c>
      <c r="J590" t="s">
        <v>2258</v>
      </c>
      <c r="K590" t="s">
        <v>3930</v>
      </c>
      <c r="L590">
        <v>6</v>
      </c>
      <c r="M590">
        <v>6</v>
      </c>
      <c r="N590" s="6">
        <v>41962.505590277775</v>
      </c>
      <c r="O590" t="s">
        <v>3896</v>
      </c>
      <c r="Q590" t="s">
        <v>2380</v>
      </c>
      <c r="R590">
        <v>75</v>
      </c>
      <c r="T590" t="b">
        <v>1</v>
      </c>
      <c r="W590" s="6">
        <v>42037.431944444441</v>
      </c>
    </row>
    <row r="591" spans="1:23" x14ac:dyDescent="0.3">
      <c r="A591" t="s">
        <v>4777</v>
      </c>
      <c r="B591" t="s">
        <v>4778</v>
      </c>
      <c r="C591">
        <v>7.65</v>
      </c>
      <c r="D591" t="s">
        <v>3893</v>
      </c>
      <c r="E591" t="s">
        <v>3916</v>
      </c>
      <c r="F591" s="17">
        <v>41913</v>
      </c>
      <c r="G591" s="17">
        <v>41935</v>
      </c>
      <c r="J591" t="s">
        <v>2258</v>
      </c>
      <c r="K591" t="s">
        <v>4423</v>
      </c>
      <c r="L591">
        <v>7.65</v>
      </c>
      <c r="M591">
        <v>10</v>
      </c>
      <c r="N591" s="6">
        <v>42035.818124999998</v>
      </c>
      <c r="O591" t="s">
        <v>3896</v>
      </c>
      <c r="P591" t="s">
        <v>3897</v>
      </c>
      <c r="Q591" t="s">
        <v>2873</v>
      </c>
      <c r="R591">
        <v>2</v>
      </c>
      <c r="V591" t="b">
        <v>1</v>
      </c>
      <c r="W591" s="6">
        <v>42037.431944444441</v>
      </c>
    </row>
    <row r="592" spans="1:23" x14ac:dyDescent="0.3">
      <c r="A592" t="s">
        <v>4779</v>
      </c>
      <c r="B592" t="s">
        <v>4780</v>
      </c>
      <c r="C592">
        <v>10</v>
      </c>
      <c r="D592" t="s">
        <v>3909</v>
      </c>
      <c r="E592" t="s">
        <v>3937</v>
      </c>
      <c r="F592" s="17">
        <v>41821</v>
      </c>
      <c r="G592" s="17">
        <v>41839</v>
      </c>
      <c r="J592" t="s">
        <v>2258</v>
      </c>
      <c r="K592" t="s">
        <v>3942</v>
      </c>
      <c r="L592">
        <v>10</v>
      </c>
      <c r="M592">
        <v>10</v>
      </c>
      <c r="N592" s="6">
        <v>42001.501400462963</v>
      </c>
      <c r="O592" t="s">
        <v>3896</v>
      </c>
      <c r="Q592" t="s">
        <v>2598</v>
      </c>
      <c r="R592">
        <v>36</v>
      </c>
      <c r="T592" t="b">
        <v>1</v>
      </c>
      <c r="W592" s="6">
        <v>42037.431944444441</v>
      </c>
    </row>
    <row r="593" spans="1:23" x14ac:dyDescent="0.3">
      <c r="A593" t="s">
        <v>4781</v>
      </c>
      <c r="B593" t="s">
        <v>4782</v>
      </c>
      <c r="C593">
        <v>4.5</v>
      </c>
      <c r="D593" t="s">
        <v>3968</v>
      </c>
      <c r="E593" t="s">
        <v>3968</v>
      </c>
      <c r="F593" s="17">
        <v>41699</v>
      </c>
      <c r="G593" s="17">
        <v>41717</v>
      </c>
      <c r="H593" s="17">
        <v>41730</v>
      </c>
      <c r="I593" s="17">
        <v>41813</v>
      </c>
      <c r="J593" t="s">
        <v>2258</v>
      </c>
      <c r="K593" t="s">
        <v>3914</v>
      </c>
      <c r="L593">
        <v>3.75</v>
      </c>
      <c r="M593">
        <v>4.5</v>
      </c>
      <c r="N593" s="6">
        <v>41946.492615740739</v>
      </c>
      <c r="O593" t="s">
        <v>3896</v>
      </c>
      <c r="Q593" t="s">
        <v>2411</v>
      </c>
      <c r="R593">
        <v>91</v>
      </c>
      <c r="U593" t="b">
        <v>1</v>
      </c>
      <c r="W593" s="6">
        <v>42037.431944444441</v>
      </c>
    </row>
    <row r="594" spans="1:23" x14ac:dyDescent="0.3">
      <c r="A594" t="s">
        <v>1179</v>
      </c>
      <c r="B594" t="s">
        <v>1178</v>
      </c>
      <c r="C594">
        <v>4.08</v>
      </c>
      <c r="D594" t="s">
        <v>3900</v>
      </c>
      <c r="E594" t="s">
        <v>3901</v>
      </c>
      <c r="F594" s="17">
        <v>41913</v>
      </c>
      <c r="G594" s="17">
        <v>41919</v>
      </c>
      <c r="H594" s="17">
        <v>41927</v>
      </c>
      <c r="I594" s="17">
        <v>41947</v>
      </c>
      <c r="J594" t="s">
        <v>2258</v>
      </c>
      <c r="K594" t="s">
        <v>4317</v>
      </c>
      <c r="L594">
        <v>4.08</v>
      </c>
      <c r="M594">
        <v>4.25</v>
      </c>
      <c r="N594" s="6">
        <v>41991.66138888889</v>
      </c>
      <c r="O594" t="s">
        <v>3896</v>
      </c>
      <c r="Q594" t="s">
        <v>2933</v>
      </c>
      <c r="R594">
        <v>46</v>
      </c>
      <c r="U594" t="b">
        <v>1</v>
      </c>
      <c r="W594" s="6">
        <v>42037.431944444441</v>
      </c>
    </row>
    <row r="595" spans="1:23" x14ac:dyDescent="0.3">
      <c r="A595" t="s">
        <v>11551</v>
      </c>
      <c r="B595" t="s">
        <v>11552</v>
      </c>
      <c r="C595">
        <v>10.5</v>
      </c>
      <c r="D595" t="s">
        <v>3893</v>
      </c>
      <c r="E595" t="s">
        <v>3894</v>
      </c>
      <c r="F595" s="17">
        <v>41974</v>
      </c>
      <c r="G595" s="17">
        <v>41986</v>
      </c>
      <c r="J595" t="s">
        <v>2258</v>
      </c>
      <c r="K595" t="s">
        <v>3930</v>
      </c>
      <c r="L595">
        <v>10.5</v>
      </c>
      <c r="M595">
        <v>12</v>
      </c>
      <c r="N595" s="6">
        <v>42035.818124999998</v>
      </c>
      <c r="O595" t="s">
        <v>3896</v>
      </c>
      <c r="P595" t="s">
        <v>3897</v>
      </c>
      <c r="Q595" t="s">
        <v>3360</v>
      </c>
      <c r="R595">
        <v>2</v>
      </c>
      <c r="V595" t="b">
        <v>1</v>
      </c>
      <c r="W595" s="6">
        <v>42037.431944444441</v>
      </c>
    </row>
    <row r="596" spans="1:23" x14ac:dyDescent="0.3">
      <c r="A596" t="s">
        <v>4783</v>
      </c>
      <c r="B596" t="s">
        <v>4784</v>
      </c>
      <c r="C596">
        <v>4.75</v>
      </c>
      <c r="D596" t="s">
        <v>3909</v>
      </c>
      <c r="E596" t="s">
        <v>3937</v>
      </c>
      <c r="F596" s="17">
        <v>41791</v>
      </c>
      <c r="G596" s="17">
        <v>41813</v>
      </c>
      <c r="J596" t="s">
        <v>2258</v>
      </c>
      <c r="K596" t="s">
        <v>4009</v>
      </c>
      <c r="L596">
        <v>4.75</v>
      </c>
      <c r="M596">
        <v>6.5</v>
      </c>
      <c r="N596" s="6">
        <v>41982.546134259261</v>
      </c>
      <c r="O596" t="s">
        <v>3896</v>
      </c>
      <c r="P596" t="s">
        <v>3897</v>
      </c>
      <c r="Q596" t="s">
        <v>2525</v>
      </c>
      <c r="R596">
        <v>55</v>
      </c>
      <c r="T596" t="b">
        <v>1</v>
      </c>
      <c r="W596" s="6">
        <v>42037.431944444441</v>
      </c>
    </row>
    <row r="597" spans="1:23" x14ac:dyDescent="0.3">
      <c r="A597" t="s">
        <v>4785</v>
      </c>
      <c r="B597" t="s">
        <v>4786</v>
      </c>
      <c r="C597">
        <v>6.8849999999999998</v>
      </c>
      <c r="D597" t="s">
        <v>3893</v>
      </c>
      <c r="E597" t="s">
        <v>3894</v>
      </c>
      <c r="F597" s="17">
        <v>41760</v>
      </c>
      <c r="G597" s="17">
        <v>41768</v>
      </c>
      <c r="H597" s="17">
        <v>41954</v>
      </c>
      <c r="J597" t="s">
        <v>2258</v>
      </c>
      <c r="K597" t="s">
        <v>3042</v>
      </c>
      <c r="L597">
        <v>6.5</v>
      </c>
      <c r="M597">
        <v>6.8849999999999998</v>
      </c>
      <c r="N597" s="6">
        <v>42035.818124999998</v>
      </c>
      <c r="O597" t="s">
        <v>3896</v>
      </c>
      <c r="P597" t="s">
        <v>3911</v>
      </c>
      <c r="Q597" t="s">
        <v>2423</v>
      </c>
      <c r="R597">
        <v>2</v>
      </c>
      <c r="V597" t="b">
        <v>1</v>
      </c>
      <c r="W597" s="6">
        <v>42037.431944444441</v>
      </c>
    </row>
    <row r="598" spans="1:23" x14ac:dyDescent="0.3">
      <c r="A598" t="s">
        <v>4787</v>
      </c>
      <c r="B598" t="s">
        <v>4788</v>
      </c>
      <c r="C598">
        <v>4</v>
      </c>
      <c r="D598" t="s">
        <v>3909</v>
      </c>
      <c r="E598" t="s">
        <v>3937</v>
      </c>
      <c r="F598" s="17">
        <v>41821</v>
      </c>
      <c r="G598" s="17">
        <v>41823</v>
      </c>
      <c r="J598" t="s">
        <v>2258</v>
      </c>
      <c r="K598" t="s">
        <v>3948</v>
      </c>
      <c r="L598">
        <v>4</v>
      </c>
      <c r="M598">
        <v>4</v>
      </c>
      <c r="N598" s="6">
        <v>41954.464606481481</v>
      </c>
      <c r="O598" t="s">
        <v>3896</v>
      </c>
      <c r="Q598" t="s">
        <v>2243</v>
      </c>
      <c r="R598">
        <v>83</v>
      </c>
      <c r="T598" t="b">
        <v>1</v>
      </c>
      <c r="W598" s="6">
        <v>42037.431944444441</v>
      </c>
    </row>
    <row r="599" spans="1:23" x14ac:dyDescent="0.3">
      <c r="A599" t="s">
        <v>1343</v>
      </c>
      <c r="B599" t="s">
        <v>1342</v>
      </c>
      <c r="C599">
        <v>4.335</v>
      </c>
      <c r="D599" t="s">
        <v>3900</v>
      </c>
      <c r="E599" t="s">
        <v>3901</v>
      </c>
      <c r="F599" s="17">
        <v>41883</v>
      </c>
      <c r="G599" s="17">
        <v>41893</v>
      </c>
      <c r="H599" s="17">
        <v>41903</v>
      </c>
      <c r="I599" s="17">
        <v>42010</v>
      </c>
      <c r="J599" t="s">
        <v>2258</v>
      </c>
      <c r="K599" t="s">
        <v>4027</v>
      </c>
      <c r="L599">
        <v>4.25</v>
      </c>
      <c r="M599">
        <v>4.335</v>
      </c>
      <c r="N599" s="6">
        <v>42032.711435185185</v>
      </c>
      <c r="O599" t="s">
        <v>3896</v>
      </c>
      <c r="Q599" t="s">
        <v>3300</v>
      </c>
      <c r="R599">
        <v>5</v>
      </c>
      <c r="U599" t="b">
        <v>1</v>
      </c>
      <c r="W599" s="6">
        <v>42037.431944444441</v>
      </c>
    </row>
    <row r="600" spans="1:23" x14ac:dyDescent="0.3">
      <c r="A600" t="s">
        <v>4789</v>
      </c>
      <c r="B600" t="s">
        <v>4790</v>
      </c>
      <c r="C600">
        <v>4.25</v>
      </c>
      <c r="D600" t="s">
        <v>3909</v>
      </c>
      <c r="E600" t="s">
        <v>3937</v>
      </c>
      <c r="F600" s="17">
        <v>41883</v>
      </c>
      <c r="G600" s="17">
        <v>41891</v>
      </c>
      <c r="J600" t="s">
        <v>2258</v>
      </c>
      <c r="K600" t="s">
        <v>3948</v>
      </c>
      <c r="L600">
        <v>4.25</v>
      </c>
      <c r="M600">
        <v>4.25</v>
      </c>
      <c r="N600" s="6">
        <v>42019.50340277778</v>
      </c>
      <c r="O600" t="s">
        <v>3896</v>
      </c>
      <c r="P600" t="s">
        <v>3897</v>
      </c>
      <c r="Q600" t="s">
        <v>2251</v>
      </c>
      <c r="R600">
        <v>18</v>
      </c>
      <c r="T600" t="b">
        <v>1</v>
      </c>
      <c r="W600" s="6">
        <v>42037.431944444441</v>
      </c>
    </row>
    <row r="601" spans="1:23" x14ac:dyDescent="0.3">
      <c r="A601" t="s">
        <v>4791</v>
      </c>
      <c r="B601" t="s">
        <v>4792</v>
      </c>
      <c r="C601">
        <v>4.08</v>
      </c>
      <c r="D601" t="s">
        <v>3909</v>
      </c>
      <c r="E601" t="s">
        <v>3929</v>
      </c>
      <c r="F601" s="17">
        <v>41883</v>
      </c>
      <c r="G601" s="17">
        <v>41911</v>
      </c>
      <c r="J601" t="s">
        <v>2258</v>
      </c>
      <c r="K601" t="s">
        <v>4032</v>
      </c>
      <c r="L601">
        <v>4.08</v>
      </c>
      <c r="M601">
        <v>6</v>
      </c>
      <c r="N601" s="6">
        <v>41933.342777777776</v>
      </c>
      <c r="O601" t="s">
        <v>3896</v>
      </c>
      <c r="P601" t="s">
        <v>3911</v>
      </c>
      <c r="Q601" t="s">
        <v>3332</v>
      </c>
      <c r="R601">
        <v>104</v>
      </c>
      <c r="T601" t="b">
        <v>1</v>
      </c>
      <c r="W601" s="6">
        <v>42037.431944444441</v>
      </c>
    </row>
    <row r="602" spans="1:23" x14ac:dyDescent="0.3">
      <c r="A602" t="s">
        <v>12692</v>
      </c>
      <c r="B602" t="s">
        <v>12599</v>
      </c>
      <c r="C602">
        <v>4.08</v>
      </c>
      <c r="D602" t="s">
        <v>3893</v>
      </c>
      <c r="E602" t="s">
        <v>3916</v>
      </c>
      <c r="F602" s="17">
        <v>42005</v>
      </c>
      <c r="G602" s="17">
        <v>42013</v>
      </c>
      <c r="J602" t="s">
        <v>2258</v>
      </c>
      <c r="K602" t="s">
        <v>4140</v>
      </c>
      <c r="L602">
        <v>4.08</v>
      </c>
      <c r="M602">
        <v>4.08</v>
      </c>
      <c r="N602" s="6">
        <v>42035.818124999998</v>
      </c>
      <c r="O602" t="s">
        <v>3896</v>
      </c>
      <c r="P602" t="s">
        <v>3921</v>
      </c>
      <c r="Q602" t="s">
        <v>3650</v>
      </c>
      <c r="R602">
        <v>2</v>
      </c>
      <c r="V602" t="b">
        <v>1</v>
      </c>
      <c r="W602" s="6">
        <v>42037.431944444441</v>
      </c>
    </row>
    <row r="603" spans="1:23" x14ac:dyDescent="0.3">
      <c r="A603" t="s">
        <v>12355</v>
      </c>
      <c r="B603" t="s">
        <v>12356</v>
      </c>
      <c r="C603">
        <v>3.06</v>
      </c>
      <c r="D603" t="s">
        <v>3893</v>
      </c>
      <c r="E603" t="s">
        <v>3894</v>
      </c>
      <c r="F603" s="17">
        <v>42005</v>
      </c>
      <c r="G603" s="17">
        <v>42009</v>
      </c>
      <c r="J603" t="s">
        <v>2258</v>
      </c>
      <c r="K603" t="s">
        <v>4423</v>
      </c>
      <c r="L603">
        <v>3</v>
      </c>
      <c r="M603">
        <v>3.06</v>
      </c>
      <c r="N603" s="6">
        <v>42035.818124999998</v>
      </c>
      <c r="O603" t="s">
        <v>3896</v>
      </c>
      <c r="P603" t="s">
        <v>11559</v>
      </c>
      <c r="Q603" t="s">
        <v>12197</v>
      </c>
      <c r="R603">
        <v>2</v>
      </c>
      <c r="V603" t="b">
        <v>1</v>
      </c>
      <c r="W603" s="6">
        <v>42037.431944444441</v>
      </c>
    </row>
    <row r="604" spans="1:23" x14ac:dyDescent="0.3">
      <c r="A604" t="s">
        <v>4793</v>
      </c>
      <c r="B604" t="s">
        <v>4794</v>
      </c>
      <c r="C604">
        <v>9</v>
      </c>
      <c r="D604" t="s">
        <v>3909</v>
      </c>
      <c r="E604" t="s">
        <v>3937</v>
      </c>
      <c r="F604" s="17">
        <v>41852</v>
      </c>
      <c r="G604" s="17">
        <v>41855</v>
      </c>
      <c r="J604" t="s">
        <v>2258</v>
      </c>
      <c r="K604" t="s">
        <v>3930</v>
      </c>
      <c r="L604">
        <v>9</v>
      </c>
      <c r="M604">
        <v>9</v>
      </c>
      <c r="N604" s="6">
        <v>41983.502939814818</v>
      </c>
      <c r="O604" t="s">
        <v>3896</v>
      </c>
      <c r="Q604" t="s">
        <v>2435</v>
      </c>
      <c r="R604">
        <v>54</v>
      </c>
      <c r="T604" t="b">
        <v>1</v>
      </c>
      <c r="W604" s="6">
        <v>42037.431944444441</v>
      </c>
    </row>
    <row r="605" spans="1:23" x14ac:dyDescent="0.3">
      <c r="A605" t="s">
        <v>4795</v>
      </c>
      <c r="B605" t="s">
        <v>4796</v>
      </c>
      <c r="C605">
        <v>9</v>
      </c>
      <c r="D605" t="s">
        <v>3909</v>
      </c>
      <c r="E605" t="s">
        <v>3937</v>
      </c>
      <c r="F605" s="17">
        <v>41760</v>
      </c>
      <c r="G605" s="17">
        <v>41778</v>
      </c>
      <c r="J605" t="s">
        <v>2258</v>
      </c>
      <c r="K605" t="s">
        <v>3914</v>
      </c>
      <c r="L605">
        <v>9</v>
      </c>
      <c r="M605">
        <v>9</v>
      </c>
      <c r="N605" s="6">
        <v>41833.667511574073</v>
      </c>
      <c r="O605" t="s">
        <v>3896</v>
      </c>
      <c r="Q605" t="s">
        <v>2253</v>
      </c>
      <c r="R605">
        <v>204</v>
      </c>
      <c r="T605" t="b">
        <v>1</v>
      </c>
      <c r="W605" s="6">
        <v>42037.431944444441</v>
      </c>
    </row>
    <row r="606" spans="1:23" x14ac:dyDescent="0.3">
      <c r="A606" t="s">
        <v>4797</v>
      </c>
      <c r="B606" t="s">
        <v>83</v>
      </c>
      <c r="C606">
        <v>7.5</v>
      </c>
      <c r="D606" t="s">
        <v>3909</v>
      </c>
      <c r="E606" t="s">
        <v>3937</v>
      </c>
      <c r="F606" s="17">
        <v>41852</v>
      </c>
      <c r="G606" s="17">
        <v>41879</v>
      </c>
      <c r="J606" t="s">
        <v>2258</v>
      </c>
      <c r="K606" t="s">
        <v>3926</v>
      </c>
      <c r="L606">
        <v>7.5</v>
      </c>
      <c r="M606">
        <v>7.5</v>
      </c>
      <c r="N606" s="6">
        <v>42003.970439814817</v>
      </c>
      <c r="O606" t="s">
        <v>3896</v>
      </c>
      <c r="P606" t="s">
        <v>3897</v>
      </c>
      <c r="Q606" t="s">
        <v>2937</v>
      </c>
      <c r="R606">
        <v>34</v>
      </c>
      <c r="T606" t="b">
        <v>1</v>
      </c>
      <c r="W606" s="6">
        <v>42037.431944444441</v>
      </c>
    </row>
    <row r="607" spans="1:23" x14ac:dyDescent="0.3">
      <c r="A607" t="s">
        <v>4798</v>
      </c>
      <c r="B607" t="s">
        <v>4799</v>
      </c>
      <c r="C607">
        <v>15</v>
      </c>
      <c r="D607" t="s">
        <v>3968</v>
      </c>
      <c r="E607" t="s">
        <v>3968</v>
      </c>
      <c r="F607" s="17">
        <v>41852</v>
      </c>
      <c r="G607" s="17">
        <v>41865</v>
      </c>
      <c r="H607" s="17">
        <v>41878</v>
      </c>
      <c r="I607" s="17">
        <v>41907</v>
      </c>
      <c r="J607" t="s">
        <v>2258</v>
      </c>
      <c r="K607" t="s">
        <v>3902</v>
      </c>
      <c r="L607">
        <v>13.5</v>
      </c>
      <c r="M607">
        <v>16</v>
      </c>
      <c r="N607" s="6">
        <v>41974.969467592593</v>
      </c>
      <c r="O607" t="s">
        <v>3896</v>
      </c>
      <c r="Q607" t="s">
        <v>2678</v>
      </c>
      <c r="R607">
        <v>63</v>
      </c>
      <c r="U607" t="b">
        <v>1</v>
      </c>
      <c r="W607" s="6">
        <v>42037.431944444441</v>
      </c>
    </row>
    <row r="608" spans="1:23" x14ac:dyDescent="0.3">
      <c r="A608" t="s">
        <v>4800</v>
      </c>
      <c r="B608" t="s">
        <v>376</v>
      </c>
      <c r="C608">
        <v>4.75</v>
      </c>
      <c r="D608" t="s">
        <v>3909</v>
      </c>
      <c r="E608" t="s">
        <v>3929</v>
      </c>
      <c r="F608" s="17">
        <v>41821</v>
      </c>
      <c r="G608" s="17">
        <v>41837</v>
      </c>
      <c r="J608" t="s">
        <v>2258</v>
      </c>
      <c r="K608" t="s">
        <v>3930</v>
      </c>
      <c r="L608">
        <v>4.25</v>
      </c>
      <c r="M608">
        <v>4.75</v>
      </c>
      <c r="N608" s="6">
        <v>41939.498368055552</v>
      </c>
      <c r="O608" t="s">
        <v>3896</v>
      </c>
      <c r="P608" t="s">
        <v>3911</v>
      </c>
      <c r="Q608" t="s">
        <v>2380</v>
      </c>
      <c r="R608">
        <v>98</v>
      </c>
      <c r="T608" t="b">
        <v>1</v>
      </c>
      <c r="W608" s="6">
        <v>42037.431944444441</v>
      </c>
    </row>
    <row r="609" spans="1:23" x14ac:dyDescent="0.3">
      <c r="A609" t="s">
        <v>4801</v>
      </c>
      <c r="B609" t="s">
        <v>220</v>
      </c>
      <c r="C609">
        <v>5.25</v>
      </c>
      <c r="D609" t="s">
        <v>3900</v>
      </c>
      <c r="E609" t="s">
        <v>3901</v>
      </c>
      <c r="F609" s="17">
        <v>41913</v>
      </c>
      <c r="G609" s="17">
        <v>41937</v>
      </c>
      <c r="H609" s="17">
        <v>41959</v>
      </c>
      <c r="I609" s="17">
        <v>41978</v>
      </c>
      <c r="J609" t="s">
        <v>2258</v>
      </c>
      <c r="K609" t="s">
        <v>3902</v>
      </c>
      <c r="L609">
        <v>5</v>
      </c>
      <c r="M609">
        <v>5.25</v>
      </c>
      <c r="N609" s="6">
        <v>41993.818472222221</v>
      </c>
      <c r="O609" t="s">
        <v>3896</v>
      </c>
      <c r="Q609" t="s">
        <v>2269</v>
      </c>
      <c r="R609">
        <v>44</v>
      </c>
      <c r="U609" t="b">
        <v>1</v>
      </c>
      <c r="W609" s="6">
        <v>42037.431944444441</v>
      </c>
    </row>
    <row r="610" spans="1:23" x14ac:dyDescent="0.3">
      <c r="A610" t="s">
        <v>4802</v>
      </c>
      <c r="B610" t="s">
        <v>4803</v>
      </c>
      <c r="C610">
        <v>9.69</v>
      </c>
      <c r="D610" t="s">
        <v>3909</v>
      </c>
      <c r="E610" t="s">
        <v>3937</v>
      </c>
      <c r="F610" s="17">
        <v>41760</v>
      </c>
      <c r="G610" s="17">
        <v>41786</v>
      </c>
      <c r="J610" t="s">
        <v>2258</v>
      </c>
      <c r="K610" t="s">
        <v>3914</v>
      </c>
      <c r="L610">
        <v>8.75</v>
      </c>
      <c r="M610">
        <v>9.69</v>
      </c>
      <c r="N610" s="6">
        <v>41984.507199074076</v>
      </c>
      <c r="O610" t="s">
        <v>3896</v>
      </c>
      <c r="P610" t="s">
        <v>3915</v>
      </c>
      <c r="Q610" t="s">
        <v>2404</v>
      </c>
      <c r="R610">
        <v>53</v>
      </c>
      <c r="T610" t="b">
        <v>1</v>
      </c>
      <c r="W610" s="6">
        <v>42037.431944444441</v>
      </c>
    </row>
    <row r="611" spans="1:23" x14ac:dyDescent="0.3">
      <c r="A611" t="s">
        <v>4804</v>
      </c>
      <c r="B611" t="s">
        <v>4805</v>
      </c>
      <c r="C611">
        <v>10</v>
      </c>
      <c r="D611" t="s">
        <v>3909</v>
      </c>
      <c r="E611" t="s">
        <v>3937</v>
      </c>
      <c r="F611" s="17">
        <v>41760</v>
      </c>
      <c r="G611" s="17">
        <v>41790</v>
      </c>
      <c r="J611" t="s">
        <v>2258</v>
      </c>
      <c r="K611" t="s">
        <v>3914</v>
      </c>
      <c r="L611">
        <v>10</v>
      </c>
      <c r="M611">
        <v>10</v>
      </c>
      <c r="N611" s="6">
        <v>41952.637245370373</v>
      </c>
      <c r="O611" t="s">
        <v>3896</v>
      </c>
      <c r="Q611" t="s">
        <v>2265</v>
      </c>
      <c r="R611">
        <v>85</v>
      </c>
      <c r="T611" t="b">
        <v>1</v>
      </c>
      <c r="W611" s="6">
        <v>42037.431944444441</v>
      </c>
    </row>
    <row r="612" spans="1:23" x14ac:dyDescent="0.3">
      <c r="A612" t="s">
        <v>4806</v>
      </c>
      <c r="B612" t="s">
        <v>4807</v>
      </c>
      <c r="C612">
        <v>3.75</v>
      </c>
      <c r="D612" t="s">
        <v>3909</v>
      </c>
      <c r="E612" t="s">
        <v>3937</v>
      </c>
      <c r="F612" s="17">
        <v>41821</v>
      </c>
      <c r="G612" s="17">
        <v>41828</v>
      </c>
      <c r="J612" t="s">
        <v>2258</v>
      </c>
      <c r="K612" t="s">
        <v>3902</v>
      </c>
      <c r="L612">
        <v>3.75</v>
      </c>
      <c r="M612">
        <v>3.75</v>
      </c>
      <c r="N612" s="6">
        <v>41951.502349537041</v>
      </c>
      <c r="O612" t="s">
        <v>3896</v>
      </c>
      <c r="Q612" t="s">
        <v>2789</v>
      </c>
      <c r="R612">
        <v>86</v>
      </c>
      <c r="T612" t="b">
        <v>1</v>
      </c>
      <c r="W612" s="6">
        <v>42037.431944444441</v>
      </c>
    </row>
    <row r="613" spans="1:23" x14ac:dyDescent="0.3">
      <c r="A613" t="s">
        <v>4808</v>
      </c>
      <c r="B613" t="s">
        <v>4809</v>
      </c>
      <c r="C613">
        <v>3.06</v>
      </c>
      <c r="D613" t="s">
        <v>3900</v>
      </c>
      <c r="E613" t="s">
        <v>3960</v>
      </c>
      <c r="F613" s="17">
        <v>41760</v>
      </c>
      <c r="G613" s="17">
        <v>41783</v>
      </c>
      <c r="H613" s="17">
        <v>41813</v>
      </c>
      <c r="I613" s="17">
        <v>41844</v>
      </c>
      <c r="J613" t="s">
        <v>2258</v>
      </c>
      <c r="K613" t="s">
        <v>3914</v>
      </c>
      <c r="L613">
        <v>2.5</v>
      </c>
      <c r="M613">
        <v>3.06</v>
      </c>
      <c r="N613" s="6">
        <v>42019.630127314813</v>
      </c>
      <c r="O613" t="s">
        <v>3896</v>
      </c>
      <c r="Q613" t="s">
        <v>2455</v>
      </c>
      <c r="R613">
        <v>18</v>
      </c>
      <c r="U613" t="b">
        <v>1</v>
      </c>
      <c r="W613" s="6">
        <v>42037.431944444441</v>
      </c>
    </row>
    <row r="614" spans="1:23" x14ac:dyDescent="0.3">
      <c r="A614" t="s">
        <v>13136</v>
      </c>
      <c r="B614" t="s">
        <v>13137</v>
      </c>
      <c r="C614">
        <v>5.0999999999999996</v>
      </c>
      <c r="D614" t="s">
        <v>3893</v>
      </c>
      <c r="E614" t="s">
        <v>3989</v>
      </c>
      <c r="F614" s="17">
        <v>42005</v>
      </c>
      <c r="G614" s="17">
        <v>42028</v>
      </c>
      <c r="J614" t="s">
        <v>2258</v>
      </c>
      <c r="K614" t="s">
        <v>3933</v>
      </c>
      <c r="L614">
        <v>5.0999999999999996</v>
      </c>
      <c r="M614">
        <v>5.0999999999999996</v>
      </c>
      <c r="N614" s="6">
        <v>42035.818124999998</v>
      </c>
      <c r="O614" t="s">
        <v>3896</v>
      </c>
      <c r="P614" t="s">
        <v>11559</v>
      </c>
      <c r="Q614" t="s">
        <v>12815</v>
      </c>
      <c r="R614">
        <v>2</v>
      </c>
      <c r="V614" t="b">
        <v>1</v>
      </c>
      <c r="W614" s="6">
        <v>42037.431944444441</v>
      </c>
    </row>
    <row r="615" spans="1:23" x14ac:dyDescent="0.3">
      <c r="A615" t="s">
        <v>4810</v>
      </c>
      <c r="B615" t="s">
        <v>4811</v>
      </c>
      <c r="C615">
        <v>5.75</v>
      </c>
      <c r="D615" t="s">
        <v>3909</v>
      </c>
      <c r="E615" t="s">
        <v>3937</v>
      </c>
      <c r="F615" s="17">
        <v>41791</v>
      </c>
      <c r="G615" s="17">
        <v>41815</v>
      </c>
      <c r="J615" t="s">
        <v>2258</v>
      </c>
      <c r="K615" t="s">
        <v>4317</v>
      </c>
      <c r="L615">
        <v>5.75</v>
      </c>
      <c r="M615">
        <v>5.75</v>
      </c>
      <c r="N615" s="6">
        <v>41873.759548611109</v>
      </c>
      <c r="O615" t="s">
        <v>3896</v>
      </c>
      <c r="P615" t="s">
        <v>3897</v>
      </c>
      <c r="Q615" t="s">
        <v>2561</v>
      </c>
      <c r="R615">
        <v>164</v>
      </c>
      <c r="T615" t="b">
        <v>1</v>
      </c>
      <c r="W615" s="6">
        <v>42037.431944444441</v>
      </c>
    </row>
    <row r="616" spans="1:23" x14ac:dyDescent="0.3">
      <c r="A616" t="s">
        <v>4812</v>
      </c>
      <c r="B616" t="s">
        <v>4813</v>
      </c>
      <c r="C616">
        <v>5.5</v>
      </c>
      <c r="D616" t="s">
        <v>3909</v>
      </c>
      <c r="E616" t="s">
        <v>3937</v>
      </c>
      <c r="F616" s="17">
        <v>41791</v>
      </c>
      <c r="G616" s="17">
        <v>41809</v>
      </c>
      <c r="J616" t="s">
        <v>2258</v>
      </c>
      <c r="K616" t="s">
        <v>4286</v>
      </c>
      <c r="L616">
        <v>5.5</v>
      </c>
      <c r="M616">
        <v>5.5</v>
      </c>
      <c r="N616" s="6">
        <v>41931.502210648148</v>
      </c>
      <c r="O616" t="s">
        <v>3896</v>
      </c>
      <c r="Q616" t="s">
        <v>2618</v>
      </c>
      <c r="R616">
        <v>106</v>
      </c>
      <c r="T616" t="b">
        <v>1</v>
      </c>
      <c r="W616" s="6">
        <v>42037.431944444441</v>
      </c>
    </row>
    <row r="617" spans="1:23" x14ac:dyDescent="0.3">
      <c r="A617" t="s">
        <v>4814</v>
      </c>
      <c r="B617" t="s">
        <v>4815</v>
      </c>
      <c r="C617">
        <v>6.5</v>
      </c>
      <c r="D617" t="s">
        <v>3909</v>
      </c>
      <c r="E617" t="s">
        <v>3937</v>
      </c>
      <c r="F617" s="17">
        <v>41760</v>
      </c>
      <c r="G617" s="17">
        <v>41774</v>
      </c>
      <c r="J617" t="s">
        <v>2258</v>
      </c>
      <c r="K617" t="s">
        <v>3042</v>
      </c>
      <c r="L617">
        <v>6.5</v>
      </c>
      <c r="M617">
        <v>6.5</v>
      </c>
      <c r="N617" s="6">
        <v>41907.504583333335</v>
      </c>
      <c r="O617" t="s">
        <v>3896</v>
      </c>
      <c r="P617" t="s">
        <v>3915</v>
      </c>
      <c r="Q617" t="s">
        <v>2352</v>
      </c>
      <c r="R617">
        <v>130</v>
      </c>
      <c r="T617" t="b">
        <v>1</v>
      </c>
      <c r="W617" s="6">
        <v>42037.431944444441</v>
      </c>
    </row>
    <row r="618" spans="1:23" x14ac:dyDescent="0.3">
      <c r="A618" t="s">
        <v>4816</v>
      </c>
      <c r="B618" t="s">
        <v>156</v>
      </c>
      <c r="C618">
        <v>8</v>
      </c>
      <c r="D618" t="s">
        <v>3900</v>
      </c>
      <c r="E618" t="s">
        <v>3901</v>
      </c>
      <c r="F618" s="17">
        <v>41913</v>
      </c>
      <c r="G618" s="17">
        <v>41913</v>
      </c>
      <c r="H618" s="17">
        <v>41954</v>
      </c>
      <c r="I618" s="17">
        <v>42030</v>
      </c>
      <c r="J618" t="s">
        <v>2258</v>
      </c>
      <c r="K618" t="s">
        <v>3930</v>
      </c>
      <c r="L618">
        <v>7.75</v>
      </c>
      <c r="M618">
        <v>8</v>
      </c>
      <c r="N618" s="6">
        <v>42032.711273148147</v>
      </c>
      <c r="O618" t="s">
        <v>3896</v>
      </c>
      <c r="Q618" t="s">
        <v>3344</v>
      </c>
      <c r="R618">
        <v>5</v>
      </c>
      <c r="U618" t="b">
        <v>1</v>
      </c>
      <c r="W618" s="6">
        <v>42037.431944444441</v>
      </c>
    </row>
    <row r="619" spans="1:23" x14ac:dyDescent="0.3">
      <c r="A619" t="s">
        <v>4817</v>
      </c>
      <c r="B619" t="s">
        <v>4818</v>
      </c>
      <c r="C619">
        <v>4</v>
      </c>
      <c r="D619" t="s">
        <v>3909</v>
      </c>
      <c r="E619" t="s">
        <v>3929</v>
      </c>
      <c r="F619" s="17">
        <v>41821</v>
      </c>
      <c r="G619" s="17">
        <v>41845</v>
      </c>
      <c r="J619" t="s">
        <v>2258</v>
      </c>
      <c r="K619" t="s">
        <v>3948</v>
      </c>
      <c r="L619">
        <v>4</v>
      </c>
      <c r="M619">
        <v>7.25</v>
      </c>
      <c r="N619" s="6">
        <v>41940.380891203706</v>
      </c>
      <c r="O619" t="s">
        <v>3896</v>
      </c>
      <c r="P619" t="s">
        <v>3897</v>
      </c>
      <c r="Q619" t="s">
        <v>2721</v>
      </c>
      <c r="R619">
        <v>97</v>
      </c>
      <c r="T619" t="b">
        <v>1</v>
      </c>
      <c r="W619" s="6">
        <v>42037.431944444441</v>
      </c>
    </row>
    <row r="620" spans="1:23" x14ac:dyDescent="0.3">
      <c r="A620" t="s">
        <v>4819</v>
      </c>
      <c r="B620" t="s">
        <v>4820</v>
      </c>
      <c r="C620">
        <v>13.5</v>
      </c>
      <c r="D620" t="s">
        <v>3909</v>
      </c>
      <c r="E620" t="s">
        <v>3929</v>
      </c>
      <c r="F620" s="17">
        <v>41913</v>
      </c>
      <c r="G620" s="17">
        <v>41914</v>
      </c>
      <c r="J620" t="s">
        <v>2258</v>
      </c>
      <c r="K620" t="s">
        <v>3895</v>
      </c>
      <c r="L620">
        <v>13.5</v>
      </c>
      <c r="M620">
        <v>13.5</v>
      </c>
      <c r="N620" s="6">
        <v>41933.517754629633</v>
      </c>
      <c r="O620" t="s">
        <v>3896</v>
      </c>
      <c r="P620" t="s">
        <v>3897</v>
      </c>
      <c r="Q620" t="s">
        <v>3016</v>
      </c>
      <c r="R620">
        <v>104</v>
      </c>
      <c r="T620" t="b">
        <v>1</v>
      </c>
      <c r="W620" s="6">
        <v>42037.431944444441</v>
      </c>
    </row>
    <row r="621" spans="1:23" x14ac:dyDescent="0.3">
      <c r="A621" t="s">
        <v>4821</v>
      </c>
      <c r="B621" t="s">
        <v>4822</v>
      </c>
      <c r="C621">
        <v>6.12</v>
      </c>
      <c r="D621" t="s">
        <v>3922</v>
      </c>
      <c r="E621" t="s">
        <v>3923</v>
      </c>
      <c r="F621" s="17">
        <v>41944</v>
      </c>
      <c r="G621" s="17">
        <v>41948</v>
      </c>
      <c r="H621" s="17">
        <v>41967</v>
      </c>
      <c r="J621" t="s">
        <v>2258</v>
      </c>
      <c r="K621" t="s">
        <v>4032</v>
      </c>
      <c r="L621">
        <v>6</v>
      </c>
      <c r="M621">
        <v>6.12</v>
      </c>
      <c r="N621" s="6">
        <v>42035.818124999998</v>
      </c>
      <c r="O621" t="s">
        <v>3896</v>
      </c>
      <c r="P621" t="s">
        <v>3918</v>
      </c>
      <c r="Q621" t="s">
        <v>3859</v>
      </c>
      <c r="R621">
        <v>2</v>
      </c>
      <c r="V621" t="b">
        <v>1</v>
      </c>
      <c r="W621" s="6">
        <v>42037.431944444441</v>
      </c>
    </row>
    <row r="622" spans="1:23" x14ac:dyDescent="0.3">
      <c r="A622" t="s">
        <v>1993</v>
      </c>
      <c r="B622" t="s">
        <v>1992</v>
      </c>
      <c r="C622">
        <v>5</v>
      </c>
      <c r="D622" t="s">
        <v>2230</v>
      </c>
      <c r="E622" t="s">
        <v>3955</v>
      </c>
      <c r="F622" s="17">
        <v>41852</v>
      </c>
      <c r="G622" s="17">
        <v>41867</v>
      </c>
      <c r="J622" t="s">
        <v>2258</v>
      </c>
      <c r="K622" t="s">
        <v>3933</v>
      </c>
      <c r="L622">
        <v>4.75</v>
      </c>
      <c r="M622">
        <v>5</v>
      </c>
      <c r="N622" s="6">
        <v>41959.819108796299</v>
      </c>
      <c r="O622" t="s">
        <v>3896</v>
      </c>
      <c r="P622" t="s">
        <v>3897</v>
      </c>
      <c r="Q622" t="s">
        <v>2638</v>
      </c>
      <c r="R622">
        <v>78</v>
      </c>
      <c r="S622" t="b">
        <v>1</v>
      </c>
      <c r="W622" s="6">
        <v>42037.431944444441</v>
      </c>
    </row>
    <row r="623" spans="1:23" x14ac:dyDescent="0.3">
      <c r="A623" t="s">
        <v>4823</v>
      </c>
      <c r="B623" t="s">
        <v>4824</v>
      </c>
      <c r="C623">
        <v>3.75</v>
      </c>
      <c r="D623" t="s">
        <v>3909</v>
      </c>
      <c r="E623" t="s">
        <v>3937</v>
      </c>
      <c r="F623" s="17">
        <v>41760</v>
      </c>
      <c r="G623" s="17">
        <v>41783</v>
      </c>
      <c r="J623" t="s">
        <v>2258</v>
      </c>
      <c r="K623" t="s">
        <v>3042</v>
      </c>
      <c r="L623">
        <v>3.75</v>
      </c>
      <c r="M623">
        <v>3.75</v>
      </c>
      <c r="N623" s="6">
        <v>41809.670520833337</v>
      </c>
      <c r="O623" t="s">
        <v>3896</v>
      </c>
      <c r="P623" t="s">
        <v>3915</v>
      </c>
      <c r="Q623" t="s">
        <v>2417</v>
      </c>
      <c r="R623">
        <v>228</v>
      </c>
      <c r="T623" t="b">
        <v>1</v>
      </c>
      <c r="W623" s="6">
        <v>42037.431944444441</v>
      </c>
    </row>
    <row r="624" spans="1:23" x14ac:dyDescent="0.3">
      <c r="A624" t="s">
        <v>4825</v>
      </c>
      <c r="B624" t="s">
        <v>4826</v>
      </c>
      <c r="C624">
        <v>6.75</v>
      </c>
      <c r="D624" t="s">
        <v>3922</v>
      </c>
      <c r="E624" t="s">
        <v>3951</v>
      </c>
      <c r="F624" s="17">
        <v>41852</v>
      </c>
      <c r="G624" s="17">
        <v>41858</v>
      </c>
      <c r="H624" s="17">
        <v>42033</v>
      </c>
      <c r="I624" s="17">
        <v>42052</v>
      </c>
      <c r="J624" t="s">
        <v>2258</v>
      </c>
      <c r="K624" t="s">
        <v>3933</v>
      </c>
      <c r="L624">
        <v>6.75</v>
      </c>
      <c r="M624">
        <v>8.25</v>
      </c>
      <c r="N624" s="6">
        <v>42033.527986111112</v>
      </c>
      <c r="O624" t="s">
        <v>3896</v>
      </c>
      <c r="Q624" t="s">
        <v>2453</v>
      </c>
      <c r="R624">
        <v>4</v>
      </c>
      <c r="V624" t="b">
        <v>1</v>
      </c>
      <c r="W624" s="6">
        <v>42037.431944444441</v>
      </c>
    </row>
    <row r="625" spans="1:23" x14ac:dyDescent="0.3">
      <c r="A625" t="s">
        <v>4827</v>
      </c>
      <c r="B625" t="s">
        <v>4828</v>
      </c>
      <c r="C625">
        <v>4.5</v>
      </c>
      <c r="D625" t="s">
        <v>3909</v>
      </c>
      <c r="E625" t="s">
        <v>3937</v>
      </c>
      <c r="F625" s="17">
        <v>41699</v>
      </c>
      <c r="G625" s="17">
        <v>41711</v>
      </c>
      <c r="J625" t="s">
        <v>2258</v>
      </c>
      <c r="K625" t="s">
        <v>3914</v>
      </c>
      <c r="L625">
        <v>4.5</v>
      </c>
      <c r="M625">
        <v>4.5</v>
      </c>
      <c r="N625" s="6">
        <v>41847.503703703704</v>
      </c>
      <c r="O625" t="s">
        <v>3896</v>
      </c>
      <c r="P625" t="s">
        <v>3911</v>
      </c>
      <c r="Q625" t="s">
        <v>2275</v>
      </c>
      <c r="R625">
        <v>190</v>
      </c>
      <c r="T625" t="b">
        <v>1</v>
      </c>
      <c r="W625" s="6">
        <v>42037.431944444441</v>
      </c>
    </row>
    <row r="626" spans="1:23" x14ac:dyDescent="0.3">
      <c r="A626" t="s">
        <v>4829</v>
      </c>
      <c r="B626" t="s">
        <v>4830</v>
      </c>
      <c r="C626">
        <v>8.25</v>
      </c>
      <c r="D626" t="s">
        <v>3893</v>
      </c>
      <c r="E626" t="s">
        <v>3894</v>
      </c>
      <c r="F626" s="17">
        <v>41760</v>
      </c>
      <c r="G626" s="17">
        <v>41781</v>
      </c>
      <c r="H626" s="17">
        <v>41849</v>
      </c>
      <c r="J626" t="s">
        <v>2258</v>
      </c>
      <c r="K626" t="s">
        <v>3042</v>
      </c>
      <c r="L626">
        <v>8</v>
      </c>
      <c r="M626">
        <v>8.25</v>
      </c>
      <c r="N626" s="6">
        <v>42035.818124999998</v>
      </c>
      <c r="O626" t="s">
        <v>3896</v>
      </c>
      <c r="P626" t="s">
        <v>3911</v>
      </c>
      <c r="Q626" t="s">
        <v>2372</v>
      </c>
      <c r="R626">
        <v>2</v>
      </c>
      <c r="V626" t="b">
        <v>1</v>
      </c>
      <c r="W626" s="6">
        <v>42037.431944444441</v>
      </c>
    </row>
    <row r="627" spans="1:23" x14ac:dyDescent="0.3">
      <c r="A627" t="s">
        <v>4831</v>
      </c>
      <c r="B627" t="s">
        <v>4832</v>
      </c>
      <c r="C627">
        <v>4.25</v>
      </c>
      <c r="D627" t="s">
        <v>2230</v>
      </c>
      <c r="E627" t="s">
        <v>3955</v>
      </c>
      <c r="F627" s="17">
        <v>41944</v>
      </c>
      <c r="G627" s="17">
        <v>41950</v>
      </c>
      <c r="J627" t="s">
        <v>2258</v>
      </c>
      <c r="K627" t="s">
        <v>3986</v>
      </c>
      <c r="L627">
        <v>4.25</v>
      </c>
      <c r="M627">
        <v>4.25</v>
      </c>
      <c r="N627" s="6">
        <v>41955.544965277775</v>
      </c>
      <c r="O627" t="s">
        <v>3896</v>
      </c>
      <c r="P627" t="s">
        <v>3897</v>
      </c>
      <c r="Q627" t="s">
        <v>3525</v>
      </c>
      <c r="R627">
        <v>82</v>
      </c>
      <c r="S627" t="b">
        <v>1</v>
      </c>
      <c r="W627" s="6">
        <v>42037.431944444441</v>
      </c>
    </row>
    <row r="628" spans="1:23" x14ac:dyDescent="0.3">
      <c r="A628" t="s">
        <v>1274</v>
      </c>
      <c r="B628" t="s">
        <v>1273</v>
      </c>
      <c r="C628">
        <v>3.57</v>
      </c>
      <c r="D628" t="s">
        <v>3893</v>
      </c>
      <c r="E628" t="s">
        <v>3916</v>
      </c>
      <c r="F628" s="17">
        <v>41944</v>
      </c>
      <c r="G628" s="17">
        <v>41946</v>
      </c>
      <c r="J628" t="s">
        <v>2258</v>
      </c>
      <c r="K628" t="s">
        <v>4027</v>
      </c>
      <c r="L628">
        <v>3.57</v>
      </c>
      <c r="M628">
        <v>3.75</v>
      </c>
      <c r="N628" s="6">
        <v>42035.818124999998</v>
      </c>
      <c r="O628" t="s">
        <v>3896</v>
      </c>
      <c r="P628" t="s">
        <v>5861</v>
      </c>
      <c r="Q628" t="s">
        <v>3676</v>
      </c>
      <c r="R628">
        <v>2</v>
      </c>
      <c r="V628" t="b">
        <v>1</v>
      </c>
      <c r="W628" s="6">
        <v>42037.431944444441</v>
      </c>
    </row>
    <row r="629" spans="1:23" x14ac:dyDescent="0.3">
      <c r="A629" t="s">
        <v>4833</v>
      </c>
      <c r="B629" t="s">
        <v>4834</v>
      </c>
      <c r="C629">
        <v>5.75</v>
      </c>
      <c r="D629" t="s">
        <v>3909</v>
      </c>
      <c r="E629" t="s">
        <v>3937</v>
      </c>
      <c r="F629" s="17">
        <v>41760</v>
      </c>
      <c r="G629" s="17">
        <v>41779</v>
      </c>
      <c r="J629" t="s">
        <v>2258</v>
      </c>
      <c r="K629" t="s">
        <v>3042</v>
      </c>
      <c r="L629">
        <v>5.75</v>
      </c>
      <c r="M629">
        <v>5.75</v>
      </c>
      <c r="N629" s="6">
        <v>41959.503379629627</v>
      </c>
      <c r="O629" t="s">
        <v>3896</v>
      </c>
      <c r="P629" t="s">
        <v>3911</v>
      </c>
      <c r="Q629" t="s">
        <v>2461</v>
      </c>
      <c r="R629">
        <v>78</v>
      </c>
      <c r="T629" t="b">
        <v>1</v>
      </c>
      <c r="W629" s="6">
        <v>42037.431944444441</v>
      </c>
    </row>
    <row r="630" spans="1:23" x14ac:dyDescent="0.3">
      <c r="A630" t="s">
        <v>4835</v>
      </c>
      <c r="B630" t="s">
        <v>4836</v>
      </c>
      <c r="C630">
        <v>6</v>
      </c>
      <c r="D630" t="s">
        <v>3893</v>
      </c>
      <c r="E630" t="s">
        <v>3894</v>
      </c>
      <c r="F630" s="17">
        <v>41883</v>
      </c>
      <c r="G630" s="17">
        <v>41899</v>
      </c>
      <c r="H630" s="17">
        <v>41905</v>
      </c>
      <c r="J630" t="s">
        <v>2258</v>
      </c>
      <c r="K630" t="s">
        <v>3933</v>
      </c>
      <c r="L630">
        <v>6</v>
      </c>
      <c r="M630">
        <v>6</v>
      </c>
      <c r="N630" s="6">
        <v>42035.818124999998</v>
      </c>
      <c r="O630" t="s">
        <v>3896</v>
      </c>
      <c r="P630" t="s">
        <v>3897</v>
      </c>
      <c r="Q630" t="s">
        <v>2275</v>
      </c>
      <c r="R630">
        <v>2</v>
      </c>
      <c r="V630" t="b">
        <v>1</v>
      </c>
      <c r="W630" s="6">
        <v>42037.431944444441</v>
      </c>
    </row>
    <row r="631" spans="1:23" x14ac:dyDescent="0.3">
      <c r="A631" t="s">
        <v>4837</v>
      </c>
      <c r="B631" t="s">
        <v>4838</v>
      </c>
      <c r="C631">
        <v>6.12</v>
      </c>
      <c r="D631" t="s">
        <v>2230</v>
      </c>
      <c r="E631" t="s">
        <v>3955</v>
      </c>
      <c r="F631" s="17">
        <v>41791</v>
      </c>
      <c r="G631" s="17">
        <v>41802</v>
      </c>
      <c r="J631" t="s">
        <v>2258</v>
      </c>
      <c r="K631" t="s">
        <v>3948</v>
      </c>
      <c r="L631">
        <v>4.75</v>
      </c>
      <c r="M631">
        <v>6.12</v>
      </c>
      <c r="N631" s="6">
        <v>41947.818449074075</v>
      </c>
      <c r="O631" t="s">
        <v>3896</v>
      </c>
      <c r="P631" t="s">
        <v>3897</v>
      </c>
      <c r="Q631" t="s">
        <v>2249</v>
      </c>
      <c r="R631">
        <v>90</v>
      </c>
      <c r="S631" t="b">
        <v>1</v>
      </c>
      <c r="W631" s="6">
        <v>42037.431944444441</v>
      </c>
    </row>
    <row r="632" spans="1:23" x14ac:dyDescent="0.3">
      <c r="A632" t="s">
        <v>4839</v>
      </c>
      <c r="B632" t="s">
        <v>4840</v>
      </c>
      <c r="C632">
        <v>6.8849999999999998</v>
      </c>
      <c r="D632" t="s">
        <v>2230</v>
      </c>
      <c r="E632" t="s">
        <v>3955</v>
      </c>
      <c r="F632" s="17">
        <v>41760</v>
      </c>
      <c r="G632" s="17">
        <v>41772</v>
      </c>
      <c r="H632" s="17">
        <v>41781</v>
      </c>
      <c r="J632" t="s">
        <v>2258</v>
      </c>
      <c r="K632" t="s">
        <v>3914</v>
      </c>
      <c r="L632">
        <v>6.8849999999999998</v>
      </c>
      <c r="M632">
        <v>7.5</v>
      </c>
      <c r="N632" s="6">
        <v>41953.818206018521</v>
      </c>
      <c r="O632" t="s">
        <v>3896</v>
      </c>
      <c r="P632" t="s">
        <v>3915</v>
      </c>
      <c r="Q632" t="s">
        <v>2672</v>
      </c>
      <c r="R632">
        <v>84</v>
      </c>
      <c r="S632" t="b">
        <v>1</v>
      </c>
      <c r="W632" s="6">
        <v>42037.431944444441</v>
      </c>
    </row>
    <row r="633" spans="1:23" x14ac:dyDescent="0.3">
      <c r="A633" t="s">
        <v>4841</v>
      </c>
      <c r="B633" t="s">
        <v>304</v>
      </c>
      <c r="C633">
        <v>7</v>
      </c>
      <c r="D633" t="s">
        <v>3909</v>
      </c>
      <c r="E633" t="s">
        <v>3937</v>
      </c>
      <c r="F633" s="17">
        <v>41944</v>
      </c>
      <c r="G633" s="17">
        <v>41963</v>
      </c>
      <c r="J633" t="s">
        <v>2258</v>
      </c>
      <c r="K633" t="s">
        <v>3895</v>
      </c>
      <c r="L633">
        <v>7</v>
      </c>
      <c r="M633">
        <v>7</v>
      </c>
      <c r="N633" s="6">
        <v>42007.72084490741</v>
      </c>
      <c r="O633" t="s">
        <v>3896</v>
      </c>
      <c r="P633" t="s">
        <v>3915</v>
      </c>
      <c r="Q633" t="s">
        <v>3342</v>
      </c>
      <c r="R633">
        <v>30</v>
      </c>
      <c r="T633" t="b">
        <v>1</v>
      </c>
      <c r="W633" s="6">
        <v>42037.431944444441</v>
      </c>
    </row>
    <row r="634" spans="1:23" x14ac:dyDescent="0.3">
      <c r="A634" t="s">
        <v>4842</v>
      </c>
      <c r="B634" t="s">
        <v>4843</v>
      </c>
      <c r="C634">
        <v>6</v>
      </c>
      <c r="D634" t="s">
        <v>3909</v>
      </c>
      <c r="E634" t="s">
        <v>3937</v>
      </c>
      <c r="F634" s="17">
        <v>41883</v>
      </c>
      <c r="G634" s="17">
        <v>41897</v>
      </c>
      <c r="J634" t="s">
        <v>2258</v>
      </c>
      <c r="K634" t="s">
        <v>4048</v>
      </c>
      <c r="L634">
        <v>6</v>
      </c>
      <c r="M634">
        <v>6</v>
      </c>
      <c r="N634" s="6">
        <v>42021.501956018517</v>
      </c>
      <c r="O634" t="s">
        <v>3896</v>
      </c>
      <c r="Q634" t="s">
        <v>3250</v>
      </c>
      <c r="R634">
        <v>16</v>
      </c>
      <c r="T634" t="b">
        <v>1</v>
      </c>
      <c r="W634" s="6">
        <v>42037.431944444441</v>
      </c>
    </row>
    <row r="635" spans="1:23" x14ac:dyDescent="0.3">
      <c r="A635" t="s">
        <v>4844</v>
      </c>
      <c r="B635" t="s">
        <v>4845</v>
      </c>
      <c r="C635">
        <v>5.8650000000000002</v>
      </c>
      <c r="D635" t="s">
        <v>3922</v>
      </c>
      <c r="E635" t="s">
        <v>3923</v>
      </c>
      <c r="F635" s="17">
        <v>41760</v>
      </c>
      <c r="G635" s="17">
        <v>41776</v>
      </c>
      <c r="H635" s="17">
        <v>41852</v>
      </c>
      <c r="J635" t="s">
        <v>2258</v>
      </c>
      <c r="K635" t="s">
        <v>3042</v>
      </c>
      <c r="L635">
        <v>5.8650000000000002</v>
      </c>
      <c r="M635">
        <v>7</v>
      </c>
      <c r="N635" s="6">
        <v>42035.818124999998</v>
      </c>
      <c r="O635" t="s">
        <v>3896</v>
      </c>
      <c r="Q635" t="s">
        <v>2265</v>
      </c>
      <c r="R635">
        <v>2</v>
      </c>
      <c r="V635" t="b">
        <v>1</v>
      </c>
      <c r="W635" s="6">
        <v>42037.431944444441</v>
      </c>
    </row>
    <row r="636" spans="1:23" x14ac:dyDescent="0.3">
      <c r="A636" t="s">
        <v>4846</v>
      </c>
      <c r="B636" t="s">
        <v>4847</v>
      </c>
      <c r="C636">
        <v>3.75</v>
      </c>
      <c r="D636" t="s">
        <v>3909</v>
      </c>
      <c r="E636" t="s">
        <v>3937</v>
      </c>
      <c r="F636" s="17">
        <v>41791</v>
      </c>
      <c r="G636" s="17">
        <v>41818</v>
      </c>
      <c r="J636" t="s">
        <v>2258</v>
      </c>
      <c r="K636" t="s">
        <v>3902</v>
      </c>
      <c r="L636">
        <v>3.75</v>
      </c>
      <c r="M636">
        <v>3.75</v>
      </c>
      <c r="N636" s="6">
        <v>41941.504050925927</v>
      </c>
      <c r="O636" t="s">
        <v>3896</v>
      </c>
      <c r="Q636" t="s">
        <v>2435</v>
      </c>
      <c r="R636">
        <v>96</v>
      </c>
      <c r="T636" t="b">
        <v>1</v>
      </c>
      <c r="W636" s="6">
        <v>42037.431944444441</v>
      </c>
    </row>
    <row r="637" spans="1:23" x14ac:dyDescent="0.3">
      <c r="A637" t="s">
        <v>4848</v>
      </c>
      <c r="B637" t="s">
        <v>4849</v>
      </c>
      <c r="C637">
        <v>9</v>
      </c>
      <c r="D637" t="s">
        <v>3909</v>
      </c>
      <c r="E637" t="s">
        <v>3937</v>
      </c>
      <c r="F637" s="17">
        <v>41852</v>
      </c>
      <c r="G637" s="17">
        <v>41857</v>
      </c>
      <c r="J637" t="s">
        <v>2258</v>
      </c>
      <c r="K637" t="s">
        <v>3930</v>
      </c>
      <c r="L637">
        <v>9</v>
      </c>
      <c r="M637">
        <v>9</v>
      </c>
      <c r="N637" s="6">
        <v>42014.501655092594</v>
      </c>
      <c r="O637" t="s">
        <v>3896</v>
      </c>
      <c r="P637" t="s">
        <v>3897</v>
      </c>
      <c r="Q637" t="s">
        <v>2660</v>
      </c>
      <c r="R637">
        <v>23</v>
      </c>
      <c r="T637" t="b">
        <v>1</v>
      </c>
      <c r="W637" s="6">
        <v>42037.431944444441</v>
      </c>
    </row>
    <row r="638" spans="1:23" x14ac:dyDescent="0.3">
      <c r="A638" t="s">
        <v>13010</v>
      </c>
      <c r="B638" t="s">
        <v>12950</v>
      </c>
      <c r="C638">
        <v>9.18</v>
      </c>
      <c r="D638" t="s">
        <v>3893</v>
      </c>
      <c r="E638" t="s">
        <v>3894</v>
      </c>
      <c r="F638" s="17">
        <v>42005</v>
      </c>
      <c r="G638" s="17">
        <v>42016</v>
      </c>
      <c r="J638" t="s">
        <v>2704</v>
      </c>
      <c r="K638" t="s">
        <v>3948</v>
      </c>
      <c r="L638">
        <v>9.18</v>
      </c>
      <c r="M638">
        <v>10.199999999999999</v>
      </c>
      <c r="N638" s="6">
        <v>42035.818124999998</v>
      </c>
      <c r="O638" t="s">
        <v>3896</v>
      </c>
      <c r="P638" t="s">
        <v>3921</v>
      </c>
      <c r="Q638" t="s">
        <v>2703</v>
      </c>
      <c r="R638">
        <v>2</v>
      </c>
      <c r="V638" t="b">
        <v>1</v>
      </c>
      <c r="W638" s="6">
        <v>42037.431944444441</v>
      </c>
    </row>
    <row r="639" spans="1:23" x14ac:dyDescent="0.3">
      <c r="A639" t="s">
        <v>4850</v>
      </c>
      <c r="B639" t="s">
        <v>4851</v>
      </c>
      <c r="C639">
        <v>2.5</v>
      </c>
      <c r="D639" t="s">
        <v>3893</v>
      </c>
      <c r="E639" t="s">
        <v>3894</v>
      </c>
      <c r="F639" s="17">
        <v>41730</v>
      </c>
      <c r="G639" s="17">
        <v>41733</v>
      </c>
      <c r="J639" t="s">
        <v>2258</v>
      </c>
      <c r="K639" t="s">
        <v>3914</v>
      </c>
      <c r="L639">
        <v>2.5</v>
      </c>
      <c r="M639">
        <v>3.25</v>
      </c>
      <c r="N639" s="6">
        <v>42035.818124999998</v>
      </c>
      <c r="O639" t="s">
        <v>3896</v>
      </c>
      <c r="P639" t="s">
        <v>3911</v>
      </c>
      <c r="Q639" t="s">
        <v>2672</v>
      </c>
      <c r="R639">
        <v>2</v>
      </c>
      <c r="V639" t="b">
        <v>1</v>
      </c>
      <c r="W639" s="6">
        <v>42037.431944444441</v>
      </c>
    </row>
    <row r="640" spans="1:23" x14ac:dyDescent="0.3">
      <c r="A640" t="s">
        <v>4852</v>
      </c>
      <c r="B640" t="s">
        <v>4853</v>
      </c>
      <c r="C640">
        <v>9.75</v>
      </c>
      <c r="D640" t="s">
        <v>3909</v>
      </c>
      <c r="E640" t="s">
        <v>3929</v>
      </c>
      <c r="F640" s="17">
        <v>41760</v>
      </c>
      <c r="G640" s="17">
        <v>41779</v>
      </c>
      <c r="J640" t="s">
        <v>2258</v>
      </c>
      <c r="K640" t="s">
        <v>2464</v>
      </c>
      <c r="L640">
        <v>4.75</v>
      </c>
      <c r="M640">
        <v>9.75</v>
      </c>
      <c r="N640" s="6">
        <v>41934.788240740738</v>
      </c>
      <c r="O640" t="s">
        <v>3896</v>
      </c>
      <c r="P640" t="s">
        <v>3915</v>
      </c>
      <c r="Q640" t="s">
        <v>2301</v>
      </c>
      <c r="R640">
        <v>103</v>
      </c>
      <c r="T640" t="b">
        <v>1</v>
      </c>
      <c r="W640" s="6">
        <v>42037.431944444441</v>
      </c>
    </row>
    <row r="641" spans="1:23" x14ac:dyDescent="0.3">
      <c r="A641" t="s">
        <v>4854</v>
      </c>
      <c r="B641" t="s">
        <v>4855</v>
      </c>
      <c r="C641">
        <v>3.25</v>
      </c>
      <c r="D641" t="s">
        <v>3968</v>
      </c>
      <c r="E641" t="s">
        <v>3968</v>
      </c>
      <c r="F641" s="17">
        <v>41730</v>
      </c>
      <c r="G641" s="17">
        <v>41738</v>
      </c>
      <c r="H641" s="17">
        <v>41745</v>
      </c>
      <c r="I641" s="17">
        <v>41858</v>
      </c>
      <c r="J641" t="s">
        <v>2258</v>
      </c>
      <c r="K641" t="s">
        <v>3914</v>
      </c>
      <c r="L641">
        <v>2</v>
      </c>
      <c r="M641">
        <v>3.25</v>
      </c>
      <c r="N641" s="6">
        <v>41919.562083333331</v>
      </c>
      <c r="O641" t="s">
        <v>3896</v>
      </c>
      <c r="Q641" t="s">
        <v>2277</v>
      </c>
      <c r="R641">
        <v>118</v>
      </c>
      <c r="U641" t="b">
        <v>1</v>
      </c>
      <c r="W641" s="6">
        <v>42037.431944444441</v>
      </c>
    </row>
    <row r="642" spans="1:23" x14ac:dyDescent="0.3">
      <c r="A642" t="s">
        <v>4856</v>
      </c>
      <c r="B642" t="s">
        <v>4857</v>
      </c>
      <c r="C642">
        <v>3.75</v>
      </c>
      <c r="D642" t="s">
        <v>3909</v>
      </c>
      <c r="E642" t="s">
        <v>3937</v>
      </c>
      <c r="F642" s="17">
        <v>41699</v>
      </c>
      <c r="G642" s="17">
        <v>41726</v>
      </c>
      <c r="J642" t="s">
        <v>2258</v>
      </c>
      <c r="K642" t="s">
        <v>3914</v>
      </c>
      <c r="L642">
        <v>3.75</v>
      </c>
      <c r="M642">
        <v>4.5</v>
      </c>
      <c r="N642" s="6">
        <v>41872.508773148147</v>
      </c>
      <c r="O642" t="s">
        <v>3896</v>
      </c>
      <c r="P642" t="s">
        <v>3911</v>
      </c>
      <c r="Q642" t="s">
        <v>2366</v>
      </c>
      <c r="R642">
        <v>165</v>
      </c>
      <c r="T642" t="b">
        <v>1</v>
      </c>
      <c r="W642" s="6">
        <v>42037.431944444441</v>
      </c>
    </row>
    <row r="643" spans="1:23" x14ac:dyDescent="0.3">
      <c r="A643" t="s">
        <v>4858</v>
      </c>
      <c r="B643" t="s">
        <v>962</v>
      </c>
      <c r="C643">
        <v>13.515000000000001</v>
      </c>
      <c r="D643" t="s">
        <v>3922</v>
      </c>
      <c r="E643" t="s">
        <v>3923</v>
      </c>
      <c r="F643" s="17">
        <v>41883</v>
      </c>
      <c r="G643" s="17">
        <v>41899</v>
      </c>
      <c r="H643" s="17">
        <v>41910</v>
      </c>
      <c r="J643" t="s">
        <v>2258</v>
      </c>
      <c r="K643" t="s">
        <v>4020</v>
      </c>
      <c r="L643">
        <v>13.515000000000001</v>
      </c>
      <c r="M643">
        <v>13.75</v>
      </c>
      <c r="N643" s="6">
        <v>42035.818124999998</v>
      </c>
      <c r="O643" t="s">
        <v>3896</v>
      </c>
      <c r="P643" t="s">
        <v>3915</v>
      </c>
      <c r="Q643" t="s">
        <v>2600</v>
      </c>
      <c r="R643">
        <v>2</v>
      </c>
      <c r="V643" t="b">
        <v>1</v>
      </c>
      <c r="W643" s="6">
        <v>42037.431944444441</v>
      </c>
    </row>
    <row r="644" spans="1:23" x14ac:dyDescent="0.3">
      <c r="A644" t="s">
        <v>4859</v>
      </c>
      <c r="B644" t="s">
        <v>4860</v>
      </c>
      <c r="C644">
        <v>4</v>
      </c>
      <c r="D644" t="s">
        <v>3909</v>
      </c>
      <c r="E644" t="s">
        <v>3937</v>
      </c>
      <c r="F644" s="17">
        <v>41791</v>
      </c>
      <c r="G644" s="17">
        <v>41807</v>
      </c>
      <c r="J644" t="s">
        <v>2258</v>
      </c>
      <c r="K644" t="s">
        <v>3986</v>
      </c>
      <c r="L644">
        <v>4</v>
      </c>
      <c r="M644">
        <v>4</v>
      </c>
      <c r="N644" s="6">
        <v>41859.037164351852</v>
      </c>
      <c r="O644" t="s">
        <v>3896</v>
      </c>
      <c r="Q644" t="s">
        <v>2593</v>
      </c>
      <c r="R644">
        <v>178</v>
      </c>
      <c r="T644" t="b">
        <v>1</v>
      </c>
      <c r="W644" s="6">
        <v>42037.431944444441</v>
      </c>
    </row>
    <row r="645" spans="1:23" x14ac:dyDescent="0.3">
      <c r="A645" t="s">
        <v>4861</v>
      </c>
      <c r="B645" t="s">
        <v>4862</v>
      </c>
      <c r="C645">
        <v>7.75</v>
      </c>
      <c r="D645" t="s">
        <v>3968</v>
      </c>
      <c r="E645" t="s">
        <v>3968</v>
      </c>
      <c r="F645" s="17">
        <v>41852</v>
      </c>
      <c r="G645" s="17">
        <v>41867</v>
      </c>
      <c r="H645" s="17">
        <v>41901</v>
      </c>
      <c r="I645" s="17">
        <v>41921</v>
      </c>
      <c r="J645" t="s">
        <v>2258</v>
      </c>
      <c r="K645" t="s">
        <v>3930</v>
      </c>
      <c r="L645">
        <v>7.75</v>
      </c>
      <c r="M645">
        <v>10.75</v>
      </c>
      <c r="N645" s="6">
        <v>41954.311956018515</v>
      </c>
      <c r="O645" t="s">
        <v>3896</v>
      </c>
      <c r="Q645" t="s">
        <v>2803</v>
      </c>
      <c r="R645">
        <v>83</v>
      </c>
      <c r="U645" t="b">
        <v>1</v>
      </c>
      <c r="W645" s="6">
        <v>42037.431944444441</v>
      </c>
    </row>
    <row r="646" spans="1:23" x14ac:dyDescent="0.3">
      <c r="A646" t="s">
        <v>1513</v>
      </c>
      <c r="B646" t="s">
        <v>1512</v>
      </c>
      <c r="C646">
        <v>6.25</v>
      </c>
      <c r="D646" t="s">
        <v>3909</v>
      </c>
      <c r="E646" t="s">
        <v>3937</v>
      </c>
      <c r="F646" s="17">
        <v>41791</v>
      </c>
      <c r="G646" s="17">
        <v>41810</v>
      </c>
      <c r="J646" t="s">
        <v>2258</v>
      </c>
      <c r="K646" t="s">
        <v>3933</v>
      </c>
      <c r="L646">
        <v>6.25</v>
      </c>
      <c r="M646">
        <v>6.25</v>
      </c>
      <c r="N646" s="6">
        <v>41964.505381944444</v>
      </c>
      <c r="O646" t="s">
        <v>3896</v>
      </c>
      <c r="Q646" t="s">
        <v>3850</v>
      </c>
      <c r="R646">
        <v>73</v>
      </c>
      <c r="T646" t="b">
        <v>1</v>
      </c>
      <c r="W646" s="6">
        <v>42037.431944444441</v>
      </c>
    </row>
    <row r="647" spans="1:23" x14ac:dyDescent="0.3">
      <c r="A647" t="s">
        <v>4863</v>
      </c>
      <c r="B647" t="s">
        <v>4864</v>
      </c>
      <c r="C647">
        <v>4.75</v>
      </c>
      <c r="D647" t="s">
        <v>3968</v>
      </c>
      <c r="E647" t="s">
        <v>3968</v>
      </c>
      <c r="F647" s="17">
        <v>41699</v>
      </c>
      <c r="G647" s="17">
        <v>41719</v>
      </c>
      <c r="H647" s="17">
        <v>41766</v>
      </c>
      <c r="I647" s="17">
        <v>41789</v>
      </c>
      <c r="J647" t="s">
        <v>2258</v>
      </c>
      <c r="K647" t="s">
        <v>3042</v>
      </c>
      <c r="L647">
        <v>4.75</v>
      </c>
      <c r="M647">
        <v>6</v>
      </c>
      <c r="N647" s="6">
        <v>41842.325486111113</v>
      </c>
      <c r="O647" t="s">
        <v>3896</v>
      </c>
      <c r="Q647" t="s">
        <v>2243</v>
      </c>
      <c r="R647">
        <v>195</v>
      </c>
      <c r="U647" t="b">
        <v>1</v>
      </c>
      <c r="W647" s="6">
        <v>42037.431944444441</v>
      </c>
    </row>
    <row r="648" spans="1:23" x14ac:dyDescent="0.3">
      <c r="A648" t="s">
        <v>416</v>
      </c>
      <c r="B648" t="s">
        <v>4865</v>
      </c>
      <c r="C648">
        <v>8.9250000000000007</v>
      </c>
      <c r="D648" t="s">
        <v>3909</v>
      </c>
      <c r="E648" t="s">
        <v>3937</v>
      </c>
      <c r="F648" s="17">
        <v>41821</v>
      </c>
      <c r="G648" s="17">
        <v>41823</v>
      </c>
      <c r="J648" t="s">
        <v>2258</v>
      </c>
      <c r="K648" t="s">
        <v>3917</v>
      </c>
      <c r="L648">
        <v>8.9250000000000007</v>
      </c>
      <c r="M648">
        <v>10.199999999999999</v>
      </c>
      <c r="N648" s="6">
        <v>41969.50503472222</v>
      </c>
      <c r="O648" t="s">
        <v>3896</v>
      </c>
      <c r="P648" t="s">
        <v>3911</v>
      </c>
      <c r="Q648" t="s">
        <v>2277</v>
      </c>
      <c r="R648">
        <v>68</v>
      </c>
      <c r="T648" t="b">
        <v>1</v>
      </c>
      <c r="W648" s="6">
        <v>42037.431944444441</v>
      </c>
    </row>
    <row r="649" spans="1:23" x14ac:dyDescent="0.3">
      <c r="A649" t="s">
        <v>13138</v>
      </c>
      <c r="B649" t="s">
        <v>13139</v>
      </c>
      <c r="C649">
        <v>6.12</v>
      </c>
      <c r="D649" t="s">
        <v>3893</v>
      </c>
      <c r="E649" t="s">
        <v>3989</v>
      </c>
      <c r="F649" s="17">
        <v>42005</v>
      </c>
      <c r="G649" s="17">
        <v>42026</v>
      </c>
      <c r="J649" t="s">
        <v>2258</v>
      </c>
      <c r="K649" t="s">
        <v>4423</v>
      </c>
      <c r="L649">
        <v>6.12</v>
      </c>
      <c r="M649">
        <v>6.12</v>
      </c>
      <c r="N649" s="6">
        <v>42035.818124999998</v>
      </c>
      <c r="O649" t="s">
        <v>3896</v>
      </c>
      <c r="P649" t="s">
        <v>11559</v>
      </c>
      <c r="Q649" t="s">
        <v>12197</v>
      </c>
      <c r="R649">
        <v>2</v>
      </c>
      <c r="V649" t="b">
        <v>1</v>
      </c>
      <c r="W649" s="6">
        <v>42037.431944444441</v>
      </c>
    </row>
    <row r="650" spans="1:23" x14ac:dyDescent="0.3">
      <c r="A650" t="s">
        <v>4866</v>
      </c>
      <c r="B650" t="s">
        <v>4867</v>
      </c>
      <c r="C650">
        <v>9.69</v>
      </c>
      <c r="D650" t="s">
        <v>3900</v>
      </c>
      <c r="E650" t="s">
        <v>3901</v>
      </c>
      <c r="F650" s="17">
        <v>41791</v>
      </c>
      <c r="G650" s="17">
        <v>41810</v>
      </c>
      <c r="H650" s="17">
        <v>41835</v>
      </c>
      <c r="I650" s="17">
        <v>42001</v>
      </c>
      <c r="J650" t="s">
        <v>2258</v>
      </c>
      <c r="K650" t="s">
        <v>3926</v>
      </c>
      <c r="L650">
        <v>9</v>
      </c>
      <c r="M650">
        <v>9.69</v>
      </c>
      <c r="N650" s="6">
        <v>42003.54383101852</v>
      </c>
      <c r="O650" t="s">
        <v>3896</v>
      </c>
      <c r="Q650" t="s">
        <v>2591</v>
      </c>
      <c r="R650">
        <v>34</v>
      </c>
      <c r="U650" t="b">
        <v>1</v>
      </c>
      <c r="W650" s="6">
        <v>42037.431944444441</v>
      </c>
    </row>
    <row r="651" spans="1:23" x14ac:dyDescent="0.3">
      <c r="A651" t="s">
        <v>12281</v>
      </c>
      <c r="B651" t="s">
        <v>12282</v>
      </c>
      <c r="C651">
        <v>7</v>
      </c>
      <c r="D651" t="s">
        <v>3893</v>
      </c>
      <c r="E651" t="s">
        <v>3989</v>
      </c>
      <c r="F651" s="17">
        <v>41974</v>
      </c>
      <c r="G651" s="17">
        <v>41996</v>
      </c>
      <c r="J651" t="s">
        <v>2258</v>
      </c>
      <c r="K651" t="s">
        <v>3926</v>
      </c>
      <c r="L651">
        <v>7</v>
      </c>
      <c r="M651">
        <v>7</v>
      </c>
      <c r="N651" s="6">
        <v>42035.818124999998</v>
      </c>
      <c r="O651" t="s">
        <v>3896</v>
      </c>
      <c r="P651" t="s">
        <v>11559</v>
      </c>
      <c r="Q651" t="s">
        <v>3489</v>
      </c>
      <c r="R651">
        <v>2</v>
      </c>
      <c r="V651" t="b">
        <v>1</v>
      </c>
      <c r="W651" s="6">
        <v>42037.431944444441</v>
      </c>
    </row>
    <row r="652" spans="1:23" x14ac:dyDescent="0.3">
      <c r="A652" t="s">
        <v>4868</v>
      </c>
      <c r="B652" t="s">
        <v>4869</v>
      </c>
      <c r="C652">
        <v>6</v>
      </c>
      <c r="D652" t="s">
        <v>3909</v>
      </c>
      <c r="E652" t="s">
        <v>3937</v>
      </c>
      <c r="F652" s="17">
        <v>41852</v>
      </c>
      <c r="G652" s="17">
        <v>41856</v>
      </c>
      <c r="J652" t="s">
        <v>2258</v>
      </c>
      <c r="K652" t="s">
        <v>3895</v>
      </c>
      <c r="L652">
        <v>6</v>
      </c>
      <c r="M652">
        <v>6</v>
      </c>
      <c r="N652" s="6">
        <v>41979.501782407409</v>
      </c>
      <c r="O652" t="s">
        <v>3896</v>
      </c>
      <c r="Q652" t="s">
        <v>2585</v>
      </c>
      <c r="R652">
        <v>58</v>
      </c>
      <c r="T652" t="b">
        <v>1</v>
      </c>
      <c r="W652" s="6">
        <v>42037.431944444441</v>
      </c>
    </row>
    <row r="653" spans="1:23" x14ac:dyDescent="0.3">
      <c r="A653" t="s">
        <v>4870</v>
      </c>
      <c r="B653" t="s">
        <v>4871</v>
      </c>
      <c r="C653">
        <v>6.375</v>
      </c>
      <c r="D653" t="s">
        <v>3900</v>
      </c>
      <c r="E653" t="s">
        <v>3901</v>
      </c>
      <c r="F653" s="17">
        <v>41760</v>
      </c>
      <c r="G653" s="17">
        <v>41775</v>
      </c>
      <c r="H653" s="17">
        <v>41877</v>
      </c>
      <c r="I653" s="17">
        <v>41925</v>
      </c>
      <c r="J653" t="s">
        <v>2258</v>
      </c>
      <c r="K653" t="s">
        <v>3042</v>
      </c>
      <c r="L653">
        <v>6.375</v>
      </c>
      <c r="M653">
        <v>6.8849999999999998</v>
      </c>
      <c r="N653" s="6">
        <v>42019.734039351853</v>
      </c>
      <c r="O653" t="s">
        <v>3896</v>
      </c>
      <c r="Q653" t="s">
        <v>2265</v>
      </c>
      <c r="R653">
        <v>18</v>
      </c>
      <c r="U653" t="b">
        <v>1</v>
      </c>
      <c r="W653" s="6">
        <v>42037.431944444441</v>
      </c>
    </row>
    <row r="654" spans="1:23" x14ac:dyDescent="0.3">
      <c r="A654" t="s">
        <v>4872</v>
      </c>
      <c r="B654" t="s">
        <v>4873</v>
      </c>
      <c r="C654">
        <v>8.4149999999999991</v>
      </c>
      <c r="D654" t="s">
        <v>3968</v>
      </c>
      <c r="E654" t="s">
        <v>3968</v>
      </c>
      <c r="F654" s="17">
        <v>41760</v>
      </c>
      <c r="G654" s="17">
        <v>41778</v>
      </c>
      <c r="H654" s="17">
        <v>41795</v>
      </c>
      <c r="I654" s="17">
        <v>41829</v>
      </c>
      <c r="J654" t="s">
        <v>2258</v>
      </c>
      <c r="K654" t="s">
        <v>3042</v>
      </c>
      <c r="L654">
        <v>8</v>
      </c>
      <c r="M654">
        <v>8.4149999999999991</v>
      </c>
      <c r="N654" s="6">
        <v>41935.315613425926</v>
      </c>
      <c r="O654" t="s">
        <v>3896</v>
      </c>
      <c r="Q654" t="s">
        <v>2265</v>
      </c>
      <c r="R654">
        <v>102</v>
      </c>
      <c r="U654" t="b">
        <v>1</v>
      </c>
      <c r="W654" s="6">
        <v>42037.431944444441</v>
      </c>
    </row>
    <row r="655" spans="1:23" x14ac:dyDescent="0.3">
      <c r="A655" t="s">
        <v>4874</v>
      </c>
      <c r="B655" t="s">
        <v>4875</v>
      </c>
      <c r="C655">
        <v>4.335</v>
      </c>
      <c r="D655" t="s">
        <v>3922</v>
      </c>
      <c r="E655" t="s">
        <v>3923</v>
      </c>
      <c r="F655" s="17">
        <v>41974</v>
      </c>
      <c r="G655" s="17">
        <v>41975</v>
      </c>
      <c r="H655" s="17">
        <v>41996</v>
      </c>
      <c r="J655" t="s">
        <v>2258</v>
      </c>
      <c r="K655" t="s">
        <v>4020</v>
      </c>
      <c r="L655">
        <v>4.335</v>
      </c>
      <c r="M655">
        <v>5.5</v>
      </c>
      <c r="N655" s="6">
        <v>42035.818124999998</v>
      </c>
      <c r="O655" t="s">
        <v>3896</v>
      </c>
      <c r="Q655" t="s">
        <v>2598</v>
      </c>
      <c r="R655">
        <v>2</v>
      </c>
      <c r="V655" t="b">
        <v>1</v>
      </c>
      <c r="W655" s="6">
        <v>42037.431944444441</v>
      </c>
    </row>
    <row r="656" spans="1:23" x14ac:dyDescent="0.3">
      <c r="A656" t="s">
        <v>12754</v>
      </c>
      <c r="B656" t="s">
        <v>12655</v>
      </c>
      <c r="C656">
        <v>9</v>
      </c>
      <c r="D656" t="s">
        <v>3893</v>
      </c>
      <c r="E656" t="s">
        <v>4117</v>
      </c>
      <c r="F656" s="17">
        <v>41974</v>
      </c>
      <c r="G656" s="17">
        <v>41991</v>
      </c>
      <c r="J656" t="s">
        <v>2258</v>
      </c>
      <c r="K656" t="s">
        <v>3930</v>
      </c>
      <c r="L656">
        <v>9</v>
      </c>
      <c r="M656">
        <v>9</v>
      </c>
      <c r="N656" s="6">
        <v>42035.818124999998</v>
      </c>
      <c r="O656" t="s">
        <v>3896</v>
      </c>
      <c r="P656" t="s">
        <v>3897</v>
      </c>
      <c r="Q656" t="s">
        <v>2257</v>
      </c>
      <c r="R656">
        <v>2</v>
      </c>
      <c r="V656" t="b">
        <v>1</v>
      </c>
      <c r="W656" s="6">
        <v>42037.431944444441</v>
      </c>
    </row>
    <row r="657" spans="1:23" x14ac:dyDescent="0.3">
      <c r="A657" t="s">
        <v>4876</v>
      </c>
      <c r="B657" t="s">
        <v>4877</v>
      </c>
      <c r="C657">
        <v>5.88</v>
      </c>
      <c r="D657" t="s">
        <v>3909</v>
      </c>
      <c r="E657" t="s">
        <v>3937</v>
      </c>
      <c r="F657" s="17">
        <v>41609</v>
      </c>
      <c r="G657" s="17">
        <v>41611</v>
      </c>
      <c r="J657" t="s">
        <v>2258</v>
      </c>
      <c r="K657" t="s">
        <v>3914</v>
      </c>
      <c r="L657">
        <v>5.25</v>
      </c>
      <c r="M657">
        <v>5.88</v>
      </c>
      <c r="N657" s="6">
        <v>41820.490543981483</v>
      </c>
      <c r="O657" t="s">
        <v>3896</v>
      </c>
      <c r="Q657" t="s">
        <v>2758</v>
      </c>
      <c r="R657">
        <v>217</v>
      </c>
      <c r="T657" t="b">
        <v>1</v>
      </c>
      <c r="W657" s="6">
        <v>42037.431944444441</v>
      </c>
    </row>
    <row r="658" spans="1:23" x14ac:dyDescent="0.3">
      <c r="A658" t="s">
        <v>4878</v>
      </c>
      <c r="B658" t="s">
        <v>4879</v>
      </c>
      <c r="C658">
        <v>5</v>
      </c>
      <c r="D658" t="s">
        <v>3909</v>
      </c>
      <c r="E658" t="s">
        <v>3937</v>
      </c>
      <c r="F658" s="17">
        <v>41791</v>
      </c>
      <c r="G658" s="17">
        <v>41795</v>
      </c>
      <c r="J658" t="s">
        <v>2258</v>
      </c>
      <c r="K658" t="s">
        <v>3948</v>
      </c>
      <c r="L658">
        <v>5</v>
      </c>
      <c r="M658">
        <v>5</v>
      </c>
      <c r="N658" s="6">
        <v>41924.502152777779</v>
      </c>
      <c r="O658" t="s">
        <v>3896</v>
      </c>
      <c r="Q658" t="s">
        <v>2343</v>
      </c>
      <c r="R658">
        <v>113</v>
      </c>
      <c r="T658" t="b">
        <v>1</v>
      </c>
      <c r="W658" s="6">
        <v>42037.431944444441</v>
      </c>
    </row>
    <row r="659" spans="1:23" x14ac:dyDescent="0.3">
      <c r="A659" t="s">
        <v>4880</v>
      </c>
      <c r="B659" t="s">
        <v>4881</v>
      </c>
      <c r="C659">
        <v>3.3149999999999999</v>
      </c>
      <c r="D659" t="s">
        <v>2230</v>
      </c>
      <c r="E659" t="s">
        <v>3955</v>
      </c>
      <c r="F659" s="17">
        <v>41730</v>
      </c>
      <c r="G659" s="17">
        <v>41752</v>
      </c>
      <c r="J659" t="s">
        <v>2258</v>
      </c>
      <c r="K659" t="s">
        <v>3914</v>
      </c>
      <c r="L659">
        <v>3.3149999999999999</v>
      </c>
      <c r="M659">
        <v>3.5</v>
      </c>
      <c r="N659" s="6">
        <v>41946.818414351852</v>
      </c>
      <c r="O659" t="s">
        <v>3896</v>
      </c>
      <c r="Q659" t="s">
        <v>2277</v>
      </c>
      <c r="R659">
        <v>91</v>
      </c>
      <c r="S659" t="b">
        <v>1</v>
      </c>
      <c r="W659" s="6">
        <v>42037.431944444441</v>
      </c>
    </row>
    <row r="660" spans="1:23" x14ac:dyDescent="0.3">
      <c r="A660" t="s">
        <v>4882</v>
      </c>
      <c r="B660" t="s">
        <v>4883</v>
      </c>
      <c r="C660">
        <v>5</v>
      </c>
      <c r="D660" t="s">
        <v>3909</v>
      </c>
      <c r="E660" t="s">
        <v>3937</v>
      </c>
      <c r="F660" s="17">
        <v>41760</v>
      </c>
      <c r="G660" s="17">
        <v>41790</v>
      </c>
      <c r="J660" t="s">
        <v>2258</v>
      </c>
      <c r="K660" t="s">
        <v>3042</v>
      </c>
      <c r="L660">
        <v>5</v>
      </c>
      <c r="M660">
        <v>5</v>
      </c>
      <c r="N660" s="6">
        <v>41927.504293981481</v>
      </c>
      <c r="O660" t="s">
        <v>3896</v>
      </c>
      <c r="P660" t="s">
        <v>3911</v>
      </c>
      <c r="Q660" t="s">
        <v>2372</v>
      </c>
      <c r="R660">
        <v>110</v>
      </c>
      <c r="T660" t="b">
        <v>1</v>
      </c>
      <c r="W660" s="6">
        <v>42037.431944444441</v>
      </c>
    </row>
    <row r="661" spans="1:23" x14ac:dyDescent="0.3">
      <c r="A661" t="s">
        <v>4884</v>
      </c>
      <c r="B661" t="s">
        <v>745</v>
      </c>
      <c r="C661">
        <v>3.06</v>
      </c>
      <c r="D661" t="s">
        <v>3893</v>
      </c>
      <c r="E661" t="s">
        <v>3894</v>
      </c>
      <c r="F661" s="17">
        <v>41760</v>
      </c>
      <c r="G661" s="17">
        <v>41773</v>
      </c>
      <c r="J661" t="s">
        <v>2258</v>
      </c>
      <c r="K661" t="s">
        <v>4048</v>
      </c>
      <c r="L661">
        <v>3</v>
      </c>
      <c r="M661">
        <v>3.06</v>
      </c>
      <c r="N661" s="6">
        <v>42035.818124999998</v>
      </c>
      <c r="O661" t="s">
        <v>3896</v>
      </c>
      <c r="P661" t="s">
        <v>3918</v>
      </c>
      <c r="Q661" t="s">
        <v>2348</v>
      </c>
      <c r="R661">
        <v>2</v>
      </c>
      <c r="V661" t="b">
        <v>1</v>
      </c>
      <c r="W661" s="6">
        <v>42037.431944444441</v>
      </c>
    </row>
    <row r="662" spans="1:23" x14ac:dyDescent="0.3">
      <c r="A662" t="s">
        <v>4885</v>
      </c>
      <c r="B662" t="s">
        <v>134</v>
      </c>
      <c r="C662">
        <v>10.5</v>
      </c>
      <c r="D662" t="s">
        <v>3893</v>
      </c>
      <c r="E662" t="s">
        <v>3894</v>
      </c>
      <c r="F662" s="17">
        <v>41883</v>
      </c>
      <c r="G662" s="17">
        <v>41906</v>
      </c>
      <c r="J662" t="s">
        <v>2258</v>
      </c>
      <c r="K662" t="s">
        <v>3902</v>
      </c>
      <c r="L662">
        <v>10.5</v>
      </c>
      <c r="M662">
        <v>11.5</v>
      </c>
      <c r="N662" s="6">
        <v>42035.818124999998</v>
      </c>
      <c r="O662" t="s">
        <v>3896</v>
      </c>
      <c r="P662" t="s">
        <v>3897</v>
      </c>
      <c r="Q662" t="s">
        <v>3230</v>
      </c>
      <c r="R662">
        <v>2</v>
      </c>
      <c r="V662" t="b">
        <v>1</v>
      </c>
      <c r="W662" s="6">
        <v>42037.431944444441</v>
      </c>
    </row>
    <row r="663" spans="1:23" x14ac:dyDescent="0.3">
      <c r="A663" t="s">
        <v>4886</v>
      </c>
      <c r="B663" t="s">
        <v>4887</v>
      </c>
      <c r="C663">
        <v>4.25</v>
      </c>
      <c r="D663" t="s">
        <v>3900</v>
      </c>
      <c r="E663" t="s">
        <v>3901</v>
      </c>
      <c r="F663" s="17">
        <v>41913</v>
      </c>
      <c r="G663" s="17">
        <v>41916</v>
      </c>
      <c r="H663" s="17">
        <v>41921</v>
      </c>
      <c r="I663" s="17">
        <v>41989</v>
      </c>
      <c r="J663" t="s">
        <v>2258</v>
      </c>
      <c r="K663" t="s">
        <v>3948</v>
      </c>
      <c r="L663">
        <v>3.5</v>
      </c>
      <c r="M663">
        <v>4.25</v>
      </c>
      <c r="N663" s="6">
        <v>42024.863611111112</v>
      </c>
      <c r="O663" t="s">
        <v>3896</v>
      </c>
      <c r="Q663" t="s">
        <v>3453</v>
      </c>
      <c r="R663">
        <v>13</v>
      </c>
      <c r="U663" t="b">
        <v>1</v>
      </c>
      <c r="W663" s="6">
        <v>42037.431944444441</v>
      </c>
    </row>
    <row r="664" spans="1:23" x14ac:dyDescent="0.3">
      <c r="A664" t="s">
        <v>4889</v>
      </c>
      <c r="B664" t="s">
        <v>4890</v>
      </c>
      <c r="C664">
        <v>4</v>
      </c>
      <c r="D664" t="s">
        <v>3909</v>
      </c>
      <c r="E664" t="s">
        <v>3937</v>
      </c>
      <c r="F664" s="17">
        <v>41821</v>
      </c>
      <c r="G664" s="17">
        <v>41822</v>
      </c>
      <c r="J664" t="s">
        <v>2258</v>
      </c>
      <c r="K664" t="s">
        <v>3042</v>
      </c>
      <c r="L664">
        <v>4</v>
      </c>
      <c r="M664">
        <v>4</v>
      </c>
      <c r="N664" s="6">
        <v>41957.504548611112</v>
      </c>
      <c r="O664" t="s">
        <v>3896</v>
      </c>
      <c r="Q664" t="s">
        <v>2459</v>
      </c>
      <c r="R664">
        <v>80</v>
      </c>
      <c r="T664" t="b">
        <v>1</v>
      </c>
      <c r="W664" s="6">
        <v>42037.431944444441</v>
      </c>
    </row>
    <row r="665" spans="1:23" x14ac:dyDescent="0.3">
      <c r="A665" t="s">
        <v>4891</v>
      </c>
      <c r="B665" t="s">
        <v>4892</v>
      </c>
      <c r="C665">
        <v>8</v>
      </c>
      <c r="D665" t="s">
        <v>3909</v>
      </c>
      <c r="E665" t="s">
        <v>3937</v>
      </c>
      <c r="F665" s="17">
        <v>41791</v>
      </c>
      <c r="G665" s="17">
        <v>41817</v>
      </c>
      <c r="J665" t="s">
        <v>2258</v>
      </c>
      <c r="K665" t="s">
        <v>3942</v>
      </c>
      <c r="L665">
        <v>8</v>
      </c>
      <c r="M665">
        <v>8</v>
      </c>
      <c r="N665" s="6">
        <v>41939.504224537035</v>
      </c>
      <c r="O665" t="s">
        <v>3896</v>
      </c>
      <c r="P665" t="s">
        <v>3897</v>
      </c>
      <c r="Q665" t="s">
        <v>2951</v>
      </c>
      <c r="R665">
        <v>98</v>
      </c>
      <c r="T665" t="b">
        <v>1</v>
      </c>
      <c r="W665" s="6">
        <v>42037.431944444441</v>
      </c>
    </row>
    <row r="666" spans="1:23" x14ac:dyDescent="0.3">
      <c r="A666" t="s">
        <v>4893</v>
      </c>
      <c r="B666" t="s">
        <v>4894</v>
      </c>
      <c r="C666">
        <v>13.5</v>
      </c>
      <c r="D666" t="s">
        <v>2230</v>
      </c>
      <c r="E666" t="s">
        <v>3955</v>
      </c>
      <c r="F666" s="17">
        <v>41913</v>
      </c>
      <c r="G666" s="17">
        <v>41915</v>
      </c>
      <c r="H666" s="17">
        <v>41921</v>
      </c>
      <c r="J666" t="s">
        <v>2258</v>
      </c>
      <c r="K666" t="s">
        <v>3948</v>
      </c>
      <c r="L666">
        <v>13.5</v>
      </c>
      <c r="M666">
        <v>16.25</v>
      </c>
      <c r="N666" s="6">
        <v>41949.818344907406</v>
      </c>
      <c r="O666" t="s">
        <v>3896</v>
      </c>
      <c r="P666" t="s">
        <v>3897</v>
      </c>
      <c r="Q666" t="s">
        <v>2435</v>
      </c>
      <c r="R666">
        <v>88</v>
      </c>
      <c r="S666" t="b">
        <v>1</v>
      </c>
      <c r="W666" s="6">
        <v>42037.431944444441</v>
      </c>
    </row>
    <row r="667" spans="1:23" x14ac:dyDescent="0.3">
      <c r="A667" t="s">
        <v>4895</v>
      </c>
      <c r="B667" t="s">
        <v>4896</v>
      </c>
      <c r="C667">
        <v>5.5</v>
      </c>
      <c r="D667" t="s">
        <v>3909</v>
      </c>
      <c r="E667" t="s">
        <v>3937</v>
      </c>
      <c r="F667" s="17">
        <v>41883</v>
      </c>
      <c r="G667" s="17">
        <v>41901</v>
      </c>
      <c r="J667" t="s">
        <v>2258</v>
      </c>
      <c r="K667" t="s">
        <v>3902</v>
      </c>
      <c r="L667">
        <v>5.5</v>
      </c>
      <c r="M667">
        <v>5.5</v>
      </c>
      <c r="N667" s="6">
        <v>42025.503680555557</v>
      </c>
      <c r="O667" t="s">
        <v>3896</v>
      </c>
      <c r="Q667" t="s">
        <v>2269</v>
      </c>
      <c r="R667">
        <v>12</v>
      </c>
      <c r="T667" t="b">
        <v>1</v>
      </c>
      <c r="W667" s="6">
        <v>42037.431944444441</v>
      </c>
    </row>
    <row r="668" spans="1:23" x14ac:dyDescent="0.3">
      <c r="A668" t="s">
        <v>4897</v>
      </c>
      <c r="B668" t="s">
        <v>4898</v>
      </c>
      <c r="C668">
        <v>9</v>
      </c>
      <c r="D668" t="s">
        <v>3909</v>
      </c>
      <c r="E668" t="s">
        <v>3910</v>
      </c>
      <c r="F668" s="17">
        <v>41821</v>
      </c>
      <c r="G668" s="17">
        <v>41822</v>
      </c>
      <c r="H668" s="17">
        <v>41831</v>
      </c>
      <c r="J668" t="s">
        <v>2258</v>
      </c>
      <c r="K668" t="s">
        <v>3895</v>
      </c>
      <c r="L668">
        <v>9</v>
      </c>
      <c r="M668">
        <v>9</v>
      </c>
      <c r="N668" s="6">
        <v>42027.467430555553</v>
      </c>
      <c r="O668" t="s">
        <v>3896</v>
      </c>
      <c r="P668" t="s">
        <v>3897</v>
      </c>
      <c r="Q668" t="s">
        <v>2419</v>
      </c>
      <c r="R668">
        <v>10</v>
      </c>
      <c r="T668" t="b">
        <v>1</v>
      </c>
      <c r="W668" s="6">
        <v>42037.431944444441</v>
      </c>
    </row>
    <row r="669" spans="1:23" x14ac:dyDescent="0.3">
      <c r="A669" t="s">
        <v>12357</v>
      </c>
      <c r="B669" t="s">
        <v>12358</v>
      </c>
      <c r="C669">
        <v>8.4149999999999991</v>
      </c>
      <c r="D669" t="s">
        <v>3893</v>
      </c>
      <c r="E669" t="s">
        <v>3894</v>
      </c>
      <c r="F669" s="17">
        <v>41974</v>
      </c>
      <c r="G669" s="17">
        <v>42003</v>
      </c>
      <c r="H669" s="17">
        <v>42006</v>
      </c>
      <c r="J669" t="s">
        <v>2258</v>
      </c>
      <c r="K669" t="s">
        <v>3948</v>
      </c>
      <c r="L669">
        <v>8.25</v>
      </c>
      <c r="M669">
        <v>8.67</v>
      </c>
      <c r="N669" s="6">
        <v>42035.818124999998</v>
      </c>
      <c r="O669" t="s">
        <v>3896</v>
      </c>
      <c r="P669" t="s">
        <v>13023</v>
      </c>
      <c r="Q669" t="s">
        <v>2251</v>
      </c>
      <c r="R669">
        <v>2</v>
      </c>
      <c r="V669" t="b">
        <v>1</v>
      </c>
      <c r="W669" s="6">
        <v>42037.431944444441</v>
      </c>
    </row>
    <row r="670" spans="1:23" x14ac:dyDescent="0.3">
      <c r="A670" t="s">
        <v>13140</v>
      </c>
      <c r="B670" t="s">
        <v>13141</v>
      </c>
      <c r="C670">
        <v>5</v>
      </c>
      <c r="D670" t="s">
        <v>3893</v>
      </c>
      <c r="E670" t="s">
        <v>3925</v>
      </c>
      <c r="F670" s="17">
        <v>42005</v>
      </c>
      <c r="G670" s="17">
        <v>42023</v>
      </c>
      <c r="H670" s="17">
        <v>42032</v>
      </c>
      <c r="J670" t="s">
        <v>2258</v>
      </c>
      <c r="K670" t="s">
        <v>3926</v>
      </c>
      <c r="L670">
        <v>5</v>
      </c>
      <c r="M670">
        <v>5.5</v>
      </c>
      <c r="N670" s="6">
        <v>42035.818124999998</v>
      </c>
      <c r="O670" t="s">
        <v>3896</v>
      </c>
      <c r="P670" t="s">
        <v>11559</v>
      </c>
      <c r="Q670" t="s">
        <v>3650</v>
      </c>
      <c r="R670">
        <v>2</v>
      </c>
      <c r="V670" t="b">
        <v>1</v>
      </c>
      <c r="W670" s="6">
        <v>42037.431944444441</v>
      </c>
    </row>
    <row r="671" spans="1:23" x14ac:dyDescent="0.3">
      <c r="A671" t="s">
        <v>4899</v>
      </c>
      <c r="B671" t="s">
        <v>4900</v>
      </c>
      <c r="C671">
        <v>7.75</v>
      </c>
      <c r="D671" t="s">
        <v>3909</v>
      </c>
      <c r="E671" t="s">
        <v>3937</v>
      </c>
      <c r="F671" s="17">
        <v>41883</v>
      </c>
      <c r="G671" s="17">
        <v>41898</v>
      </c>
      <c r="J671" t="s">
        <v>2258</v>
      </c>
      <c r="K671" t="s">
        <v>4013</v>
      </c>
      <c r="L671">
        <v>7.75</v>
      </c>
      <c r="M671">
        <v>7.75</v>
      </c>
      <c r="N671" s="6">
        <v>42021.501956018517</v>
      </c>
      <c r="O671" t="s">
        <v>3896</v>
      </c>
      <c r="Q671" t="s">
        <v>2816</v>
      </c>
      <c r="R671">
        <v>16</v>
      </c>
      <c r="T671" t="b">
        <v>1</v>
      </c>
      <c r="W671" s="6">
        <v>42037.431944444441</v>
      </c>
    </row>
    <row r="672" spans="1:23" x14ac:dyDescent="0.3">
      <c r="A672" t="s">
        <v>4901</v>
      </c>
      <c r="B672" t="s">
        <v>4902</v>
      </c>
      <c r="C672">
        <v>5.5</v>
      </c>
      <c r="D672" t="s">
        <v>3909</v>
      </c>
      <c r="E672" t="s">
        <v>3937</v>
      </c>
      <c r="F672" s="17">
        <v>41760</v>
      </c>
      <c r="G672" s="17">
        <v>41779</v>
      </c>
      <c r="J672" t="s">
        <v>2258</v>
      </c>
      <c r="K672" t="s">
        <v>3042</v>
      </c>
      <c r="L672">
        <v>5.5</v>
      </c>
      <c r="M672">
        <v>5.5</v>
      </c>
      <c r="N672" s="6">
        <v>41950.719942129632</v>
      </c>
      <c r="O672" t="s">
        <v>3896</v>
      </c>
      <c r="P672" t="s">
        <v>3911</v>
      </c>
      <c r="Q672" t="s">
        <v>2402</v>
      </c>
      <c r="R672">
        <v>87</v>
      </c>
      <c r="T672" t="b">
        <v>1</v>
      </c>
      <c r="W672" s="6">
        <v>42037.431944444441</v>
      </c>
    </row>
    <row r="673" spans="1:23" x14ac:dyDescent="0.3">
      <c r="A673" t="s">
        <v>4903</v>
      </c>
      <c r="B673" t="s">
        <v>4904</v>
      </c>
      <c r="C673">
        <v>7.25</v>
      </c>
      <c r="D673" t="s">
        <v>3968</v>
      </c>
      <c r="E673" t="s">
        <v>3968</v>
      </c>
      <c r="F673" s="17">
        <v>41883</v>
      </c>
      <c r="G673" s="17">
        <v>41899</v>
      </c>
      <c r="H673" s="17">
        <v>41907</v>
      </c>
      <c r="I673" s="17">
        <v>41929</v>
      </c>
      <c r="J673" t="s">
        <v>2258</v>
      </c>
      <c r="K673" t="s">
        <v>3948</v>
      </c>
      <c r="L673">
        <v>7.25</v>
      </c>
      <c r="M673">
        <v>7.25</v>
      </c>
      <c r="N673" s="6">
        <v>41982.72828703704</v>
      </c>
      <c r="O673" t="s">
        <v>3896</v>
      </c>
      <c r="Q673" t="s">
        <v>2689</v>
      </c>
      <c r="R673">
        <v>55</v>
      </c>
      <c r="U673" t="b">
        <v>1</v>
      </c>
      <c r="W673" s="6">
        <v>42037.431944444441</v>
      </c>
    </row>
    <row r="674" spans="1:23" x14ac:dyDescent="0.3">
      <c r="A674" t="s">
        <v>4905</v>
      </c>
      <c r="B674" t="s">
        <v>4906</v>
      </c>
      <c r="C674">
        <v>3.5</v>
      </c>
      <c r="D674" t="s">
        <v>3900</v>
      </c>
      <c r="E674" t="s">
        <v>3901</v>
      </c>
      <c r="F674" s="17">
        <v>41821</v>
      </c>
      <c r="G674" s="17">
        <v>41821</v>
      </c>
      <c r="H674" s="17">
        <v>41899</v>
      </c>
      <c r="I674" s="17">
        <v>41914</v>
      </c>
      <c r="J674" t="s">
        <v>2258</v>
      </c>
      <c r="K674" t="s">
        <v>3914</v>
      </c>
      <c r="L674">
        <v>3.5</v>
      </c>
      <c r="M674">
        <v>3.5</v>
      </c>
      <c r="N674" s="6">
        <v>41940.916712962964</v>
      </c>
      <c r="O674" t="s">
        <v>3896</v>
      </c>
      <c r="Q674" t="s">
        <v>2470</v>
      </c>
      <c r="R674">
        <v>97</v>
      </c>
      <c r="U674" t="b">
        <v>1</v>
      </c>
      <c r="W674" s="6">
        <v>42037.431944444441</v>
      </c>
    </row>
    <row r="675" spans="1:23" x14ac:dyDescent="0.3">
      <c r="A675" t="s">
        <v>4907</v>
      </c>
      <c r="B675" t="s">
        <v>4908</v>
      </c>
      <c r="C675">
        <v>6.8849999999999998</v>
      </c>
      <c r="D675" t="s">
        <v>3909</v>
      </c>
      <c r="E675" t="s">
        <v>3929</v>
      </c>
      <c r="F675" s="17">
        <v>41760</v>
      </c>
      <c r="G675" s="17">
        <v>41779</v>
      </c>
      <c r="H675" s="17">
        <v>41813</v>
      </c>
      <c r="J675" t="s">
        <v>2258</v>
      </c>
      <c r="K675" t="s">
        <v>3042</v>
      </c>
      <c r="L675">
        <v>6.8849999999999998</v>
      </c>
      <c r="M675">
        <v>10</v>
      </c>
      <c r="N675" s="6">
        <v>41964.708032407405</v>
      </c>
      <c r="O675" t="s">
        <v>3896</v>
      </c>
      <c r="Q675" t="s">
        <v>2463</v>
      </c>
      <c r="R675">
        <v>73</v>
      </c>
      <c r="T675" t="b">
        <v>1</v>
      </c>
      <c r="W675" s="6">
        <v>42037.431944444441</v>
      </c>
    </row>
    <row r="676" spans="1:23" x14ac:dyDescent="0.3">
      <c r="A676" t="s">
        <v>4909</v>
      </c>
      <c r="B676" t="s">
        <v>4910</v>
      </c>
      <c r="C676">
        <v>3.75</v>
      </c>
      <c r="D676" t="s">
        <v>3909</v>
      </c>
      <c r="E676" t="s">
        <v>3937</v>
      </c>
      <c r="F676" s="17">
        <v>41944</v>
      </c>
      <c r="G676" s="17">
        <v>41948</v>
      </c>
      <c r="J676" t="s">
        <v>2258</v>
      </c>
      <c r="K676" t="s">
        <v>4027</v>
      </c>
      <c r="L676">
        <v>3.75</v>
      </c>
      <c r="M676">
        <v>3.75</v>
      </c>
      <c r="N676" s="6">
        <v>42007.721030092594</v>
      </c>
      <c r="O676" t="s">
        <v>3896</v>
      </c>
      <c r="P676" t="s">
        <v>3897</v>
      </c>
      <c r="Q676" t="s">
        <v>2978</v>
      </c>
      <c r="R676">
        <v>30</v>
      </c>
      <c r="T676" t="b">
        <v>1</v>
      </c>
      <c r="W676" s="6">
        <v>42037.431944444441</v>
      </c>
    </row>
    <row r="677" spans="1:23" x14ac:dyDescent="0.3">
      <c r="A677" t="s">
        <v>4911</v>
      </c>
      <c r="B677" t="s">
        <v>712</v>
      </c>
      <c r="C677">
        <v>6.8849999999999998</v>
      </c>
      <c r="D677" t="s">
        <v>3893</v>
      </c>
      <c r="E677" t="s">
        <v>3894</v>
      </c>
      <c r="F677" s="17">
        <v>41944</v>
      </c>
      <c r="G677" s="17">
        <v>41957</v>
      </c>
      <c r="H677" s="17">
        <v>42008</v>
      </c>
      <c r="J677" t="s">
        <v>2258</v>
      </c>
      <c r="K677" t="s">
        <v>3980</v>
      </c>
      <c r="L677">
        <v>6.8849999999999998</v>
      </c>
      <c r="M677">
        <v>8.25</v>
      </c>
      <c r="N677" s="6">
        <v>42035.818124999998</v>
      </c>
      <c r="O677" t="s">
        <v>3896</v>
      </c>
      <c r="P677" t="s">
        <v>3918</v>
      </c>
      <c r="Q677" t="s">
        <v>2672</v>
      </c>
      <c r="R677">
        <v>2</v>
      </c>
      <c r="V677" t="b">
        <v>1</v>
      </c>
      <c r="W677" s="6">
        <v>42037.431944444441</v>
      </c>
    </row>
    <row r="678" spans="1:23" x14ac:dyDescent="0.3">
      <c r="A678" t="s">
        <v>1605</v>
      </c>
      <c r="B678" t="s">
        <v>1604</v>
      </c>
      <c r="C678">
        <v>6.75</v>
      </c>
      <c r="D678" t="s">
        <v>3909</v>
      </c>
      <c r="E678" t="s">
        <v>3929</v>
      </c>
      <c r="F678" s="17">
        <v>41821</v>
      </c>
      <c r="G678" s="17">
        <v>41823</v>
      </c>
      <c r="J678" t="s">
        <v>2258</v>
      </c>
      <c r="K678" t="s">
        <v>3933</v>
      </c>
      <c r="L678">
        <v>6.75</v>
      </c>
      <c r="M678">
        <v>10.5</v>
      </c>
      <c r="N678" s="6">
        <v>41927.629895833335</v>
      </c>
      <c r="O678" t="s">
        <v>3896</v>
      </c>
      <c r="P678" t="s">
        <v>4400</v>
      </c>
      <c r="Q678" t="s">
        <v>2604</v>
      </c>
      <c r="R678">
        <v>110</v>
      </c>
      <c r="T678" t="b">
        <v>1</v>
      </c>
      <c r="W678" s="6">
        <v>42037.431944444441</v>
      </c>
    </row>
    <row r="679" spans="1:23" x14ac:dyDescent="0.3">
      <c r="A679" t="s">
        <v>1607</v>
      </c>
      <c r="B679" t="s">
        <v>1606</v>
      </c>
      <c r="C679">
        <v>7</v>
      </c>
      <c r="D679" t="s">
        <v>3909</v>
      </c>
      <c r="E679" t="s">
        <v>3929</v>
      </c>
      <c r="F679" s="17">
        <v>41821</v>
      </c>
      <c r="G679" s="17">
        <v>41823</v>
      </c>
      <c r="J679" t="s">
        <v>2258</v>
      </c>
      <c r="K679" t="s">
        <v>3933</v>
      </c>
      <c r="L679">
        <v>6.75</v>
      </c>
      <c r="M679">
        <v>7</v>
      </c>
      <c r="N679" s="6">
        <v>41926.609594907408</v>
      </c>
      <c r="O679" t="s">
        <v>3896</v>
      </c>
      <c r="P679" t="s">
        <v>4400</v>
      </c>
      <c r="Q679" t="s">
        <v>2604</v>
      </c>
      <c r="R679">
        <v>111</v>
      </c>
      <c r="T679" t="b">
        <v>1</v>
      </c>
      <c r="W679" s="6">
        <v>42037.431944444441</v>
      </c>
    </row>
    <row r="680" spans="1:23" x14ac:dyDescent="0.3">
      <c r="A680" t="s">
        <v>4912</v>
      </c>
      <c r="B680" t="s">
        <v>4913</v>
      </c>
      <c r="C680">
        <v>3.8250000000000002</v>
      </c>
      <c r="D680" t="s">
        <v>3968</v>
      </c>
      <c r="E680" t="s">
        <v>3968</v>
      </c>
      <c r="F680" s="17">
        <v>41760</v>
      </c>
      <c r="G680" s="17">
        <v>41775</v>
      </c>
      <c r="H680" s="17">
        <v>41794</v>
      </c>
      <c r="I680" s="17">
        <v>41849</v>
      </c>
      <c r="J680" t="s">
        <v>2258</v>
      </c>
      <c r="K680" t="s">
        <v>3042</v>
      </c>
      <c r="L680">
        <v>3.5</v>
      </c>
      <c r="M680">
        <v>3.8250000000000002</v>
      </c>
      <c r="N680" s="6">
        <v>41957.436956018515</v>
      </c>
      <c r="O680" t="s">
        <v>3896</v>
      </c>
      <c r="Q680" t="s">
        <v>2402</v>
      </c>
      <c r="R680">
        <v>80</v>
      </c>
      <c r="U680" t="b">
        <v>1</v>
      </c>
      <c r="W680" s="6">
        <v>42037.431944444441</v>
      </c>
    </row>
    <row r="681" spans="1:23" x14ac:dyDescent="0.3">
      <c r="A681" t="s">
        <v>4914</v>
      </c>
      <c r="B681" t="s">
        <v>4915</v>
      </c>
      <c r="C681">
        <v>5</v>
      </c>
      <c r="D681" t="s">
        <v>3909</v>
      </c>
      <c r="E681" t="s">
        <v>3937</v>
      </c>
      <c r="F681" s="17">
        <v>41760</v>
      </c>
      <c r="G681" s="17">
        <v>41778</v>
      </c>
      <c r="J681" t="s">
        <v>2258</v>
      </c>
      <c r="K681" t="s">
        <v>3042</v>
      </c>
      <c r="L681">
        <v>5</v>
      </c>
      <c r="M681">
        <v>5</v>
      </c>
      <c r="N681" s="6">
        <v>41822.543668981481</v>
      </c>
      <c r="O681" t="s">
        <v>3896</v>
      </c>
      <c r="P681" t="s">
        <v>3911</v>
      </c>
      <c r="Q681" t="s">
        <v>2398</v>
      </c>
      <c r="R681">
        <v>215</v>
      </c>
      <c r="T681" t="b">
        <v>1</v>
      </c>
      <c r="W681" s="6">
        <v>42037.431944444441</v>
      </c>
    </row>
    <row r="682" spans="1:23" x14ac:dyDescent="0.3">
      <c r="A682" t="s">
        <v>4916</v>
      </c>
      <c r="B682" t="s">
        <v>4917</v>
      </c>
      <c r="C682">
        <v>3.57</v>
      </c>
      <c r="D682" t="s">
        <v>3968</v>
      </c>
      <c r="E682" t="s">
        <v>3968</v>
      </c>
      <c r="F682" s="17">
        <v>41760</v>
      </c>
      <c r="G682" s="17">
        <v>41783</v>
      </c>
      <c r="H682" s="17">
        <v>41810</v>
      </c>
      <c r="I682" s="17">
        <v>41837</v>
      </c>
      <c r="J682" t="s">
        <v>2258</v>
      </c>
      <c r="K682" t="s">
        <v>3914</v>
      </c>
      <c r="L682">
        <v>3.57</v>
      </c>
      <c r="M682">
        <v>3.75</v>
      </c>
      <c r="N682" s="6">
        <v>41927.478750000002</v>
      </c>
      <c r="O682" t="s">
        <v>3896</v>
      </c>
      <c r="Q682" t="s">
        <v>4918</v>
      </c>
      <c r="R682">
        <v>110</v>
      </c>
      <c r="U682" t="b">
        <v>1</v>
      </c>
      <c r="W682" s="6">
        <v>42037.431944444441</v>
      </c>
    </row>
    <row r="683" spans="1:23" x14ac:dyDescent="0.3">
      <c r="A683" t="s">
        <v>4919</v>
      </c>
      <c r="B683" t="s">
        <v>4920</v>
      </c>
      <c r="C683">
        <v>3.75</v>
      </c>
      <c r="D683" t="s">
        <v>3909</v>
      </c>
      <c r="E683" t="s">
        <v>3937</v>
      </c>
      <c r="F683" s="17">
        <v>41791</v>
      </c>
      <c r="G683" s="17">
        <v>41793</v>
      </c>
      <c r="J683" t="s">
        <v>2258</v>
      </c>
      <c r="K683" t="s">
        <v>3042</v>
      </c>
      <c r="L683">
        <v>3.75</v>
      </c>
      <c r="M683">
        <v>3.75</v>
      </c>
      <c r="N683" s="6">
        <v>42009.502337962964</v>
      </c>
      <c r="O683" t="s">
        <v>3896</v>
      </c>
      <c r="P683" t="s">
        <v>3911</v>
      </c>
      <c r="Q683" t="s">
        <v>2463</v>
      </c>
      <c r="R683">
        <v>28</v>
      </c>
      <c r="T683" t="b">
        <v>1</v>
      </c>
      <c r="W683" s="6">
        <v>42037.431944444441</v>
      </c>
    </row>
    <row r="684" spans="1:23" x14ac:dyDescent="0.3">
      <c r="A684" t="s">
        <v>4921</v>
      </c>
      <c r="B684" t="s">
        <v>4922</v>
      </c>
      <c r="C684">
        <v>13.77</v>
      </c>
      <c r="D684" t="s">
        <v>3900</v>
      </c>
      <c r="E684" t="s">
        <v>4277</v>
      </c>
      <c r="F684" s="17">
        <v>41913</v>
      </c>
      <c r="G684" s="17">
        <v>41940</v>
      </c>
      <c r="H684" s="17">
        <v>41962</v>
      </c>
      <c r="I684" s="17">
        <v>41983</v>
      </c>
      <c r="J684" t="s">
        <v>2258</v>
      </c>
      <c r="K684" t="s">
        <v>4048</v>
      </c>
      <c r="L684">
        <v>8.5</v>
      </c>
      <c r="M684">
        <v>13.77</v>
      </c>
      <c r="N684" s="6">
        <v>42000.335046296299</v>
      </c>
      <c r="O684" t="s">
        <v>3896</v>
      </c>
      <c r="P684" t="s">
        <v>4923</v>
      </c>
      <c r="Q684" t="s">
        <v>2689</v>
      </c>
      <c r="R684">
        <v>37</v>
      </c>
      <c r="U684" t="b">
        <v>1</v>
      </c>
      <c r="W684" s="6">
        <v>42037.431944444441</v>
      </c>
    </row>
    <row r="685" spans="1:23" x14ac:dyDescent="0.3">
      <c r="A685" t="s">
        <v>13622</v>
      </c>
      <c r="B685" t="s">
        <v>13623</v>
      </c>
      <c r="C685">
        <v>6.5</v>
      </c>
      <c r="D685" t="s">
        <v>3893</v>
      </c>
      <c r="E685" t="s">
        <v>3894</v>
      </c>
      <c r="F685" s="17">
        <v>42005</v>
      </c>
      <c r="G685" s="17">
        <v>42031</v>
      </c>
      <c r="H685" s="17">
        <v>42033</v>
      </c>
      <c r="J685" t="s">
        <v>2258</v>
      </c>
      <c r="K685" t="s">
        <v>4048</v>
      </c>
      <c r="L685">
        <v>6.24</v>
      </c>
      <c r="M685">
        <v>6.5</v>
      </c>
      <c r="N685" s="6">
        <v>42035.818124999998</v>
      </c>
      <c r="O685" t="s">
        <v>3896</v>
      </c>
      <c r="P685" t="s">
        <v>3897</v>
      </c>
      <c r="Q685" t="s">
        <v>2889</v>
      </c>
      <c r="R685">
        <v>2</v>
      </c>
      <c r="V685" t="b">
        <v>1</v>
      </c>
      <c r="W685" s="6">
        <v>42037.431944444441</v>
      </c>
    </row>
    <row r="686" spans="1:23" x14ac:dyDescent="0.3">
      <c r="A686" t="s">
        <v>4924</v>
      </c>
      <c r="B686" t="s">
        <v>4925</v>
      </c>
      <c r="C686">
        <v>13.26</v>
      </c>
      <c r="D686" t="s">
        <v>3968</v>
      </c>
      <c r="E686" t="s">
        <v>3968</v>
      </c>
      <c r="F686" s="17">
        <v>41760</v>
      </c>
      <c r="G686" s="17">
        <v>41769</v>
      </c>
      <c r="H686" s="17">
        <v>41803</v>
      </c>
      <c r="I686" s="17">
        <v>41845</v>
      </c>
      <c r="J686" t="s">
        <v>2258</v>
      </c>
      <c r="K686" t="s">
        <v>3930</v>
      </c>
      <c r="L686">
        <v>11.984999999999999</v>
      </c>
      <c r="M686">
        <v>15</v>
      </c>
      <c r="N686" s="6">
        <v>41882.321631944447</v>
      </c>
      <c r="O686" t="s">
        <v>3896</v>
      </c>
      <c r="Q686" t="s">
        <v>2543</v>
      </c>
      <c r="R686">
        <v>155</v>
      </c>
      <c r="U686" t="b">
        <v>1</v>
      </c>
      <c r="W686" s="6">
        <v>42037.431944444441</v>
      </c>
    </row>
    <row r="687" spans="1:23" x14ac:dyDescent="0.3">
      <c r="A687" t="s">
        <v>13142</v>
      </c>
      <c r="B687" t="s">
        <v>13143</v>
      </c>
      <c r="C687">
        <v>5.8650000000000002</v>
      </c>
      <c r="D687" t="s">
        <v>3893</v>
      </c>
      <c r="E687" t="s">
        <v>4117</v>
      </c>
      <c r="F687" s="17">
        <v>42005</v>
      </c>
      <c r="G687" s="17">
        <v>42023</v>
      </c>
      <c r="J687" t="s">
        <v>2258</v>
      </c>
      <c r="K687" t="s">
        <v>4317</v>
      </c>
      <c r="L687">
        <v>5.8650000000000002</v>
      </c>
      <c r="M687">
        <v>5.8650000000000002</v>
      </c>
      <c r="N687" s="6">
        <v>42035.818124999998</v>
      </c>
      <c r="O687" t="s">
        <v>3896</v>
      </c>
      <c r="P687" t="s">
        <v>4010</v>
      </c>
      <c r="Q687" t="s">
        <v>13144</v>
      </c>
      <c r="R687">
        <v>2</v>
      </c>
      <c r="V687" t="b">
        <v>1</v>
      </c>
      <c r="W687" s="6">
        <v>42037.431944444441</v>
      </c>
    </row>
    <row r="688" spans="1:23" x14ac:dyDescent="0.3">
      <c r="A688" t="s">
        <v>4926</v>
      </c>
      <c r="B688" t="s">
        <v>4927</v>
      </c>
      <c r="C688">
        <v>11.5</v>
      </c>
      <c r="D688" t="s">
        <v>3909</v>
      </c>
      <c r="E688" t="s">
        <v>3937</v>
      </c>
      <c r="F688" s="17">
        <v>41791</v>
      </c>
      <c r="G688" s="17">
        <v>41815</v>
      </c>
      <c r="J688" t="s">
        <v>2258</v>
      </c>
      <c r="K688" t="s">
        <v>3942</v>
      </c>
      <c r="L688">
        <v>11.5</v>
      </c>
      <c r="M688">
        <v>11.5</v>
      </c>
      <c r="N688" s="6">
        <v>41941.50403935185</v>
      </c>
      <c r="O688" t="s">
        <v>3896</v>
      </c>
      <c r="P688" t="s">
        <v>3911</v>
      </c>
      <c r="Q688" t="s">
        <v>2404</v>
      </c>
      <c r="R688">
        <v>96</v>
      </c>
      <c r="T688" t="b">
        <v>1</v>
      </c>
      <c r="W688" s="6">
        <v>42037.431944444441</v>
      </c>
    </row>
    <row r="689" spans="1:23" x14ac:dyDescent="0.3">
      <c r="A689" t="s">
        <v>4928</v>
      </c>
      <c r="B689" t="s">
        <v>4929</v>
      </c>
      <c r="C689">
        <v>7.5</v>
      </c>
      <c r="D689" t="s">
        <v>3909</v>
      </c>
      <c r="E689" t="s">
        <v>3937</v>
      </c>
      <c r="F689" s="17">
        <v>41730</v>
      </c>
      <c r="G689" s="17">
        <v>41754</v>
      </c>
      <c r="J689" t="s">
        <v>2258</v>
      </c>
      <c r="K689" t="s">
        <v>3042</v>
      </c>
      <c r="L689">
        <v>7.5</v>
      </c>
      <c r="M689">
        <v>7.5</v>
      </c>
      <c r="N689" s="6">
        <v>41887.51017361111</v>
      </c>
      <c r="O689" t="s">
        <v>3896</v>
      </c>
      <c r="P689" t="s">
        <v>3911</v>
      </c>
      <c r="Q689" t="s">
        <v>2369</v>
      </c>
      <c r="R689">
        <v>150</v>
      </c>
      <c r="T689" t="b">
        <v>1</v>
      </c>
      <c r="W689" s="6">
        <v>42037.431944444441</v>
      </c>
    </row>
    <row r="690" spans="1:23" x14ac:dyDescent="0.3">
      <c r="A690" t="s">
        <v>4930</v>
      </c>
      <c r="B690" t="s">
        <v>4931</v>
      </c>
      <c r="C690">
        <v>3.8250000000000002</v>
      </c>
      <c r="D690" t="s">
        <v>3893</v>
      </c>
      <c r="E690" t="s">
        <v>3894</v>
      </c>
      <c r="F690" s="17">
        <v>41791</v>
      </c>
      <c r="G690" s="17">
        <v>41794</v>
      </c>
      <c r="J690" t="s">
        <v>2258</v>
      </c>
      <c r="K690" t="s">
        <v>3042</v>
      </c>
      <c r="L690">
        <v>3.8250000000000002</v>
      </c>
      <c r="M690">
        <v>4</v>
      </c>
      <c r="N690" s="6">
        <v>42035.818124999998</v>
      </c>
      <c r="O690" t="s">
        <v>3896</v>
      </c>
      <c r="Q690" t="s">
        <v>2429</v>
      </c>
      <c r="R690">
        <v>2</v>
      </c>
      <c r="V690" t="b">
        <v>1</v>
      </c>
      <c r="W690" s="6">
        <v>42037.431944444441</v>
      </c>
    </row>
    <row r="691" spans="1:23" x14ac:dyDescent="0.3">
      <c r="A691" t="s">
        <v>4932</v>
      </c>
      <c r="B691" t="s">
        <v>4933</v>
      </c>
      <c r="C691">
        <v>6.75</v>
      </c>
      <c r="D691" t="s">
        <v>3909</v>
      </c>
      <c r="E691" t="s">
        <v>3937</v>
      </c>
      <c r="F691" s="17">
        <v>41760</v>
      </c>
      <c r="G691" s="17">
        <v>41788</v>
      </c>
      <c r="J691" t="s">
        <v>2258</v>
      </c>
      <c r="K691" t="s">
        <v>3914</v>
      </c>
      <c r="L691">
        <v>6.75</v>
      </c>
      <c r="M691">
        <v>6.75</v>
      </c>
      <c r="N691" s="6">
        <v>41913.503923611112</v>
      </c>
      <c r="O691" t="s">
        <v>3896</v>
      </c>
      <c r="P691" t="s">
        <v>3911</v>
      </c>
      <c r="Q691" t="s">
        <v>2382</v>
      </c>
      <c r="R691">
        <v>124</v>
      </c>
      <c r="T691" t="b">
        <v>1</v>
      </c>
      <c r="W691" s="6">
        <v>42037.431944444441</v>
      </c>
    </row>
    <row r="692" spans="1:23" x14ac:dyDescent="0.3">
      <c r="A692" t="s">
        <v>12359</v>
      </c>
      <c r="B692" t="s">
        <v>12360</v>
      </c>
      <c r="C692">
        <v>3.3149999999999999</v>
      </c>
      <c r="D692" t="s">
        <v>3922</v>
      </c>
      <c r="E692" t="s">
        <v>3923</v>
      </c>
      <c r="F692" s="17">
        <v>41974</v>
      </c>
      <c r="G692" s="17">
        <v>42002</v>
      </c>
      <c r="H692" s="17">
        <v>42010</v>
      </c>
      <c r="J692" t="s">
        <v>2258</v>
      </c>
      <c r="K692" t="s">
        <v>4317</v>
      </c>
      <c r="L692">
        <v>3.3149999999999999</v>
      </c>
      <c r="M692">
        <v>3.3149999999999999</v>
      </c>
      <c r="N692" s="6">
        <v>42035.818124999998</v>
      </c>
      <c r="O692" t="s">
        <v>3896</v>
      </c>
      <c r="P692" t="s">
        <v>11559</v>
      </c>
      <c r="Q692" t="s">
        <v>3566</v>
      </c>
      <c r="R692">
        <v>2</v>
      </c>
      <c r="V692" t="b">
        <v>1</v>
      </c>
      <c r="W692" s="6">
        <v>42037.431944444441</v>
      </c>
    </row>
    <row r="693" spans="1:23" x14ac:dyDescent="0.3">
      <c r="A693" t="s">
        <v>4934</v>
      </c>
      <c r="B693" t="s">
        <v>4935</v>
      </c>
      <c r="C693">
        <v>3.75</v>
      </c>
      <c r="D693" t="s">
        <v>3893</v>
      </c>
      <c r="E693" t="s">
        <v>3894</v>
      </c>
      <c r="F693" s="17">
        <v>41760</v>
      </c>
      <c r="G693" s="17">
        <v>41767</v>
      </c>
      <c r="J693" t="s">
        <v>2258</v>
      </c>
      <c r="K693" t="s">
        <v>4423</v>
      </c>
      <c r="L693">
        <v>3.75</v>
      </c>
      <c r="M693">
        <v>7.25</v>
      </c>
      <c r="N693" s="6">
        <v>42035.818124999998</v>
      </c>
      <c r="O693" t="s">
        <v>3896</v>
      </c>
      <c r="P693" t="s">
        <v>4936</v>
      </c>
      <c r="Q693" t="s">
        <v>2277</v>
      </c>
      <c r="R693">
        <v>2</v>
      </c>
      <c r="V693" t="b">
        <v>1</v>
      </c>
      <c r="W693" s="6">
        <v>42037.431944444441</v>
      </c>
    </row>
    <row r="694" spans="1:23" x14ac:dyDescent="0.3">
      <c r="A694" t="s">
        <v>4937</v>
      </c>
      <c r="B694" t="s">
        <v>4938</v>
      </c>
      <c r="C694">
        <v>10.5</v>
      </c>
      <c r="D694" t="s">
        <v>3909</v>
      </c>
      <c r="E694" t="s">
        <v>3937</v>
      </c>
      <c r="F694" s="17">
        <v>41852</v>
      </c>
      <c r="G694" s="17">
        <v>41860</v>
      </c>
      <c r="J694" t="s">
        <v>2258</v>
      </c>
      <c r="K694" t="s">
        <v>3917</v>
      </c>
      <c r="L694">
        <v>10.5</v>
      </c>
      <c r="M694">
        <v>10.5</v>
      </c>
      <c r="N694" s="6">
        <v>41897.422719907408</v>
      </c>
      <c r="O694" t="s">
        <v>3896</v>
      </c>
      <c r="Q694" t="s">
        <v>2277</v>
      </c>
      <c r="R694">
        <v>140</v>
      </c>
      <c r="T694" t="b">
        <v>1</v>
      </c>
      <c r="W694" s="6">
        <v>42037.431944444441</v>
      </c>
    </row>
    <row r="695" spans="1:23" x14ac:dyDescent="0.3">
      <c r="A695" t="s">
        <v>1260</v>
      </c>
      <c r="B695" t="s">
        <v>1259</v>
      </c>
      <c r="C695">
        <v>5.3550000000000004</v>
      </c>
      <c r="D695" t="s">
        <v>3900</v>
      </c>
      <c r="E695" t="s">
        <v>4004</v>
      </c>
      <c r="F695" s="17">
        <v>41944</v>
      </c>
      <c r="G695" s="17">
        <v>41950</v>
      </c>
      <c r="H695" s="17">
        <v>41963</v>
      </c>
      <c r="I695" s="17">
        <v>41995</v>
      </c>
      <c r="J695" t="s">
        <v>2258</v>
      </c>
      <c r="K695" t="s">
        <v>4027</v>
      </c>
      <c r="L695">
        <v>5.3550000000000004</v>
      </c>
      <c r="M695">
        <v>5.5</v>
      </c>
      <c r="N695" s="6">
        <v>42004.916712962964</v>
      </c>
      <c r="O695" t="s">
        <v>3896</v>
      </c>
      <c r="Q695" t="s">
        <v>3300</v>
      </c>
      <c r="R695">
        <v>33</v>
      </c>
      <c r="U695" t="b">
        <v>1</v>
      </c>
      <c r="W695" s="6">
        <v>42037.431944444441</v>
      </c>
    </row>
    <row r="696" spans="1:23" x14ac:dyDescent="0.3">
      <c r="A696" t="s">
        <v>4939</v>
      </c>
      <c r="B696" t="s">
        <v>1469</v>
      </c>
      <c r="C696">
        <v>2.8050000000000002</v>
      </c>
      <c r="D696" t="s">
        <v>3893</v>
      </c>
      <c r="E696" t="s">
        <v>9250</v>
      </c>
      <c r="F696" s="17">
        <v>41974</v>
      </c>
      <c r="G696" s="17">
        <v>41975</v>
      </c>
      <c r="H696" s="17">
        <v>41978</v>
      </c>
      <c r="J696" t="s">
        <v>2258</v>
      </c>
      <c r="K696" t="s">
        <v>4009</v>
      </c>
      <c r="L696">
        <v>2.75</v>
      </c>
      <c r="M696">
        <v>2.8050000000000002</v>
      </c>
      <c r="N696" s="6">
        <v>42035.818124999998</v>
      </c>
      <c r="O696" t="s">
        <v>3896</v>
      </c>
      <c r="P696" t="s">
        <v>3897</v>
      </c>
      <c r="Q696" t="s">
        <v>3525</v>
      </c>
      <c r="R696">
        <v>2</v>
      </c>
      <c r="V696" t="b">
        <v>1</v>
      </c>
      <c r="W696" s="6">
        <v>42037.431944444441</v>
      </c>
    </row>
    <row r="697" spans="1:23" x14ac:dyDescent="0.3">
      <c r="A697" t="s">
        <v>4940</v>
      </c>
      <c r="B697" t="s">
        <v>4941</v>
      </c>
      <c r="C697">
        <v>2.5499999999999998</v>
      </c>
      <c r="D697" t="s">
        <v>3893</v>
      </c>
      <c r="E697" t="s">
        <v>3894</v>
      </c>
      <c r="F697" s="17">
        <v>41760</v>
      </c>
      <c r="G697" s="17">
        <v>41782</v>
      </c>
      <c r="J697" t="s">
        <v>2258</v>
      </c>
      <c r="K697" t="s">
        <v>3914</v>
      </c>
      <c r="L697">
        <v>2.5</v>
      </c>
      <c r="M697">
        <v>2.5499999999999998</v>
      </c>
      <c r="N697" s="6">
        <v>42035.818124999998</v>
      </c>
      <c r="O697" t="s">
        <v>3896</v>
      </c>
      <c r="P697" t="s">
        <v>4518</v>
      </c>
      <c r="Q697" t="s">
        <v>2466</v>
      </c>
      <c r="R697">
        <v>2</v>
      </c>
      <c r="V697" t="b">
        <v>1</v>
      </c>
      <c r="W697" s="6">
        <v>42037.431944444441</v>
      </c>
    </row>
    <row r="698" spans="1:23" x14ac:dyDescent="0.3">
      <c r="A698" t="s">
        <v>4940</v>
      </c>
      <c r="B698" t="s">
        <v>4942</v>
      </c>
      <c r="C698">
        <v>4.59</v>
      </c>
      <c r="D698" t="s">
        <v>3893</v>
      </c>
      <c r="E698" t="s">
        <v>3894</v>
      </c>
      <c r="F698" s="17">
        <v>41760</v>
      </c>
      <c r="G698" s="17">
        <v>41786</v>
      </c>
      <c r="J698" t="s">
        <v>2258</v>
      </c>
      <c r="K698" t="s">
        <v>3914</v>
      </c>
      <c r="L698">
        <v>3.3149999999999999</v>
      </c>
      <c r="M698">
        <v>5</v>
      </c>
      <c r="N698" s="6">
        <v>42035.818124999998</v>
      </c>
      <c r="O698" t="s">
        <v>3896</v>
      </c>
      <c r="P698" t="s">
        <v>3897</v>
      </c>
      <c r="Q698" t="s">
        <v>2466</v>
      </c>
      <c r="R698">
        <v>2</v>
      </c>
      <c r="V698" t="b">
        <v>1</v>
      </c>
      <c r="W698" s="6">
        <v>42037.431944444441</v>
      </c>
    </row>
    <row r="699" spans="1:23" x14ac:dyDescent="0.3">
      <c r="A699" t="s">
        <v>4943</v>
      </c>
      <c r="B699" t="s">
        <v>4944</v>
      </c>
      <c r="C699">
        <v>4.25</v>
      </c>
      <c r="D699" t="s">
        <v>3909</v>
      </c>
      <c r="E699" t="s">
        <v>3929</v>
      </c>
      <c r="F699" s="17">
        <v>41883</v>
      </c>
      <c r="G699" s="17">
        <v>41898</v>
      </c>
      <c r="J699" t="s">
        <v>2258</v>
      </c>
      <c r="K699" t="s">
        <v>4027</v>
      </c>
      <c r="L699">
        <v>4.25</v>
      </c>
      <c r="M699">
        <v>4.25</v>
      </c>
      <c r="N699" s="6">
        <v>41934.587395833332</v>
      </c>
      <c r="O699" t="s">
        <v>3896</v>
      </c>
      <c r="P699" t="s">
        <v>3897</v>
      </c>
      <c r="Q699" t="s">
        <v>3288</v>
      </c>
      <c r="R699">
        <v>103</v>
      </c>
      <c r="T699" t="b">
        <v>1</v>
      </c>
      <c r="W699" s="6">
        <v>42037.431944444441</v>
      </c>
    </row>
    <row r="700" spans="1:23" x14ac:dyDescent="0.3">
      <c r="A700" t="s">
        <v>4945</v>
      </c>
      <c r="B700" t="s">
        <v>4946</v>
      </c>
      <c r="C700">
        <v>5</v>
      </c>
      <c r="D700" t="s">
        <v>3909</v>
      </c>
      <c r="E700" t="s">
        <v>3929</v>
      </c>
      <c r="F700" s="17">
        <v>41913</v>
      </c>
      <c r="G700" s="17">
        <v>41923</v>
      </c>
      <c r="J700" t="s">
        <v>2258</v>
      </c>
      <c r="K700" t="s">
        <v>3902</v>
      </c>
      <c r="L700">
        <v>5</v>
      </c>
      <c r="M700">
        <v>5</v>
      </c>
      <c r="N700" s="6">
        <v>41935.625844907408</v>
      </c>
      <c r="O700" t="s">
        <v>3896</v>
      </c>
      <c r="Q700" t="s">
        <v>2937</v>
      </c>
      <c r="R700">
        <v>102</v>
      </c>
      <c r="T700" t="b">
        <v>1</v>
      </c>
      <c r="W700" s="6">
        <v>42037.431944444441</v>
      </c>
    </row>
    <row r="701" spans="1:23" x14ac:dyDescent="0.3">
      <c r="A701" t="s">
        <v>1332</v>
      </c>
      <c r="B701" t="s">
        <v>858</v>
      </c>
      <c r="C701">
        <v>4.8449999999999998</v>
      </c>
      <c r="D701" t="s">
        <v>2230</v>
      </c>
      <c r="E701" t="s">
        <v>3984</v>
      </c>
      <c r="F701" s="17">
        <v>41883</v>
      </c>
      <c r="G701" s="17">
        <v>41908</v>
      </c>
      <c r="H701" s="17">
        <v>41925</v>
      </c>
      <c r="J701" t="s">
        <v>2258</v>
      </c>
      <c r="K701" t="s">
        <v>4027</v>
      </c>
      <c r="L701">
        <v>4.5</v>
      </c>
      <c r="M701">
        <v>4.8449999999999998</v>
      </c>
      <c r="N701" s="6">
        <v>42030.818576388891</v>
      </c>
      <c r="O701" t="s">
        <v>3896</v>
      </c>
      <c r="Q701" t="s">
        <v>3288</v>
      </c>
      <c r="R701">
        <v>7</v>
      </c>
      <c r="S701" t="b">
        <v>1</v>
      </c>
      <c r="W701" s="6">
        <v>42037.431944444441</v>
      </c>
    </row>
    <row r="702" spans="1:23" x14ac:dyDescent="0.3">
      <c r="A702" t="s">
        <v>1575</v>
      </c>
      <c r="B702" t="s">
        <v>1574</v>
      </c>
      <c r="C702">
        <v>7.25</v>
      </c>
      <c r="D702" t="s">
        <v>3909</v>
      </c>
      <c r="E702" t="s">
        <v>3937</v>
      </c>
      <c r="F702" s="17">
        <v>41821</v>
      </c>
      <c r="G702" s="17">
        <v>41821</v>
      </c>
      <c r="J702" t="s">
        <v>2258</v>
      </c>
      <c r="K702" t="s">
        <v>3933</v>
      </c>
      <c r="L702">
        <v>7.25</v>
      </c>
      <c r="M702">
        <v>7.25</v>
      </c>
      <c r="N702" s="6">
        <v>41962.505578703705</v>
      </c>
      <c r="O702" t="s">
        <v>3896</v>
      </c>
      <c r="P702" t="s">
        <v>3897</v>
      </c>
      <c r="Q702" t="s">
        <v>2636</v>
      </c>
      <c r="R702">
        <v>75</v>
      </c>
      <c r="T702" t="b">
        <v>1</v>
      </c>
      <c r="W702" s="6">
        <v>42037.431944444441</v>
      </c>
    </row>
    <row r="703" spans="1:23" x14ac:dyDescent="0.3">
      <c r="A703" t="s">
        <v>11553</v>
      </c>
      <c r="B703" t="s">
        <v>11554</v>
      </c>
      <c r="C703">
        <v>9.4350000000000005</v>
      </c>
      <c r="D703" t="s">
        <v>3893</v>
      </c>
      <c r="E703" t="s">
        <v>3894</v>
      </c>
      <c r="F703" s="17">
        <v>41974</v>
      </c>
      <c r="G703" s="17">
        <v>41989</v>
      </c>
      <c r="H703" s="17">
        <v>42009</v>
      </c>
      <c r="J703" t="s">
        <v>2258</v>
      </c>
      <c r="K703" t="s">
        <v>3933</v>
      </c>
      <c r="L703">
        <v>8.4149999999999991</v>
      </c>
      <c r="M703">
        <v>11</v>
      </c>
      <c r="N703" s="6">
        <v>42035.818124999998</v>
      </c>
      <c r="O703" t="s">
        <v>3896</v>
      </c>
      <c r="Q703" t="s">
        <v>3002</v>
      </c>
      <c r="R703">
        <v>2</v>
      </c>
      <c r="V703" t="b">
        <v>1</v>
      </c>
      <c r="W703" s="6">
        <v>42037.431944444441</v>
      </c>
    </row>
    <row r="704" spans="1:23" x14ac:dyDescent="0.3">
      <c r="A704" t="s">
        <v>4947</v>
      </c>
      <c r="B704" t="s">
        <v>896</v>
      </c>
      <c r="C704">
        <v>8.4149999999999991</v>
      </c>
      <c r="D704" t="s">
        <v>3893</v>
      </c>
      <c r="E704" t="s">
        <v>3894</v>
      </c>
      <c r="F704" s="17">
        <v>41913</v>
      </c>
      <c r="G704" s="17">
        <v>41937</v>
      </c>
      <c r="J704" t="s">
        <v>2258</v>
      </c>
      <c r="K704" t="s">
        <v>3948</v>
      </c>
      <c r="L704">
        <v>7.9050000000000002</v>
      </c>
      <c r="M704">
        <v>9</v>
      </c>
      <c r="N704" s="6">
        <v>42035.818124999998</v>
      </c>
      <c r="O704" t="s">
        <v>3896</v>
      </c>
      <c r="Q704" t="s">
        <v>3572</v>
      </c>
      <c r="R704">
        <v>2</v>
      </c>
      <c r="V704" t="b">
        <v>1</v>
      </c>
      <c r="W704" s="6">
        <v>42037.431944444441</v>
      </c>
    </row>
    <row r="705" spans="1:23" x14ac:dyDescent="0.3">
      <c r="A705" t="s">
        <v>4948</v>
      </c>
      <c r="B705" t="s">
        <v>4949</v>
      </c>
      <c r="C705">
        <v>8.16</v>
      </c>
      <c r="D705" t="s">
        <v>3900</v>
      </c>
      <c r="E705" t="s">
        <v>3901</v>
      </c>
      <c r="F705" s="17">
        <v>41730</v>
      </c>
      <c r="G705" s="17">
        <v>41746</v>
      </c>
      <c r="H705" s="17">
        <v>41785</v>
      </c>
      <c r="I705" s="17">
        <v>41983</v>
      </c>
      <c r="J705" t="s">
        <v>3906</v>
      </c>
      <c r="K705" t="s">
        <v>3914</v>
      </c>
      <c r="L705">
        <v>7.9050000000000002</v>
      </c>
      <c r="M705">
        <v>10</v>
      </c>
      <c r="N705" s="6">
        <v>42019.734027777777</v>
      </c>
      <c r="O705" t="s">
        <v>3896</v>
      </c>
      <c r="Q705" t="s">
        <v>2382</v>
      </c>
      <c r="R705">
        <v>18</v>
      </c>
      <c r="U705" t="b">
        <v>1</v>
      </c>
      <c r="W705" s="6">
        <v>42037.431944444441</v>
      </c>
    </row>
    <row r="706" spans="1:23" x14ac:dyDescent="0.3">
      <c r="A706" t="s">
        <v>4950</v>
      </c>
      <c r="B706" t="s">
        <v>4951</v>
      </c>
      <c r="C706">
        <v>9.9450000000000003</v>
      </c>
      <c r="D706" t="s">
        <v>3900</v>
      </c>
      <c r="E706" t="s">
        <v>3960</v>
      </c>
      <c r="F706" s="17">
        <v>41760</v>
      </c>
      <c r="G706" s="17">
        <v>41774</v>
      </c>
      <c r="H706" s="17">
        <v>41813</v>
      </c>
      <c r="I706" s="17">
        <v>42019</v>
      </c>
      <c r="J706" t="s">
        <v>2258</v>
      </c>
      <c r="K706" t="s">
        <v>3914</v>
      </c>
      <c r="L706">
        <v>9.9450000000000003</v>
      </c>
      <c r="M706">
        <v>10</v>
      </c>
      <c r="N706" s="6">
        <v>42020.605902777781</v>
      </c>
      <c r="O706" t="s">
        <v>3896</v>
      </c>
      <c r="Q706" t="s">
        <v>2672</v>
      </c>
      <c r="R706">
        <v>17</v>
      </c>
      <c r="U706" t="b">
        <v>1</v>
      </c>
      <c r="W706" s="6">
        <v>42037.431944444441</v>
      </c>
    </row>
    <row r="707" spans="1:23" x14ac:dyDescent="0.3">
      <c r="A707" t="s">
        <v>4952</v>
      </c>
      <c r="B707" t="s">
        <v>289</v>
      </c>
      <c r="C707">
        <v>8.75</v>
      </c>
      <c r="D707" t="s">
        <v>3893</v>
      </c>
      <c r="E707" t="s">
        <v>3925</v>
      </c>
      <c r="F707" s="17">
        <v>41944</v>
      </c>
      <c r="G707" s="17">
        <v>41958</v>
      </c>
      <c r="H707" s="17">
        <v>41969</v>
      </c>
      <c r="J707" t="s">
        <v>2258</v>
      </c>
      <c r="K707" t="s">
        <v>3902</v>
      </c>
      <c r="L707">
        <v>8.75</v>
      </c>
      <c r="M707">
        <v>10.5</v>
      </c>
      <c r="N707" s="6">
        <v>42035.818124999998</v>
      </c>
      <c r="O707" t="s">
        <v>3896</v>
      </c>
      <c r="P707" t="s">
        <v>3921</v>
      </c>
      <c r="Q707" t="s">
        <v>2341</v>
      </c>
      <c r="R707">
        <v>2</v>
      </c>
      <c r="V707" t="b">
        <v>1</v>
      </c>
      <c r="W707" s="6">
        <v>42037.431944444441</v>
      </c>
    </row>
    <row r="708" spans="1:23" x14ac:dyDescent="0.3">
      <c r="A708" t="s">
        <v>4953</v>
      </c>
      <c r="B708" t="s">
        <v>707</v>
      </c>
      <c r="C708">
        <v>7.25</v>
      </c>
      <c r="D708" t="s">
        <v>2230</v>
      </c>
      <c r="E708" t="s">
        <v>3984</v>
      </c>
      <c r="F708" s="17">
        <v>41913</v>
      </c>
      <c r="G708" s="17">
        <v>41923</v>
      </c>
      <c r="J708" t="s">
        <v>2258</v>
      </c>
      <c r="K708" t="s">
        <v>4013</v>
      </c>
      <c r="L708">
        <v>7.25</v>
      </c>
      <c r="M708">
        <v>7.25</v>
      </c>
      <c r="N708" s="6">
        <v>41931.818472222221</v>
      </c>
      <c r="O708" t="s">
        <v>3896</v>
      </c>
      <c r="P708" t="s">
        <v>7828</v>
      </c>
      <c r="Q708" t="s">
        <v>2672</v>
      </c>
      <c r="R708">
        <v>106</v>
      </c>
      <c r="S708" t="b">
        <v>1</v>
      </c>
      <c r="W708" s="6">
        <v>42037.431944444441</v>
      </c>
    </row>
    <row r="709" spans="1:23" x14ac:dyDescent="0.3">
      <c r="A709" t="s">
        <v>4954</v>
      </c>
      <c r="B709" t="s">
        <v>4955</v>
      </c>
      <c r="C709">
        <v>2.5499999999999998</v>
      </c>
      <c r="D709" t="s">
        <v>3900</v>
      </c>
      <c r="E709" t="s">
        <v>3960</v>
      </c>
      <c r="F709" s="17">
        <v>41730</v>
      </c>
      <c r="G709" s="17">
        <v>41757</v>
      </c>
      <c r="H709" s="17">
        <v>41959</v>
      </c>
      <c r="I709" s="17">
        <v>42032</v>
      </c>
      <c r="J709" t="s">
        <v>2258</v>
      </c>
      <c r="K709" t="s">
        <v>3914</v>
      </c>
      <c r="L709">
        <v>2.5</v>
      </c>
      <c r="M709">
        <v>2.5499999999999998</v>
      </c>
      <c r="N709" s="6">
        <v>42033.618969907409</v>
      </c>
      <c r="O709" t="s">
        <v>3896</v>
      </c>
      <c r="P709" t="s">
        <v>3921</v>
      </c>
      <c r="Q709" t="s">
        <v>2358</v>
      </c>
      <c r="R709">
        <v>4</v>
      </c>
      <c r="U709" t="b">
        <v>1</v>
      </c>
      <c r="W709" s="6">
        <v>42037.431944444441</v>
      </c>
    </row>
    <row r="710" spans="1:23" x14ac:dyDescent="0.3">
      <c r="A710" t="s">
        <v>1987</v>
      </c>
      <c r="B710" t="s">
        <v>1986</v>
      </c>
      <c r="C710">
        <v>5</v>
      </c>
      <c r="D710" t="s">
        <v>3968</v>
      </c>
      <c r="E710" t="s">
        <v>3968</v>
      </c>
      <c r="F710" s="17">
        <v>41852</v>
      </c>
      <c r="G710" s="17">
        <v>41866</v>
      </c>
      <c r="H710" s="17">
        <v>41932</v>
      </c>
      <c r="I710" s="17">
        <v>41986</v>
      </c>
      <c r="J710" t="s">
        <v>2258</v>
      </c>
      <c r="K710" t="s">
        <v>3933</v>
      </c>
      <c r="L710">
        <v>5</v>
      </c>
      <c r="M710">
        <v>5</v>
      </c>
      <c r="N710" s="6">
        <v>42004.586238425924</v>
      </c>
      <c r="O710" t="s">
        <v>3896</v>
      </c>
      <c r="Q710" t="s">
        <v>3857</v>
      </c>
      <c r="R710">
        <v>33</v>
      </c>
      <c r="U710" t="b">
        <v>1</v>
      </c>
      <c r="W710" s="6">
        <v>42037.431944444441</v>
      </c>
    </row>
    <row r="711" spans="1:23" x14ac:dyDescent="0.3">
      <c r="A711" t="s">
        <v>4956</v>
      </c>
      <c r="B711" t="s">
        <v>129</v>
      </c>
      <c r="C711">
        <v>6.25</v>
      </c>
      <c r="D711" t="s">
        <v>3950</v>
      </c>
      <c r="E711" t="s">
        <v>5064</v>
      </c>
      <c r="F711" s="17">
        <v>41883</v>
      </c>
      <c r="G711" s="17">
        <v>41903</v>
      </c>
      <c r="H711" s="17">
        <v>41911</v>
      </c>
      <c r="I711" s="17">
        <v>42033</v>
      </c>
      <c r="J711" t="s">
        <v>2258</v>
      </c>
      <c r="K711" t="s">
        <v>3942</v>
      </c>
      <c r="L711">
        <v>6.25</v>
      </c>
      <c r="M711">
        <v>6.25</v>
      </c>
      <c r="N711" s="6">
        <v>42033.766724537039</v>
      </c>
      <c r="O711" t="s">
        <v>3896</v>
      </c>
      <c r="Q711" t="s">
        <v>2680</v>
      </c>
      <c r="R711">
        <v>4</v>
      </c>
      <c r="U711" t="b">
        <v>1</v>
      </c>
      <c r="W711" s="6">
        <v>42037.431944444441</v>
      </c>
    </row>
    <row r="712" spans="1:23" x14ac:dyDescent="0.3">
      <c r="A712" t="s">
        <v>4957</v>
      </c>
      <c r="B712" t="s">
        <v>4958</v>
      </c>
      <c r="C712">
        <v>2.8050000000000002</v>
      </c>
      <c r="D712" t="s">
        <v>3968</v>
      </c>
      <c r="E712" t="s">
        <v>3968</v>
      </c>
      <c r="F712" s="17">
        <v>41760</v>
      </c>
      <c r="G712" s="17">
        <v>41790</v>
      </c>
      <c r="H712" s="17">
        <v>41822</v>
      </c>
      <c r="I712" s="17">
        <v>41881</v>
      </c>
      <c r="J712" t="s">
        <v>2258</v>
      </c>
      <c r="K712" t="s">
        <v>3042</v>
      </c>
      <c r="L712">
        <v>2.8050000000000002</v>
      </c>
      <c r="M712">
        <v>5</v>
      </c>
      <c r="N712" s="6">
        <v>41941.395324074074</v>
      </c>
      <c r="O712" t="s">
        <v>3896</v>
      </c>
      <c r="Q712" t="s">
        <v>2372</v>
      </c>
      <c r="R712">
        <v>96</v>
      </c>
      <c r="U712" t="b">
        <v>1</v>
      </c>
      <c r="W712" s="6">
        <v>42037.431944444441</v>
      </c>
    </row>
    <row r="713" spans="1:23" x14ac:dyDescent="0.3">
      <c r="A713" t="s">
        <v>4959</v>
      </c>
      <c r="B713" t="s">
        <v>299</v>
      </c>
      <c r="C713">
        <v>4.25</v>
      </c>
      <c r="D713" t="s">
        <v>2230</v>
      </c>
      <c r="E713" t="s">
        <v>3984</v>
      </c>
      <c r="F713" s="17">
        <v>41944</v>
      </c>
      <c r="G713" s="17">
        <v>41962</v>
      </c>
      <c r="J713" t="s">
        <v>2258</v>
      </c>
      <c r="K713" t="s">
        <v>12963</v>
      </c>
      <c r="L713">
        <v>4.25</v>
      </c>
      <c r="M713">
        <v>4.25</v>
      </c>
      <c r="N713" s="6">
        <v>42016.817962962959</v>
      </c>
      <c r="O713" t="s">
        <v>3896</v>
      </c>
      <c r="P713" t="s">
        <v>3897</v>
      </c>
      <c r="Q713" t="s">
        <v>2587</v>
      </c>
      <c r="R713">
        <v>21</v>
      </c>
      <c r="S713" t="b">
        <v>1</v>
      </c>
      <c r="W713" s="6">
        <v>42037.431944444441</v>
      </c>
    </row>
    <row r="714" spans="1:23" x14ac:dyDescent="0.3">
      <c r="A714" t="s">
        <v>4960</v>
      </c>
      <c r="B714" t="s">
        <v>4961</v>
      </c>
      <c r="C714">
        <v>3.75</v>
      </c>
      <c r="D714" t="s">
        <v>3909</v>
      </c>
      <c r="E714" t="s">
        <v>3937</v>
      </c>
      <c r="F714" s="17">
        <v>41821</v>
      </c>
      <c r="G714" s="17">
        <v>41849</v>
      </c>
      <c r="J714" t="s">
        <v>2258</v>
      </c>
      <c r="K714" t="s">
        <v>3948</v>
      </c>
      <c r="L714">
        <v>3.75</v>
      </c>
      <c r="M714">
        <v>3.75</v>
      </c>
      <c r="N714" s="6">
        <v>41945.502106481479</v>
      </c>
      <c r="O714" t="s">
        <v>3896</v>
      </c>
      <c r="P714" t="s">
        <v>3897</v>
      </c>
      <c r="Q714" t="s">
        <v>2251</v>
      </c>
      <c r="R714">
        <v>92</v>
      </c>
      <c r="T714" t="b">
        <v>1</v>
      </c>
      <c r="W714" s="6">
        <v>42037.431944444441</v>
      </c>
    </row>
    <row r="715" spans="1:23" x14ac:dyDescent="0.3">
      <c r="A715" t="s">
        <v>1393</v>
      </c>
      <c r="B715" t="s">
        <v>1392</v>
      </c>
      <c r="C715">
        <v>3</v>
      </c>
      <c r="D715" t="s">
        <v>3968</v>
      </c>
      <c r="E715" t="s">
        <v>3968</v>
      </c>
      <c r="F715" s="17">
        <v>41791</v>
      </c>
      <c r="G715" s="17">
        <v>41807</v>
      </c>
      <c r="H715" s="17">
        <v>41866</v>
      </c>
      <c r="I715" s="17">
        <v>41893</v>
      </c>
      <c r="J715" t="s">
        <v>2258</v>
      </c>
      <c r="K715" t="s">
        <v>3986</v>
      </c>
      <c r="L715">
        <v>3</v>
      </c>
      <c r="M715">
        <v>3</v>
      </c>
      <c r="N715" s="6">
        <v>41933.499432870369</v>
      </c>
      <c r="O715" t="s">
        <v>3896</v>
      </c>
      <c r="Q715" t="s">
        <v>2618</v>
      </c>
      <c r="R715">
        <v>104</v>
      </c>
      <c r="U715" t="b">
        <v>1</v>
      </c>
      <c r="W715" s="6">
        <v>42037.431944444441</v>
      </c>
    </row>
    <row r="716" spans="1:23" x14ac:dyDescent="0.3">
      <c r="A716" t="s">
        <v>4962</v>
      </c>
      <c r="B716" t="s">
        <v>4963</v>
      </c>
      <c r="C716">
        <v>5.25</v>
      </c>
      <c r="D716" t="s">
        <v>3909</v>
      </c>
      <c r="E716" t="s">
        <v>3937</v>
      </c>
      <c r="F716" s="17">
        <v>41821</v>
      </c>
      <c r="G716" s="17">
        <v>41836</v>
      </c>
      <c r="J716" t="s">
        <v>2258</v>
      </c>
      <c r="K716" t="s">
        <v>4020</v>
      </c>
      <c r="L716">
        <v>5.25</v>
      </c>
      <c r="M716">
        <v>5.25</v>
      </c>
      <c r="N716" s="6">
        <v>41958.504212962966</v>
      </c>
      <c r="O716" t="s">
        <v>3896</v>
      </c>
      <c r="Q716" t="s">
        <v>2600</v>
      </c>
      <c r="R716">
        <v>79</v>
      </c>
      <c r="T716" t="b">
        <v>1</v>
      </c>
      <c r="W716" s="6">
        <v>42037.431944444441</v>
      </c>
    </row>
    <row r="717" spans="1:23" x14ac:dyDescent="0.3">
      <c r="A717" t="s">
        <v>4964</v>
      </c>
      <c r="B717" t="s">
        <v>4965</v>
      </c>
      <c r="C717">
        <v>7.5</v>
      </c>
      <c r="D717" t="s">
        <v>3909</v>
      </c>
      <c r="E717" t="s">
        <v>3937</v>
      </c>
      <c r="F717" s="17">
        <v>41821</v>
      </c>
      <c r="G717" s="17">
        <v>41831</v>
      </c>
      <c r="J717" t="s">
        <v>2258</v>
      </c>
      <c r="K717" t="s">
        <v>3902</v>
      </c>
      <c r="L717">
        <v>7.5</v>
      </c>
      <c r="M717">
        <v>7.5</v>
      </c>
      <c r="N717" s="6">
        <v>41956.504583333335</v>
      </c>
      <c r="O717" t="s">
        <v>3896</v>
      </c>
      <c r="P717" t="s">
        <v>3897</v>
      </c>
      <c r="Q717" t="s">
        <v>2859</v>
      </c>
      <c r="R717">
        <v>81</v>
      </c>
      <c r="T717" t="b">
        <v>1</v>
      </c>
      <c r="W717" s="6">
        <v>42037.431944444441</v>
      </c>
    </row>
    <row r="718" spans="1:23" x14ac:dyDescent="0.3">
      <c r="A718" t="s">
        <v>13624</v>
      </c>
      <c r="B718" t="s">
        <v>13625</v>
      </c>
      <c r="C718">
        <v>3.38</v>
      </c>
      <c r="D718" t="s">
        <v>3893</v>
      </c>
      <c r="E718" t="s">
        <v>3989</v>
      </c>
      <c r="F718" s="17">
        <v>42005</v>
      </c>
      <c r="G718" s="17">
        <v>42032</v>
      </c>
      <c r="J718" t="s">
        <v>2258</v>
      </c>
      <c r="K718" t="s">
        <v>4317</v>
      </c>
      <c r="L718">
        <v>3.38</v>
      </c>
      <c r="M718">
        <v>3.38</v>
      </c>
      <c r="N718" s="6">
        <v>42035.818124999998</v>
      </c>
      <c r="O718" t="s">
        <v>3896</v>
      </c>
      <c r="P718" t="s">
        <v>11559</v>
      </c>
      <c r="Q718" t="s">
        <v>12483</v>
      </c>
      <c r="R718">
        <v>2</v>
      </c>
      <c r="V718" t="b">
        <v>1</v>
      </c>
      <c r="W718" s="6">
        <v>42037.431944444441</v>
      </c>
    </row>
    <row r="719" spans="1:23" x14ac:dyDescent="0.3">
      <c r="A719" t="s">
        <v>4966</v>
      </c>
      <c r="B719" t="s">
        <v>4967</v>
      </c>
      <c r="C719">
        <v>3.5</v>
      </c>
      <c r="D719" t="s">
        <v>3909</v>
      </c>
      <c r="E719" t="s">
        <v>3937</v>
      </c>
      <c r="F719" s="17">
        <v>41821</v>
      </c>
      <c r="G719" s="17">
        <v>41828</v>
      </c>
      <c r="J719" t="s">
        <v>2258</v>
      </c>
      <c r="K719" t="s">
        <v>3926</v>
      </c>
      <c r="L719">
        <v>3.5</v>
      </c>
      <c r="M719">
        <v>3.5</v>
      </c>
      <c r="N719" s="6">
        <v>41992.503923611112</v>
      </c>
      <c r="O719" t="s">
        <v>3896</v>
      </c>
      <c r="P719" t="s">
        <v>3897</v>
      </c>
      <c r="Q719" t="s">
        <v>2429</v>
      </c>
      <c r="R719">
        <v>45</v>
      </c>
      <c r="T719" t="b">
        <v>1</v>
      </c>
      <c r="W719" s="6">
        <v>42037.431944444441</v>
      </c>
    </row>
    <row r="720" spans="1:23" x14ac:dyDescent="0.3">
      <c r="A720" t="s">
        <v>13030</v>
      </c>
      <c r="B720" t="s">
        <v>5737</v>
      </c>
      <c r="C720">
        <v>9.18</v>
      </c>
      <c r="D720" t="s">
        <v>3968</v>
      </c>
      <c r="E720" t="s">
        <v>3968</v>
      </c>
      <c r="F720" s="17">
        <v>41760</v>
      </c>
      <c r="G720" s="17">
        <v>41788</v>
      </c>
      <c r="H720" s="17">
        <v>41818</v>
      </c>
      <c r="I720" s="17">
        <v>41841</v>
      </c>
      <c r="J720" t="s">
        <v>2258</v>
      </c>
      <c r="K720" t="s">
        <v>3914</v>
      </c>
      <c r="L720">
        <v>9.18</v>
      </c>
      <c r="M720">
        <v>10</v>
      </c>
      <c r="N720" s="6">
        <v>42017.394884259258</v>
      </c>
      <c r="O720" t="s">
        <v>3896</v>
      </c>
      <c r="R720">
        <v>20</v>
      </c>
      <c r="U720" t="b">
        <v>1</v>
      </c>
      <c r="W720" s="6">
        <v>42037.431944444441</v>
      </c>
    </row>
    <row r="721" spans="1:23" x14ac:dyDescent="0.3">
      <c r="A721" t="s">
        <v>13030</v>
      </c>
      <c r="B721" t="s">
        <v>5737</v>
      </c>
      <c r="C721">
        <v>9.18</v>
      </c>
      <c r="D721" t="s">
        <v>3968</v>
      </c>
      <c r="E721" t="s">
        <v>3968</v>
      </c>
      <c r="F721" s="17">
        <v>41760</v>
      </c>
      <c r="G721" s="17">
        <v>41788</v>
      </c>
      <c r="H721" s="17">
        <v>41818</v>
      </c>
      <c r="I721" s="17">
        <v>41841</v>
      </c>
      <c r="J721" t="s">
        <v>2258</v>
      </c>
      <c r="K721" t="s">
        <v>3914</v>
      </c>
      <c r="L721">
        <v>9.18</v>
      </c>
      <c r="M721">
        <v>10</v>
      </c>
      <c r="N721" s="6">
        <v>42017.394884259258</v>
      </c>
      <c r="O721" t="s">
        <v>3896</v>
      </c>
      <c r="Q721" t="s">
        <v>2265</v>
      </c>
      <c r="R721">
        <v>20</v>
      </c>
      <c r="U721" t="b">
        <v>1</v>
      </c>
      <c r="W721" s="6">
        <v>42037.431944444441</v>
      </c>
    </row>
    <row r="722" spans="1:23" x14ac:dyDescent="0.3">
      <c r="A722" t="s">
        <v>4968</v>
      </c>
      <c r="B722" t="s">
        <v>4969</v>
      </c>
      <c r="C722">
        <v>3.3149999999999999</v>
      </c>
      <c r="D722" t="s">
        <v>3909</v>
      </c>
      <c r="E722" t="s">
        <v>3937</v>
      </c>
      <c r="F722" s="17">
        <v>41760</v>
      </c>
      <c r="G722" s="17">
        <v>41768</v>
      </c>
      <c r="J722" t="s">
        <v>2258</v>
      </c>
      <c r="K722" t="s">
        <v>4048</v>
      </c>
      <c r="L722">
        <v>3.3149999999999999</v>
      </c>
      <c r="M722">
        <v>4</v>
      </c>
      <c r="N722" s="6">
        <v>42006.501585648148</v>
      </c>
      <c r="O722" t="s">
        <v>3896</v>
      </c>
      <c r="P722" t="s">
        <v>3911</v>
      </c>
      <c r="Q722" t="s">
        <v>2251</v>
      </c>
      <c r="R722">
        <v>31</v>
      </c>
      <c r="T722" t="b">
        <v>1</v>
      </c>
      <c r="W722" s="6">
        <v>42037.431944444441</v>
      </c>
    </row>
    <row r="723" spans="1:23" x14ac:dyDescent="0.3">
      <c r="A723" t="s">
        <v>4970</v>
      </c>
      <c r="B723" t="s">
        <v>4971</v>
      </c>
      <c r="C723">
        <v>6.5</v>
      </c>
      <c r="D723" t="s">
        <v>3909</v>
      </c>
      <c r="E723" t="s">
        <v>3937</v>
      </c>
      <c r="F723" s="17">
        <v>41730</v>
      </c>
      <c r="G723" s="17">
        <v>41745</v>
      </c>
      <c r="J723" t="s">
        <v>3906</v>
      </c>
      <c r="K723" t="s">
        <v>2464</v>
      </c>
      <c r="L723">
        <v>6.5</v>
      </c>
      <c r="M723">
        <v>6.5</v>
      </c>
      <c r="N723" s="6">
        <v>41919.972754629627</v>
      </c>
      <c r="O723" t="s">
        <v>3896</v>
      </c>
      <c r="P723" t="s">
        <v>3911</v>
      </c>
      <c r="Q723" t="s">
        <v>2259</v>
      </c>
      <c r="R723">
        <v>118</v>
      </c>
      <c r="T723" t="b">
        <v>1</v>
      </c>
      <c r="W723" s="6">
        <v>42037.431944444441</v>
      </c>
    </row>
    <row r="724" spans="1:23" x14ac:dyDescent="0.3">
      <c r="A724" t="s">
        <v>4972</v>
      </c>
      <c r="B724" t="s">
        <v>312</v>
      </c>
      <c r="C724">
        <v>7</v>
      </c>
      <c r="D724" t="s">
        <v>3893</v>
      </c>
      <c r="E724" t="s">
        <v>3894</v>
      </c>
      <c r="F724" s="17">
        <v>41944</v>
      </c>
      <c r="G724" s="17">
        <v>41964</v>
      </c>
      <c r="J724" t="s">
        <v>2258</v>
      </c>
      <c r="K724" t="s">
        <v>3895</v>
      </c>
      <c r="L724">
        <v>6.75</v>
      </c>
      <c r="M724">
        <v>7</v>
      </c>
      <c r="N724" s="6">
        <v>42035.818124999998</v>
      </c>
      <c r="O724" t="s">
        <v>3896</v>
      </c>
      <c r="Q724" t="s">
        <v>2608</v>
      </c>
      <c r="R724">
        <v>2</v>
      </c>
      <c r="V724" t="b">
        <v>1</v>
      </c>
      <c r="W724" s="6">
        <v>42037.431944444441</v>
      </c>
    </row>
    <row r="725" spans="1:23" x14ac:dyDescent="0.3">
      <c r="A725" t="s">
        <v>4973</v>
      </c>
      <c r="B725" t="s">
        <v>4974</v>
      </c>
      <c r="C725">
        <v>4.335</v>
      </c>
      <c r="D725" t="s">
        <v>3909</v>
      </c>
      <c r="E725" t="s">
        <v>3937</v>
      </c>
      <c r="F725" s="17">
        <v>41760</v>
      </c>
      <c r="G725" s="17">
        <v>41765</v>
      </c>
      <c r="J725" t="s">
        <v>2258</v>
      </c>
      <c r="K725" t="s">
        <v>3042</v>
      </c>
      <c r="L725">
        <v>4.25</v>
      </c>
      <c r="M725">
        <v>4.335</v>
      </c>
      <c r="N725" s="6">
        <v>42001.501400462963</v>
      </c>
      <c r="O725" t="s">
        <v>3896</v>
      </c>
      <c r="P725" t="s">
        <v>3911</v>
      </c>
      <c r="Q725" t="s">
        <v>2345</v>
      </c>
      <c r="R725">
        <v>36</v>
      </c>
      <c r="T725" t="b">
        <v>1</v>
      </c>
      <c r="W725" s="6">
        <v>42037.431944444441</v>
      </c>
    </row>
    <row r="726" spans="1:23" x14ac:dyDescent="0.3">
      <c r="A726" t="s">
        <v>4975</v>
      </c>
      <c r="B726" t="s">
        <v>4976</v>
      </c>
      <c r="C726">
        <v>10.455</v>
      </c>
      <c r="D726" t="s">
        <v>3922</v>
      </c>
      <c r="E726" t="s">
        <v>3923</v>
      </c>
      <c r="F726" s="17">
        <v>41913</v>
      </c>
      <c r="G726" s="17">
        <v>41921</v>
      </c>
      <c r="H726" s="17">
        <v>41946</v>
      </c>
      <c r="J726" t="s">
        <v>2258</v>
      </c>
      <c r="K726" t="s">
        <v>4977</v>
      </c>
      <c r="L726">
        <v>10.455</v>
      </c>
      <c r="M726">
        <v>11</v>
      </c>
      <c r="N726" s="6">
        <v>42035.818124999998</v>
      </c>
      <c r="O726" t="s">
        <v>3896</v>
      </c>
      <c r="P726" t="s">
        <v>3918</v>
      </c>
      <c r="Q726" t="s">
        <v>3298</v>
      </c>
      <c r="R726">
        <v>2</v>
      </c>
      <c r="V726" t="b">
        <v>1</v>
      </c>
      <c r="W726" s="6">
        <v>42037.431944444441</v>
      </c>
    </row>
    <row r="727" spans="1:23" x14ac:dyDescent="0.3">
      <c r="A727" t="s">
        <v>4978</v>
      </c>
      <c r="B727" t="s">
        <v>4979</v>
      </c>
      <c r="C727">
        <v>2.5499999999999998</v>
      </c>
      <c r="D727" t="s">
        <v>3909</v>
      </c>
      <c r="E727" t="s">
        <v>3937</v>
      </c>
      <c r="F727" s="17">
        <v>41883</v>
      </c>
      <c r="G727" s="17">
        <v>41892</v>
      </c>
      <c r="H727" s="17">
        <v>41898</v>
      </c>
      <c r="J727" t="s">
        <v>2258</v>
      </c>
      <c r="K727" t="s">
        <v>4027</v>
      </c>
      <c r="L727">
        <v>2.5</v>
      </c>
      <c r="M727">
        <v>2.5499999999999998</v>
      </c>
      <c r="N727" s="6">
        <v>42007.72084490741</v>
      </c>
      <c r="O727" t="s">
        <v>3896</v>
      </c>
      <c r="P727" t="s">
        <v>3897</v>
      </c>
      <c r="Q727" t="s">
        <v>2953</v>
      </c>
      <c r="R727">
        <v>30</v>
      </c>
      <c r="T727" t="b">
        <v>1</v>
      </c>
      <c r="W727" s="6">
        <v>42037.431944444441</v>
      </c>
    </row>
    <row r="728" spans="1:23" x14ac:dyDescent="0.3">
      <c r="A728" t="s">
        <v>12723</v>
      </c>
      <c r="B728" t="s">
        <v>12630</v>
      </c>
      <c r="C728">
        <v>3.3149999999999999</v>
      </c>
      <c r="D728" t="s">
        <v>3893</v>
      </c>
      <c r="E728" t="s">
        <v>3894</v>
      </c>
      <c r="F728" s="17">
        <v>42005</v>
      </c>
      <c r="G728" s="17">
        <v>42011</v>
      </c>
      <c r="H728" s="17">
        <v>42029</v>
      </c>
      <c r="J728" t="s">
        <v>2258</v>
      </c>
      <c r="K728" t="s">
        <v>3932</v>
      </c>
      <c r="L728">
        <v>3.3149999999999999</v>
      </c>
      <c r="M728">
        <v>3.3149999999999999</v>
      </c>
      <c r="N728" s="6">
        <v>42035.818124999998</v>
      </c>
      <c r="O728" t="s">
        <v>3896</v>
      </c>
      <c r="P728" t="s">
        <v>11559</v>
      </c>
      <c r="Q728" t="s">
        <v>3589</v>
      </c>
      <c r="R728">
        <v>2</v>
      </c>
      <c r="V728" t="b">
        <v>1</v>
      </c>
      <c r="W728" s="6">
        <v>42037.431944444441</v>
      </c>
    </row>
    <row r="729" spans="1:23" x14ac:dyDescent="0.3">
      <c r="A729" t="s">
        <v>4980</v>
      </c>
      <c r="B729" t="s">
        <v>769</v>
      </c>
      <c r="C729">
        <v>8.5</v>
      </c>
      <c r="D729" t="s">
        <v>3893</v>
      </c>
      <c r="E729" t="s">
        <v>3894</v>
      </c>
      <c r="F729" s="17">
        <v>41821</v>
      </c>
      <c r="G729" s="17">
        <v>41835</v>
      </c>
      <c r="J729" t="s">
        <v>2258</v>
      </c>
      <c r="K729" t="s">
        <v>4048</v>
      </c>
      <c r="L729">
        <v>8</v>
      </c>
      <c r="M729">
        <v>8.5</v>
      </c>
      <c r="N729" s="6">
        <v>42035.818124999998</v>
      </c>
      <c r="O729" t="s">
        <v>3896</v>
      </c>
      <c r="P729" t="s">
        <v>3897</v>
      </c>
      <c r="Q729" t="s">
        <v>2327</v>
      </c>
      <c r="R729">
        <v>2</v>
      </c>
      <c r="V729" t="b">
        <v>1</v>
      </c>
      <c r="W729" s="6">
        <v>42037.431944444441</v>
      </c>
    </row>
    <row r="730" spans="1:23" x14ac:dyDescent="0.3">
      <c r="A730" t="s">
        <v>4981</v>
      </c>
      <c r="B730" t="s">
        <v>4982</v>
      </c>
      <c r="C730">
        <v>16</v>
      </c>
      <c r="D730" t="s">
        <v>3909</v>
      </c>
      <c r="E730" t="s">
        <v>3937</v>
      </c>
      <c r="F730" s="17">
        <v>41821</v>
      </c>
      <c r="G730" s="17">
        <v>41827</v>
      </c>
      <c r="J730" t="s">
        <v>2258</v>
      </c>
      <c r="K730" t="s">
        <v>4317</v>
      </c>
      <c r="L730">
        <v>16</v>
      </c>
      <c r="M730">
        <v>16</v>
      </c>
      <c r="N730" s="6">
        <v>41880.87809027778</v>
      </c>
      <c r="O730" t="s">
        <v>3896</v>
      </c>
      <c r="P730" t="s">
        <v>3911</v>
      </c>
      <c r="Q730" t="s">
        <v>2561</v>
      </c>
      <c r="R730">
        <v>157</v>
      </c>
      <c r="T730" t="b">
        <v>1</v>
      </c>
      <c r="W730" s="6">
        <v>42037.431944444441</v>
      </c>
    </row>
    <row r="731" spans="1:23" x14ac:dyDescent="0.3">
      <c r="A731" t="s">
        <v>11555</v>
      </c>
      <c r="B731" t="s">
        <v>11556</v>
      </c>
      <c r="C731">
        <v>13.5</v>
      </c>
      <c r="D731" t="s">
        <v>3893</v>
      </c>
      <c r="E731" t="s">
        <v>3989</v>
      </c>
      <c r="F731" s="17">
        <v>41974</v>
      </c>
      <c r="G731" s="17">
        <v>41989</v>
      </c>
      <c r="J731" t="s">
        <v>2258</v>
      </c>
      <c r="K731" t="s">
        <v>3930</v>
      </c>
      <c r="L731">
        <v>13.5</v>
      </c>
      <c r="M731">
        <v>13.5</v>
      </c>
      <c r="N731" s="6">
        <v>42035.818124999998</v>
      </c>
      <c r="O731" t="s">
        <v>3896</v>
      </c>
      <c r="P731" t="s">
        <v>3915</v>
      </c>
      <c r="Q731" t="s">
        <v>2429</v>
      </c>
      <c r="R731">
        <v>2</v>
      </c>
      <c r="V731" t="b">
        <v>1</v>
      </c>
      <c r="W731" s="6">
        <v>42037.431944444441</v>
      </c>
    </row>
    <row r="732" spans="1:23" x14ac:dyDescent="0.3">
      <c r="A732" t="s">
        <v>4983</v>
      </c>
      <c r="B732" t="s">
        <v>4984</v>
      </c>
      <c r="C732">
        <v>11</v>
      </c>
      <c r="D732" t="s">
        <v>3909</v>
      </c>
      <c r="E732" t="s">
        <v>3937</v>
      </c>
      <c r="F732" s="17">
        <v>41944</v>
      </c>
      <c r="G732" s="17">
        <v>41960</v>
      </c>
      <c r="J732" t="s">
        <v>2258</v>
      </c>
      <c r="K732" t="s">
        <v>4013</v>
      </c>
      <c r="L732">
        <v>11</v>
      </c>
      <c r="M732">
        <v>11</v>
      </c>
      <c r="N732" s="6">
        <v>41975.720289351855</v>
      </c>
      <c r="O732" t="s">
        <v>3896</v>
      </c>
      <c r="Q732" t="s">
        <v>3674</v>
      </c>
      <c r="R732">
        <v>62</v>
      </c>
      <c r="T732" t="b">
        <v>1</v>
      </c>
      <c r="W732" s="6">
        <v>42037.431944444441</v>
      </c>
    </row>
    <row r="733" spans="1:23" x14ac:dyDescent="0.3">
      <c r="A733" t="s">
        <v>4985</v>
      </c>
      <c r="B733" t="s">
        <v>2182</v>
      </c>
      <c r="C733">
        <v>7.9050000000000002</v>
      </c>
      <c r="D733" t="s">
        <v>3893</v>
      </c>
      <c r="E733" t="s">
        <v>3894</v>
      </c>
      <c r="F733" s="17">
        <v>41913</v>
      </c>
      <c r="G733" s="17">
        <v>41942</v>
      </c>
      <c r="J733" t="s">
        <v>2258</v>
      </c>
      <c r="K733" t="s">
        <v>3933</v>
      </c>
      <c r="L733">
        <v>7.9050000000000002</v>
      </c>
      <c r="M733">
        <v>11.5</v>
      </c>
      <c r="N733" s="6">
        <v>42035.818124999998</v>
      </c>
      <c r="O733" t="s">
        <v>3896</v>
      </c>
      <c r="P733" t="s">
        <v>3897</v>
      </c>
      <c r="Q733" t="s">
        <v>3570</v>
      </c>
      <c r="R733">
        <v>2</v>
      </c>
      <c r="V733" t="b">
        <v>1</v>
      </c>
      <c r="W733" s="6">
        <v>42037.431944444441</v>
      </c>
    </row>
    <row r="734" spans="1:23" x14ac:dyDescent="0.3">
      <c r="A734" t="s">
        <v>4986</v>
      </c>
      <c r="B734" t="s">
        <v>984</v>
      </c>
      <c r="C734">
        <v>4.08</v>
      </c>
      <c r="D734" t="s">
        <v>3922</v>
      </c>
      <c r="E734" t="s">
        <v>3923</v>
      </c>
      <c r="F734" s="17">
        <v>41913</v>
      </c>
      <c r="G734" s="17">
        <v>41918</v>
      </c>
      <c r="H734" s="17">
        <v>41976</v>
      </c>
      <c r="J734" t="s">
        <v>2258</v>
      </c>
      <c r="K734" t="s">
        <v>3932</v>
      </c>
      <c r="L734">
        <v>2.8050000000000002</v>
      </c>
      <c r="M734">
        <v>4.08</v>
      </c>
      <c r="N734" s="6">
        <v>42035.818124999998</v>
      </c>
      <c r="O734" t="s">
        <v>3896</v>
      </c>
      <c r="P734" t="s">
        <v>3897</v>
      </c>
      <c r="Q734" t="s">
        <v>3511</v>
      </c>
      <c r="R734">
        <v>2</v>
      </c>
      <c r="V734" t="b">
        <v>1</v>
      </c>
      <c r="W734" s="6">
        <v>42037.431944444441</v>
      </c>
    </row>
    <row r="735" spans="1:23" x14ac:dyDescent="0.3">
      <c r="A735" t="s">
        <v>4987</v>
      </c>
      <c r="B735" t="s">
        <v>4988</v>
      </c>
      <c r="C735">
        <v>8.9250000000000007</v>
      </c>
      <c r="D735" t="s">
        <v>3968</v>
      </c>
      <c r="E735" t="s">
        <v>3968</v>
      </c>
      <c r="F735" s="17">
        <v>41760</v>
      </c>
      <c r="G735" s="17">
        <v>41788</v>
      </c>
      <c r="H735" s="17">
        <v>41849</v>
      </c>
      <c r="I735" s="17">
        <v>41879</v>
      </c>
      <c r="J735" t="s">
        <v>2258</v>
      </c>
      <c r="K735" t="s">
        <v>3042</v>
      </c>
      <c r="L735">
        <v>8.75</v>
      </c>
      <c r="M735">
        <v>8.9250000000000007</v>
      </c>
      <c r="N735" s="6">
        <v>41959.812083333331</v>
      </c>
      <c r="O735" t="s">
        <v>3896</v>
      </c>
      <c r="Q735" t="s">
        <v>2417</v>
      </c>
      <c r="R735">
        <v>78</v>
      </c>
      <c r="U735" t="b">
        <v>1</v>
      </c>
      <c r="W735" s="6">
        <v>42037.431944444441</v>
      </c>
    </row>
    <row r="736" spans="1:23" x14ac:dyDescent="0.3">
      <c r="A736" t="s">
        <v>11557</v>
      </c>
      <c r="B736" t="s">
        <v>11558</v>
      </c>
      <c r="C736">
        <v>3.8250000000000002</v>
      </c>
      <c r="D736" t="s">
        <v>3893</v>
      </c>
      <c r="E736" t="s">
        <v>3894</v>
      </c>
      <c r="F736" s="17">
        <v>41974</v>
      </c>
      <c r="G736" s="17">
        <v>41985</v>
      </c>
      <c r="J736" t="s">
        <v>2258</v>
      </c>
      <c r="K736" t="s">
        <v>3948</v>
      </c>
      <c r="L736">
        <v>3.8250000000000002</v>
      </c>
      <c r="M736">
        <v>6.63</v>
      </c>
      <c r="N736" s="6">
        <v>42035.818124999998</v>
      </c>
      <c r="O736" t="s">
        <v>3896</v>
      </c>
      <c r="P736" t="s">
        <v>11559</v>
      </c>
      <c r="Q736" t="s">
        <v>2689</v>
      </c>
      <c r="R736">
        <v>2</v>
      </c>
      <c r="V736" t="b">
        <v>1</v>
      </c>
      <c r="W736" s="6">
        <v>42037.431944444441</v>
      </c>
    </row>
    <row r="737" spans="1:23" x14ac:dyDescent="0.3">
      <c r="A737" t="s">
        <v>4989</v>
      </c>
      <c r="B737" t="s">
        <v>4990</v>
      </c>
      <c r="C737">
        <v>10.5</v>
      </c>
      <c r="D737" t="s">
        <v>2230</v>
      </c>
      <c r="E737" t="s">
        <v>3984</v>
      </c>
      <c r="F737" s="17">
        <v>41974</v>
      </c>
      <c r="G737" s="17">
        <v>41975</v>
      </c>
      <c r="J737" t="s">
        <v>2258</v>
      </c>
      <c r="K737" t="s">
        <v>3926</v>
      </c>
      <c r="L737">
        <v>10.5</v>
      </c>
      <c r="M737">
        <v>10.5</v>
      </c>
      <c r="N737" s="6">
        <v>42016.817962962959</v>
      </c>
      <c r="O737" t="s">
        <v>3896</v>
      </c>
      <c r="P737" t="s">
        <v>3915</v>
      </c>
      <c r="Q737" t="s">
        <v>2752</v>
      </c>
      <c r="R737">
        <v>21</v>
      </c>
      <c r="S737" t="b">
        <v>1</v>
      </c>
      <c r="W737" s="6">
        <v>42037.431944444441</v>
      </c>
    </row>
    <row r="738" spans="1:23" x14ac:dyDescent="0.3">
      <c r="A738" t="s">
        <v>353</v>
      </c>
      <c r="B738" t="s">
        <v>352</v>
      </c>
      <c r="C738">
        <v>7.25</v>
      </c>
      <c r="D738" t="s">
        <v>3893</v>
      </c>
      <c r="E738" t="s">
        <v>3925</v>
      </c>
      <c r="F738" s="17">
        <v>41944</v>
      </c>
      <c r="G738" s="17">
        <v>41971</v>
      </c>
      <c r="H738" s="17">
        <v>42033</v>
      </c>
      <c r="J738" t="s">
        <v>2258</v>
      </c>
      <c r="K738" t="s">
        <v>3902</v>
      </c>
      <c r="L738">
        <v>7.25</v>
      </c>
      <c r="M738">
        <v>7.25</v>
      </c>
      <c r="N738" s="6">
        <v>42035.818124999998</v>
      </c>
      <c r="O738" t="s">
        <v>3896</v>
      </c>
      <c r="P738" t="s">
        <v>11559</v>
      </c>
      <c r="Q738" t="s">
        <v>4991</v>
      </c>
      <c r="R738">
        <v>2</v>
      </c>
      <c r="V738" t="b">
        <v>1</v>
      </c>
      <c r="W738" s="6">
        <v>42037.431944444441</v>
      </c>
    </row>
    <row r="739" spans="1:23" x14ac:dyDescent="0.3">
      <c r="A739" t="s">
        <v>4992</v>
      </c>
      <c r="B739" t="s">
        <v>4993</v>
      </c>
      <c r="C739">
        <v>4.75</v>
      </c>
      <c r="D739" t="s">
        <v>3909</v>
      </c>
      <c r="E739" t="s">
        <v>3937</v>
      </c>
      <c r="F739" s="17">
        <v>41730</v>
      </c>
      <c r="G739" s="17">
        <v>41739</v>
      </c>
      <c r="J739" t="s">
        <v>3906</v>
      </c>
      <c r="K739" t="s">
        <v>3042</v>
      </c>
      <c r="L739">
        <v>4.75</v>
      </c>
      <c r="M739">
        <v>4.75</v>
      </c>
      <c r="N739" s="6">
        <v>41796.432280092595</v>
      </c>
      <c r="O739" t="s">
        <v>3896</v>
      </c>
      <c r="P739" t="s">
        <v>3911</v>
      </c>
      <c r="Q739" t="s">
        <v>2382</v>
      </c>
      <c r="R739">
        <v>241</v>
      </c>
      <c r="T739" t="b">
        <v>1</v>
      </c>
      <c r="W739" s="6">
        <v>42037.431944444441</v>
      </c>
    </row>
    <row r="740" spans="1:23" x14ac:dyDescent="0.3">
      <c r="A740" t="s">
        <v>4994</v>
      </c>
      <c r="B740" t="s">
        <v>4995</v>
      </c>
      <c r="C740">
        <v>6.8849999999999998</v>
      </c>
      <c r="D740" t="s">
        <v>3968</v>
      </c>
      <c r="E740" t="s">
        <v>3968</v>
      </c>
      <c r="F740" s="17">
        <v>41791</v>
      </c>
      <c r="G740" s="17">
        <v>41793</v>
      </c>
      <c r="H740" s="17">
        <v>41815</v>
      </c>
      <c r="I740" s="17">
        <v>41944</v>
      </c>
      <c r="J740" t="s">
        <v>2258</v>
      </c>
      <c r="K740" t="s">
        <v>3914</v>
      </c>
      <c r="L740">
        <v>6.8849999999999998</v>
      </c>
      <c r="M740">
        <v>7</v>
      </c>
      <c r="N740" s="6">
        <v>41985.353379629632</v>
      </c>
      <c r="O740" t="s">
        <v>3896</v>
      </c>
      <c r="Q740" t="s">
        <v>2485</v>
      </c>
      <c r="R740">
        <v>52</v>
      </c>
      <c r="U740" t="b">
        <v>1</v>
      </c>
      <c r="W740" s="6">
        <v>42037.431944444441</v>
      </c>
    </row>
    <row r="741" spans="1:23" x14ac:dyDescent="0.3">
      <c r="A741" t="s">
        <v>4996</v>
      </c>
      <c r="B741" t="s">
        <v>4997</v>
      </c>
      <c r="C741">
        <v>12</v>
      </c>
      <c r="D741" t="s">
        <v>3909</v>
      </c>
      <c r="E741" t="s">
        <v>3937</v>
      </c>
      <c r="F741" s="17">
        <v>41609</v>
      </c>
      <c r="G741" s="17">
        <v>41620</v>
      </c>
      <c r="H741" s="17">
        <v>41634</v>
      </c>
      <c r="J741" t="s">
        <v>4998</v>
      </c>
      <c r="K741" t="s">
        <v>4977</v>
      </c>
      <c r="L741">
        <v>12</v>
      </c>
      <c r="M741">
        <v>12</v>
      </c>
      <c r="N741" s="6">
        <v>41820.490682870368</v>
      </c>
      <c r="O741" t="s">
        <v>3896</v>
      </c>
      <c r="R741">
        <v>217</v>
      </c>
      <c r="T741" t="b">
        <v>1</v>
      </c>
      <c r="W741" s="6">
        <v>42037.431944444441</v>
      </c>
    </row>
    <row r="742" spans="1:23" x14ac:dyDescent="0.3">
      <c r="A742" t="s">
        <v>4999</v>
      </c>
      <c r="B742" t="s">
        <v>887</v>
      </c>
      <c r="C742">
        <v>5.8650000000000002</v>
      </c>
      <c r="D742" t="s">
        <v>3893</v>
      </c>
      <c r="E742" t="s">
        <v>3894</v>
      </c>
      <c r="F742" s="17">
        <v>41913</v>
      </c>
      <c r="G742" s="17">
        <v>41933</v>
      </c>
      <c r="H742" s="17">
        <v>41936</v>
      </c>
      <c r="J742" t="s">
        <v>2258</v>
      </c>
      <c r="K742" t="s">
        <v>3948</v>
      </c>
      <c r="L742">
        <v>2.75</v>
      </c>
      <c r="M742">
        <v>5.8650000000000002</v>
      </c>
      <c r="N742" s="6">
        <v>42035.818124999998</v>
      </c>
      <c r="O742" t="s">
        <v>3896</v>
      </c>
      <c r="P742" t="s">
        <v>3918</v>
      </c>
      <c r="Q742" t="s">
        <v>2889</v>
      </c>
      <c r="R742">
        <v>2</v>
      </c>
      <c r="V742" t="b">
        <v>1</v>
      </c>
      <c r="W742" s="6">
        <v>42037.431944444441</v>
      </c>
    </row>
    <row r="743" spans="1:23" x14ac:dyDescent="0.3">
      <c r="A743" t="s">
        <v>5000</v>
      </c>
      <c r="B743" t="s">
        <v>5001</v>
      </c>
      <c r="C743">
        <v>5.8650000000000002</v>
      </c>
      <c r="D743" t="s">
        <v>2230</v>
      </c>
      <c r="E743" t="s">
        <v>3955</v>
      </c>
      <c r="F743" s="17">
        <v>41730</v>
      </c>
      <c r="G743" s="17">
        <v>41758</v>
      </c>
      <c r="J743" t="s">
        <v>2258</v>
      </c>
      <c r="K743" t="s">
        <v>3914</v>
      </c>
      <c r="L743">
        <v>5.75</v>
      </c>
      <c r="M743">
        <v>5.8650000000000002</v>
      </c>
      <c r="N743" s="6">
        <v>41960.818703703706</v>
      </c>
      <c r="O743" t="s">
        <v>3896</v>
      </c>
      <c r="P743" t="s">
        <v>4728</v>
      </c>
      <c r="Q743" t="s">
        <v>2475</v>
      </c>
      <c r="R743">
        <v>77</v>
      </c>
      <c r="S743" t="b">
        <v>1</v>
      </c>
      <c r="W743" s="6">
        <v>42037.431944444441</v>
      </c>
    </row>
    <row r="744" spans="1:23" x14ac:dyDescent="0.3">
      <c r="A744" t="s">
        <v>5002</v>
      </c>
      <c r="B744" t="s">
        <v>5003</v>
      </c>
      <c r="C744">
        <v>2.5499999999999998</v>
      </c>
      <c r="D744" t="s">
        <v>3909</v>
      </c>
      <c r="E744" t="s">
        <v>3929</v>
      </c>
      <c r="F744" s="17">
        <v>41883</v>
      </c>
      <c r="G744" s="17">
        <v>41909</v>
      </c>
      <c r="J744" t="s">
        <v>2258</v>
      </c>
      <c r="K744" t="s">
        <v>4020</v>
      </c>
      <c r="L744">
        <v>2.5499999999999998</v>
      </c>
      <c r="M744">
        <v>7.14</v>
      </c>
      <c r="N744" s="6">
        <v>41933.358240740738</v>
      </c>
      <c r="O744" t="s">
        <v>3896</v>
      </c>
      <c r="P744" t="s">
        <v>3897</v>
      </c>
      <c r="Q744" t="s">
        <v>2600</v>
      </c>
      <c r="R744">
        <v>104</v>
      </c>
      <c r="T744" t="b">
        <v>1</v>
      </c>
      <c r="W744" s="6">
        <v>42037.431944444441</v>
      </c>
    </row>
    <row r="745" spans="1:23" x14ac:dyDescent="0.3">
      <c r="A745" t="s">
        <v>13145</v>
      </c>
      <c r="B745" t="s">
        <v>13146</v>
      </c>
      <c r="C745">
        <v>4.335</v>
      </c>
      <c r="D745" t="s">
        <v>3893</v>
      </c>
      <c r="E745" t="s">
        <v>3989</v>
      </c>
      <c r="F745" s="17">
        <v>42005</v>
      </c>
      <c r="G745" s="17">
        <v>42028</v>
      </c>
      <c r="J745" t="s">
        <v>2258</v>
      </c>
      <c r="K745" t="s">
        <v>4032</v>
      </c>
      <c r="L745">
        <v>4.335</v>
      </c>
      <c r="M745">
        <v>4.335</v>
      </c>
      <c r="N745" s="6">
        <v>42035.818124999998</v>
      </c>
      <c r="O745" t="s">
        <v>3896</v>
      </c>
      <c r="P745" t="s">
        <v>11559</v>
      </c>
      <c r="Q745" t="s">
        <v>12479</v>
      </c>
      <c r="R745">
        <v>2</v>
      </c>
      <c r="V745" t="b">
        <v>1</v>
      </c>
      <c r="W745" s="6">
        <v>42037.431944444441</v>
      </c>
    </row>
    <row r="746" spans="1:23" x14ac:dyDescent="0.3">
      <c r="A746" t="s">
        <v>5004</v>
      </c>
      <c r="B746" t="s">
        <v>5005</v>
      </c>
      <c r="C746">
        <v>4.25</v>
      </c>
      <c r="D746" t="s">
        <v>3909</v>
      </c>
      <c r="E746" t="s">
        <v>3937</v>
      </c>
      <c r="F746" s="17">
        <v>41791</v>
      </c>
      <c r="G746" s="17">
        <v>41794</v>
      </c>
      <c r="J746" t="s">
        <v>2258</v>
      </c>
      <c r="K746" t="s">
        <v>3042</v>
      </c>
      <c r="L746">
        <v>4.25</v>
      </c>
      <c r="M746">
        <v>4.25</v>
      </c>
      <c r="N746" s="6">
        <v>42012.502175925925</v>
      </c>
      <c r="O746" t="s">
        <v>3896</v>
      </c>
      <c r="P746" t="s">
        <v>3897</v>
      </c>
      <c r="Q746" t="s">
        <v>2455</v>
      </c>
      <c r="R746">
        <v>25</v>
      </c>
      <c r="T746" t="b">
        <v>1</v>
      </c>
      <c r="W746" s="6">
        <v>42037.431944444441</v>
      </c>
    </row>
    <row r="747" spans="1:23" x14ac:dyDescent="0.3">
      <c r="A747" t="s">
        <v>5004</v>
      </c>
      <c r="B747" t="s">
        <v>5006</v>
      </c>
      <c r="C747">
        <v>3.57</v>
      </c>
      <c r="D747" t="s">
        <v>3909</v>
      </c>
      <c r="E747" t="s">
        <v>3937</v>
      </c>
      <c r="F747" s="17">
        <v>41791</v>
      </c>
      <c r="G747" s="17">
        <v>41794</v>
      </c>
      <c r="J747" t="s">
        <v>2258</v>
      </c>
      <c r="K747" t="s">
        <v>3042</v>
      </c>
      <c r="L747">
        <v>3.57</v>
      </c>
      <c r="M747">
        <v>10</v>
      </c>
      <c r="N747" s="6">
        <v>41964.505381944444</v>
      </c>
      <c r="O747" t="s">
        <v>3896</v>
      </c>
      <c r="P747" t="s">
        <v>3911</v>
      </c>
      <c r="Q747" t="s">
        <v>2455</v>
      </c>
      <c r="R747">
        <v>73</v>
      </c>
      <c r="T747" t="b">
        <v>1</v>
      </c>
      <c r="W747" s="6">
        <v>42037.431944444441</v>
      </c>
    </row>
    <row r="748" spans="1:23" x14ac:dyDescent="0.3">
      <c r="A748" t="s">
        <v>2006</v>
      </c>
      <c r="B748" t="s">
        <v>2005</v>
      </c>
      <c r="C748">
        <v>6</v>
      </c>
      <c r="D748" t="s">
        <v>2230</v>
      </c>
      <c r="E748" t="s">
        <v>3955</v>
      </c>
      <c r="F748" s="17">
        <v>41852</v>
      </c>
      <c r="G748" s="17">
        <v>41869</v>
      </c>
      <c r="J748" t="s">
        <v>2258</v>
      </c>
      <c r="K748" t="s">
        <v>3933</v>
      </c>
      <c r="L748">
        <v>6</v>
      </c>
      <c r="M748">
        <v>6.75</v>
      </c>
      <c r="N748" s="6">
        <v>41947.463587962964</v>
      </c>
      <c r="O748" t="s">
        <v>3896</v>
      </c>
      <c r="P748" t="s">
        <v>3897</v>
      </c>
      <c r="Q748" t="s">
        <v>2610</v>
      </c>
      <c r="R748">
        <v>90</v>
      </c>
      <c r="S748" t="b">
        <v>1</v>
      </c>
      <c r="W748" s="6">
        <v>42037.431944444441</v>
      </c>
    </row>
    <row r="749" spans="1:23" x14ac:dyDescent="0.3">
      <c r="A749" t="s">
        <v>5007</v>
      </c>
      <c r="B749" t="s">
        <v>5008</v>
      </c>
      <c r="C749">
        <v>8.25</v>
      </c>
      <c r="D749" t="s">
        <v>2230</v>
      </c>
      <c r="E749" t="s">
        <v>3984</v>
      </c>
      <c r="F749" s="17">
        <v>41852</v>
      </c>
      <c r="G749" s="17">
        <v>41869</v>
      </c>
      <c r="H749" s="17">
        <v>41877</v>
      </c>
      <c r="J749" t="s">
        <v>2258</v>
      </c>
      <c r="K749" t="s">
        <v>3926</v>
      </c>
      <c r="L749">
        <v>8.25</v>
      </c>
      <c r="M749">
        <v>8.25</v>
      </c>
      <c r="N749" s="6">
        <v>42016.817962962959</v>
      </c>
      <c r="O749" t="s">
        <v>3896</v>
      </c>
      <c r="P749" t="s">
        <v>3915</v>
      </c>
      <c r="Q749" t="s">
        <v>2943</v>
      </c>
      <c r="R749">
        <v>21</v>
      </c>
      <c r="S749" t="b">
        <v>1</v>
      </c>
      <c r="W749" s="6">
        <v>42037.431944444441</v>
      </c>
    </row>
    <row r="750" spans="1:23" x14ac:dyDescent="0.3">
      <c r="A750" t="s">
        <v>5009</v>
      </c>
      <c r="B750" t="s">
        <v>5010</v>
      </c>
      <c r="C750">
        <v>7</v>
      </c>
      <c r="D750" t="s">
        <v>3900</v>
      </c>
      <c r="E750" t="s">
        <v>4277</v>
      </c>
      <c r="F750" s="17">
        <v>41883</v>
      </c>
      <c r="G750" s="17">
        <v>41887</v>
      </c>
      <c r="H750" s="17">
        <v>41893</v>
      </c>
      <c r="I750" s="17">
        <v>41941</v>
      </c>
      <c r="J750" t="s">
        <v>2258</v>
      </c>
      <c r="K750" t="s">
        <v>3902</v>
      </c>
      <c r="L750">
        <v>7</v>
      </c>
      <c r="M750">
        <v>7</v>
      </c>
      <c r="N750" s="6">
        <v>41990.671817129631</v>
      </c>
      <c r="O750" t="s">
        <v>3896</v>
      </c>
      <c r="P750" t="s">
        <v>3897</v>
      </c>
      <c r="Q750" t="s">
        <v>2400</v>
      </c>
      <c r="R750">
        <v>47</v>
      </c>
      <c r="U750" t="b">
        <v>1</v>
      </c>
      <c r="W750" s="6">
        <v>42037.431944444441</v>
      </c>
    </row>
    <row r="751" spans="1:23" x14ac:dyDescent="0.3">
      <c r="A751" t="s">
        <v>1999</v>
      </c>
      <c r="B751" t="s">
        <v>1998</v>
      </c>
      <c r="C751">
        <v>6.25</v>
      </c>
      <c r="D751" t="s">
        <v>3909</v>
      </c>
      <c r="E751" t="s">
        <v>3937</v>
      </c>
      <c r="F751" s="17">
        <v>41852</v>
      </c>
      <c r="G751" s="17">
        <v>41869</v>
      </c>
      <c r="J751" t="s">
        <v>2258</v>
      </c>
      <c r="K751" t="s">
        <v>3933</v>
      </c>
      <c r="L751">
        <v>6.25</v>
      </c>
      <c r="M751">
        <v>6.25</v>
      </c>
      <c r="N751" s="6">
        <v>42004.503460648149</v>
      </c>
      <c r="O751" t="s">
        <v>3896</v>
      </c>
      <c r="Q751" t="s">
        <v>2640</v>
      </c>
      <c r="R751">
        <v>33</v>
      </c>
      <c r="T751" t="b">
        <v>1</v>
      </c>
      <c r="W751" s="6">
        <v>42037.431944444441</v>
      </c>
    </row>
    <row r="752" spans="1:23" x14ac:dyDescent="0.3">
      <c r="A752" t="s">
        <v>5011</v>
      </c>
      <c r="B752" t="s">
        <v>5012</v>
      </c>
      <c r="C752">
        <v>6.12</v>
      </c>
      <c r="D752" t="s">
        <v>3909</v>
      </c>
      <c r="E752" t="s">
        <v>3937</v>
      </c>
      <c r="F752" s="17">
        <v>41944</v>
      </c>
      <c r="G752" s="17">
        <v>41954</v>
      </c>
      <c r="H752" s="17">
        <v>41959</v>
      </c>
      <c r="J752" t="s">
        <v>2258</v>
      </c>
      <c r="K752" t="s">
        <v>4027</v>
      </c>
      <c r="L752">
        <v>6</v>
      </c>
      <c r="M752">
        <v>6.12</v>
      </c>
      <c r="N752" s="6">
        <v>42007.720833333333</v>
      </c>
      <c r="O752" t="s">
        <v>3896</v>
      </c>
      <c r="P752" t="s">
        <v>3897</v>
      </c>
      <c r="Q752" t="s">
        <v>3386</v>
      </c>
      <c r="R752">
        <v>30</v>
      </c>
      <c r="T752" t="b">
        <v>1</v>
      </c>
      <c r="W752" s="6">
        <v>42037.431944444441</v>
      </c>
    </row>
    <row r="753" spans="1:23" x14ac:dyDescent="0.3">
      <c r="A753" t="s">
        <v>5013</v>
      </c>
      <c r="B753" t="s">
        <v>145</v>
      </c>
      <c r="C753">
        <v>11.75</v>
      </c>
      <c r="D753" t="s">
        <v>3922</v>
      </c>
      <c r="E753" t="s">
        <v>4277</v>
      </c>
      <c r="F753" s="17">
        <v>41883</v>
      </c>
      <c r="G753" s="17">
        <v>41908</v>
      </c>
      <c r="H753" s="17">
        <v>41975</v>
      </c>
      <c r="J753" t="s">
        <v>2258</v>
      </c>
      <c r="K753" t="s">
        <v>3895</v>
      </c>
      <c r="L753">
        <v>11.75</v>
      </c>
      <c r="M753">
        <v>16.75</v>
      </c>
      <c r="N753" s="6">
        <v>42033.818680555552</v>
      </c>
      <c r="O753" t="s">
        <v>3896</v>
      </c>
      <c r="Q753" t="s">
        <v>3104</v>
      </c>
      <c r="R753">
        <v>4</v>
      </c>
      <c r="V753" t="b">
        <v>1</v>
      </c>
      <c r="W753" s="6">
        <v>42037.431944444441</v>
      </c>
    </row>
    <row r="754" spans="1:23" x14ac:dyDescent="0.3">
      <c r="A754" t="s">
        <v>5014</v>
      </c>
      <c r="B754" t="s">
        <v>5015</v>
      </c>
      <c r="C754">
        <v>20</v>
      </c>
      <c r="D754" t="s">
        <v>3922</v>
      </c>
      <c r="E754" t="s">
        <v>3923</v>
      </c>
      <c r="F754" s="17">
        <v>41821</v>
      </c>
      <c r="G754" s="17">
        <v>41836</v>
      </c>
      <c r="H754" s="17">
        <v>41953</v>
      </c>
      <c r="J754" t="s">
        <v>2258</v>
      </c>
      <c r="K754" t="s">
        <v>3914</v>
      </c>
      <c r="L754">
        <v>20</v>
      </c>
      <c r="M754">
        <v>20.75</v>
      </c>
      <c r="N754" s="6">
        <v>42035.818124999998</v>
      </c>
      <c r="O754" t="s">
        <v>3896</v>
      </c>
      <c r="Q754" t="s">
        <v>2875</v>
      </c>
      <c r="R754">
        <v>2</v>
      </c>
      <c r="V754" t="b">
        <v>1</v>
      </c>
      <c r="W754" s="6">
        <v>42037.431944444441</v>
      </c>
    </row>
    <row r="755" spans="1:23" x14ac:dyDescent="0.3">
      <c r="A755" t="s">
        <v>5016</v>
      </c>
      <c r="B755" t="s">
        <v>5017</v>
      </c>
      <c r="C755">
        <v>2.04</v>
      </c>
      <c r="D755" t="s">
        <v>3909</v>
      </c>
      <c r="E755" t="s">
        <v>3937</v>
      </c>
      <c r="F755" s="17">
        <v>41791</v>
      </c>
      <c r="G755" s="17">
        <v>41794</v>
      </c>
      <c r="J755" t="s">
        <v>2258</v>
      </c>
      <c r="K755" t="s">
        <v>3914</v>
      </c>
      <c r="L755">
        <v>2.04</v>
      </c>
      <c r="M755">
        <v>9</v>
      </c>
      <c r="N755" s="6">
        <v>41837.718599537038</v>
      </c>
      <c r="O755" t="s">
        <v>3896</v>
      </c>
      <c r="Q755" t="s">
        <v>2455</v>
      </c>
      <c r="R755">
        <v>200</v>
      </c>
      <c r="T755" t="b">
        <v>1</v>
      </c>
      <c r="W755" s="6">
        <v>42037.431944444441</v>
      </c>
    </row>
    <row r="756" spans="1:23" x14ac:dyDescent="0.3">
      <c r="A756" t="s">
        <v>12735</v>
      </c>
      <c r="B756" t="s">
        <v>12643</v>
      </c>
      <c r="C756">
        <v>3.75</v>
      </c>
      <c r="D756" t="s">
        <v>3893</v>
      </c>
      <c r="E756" t="s">
        <v>3916</v>
      </c>
      <c r="F756" s="17">
        <v>42005</v>
      </c>
      <c r="G756" s="17">
        <v>42010</v>
      </c>
      <c r="J756" t="s">
        <v>2258</v>
      </c>
      <c r="K756" t="s">
        <v>12963</v>
      </c>
      <c r="L756">
        <v>3.75</v>
      </c>
      <c r="M756">
        <v>4.25</v>
      </c>
      <c r="N756" s="6">
        <v>42035.818124999998</v>
      </c>
      <c r="O756" t="s">
        <v>3896</v>
      </c>
      <c r="P756" t="s">
        <v>3911</v>
      </c>
      <c r="Q756" t="s">
        <v>3519</v>
      </c>
      <c r="R756">
        <v>2</v>
      </c>
      <c r="V756" t="b">
        <v>1</v>
      </c>
      <c r="W756" s="6">
        <v>42037.431944444441</v>
      </c>
    </row>
    <row r="757" spans="1:23" x14ac:dyDescent="0.3">
      <c r="A757" t="s">
        <v>5018</v>
      </c>
      <c r="B757" t="s">
        <v>5019</v>
      </c>
      <c r="C757">
        <v>8.25</v>
      </c>
      <c r="D757" t="s">
        <v>3909</v>
      </c>
      <c r="E757" t="s">
        <v>3937</v>
      </c>
      <c r="F757" s="17">
        <v>41821</v>
      </c>
      <c r="G757" s="17">
        <v>41837</v>
      </c>
      <c r="J757" t="s">
        <v>2258</v>
      </c>
      <c r="K757" t="s">
        <v>3917</v>
      </c>
      <c r="L757">
        <v>8.25</v>
      </c>
      <c r="M757">
        <v>8.25</v>
      </c>
      <c r="N757" s="6">
        <v>41918.381284722222</v>
      </c>
      <c r="O757" t="s">
        <v>3896</v>
      </c>
      <c r="Q757" t="s">
        <v>2618</v>
      </c>
      <c r="R757">
        <v>119</v>
      </c>
      <c r="T757" t="b">
        <v>1</v>
      </c>
      <c r="W757" s="6">
        <v>42037.431944444441</v>
      </c>
    </row>
    <row r="758" spans="1:23" x14ac:dyDescent="0.3">
      <c r="A758" t="s">
        <v>5020</v>
      </c>
      <c r="B758" t="s">
        <v>5021</v>
      </c>
      <c r="C758">
        <v>10</v>
      </c>
      <c r="D758" t="s">
        <v>3909</v>
      </c>
      <c r="E758" t="s">
        <v>3937</v>
      </c>
      <c r="F758" s="17">
        <v>41791</v>
      </c>
      <c r="G758" s="17">
        <v>41807</v>
      </c>
      <c r="J758" t="s">
        <v>2258</v>
      </c>
      <c r="K758" t="s">
        <v>3902</v>
      </c>
      <c r="L758">
        <v>10</v>
      </c>
      <c r="M758">
        <v>10</v>
      </c>
      <c r="N758" s="6">
        <v>41934.504340277781</v>
      </c>
      <c r="O758" t="s">
        <v>3896</v>
      </c>
      <c r="P758" t="s">
        <v>3897</v>
      </c>
      <c r="Q758" t="s">
        <v>2461</v>
      </c>
      <c r="R758">
        <v>103</v>
      </c>
      <c r="T758" t="b">
        <v>1</v>
      </c>
      <c r="W758" s="6">
        <v>42037.431944444441</v>
      </c>
    </row>
    <row r="759" spans="1:23" x14ac:dyDescent="0.3">
      <c r="A759" t="s">
        <v>5022</v>
      </c>
      <c r="B759" t="s">
        <v>100</v>
      </c>
      <c r="C759">
        <v>4.25</v>
      </c>
      <c r="D759" t="s">
        <v>3922</v>
      </c>
      <c r="E759" t="s">
        <v>3923</v>
      </c>
      <c r="F759" s="17">
        <v>41883</v>
      </c>
      <c r="G759" s="17">
        <v>41891</v>
      </c>
      <c r="J759" t="s">
        <v>2258</v>
      </c>
      <c r="K759" t="s">
        <v>12963</v>
      </c>
      <c r="L759">
        <v>4</v>
      </c>
      <c r="M759">
        <v>4.25</v>
      </c>
      <c r="N759" s="6">
        <v>42035.818124999998</v>
      </c>
      <c r="O759" t="s">
        <v>3896</v>
      </c>
      <c r="Q759" t="s">
        <v>2926</v>
      </c>
      <c r="R759">
        <v>2</v>
      </c>
      <c r="V759" t="b">
        <v>1</v>
      </c>
      <c r="W759" s="6">
        <v>42037.431944444441</v>
      </c>
    </row>
    <row r="760" spans="1:23" x14ac:dyDescent="0.3">
      <c r="A760" t="s">
        <v>1340</v>
      </c>
      <c r="B760" t="s">
        <v>843</v>
      </c>
      <c r="C760">
        <v>2.8050000000000002</v>
      </c>
      <c r="D760" t="s">
        <v>3893</v>
      </c>
      <c r="E760" t="s">
        <v>3894</v>
      </c>
      <c r="F760" s="17">
        <v>41883</v>
      </c>
      <c r="G760" s="17">
        <v>41899</v>
      </c>
      <c r="J760" t="s">
        <v>2258</v>
      </c>
      <c r="K760" t="s">
        <v>13027</v>
      </c>
      <c r="L760">
        <v>2.8050000000000002</v>
      </c>
      <c r="M760">
        <v>3.75</v>
      </c>
      <c r="N760" s="6">
        <v>42035.818124999998</v>
      </c>
      <c r="O760" t="s">
        <v>3896</v>
      </c>
      <c r="P760" t="s">
        <v>3897</v>
      </c>
      <c r="Q760" t="s">
        <v>2953</v>
      </c>
      <c r="R760">
        <v>2</v>
      </c>
      <c r="V760" t="b">
        <v>1</v>
      </c>
      <c r="W760" s="6">
        <v>42037.431944444441</v>
      </c>
    </row>
    <row r="761" spans="1:23" x14ac:dyDescent="0.3">
      <c r="A761" t="s">
        <v>5023</v>
      </c>
      <c r="B761" t="s">
        <v>5024</v>
      </c>
      <c r="C761">
        <v>4</v>
      </c>
      <c r="D761" t="s">
        <v>3909</v>
      </c>
      <c r="E761" t="s">
        <v>3937</v>
      </c>
      <c r="F761" s="17">
        <v>41579</v>
      </c>
      <c r="G761" s="17">
        <v>41586</v>
      </c>
      <c r="J761" t="s">
        <v>2318</v>
      </c>
      <c r="K761" t="s">
        <v>4104</v>
      </c>
      <c r="L761">
        <v>4</v>
      </c>
      <c r="M761">
        <v>5.5</v>
      </c>
      <c r="N761" s="6">
        <v>41820.490532407406</v>
      </c>
      <c r="O761" t="s">
        <v>3896</v>
      </c>
      <c r="Q761" t="s">
        <v>2317</v>
      </c>
      <c r="R761">
        <v>217</v>
      </c>
      <c r="T761" t="b">
        <v>1</v>
      </c>
      <c r="W761" s="6">
        <v>42037.431944444441</v>
      </c>
    </row>
    <row r="762" spans="1:23" x14ac:dyDescent="0.3">
      <c r="A762" t="s">
        <v>5025</v>
      </c>
      <c r="B762" t="s">
        <v>5026</v>
      </c>
      <c r="C762">
        <v>6.25</v>
      </c>
      <c r="D762" t="s">
        <v>3909</v>
      </c>
      <c r="E762" t="s">
        <v>3937</v>
      </c>
      <c r="F762" s="17">
        <v>41883</v>
      </c>
      <c r="G762" s="17">
        <v>41904</v>
      </c>
      <c r="J762" t="s">
        <v>2258</v>
      </c>
      <c r="K762" t="s">
        <v>3895</v>
      </c>
      <c r="L762">
        <v>6.25</v>
      </c>
      <c r="M762">
        <v>6.25</v>
      </c>
      <c r="N762" s="6">
        <v>42025.503680555557</v>
      </c>
      <c r="O762" t="s">
        <v>3896</v>
      </c>
      <c r="Q762" t="s">
        <v>3254</v>
      </c>
      <c r="R762">
        <v>12</v>
      </c>
      <c r="T762" t="b">
        <v>1</v>
      </c>
      <c r="W762" s="6">
        <v>42037.431944444441</v>
      </c>
    </row>
    <row r="763" spans="1:23" x14ac:dyDescent="0.3">
      <c r="A763" t="s">
        <v>5027</v>
      </c>
      <c r="B763" t="s">
        <v>5028</v>
      </c>
      <c r="C763">
        <v>3.5</v>
      </c>
      <c r="D763" t="s">
        <v>3909</v>
      </c>
      <c r="E763" t="s">
        <v>3937</v>
      </c>
      <c r="F763" s="17">
        <v>41821</v>
      </c>
      <c r="G763" s="17">
        <v>41849</v>
      </c>
      <c r="J763" t="s">
        <v>2258</v>
      </c>
      <c r="K763" t="s">
        <v>4027</v>
      </c>
      <c r="L763">
        <v>3.5</v>
      </c>
      <c r="M763">
        <v>3.5</v>
      </c>
      <c r="N763" s="6">
        <v>41971.50513888889</v>
      </c>
      <c r="O763" t="s">
        <v>3896</v>
      </c>
      <c r="Q763" t="s">
        <v>2949</v>
      </c>
      <c r="R763">
        <v>66</v>
      </c>
      <c r="T763" t="b">
        <v>1</v>
      </c>
      <c r="W763" s="6">
        <v>42037.431944444441</v>
      </c>
    </row>
    <row r="764" spans="1:23" x14ac:dyDescent="0.3">
      <c r="A764" t="s">
        <v>5029</v>
      </c>
      <c r="B764" t="s">
        <v>5030</v>
      </c>
      <c r="C764">
        <v>3.57</v>
      </c>
      <c r="D764" t="s">
        <v>3909</v>
      </c>
      <c r="E764" t="s">
        <v>3929</v>
      </c>
      <c r="F764" s="17">
        <v>41913</v>
      </c>
      <c r="G764" s="17">
        <v>41921</v>
      </c>
      <c r="J764" t="s">
        <v>2258</v>
      </c>
      <c r="K764" t="s">
        <v>4317</v>
      </c>
      <c r="L764">
        <v>3.57</v>
      </c>
      <c r="M764">
        <v>7.5</v>
      </c>
      <c r="N764" s="6">
        <v>41936.422013888892</v>
      </c>
      <c r="O764" t="s">
        <v>3896</v>
      </c>
      <c r="P764" t="s">
        <v>3897</v>
      </c>
      <c r="Q764" t="s">
        <v>2846</v>
      </c>
      <c r="R764">
        <v>101</v>
      </c>
      <c r="T764" t="b">
        <v>1</v>
      </c>
      <c r="W764" s="6">
        <v>42037.431944444441</v>
      </c>
    </row>
    <row r="765" spans="1:23" x14ac:dyDescent="0.3">
      <c r="A765" t="s">
        <v>5031</v>
      </c>
      <c r="B765" t="s">
        <v>5032</v>
      </c>
      <c r="C765">
        <v>3.75</v>
      </c>
      <c r="D765" t="s">
        <v>3909</v>
      </c>
      <c r="E765" t="s">
        <v>3937</v>
      </c>
      <c r="F765" s="17">
        <v>41609</v>
      </c>
      <c r="G765" s="17">
        <v>41624</v>
      </c>
      <c r="J765" t="s">
        <v>2258</v>
      </c>
      <c r="K765" t="s">
        <v>4104</v>
      </c>
      <c r="L765">
        <v>3.75</v>
      </c>
      <c r="M765">
        <v>3.75</v>
      </c>
      <c r="N765" s="6">
        <v>41701.710196759261</v>
      </c>
      <c r="O765" t="s">
        <v>3896</v>
      </c>
      <c r="Q765" t="s">
        <v>5033</v>
      </c>
      <c r="R765">
        <v>336</v>
      </c>
      <c r="T765" t="b">
        <v>1</v>
      </c>
      <c r="W765" s="6">
        <v>42037.431944444441</v>
      </c>
    </row>
    <row r="766" spans="1:23" x14ac:dyDescent="0.3">
      <c r="A766" t="s">
        <v>2202</v>
      </c>
      <c r="B766" t="s">
        <v>2201</v>
      </c>
      <c r="C766">
        <v>3.8250000000000002</v>
      </c>
      <c r="D766" t="s">
        <v>3893</v>
      </c>
      <c r="E766" t="s">
        <v>3894</v>
      </c>
      <c r="F766" s="17">
        <v>41944</v>
      </c>
      <c r="G766" s="17">
        <v>41968</v>
      </c>
      <c r="J766" t="s">
        <v>2258</v>
      </c>
      <c r="K766" t="s">
        <v>4423</v>
      </c>
      <c r="L766">
        <v>3.8250000000000002</v>
      </c>
      <c r="M766">
        <v>4.75</v>
      </c>
      <c r="N766" s="6">
        <v>42035.818124999998</v>
      </c>
      <c r="O766" t="s">
        <v>3896</v>
      </c>
      <c r="P766" t="s">
        <v>3897</v>
      </c>
      <c r="Q766" t="s">
        <v>2275</v>
      </c>
      <c r="R766">
        <v>2</v>
      </c>
      <c r="V766" t="b">
        <v>1</v>
      </c>
      <c r="W766" s="6">
        <v>42037.431944444441</v>
      </c>
    </row>
    <row r="767" spans="1:23" x14ac:dyDescent="0.3">
      <c r="A767" t="s">
        <v>5034</v>
      </c>
      <c r="B767" t="s">
        <v>734</v>
      </c>
      <c r="C767">
        <v>5.61</v>
      </c>
      <c r="D767" t="s">
        <v>3968</v>
      </c>
      <c r="E767" t="s">
        <v>3968</v>
      </c>
      <c r="F767" s="17">
        <v>41760</v>
      </c>
      <c r="G767" s="17">
        <v>41766</v>
      </c>
      <c r="H767" s="17">
        <v>41813</v>
      </c>
      <c r="I767" s="17">
        <v>41941</v>
      </c>
      <c r="J767" t="s">
        <v>2258</v>
      </c>
      <c r="K767" t="s">
        <v>3948</v>
      </c>
      <c r="L767">
        <v>5.61</v>
      </c>
      <c r="M767">
        <v>5.75</v>
      </c>
      <c r="N767" s="6">
        <v>42032.627534722225</v>
      </c>
      <c r="O767" t="s">
        <v>3896</v>
      </c>
      <c r="Q767" t="s">
        <v>2531</v>
      </c>
      <c r="R767">
        <v>5</v>
      </c>
      <c r="U767" t="b">
        <v>1</v>
      </c>
      <c r="W767" s="6">
        <v>42037.431944444441</v>
      </c>
    </row>
    <row r="768" spans="1:23" x14ac:dyDescent="0.3">
      <c r="A768" t="s">
        <v>11560</v>
      </c>
      <c r="B768" t="s">
        <v>11561</v>
      </c>
      <c r="C768">
        <v>9.18</v>
      </c>
      <c r="D768" t="s">
        <v>3922</v>
      </c>
      <c r="E768" t="s">
        <v>3923</v>
      </c>
      <c r="F768" s="17">
        <v>41974</v>
      </c>
      <c r="G768" s="17">
        <v>41985</v>
      </c>
      <c r="J768" t="s">
        <v>2258</v>
      </c>
      <c r="K768" t="s">
        <v>3932</v>
      </c>
      <c r="L768">
        <v>9.18</v>
      </c>
      <c r="M768">
        <v>15.25</v>
      </c>
      <c r="N768" s="6">
        <v>42035.818124999998</v>
      </c>
      <c r="O768" t="s">
        <v>3896</v>
      </c>
      <c r="P768" t="s">
        <v>11559</v>
      </c>
      <c r="Q768" t="s">
        <v>3511</v>
      </c>
      <c r="R768">
        <v>2</v>
      </c>
      <c r="V768" t="b">
        <v>1</v>
      </c>
      <c r="W768" s="6">
        <v>42037.431944444441</v>
      </c>
    </row>
    <row r="769" spans="1:23" x14ac:dyDescent="0.3">
      <c r="A769" t="s">
        <v>5035</v>
      </c>
      <c r="B769" t="s">
        <v>5036</v>
      </c>
      <c r="C769">
        <v>10.25</v>
      </c>
      <c r="D769" t="s">
        <v>2230</v>
      </c>
      <c r="E769" t="s">
        <v>3984</v>
      </c>
      <c r="F769" s="17">
        <v>41944</v>
      </c>
      <c r="G769" s="17">
        <v>41963</v>
      </c>
      <c r="J769" t="s">
        <v>2258</v>
      </c>
      <c r="K769" t="s">
        <v>3926</v>
      </c>
      <c r="L769">
        <v>8.75</v>
      </c>
      <c r="M769">
        <v>10.25</v>
      </c>
      <c r="N769" s="6">
        <v>42016.817962962959</v>
      </c>
      <c r="O769" t="s">
        <v>3896</v>
      </c>
      <c r="P769" t="s">
        <v>3915</v>
      </c>
      <c r="Q769" t="s">
        <v>2591</v>
      </c>
      <c r="R769">
        <v>21</v>
      </c>
      <c r="S769" t="b">
        <v>1</v>
      </c>
      <c r="W769" s="6">
        <v>42037.431944444441</v>
      </c>
    </row>
    <row r="770" spans="1:23" x14ac:dyDescent="0.3">
      <c r="A770" t="s">
        <v>11562</v>
      </c>
      <c r="B770" t="s">
        <v>11563</v>
      </c>
      <c r="C770">
        <v>8.4149999999999991</v>
      </c>
      <c r="D770" t="s">
        <v>3900</v>
      </c>
      <c r="E770" t="s">
        <v>3960</v>
      </c>
      <c r="F770" s="17">
        <v>41974</v>
      </c>
      <c r="G770" s="17">
        <v>41989</v>
      </c>
      <c r="H770" s="17">
        <v>41994</v>
      </c>
      <c r="I770" s="17">
        <v>42032</v>
      </c>
      <c r="J770" t="s">
        <v>2258</v>
      </c>
      <c r="K770" t="s">
        <v>3948</v>
      </c>
      <c r="L770">
        <v>8</v>
      </c>
      <c r="M770">
        <v>8.4149999999999991</v>
      </c>
      <c r="N770" s="6">
        <v>42033.567361111112</v>
      </c>
      <c r="O770" t="s">
        <v>3896</v>
      </c>
      <c r="P770" t="s">
        <v>8024</v>
      </c>
      <c r="Q770" t="s">
        <v>2689</v>
      </c>
      <c r="R770">
        <v>4</v>
      </c>
      <c r="U770" t="b">
        <v>1</v>
      </c>
      <c r="W770" s="6">
        <v>42037.431944444441</v>
      </c>
    </row>
    <row r="771" spans="1:23" x14ac:dyDescent="0.3">
      <c r="A771" t="s">
        <v>5037</v>
      </c>
      <c r="B771" t="s">
        <v>5038</v>
      </c>
      <c r="C771">
        <v>4.25</v>
      </c>
      <c r="D771" t="s">
        <v>3909</v>
      </c>
      <c r="E771" t="s">
        <v>3937</v>
      </c>
      <c r="F771" s="17">
        <v>41791</v>
      </c>
      <c r="G771" s="17">
        <v>41820</v>
      </c>
      <c r="J771" t="s">
        <v>2258</v>
      </c>
      <c r="K771" t="s">
        <v>3917</v>
      </c>
      <c r="L771">
        <v>4.25</v>
      </c>
      <c r="M771">
        <v>4.25</v>
      </c>
      <c r="N771" s="6">
        <v>41943.504143518519</v>
      </c>
      <c r="O771" t="s">
        <v>3896</v>
      </c>
      <c r="Q771" t="s">
        <v>2277</v>
      </c>
      <c r="R771">
        <v>94</v>
      </c>
      <c r="T771" t="b">
        <v>1</v>
      </c>
      <c r="W771" s="6">
        <v>42037.431944444441</v>
      </c>
    </row>
    <row r="772" spans="1:23" x14ac:dyDescent="0.3">
      <c r="A772" t="s">
        <v>5039</v>
      </c>
      <c r="B772" t="s">
        <v>204</v>
      </c>
      <c r="C772">
        <v>3</v>
      </c>
      <c r="D772" t="s">
        <v>3922</v>
      </c>
      <c r="E772" t="s">
        <v>3923</v>
      </c>
      <c r="F772" s="17">
        <v>41913</v>
      </c>
      <c r="G772" s="17">
        <v>41932</v>
      </c>
      <c r="H772" s="17">
        <v>41935</v>
      </c>
      <c r="J772" t="s">
        <v>2258</v>
      </c>
      <c r="K772" t="s">
        <v>12963</v>
      </c>
      <c r="L772">
        <v>3</v>
      </c>
      <c r="M772">
        <v>3</v>
      </c>
      <c r="N772" s="6">
        <v>42035.818124999998</v>
      </c>
      <c r="O772" t="s">
        <v>3896</v>
      </c>
      <c r="P772" t="s">
        <v>3897</v>
      </c>
      <c r="Q772" t="s">
        <v>2924</v>
      </c>
      <c r="R772">
        <v>2</v>
      </c>
      <c r="V772" t="b">
        <v>1</v>
      </c>
      <c r="W772" s="6">
        <v>42037.431944444441</v>
      </c>
    </row>
    <row r="773" spans="1:23" x14ac:dyDescent="0.3">
      <c r="A773" t="s">
        <v>5040</v>
      </c>
      <c r="B773" t="s">
        <v>1060</v>
      </c>
      <c r="C773">
        <v>6.12</v>
      </c>
      <c r="D773" t="s">
        <v>3922</v>
      </c>
      <c r="E773" t="s">
        <v>3923</v>
      </c>
      <c r="F773" s="17">
        <v>41944</v>
      </c>
      <c r="G773" s="17">
        <v>41957</v>
      </c>
      <c r="H773" s="17">
        <v>41967</v>
      </c>
      <c r="J773" t="s">
        <v>2258</v>
      </c>
      <c r="K773" t="s">
        <v>3932</v>
      </c>
      <c r="L773">
        <v>5.75</v>
      </c>
      <c r="M773">
        <v>6.63</v>
      </c>
      <c r="N773" s="6">
        <v>42035.818124999998</v>
      </c>
      <c r="O773" t="s">
        <v>3896</v>
      </c>
      <c r="Q773" t="s">
        <v>3718</v>
      </c>
      <c r="R773">
        <v>2</v>
      </c>
      <c r="V773" t="b">
        <v>1</v>
      </c>
      <c r="W773" s="6">
        <v>42037.431944444441</v>
      </c>
    </row>
    <row r="774" spans="1:23" x14ac:dyDescent="0.3">
      <c r="A774" t="s">
        <v>5042</v>
      </c>
      <c r="B774" t="s">
        <v>708</v>
      </c>
      <c r="C774">
        <v>9.18</v>
      </c>
      <c r="D774" t="s">
        <v>3900</v>
      </c>
      <c r="E774" t="s">
        <v>3960</v>
      </c>
      <c r="F774" s="17">
        <v>41913</v>
      </c>
      <c r="G774" s="17">
        <v>41925</v>
      </c>
      <c r="H774" s="17">
        <v>41971</v>
      </c>
      <c r="I774" s="17">
        <v>42025</v>
      </c>
      <c r="J774" t="s">
        <v>2258</v>
      </c>
      <c r="K774" t="s">
        <v>4013</v>
      </c>
      <c r="L774">
        <v>6</v>
      </c>
      <c r="M774">
        <v>9.18</v>
      </c>
      <c r="N774" s="6">
        <v>42031.229375000003</v>
      </c>
      <c r="O774" t="s">
        <v>3896</v>
      </c>
      <c r="P774" t="s">
        <v>3918</v>
      </c>
      <c r="Q774" t="s">
        <v>2672</v>
      </c>
      <c r="R774">
        <v>6</v>
      </c>
      <c r="U774" t="b">
        <v>1</v>
      </c>
      <c r="W774" s="6">
        <v>42037.431944444441</v>
      </c>
    </row>
    <row r="775" spans="1:23" x14ac:dyDescent="0.3">
      <c r="A775" t="s">
        <v>5042</v>
      </c>
      <c r="B775" t="s">
        <v>11564</v>
      </c>
      <c r="C775">
        <v>6</v>
      </c>
      <c r="D775" t="s">
        <v>3893</v>
      </c>
      <c r="E775" t="s">
        <v>4117</v>
      </c>
      <c r="F775" s="17">
        <v>41974</v>
      </c>
      <c r="G775" s="17">
        <v>41985</v>
      </c>
      <c r="J775" t="s">
        <v>2258</v>
      </c>
      <c r="K775" t="s">
        <v>4013</v>
      </c>
      <c r="L775">
        <v>6</v>
      </c>
      <c r="M775">
        <v>6</v>
      </c>
      <c r="N775" s="6">
        <v>42035.818124999998</v>
      </c>
      <c r="O775" t="s">
        <v>3896</v>
      </c>
      <c r="P775" t="s">
        <v>3911</v>
      </c>
      <c r="Q775" t="s">
        <v>3523</v>
      </c>
      <c r="R775">
        <v>2</v>
      </c>
      <c r="V775" t="b">
        <v>1</v>
      </c>
      <c r="W775" s="6">
        <v>42037.431944444441</v>
      </c>
    </row>
    <row r="776" spans="1:23" x14ac:dyDescent="0.3">
      <c r="A776" t="s">
        <v>5043</v>
      </c>
      <c r="B776" t="s">
        <v>16</v>
      </c>
      <c r="C776">
        <v>8.67</v>
      </c>
      <c r="D776" t="s">
        <v>2230</v>
      </c>
      <c r="E776" t="s">
        <v>3984</v>
      </c>
      <c r="F776" s="17">
        <v>41791</v>
      </c>
      <c r="G776" s="17">
        <v>41814</v>
      </c>
      <c r="H776" s="17">
        <v>41852</v>
      </c>
      <c r="J776" t="s">
        <v>2258</v>
      </c>
      <c r="K776" t="s">
        <v>3942</v>
      </c>
      <c r="L776">
        <v>8.4149999999999991</v>
      </c>
      <c r="M776">
        <v>8.67</v>
      </c>
      <c r="N776" s="6">
        <v>42016.817962962959</v>
      </c>
      <c r="O776" t="s">
        <v>3896</v>
      </c>
      <c r="P776" t="s">
        <v>4400</v>
      </c>
      <c r="Q776" t="s">
        <v>2352</v>
      </c>
      <c r="R776">
        <v>21</v>
      </c>
      <c r="S776" t="b">
        <v>1</v>
      </c>
      <c r="W776" s="6">
        <v>42037.431944444441</v>
      </c>
    </row>
    <row r="777" spans="1:23" x14ac:dyDescent="0.3">
      <c r="A777" t="s">
        <v>5044</v>
      </c>
      <c r="B777" t="s">
        <v>2130</v>
      </c>
      <c r="C777">
        <v>4.5</v>
      </c>
      <c r="D777" t="s">
        <v>3968</v>
      </c>
      <c r="E777" t="s">
        <v>3968</v>
      </c>
      <c r="F777" s="17">
        <v>41883</v>
      </c>
      <c r="G777" s="17">
        <v>41909</v>
      </c>
      <c r="H777" s="17">
        <v>41956</v>
      </c>
      <c r="I777" s="17">
        <v>41991</v>
      </c>
      <c r="J777" t="s">
        <v>2258</v>
      </c>
      <c r="K777" t="s">
        <v>3933</v>
      </c>
      <c r="L777">
        <v>4.5</v>
      </c>
      <c r="M777">
        <v>5.25</v>
      </c>
      <c r="N777" s="6">
        <v>42010.000057870369</v>
      </c>
      <c r="O777" t="s">
        <v>3896</v>
      </c>
      <c r="Q777" t="s">
        <v>2961</v>
      </c>
      <c r="R777">
        <v>27</v>
      </c>
      <c r="U777" t="b">
        <v>1</v>
      </c>
      <c r="W777" s="6">
        <v>42037.431944444441</v>
      </c>
    </row>
    <row r="778" spans="1:23" x14ac:dyDescent="0.3">
      <c r="A778" t="s">
        <v>5045</v>
      </c>
      <c r="B778" t="s">
        <v>5046</v>
      </c>
      <c r="C778">
        <v>2.25</v>
      </c>
      <c r="D778" t="s">
        <v>3909</v>
      </c>
      <c r="E778" t="s">
        <v>3937</v>
      </c>
      <c r="F778" s="17">
        <v>41671</v>
      </c>
      <c r="G778" s="17">
        <v>41689</v>
      </c>
      <c r="J778" t="s">
        <v>2258</v>
      </c>
      <c r="K778" t="s">
        <v>3914</v>
      </c>
      <c r="L778">
        <v>2.25</v>
      </c>
      <c r="M778">
        <v>6.25</v>
      </c>
      <c r="N778" s="6">
        <v>41984.507199074076</v>
      </c>
      <c r="O778" t="s">
        <v>3896</v>
      </c>
      <c r="Q778" t="s">
        <v>2358</v>
      </c>
      <c r="R778">
        <v>53</v>
      </c>
      <c r="T778" t="b">
        <v>1</v>
      </c>
      <c r="W778" s="6">
        <v>42037.431944444441</v>
      </c>
    </row>
    <row r="779" spans="1:23" x14ac:dyDescent="0.3">
      <c r="A779" t="s">
        <v>5047</v>
      </c>
      <c r="B779" t="s">
        <v>5048</v>
      </c>
      <c r="C779">
        <v>5.61</v>
      </c>
      <c r="D779" t="s">
        <v>3968</v>
      </c>
      <c r="E779" t="s">
        <v>3968</v>
      </c>
      <c r="F779" s="17">
        <v>41760</v>
      </c>
      <c r="G779" s="17">
        <v>41787</v>
      </c>
      <c r="H779" s="17">
        <v>41824</v>
      </c>
      <c r="I779" s="17">
        <v>41943</v>
      </c>
      <c r="J779" t="s">
        <v>2258</v>
      </c>
      <c r="K779" t="s">
        <v>3914</v>
      </c>
      <c r="L779">
        <v>5.61</v>
      </c>
      <c r="M779">
        <v>5.75</v>
      </c>
      <c r="N779" s="6">
        <v>42018.520787037036</v>
      </c>
      <c r="O779" t="s">
        <v>3896</v>
      </c>
      <c r="Q779" t="s">
        <v>2459</v>
      </c>
      <c r="R779">
        <v>19</v>
      </c>
      <c r="U779" t="b">
        <v>1</v>
      </c>
      <c r="W779" s="6">
        <v>42037.431944444441</v>
      </c>
    </row>
    <row r="780" spans="1:23" x14ac:dyDescent="0.3">
      <c r="A780" t="s">
        <v>5049</v>
      </c>
      <c r="B780" t="s">
        <v>5050</v>
      </c>
      <c r="C780">
        <v>5.3550000000000004</v>
      </c>
      <c r="D780" t="s">
        <v>3922</v>
      </c>
      <c r="E780" t="s">
        <v>3923</v>
      </c>
      <c r="F780" s="17">
        <v>41791</v>
      </c>
      <c r="G780" s="17">
        <v>41817</v>
      </c>
      <c r="H780" s="17">
        <v>41856</v>
      </c>
      <c r="J780" t="s">
        <v>2258</v>
      </c>
      <c r="K780" t="s">
        <v>4020</v>
      </c>
      <c r="L780">
        <v>5.3550000000000004</v>
      </c>
      <c r="M780">
        <v>5.5</v>
      </c>
      <c r="N780" s="6">
        <v>42035.818124999998</v>
      </c>
      <c r="O780" t="s">
        <v>3896</v>
      </c>
      <c r="P780" t="s">
        <v>3918</v>
      </c>
      <c r="Q780" t="s">
        <v>2499</v>
      </c>
      <c r="R780">
        <v>2</v>
      </c>
      <c r="V780" t="b">
        <v>1</v>
      </c>
      <c r="W780" s="6">
        <v>42037.431944444441</v>
      </c>
    </row>
    <row r="781" spans="1:23" x14ac:dyDescent="0.3">
      <c r="A781" t="s">
        <v>5051</v>
      </c>
      <c r="B781" t="s">
        <v>932</v>
      </c>
      <c r="C781">
        <v>7.14</v>
      </c>
      <c r="D781" t="s">
        <v>3968</v>
      </c>
      <c r="E781" t="s">
        <v>3968</v>
      </c>
      <c r="F781" s="17">
        <v>41791</v>
      </c>
      <c r="G781" s="17">
        <v>41817</v>
      </c>
      <c r="H781" s="17">
        <v>41856</v>
      </c>
      <c r="I781" s="17">
        <v>41960</v>
      </c>
      <c r="J781" t="s">
        <v>2258</v>
      </c>
      <c r="K781" t="s">
        <v>4020</v>
      </c>
      <c r="L781">
        <v>6.75</v>
      </c>
      <c r="M781">
        <v>8.4149999999999991</v>
      </c>
      <c r="N781" s="6">
        <v>42016.687106481484</v>
      </c>
      <c r="O781" t="s">
        <v>3896</v>
      </c>
      <c r="Q781" t="s">
        <v>2499</v>
      </c>
      <c r="R781">
        <v>21</v>
      </c>
      <c r="U781" t="b">
        <v>1</v>
      </c>
      <c r="W781" s="6">
        <v>42037.431944444441</v>
      </c>
    </row>
    <row r="782" spans="1:23" x14ac:dyDescent="0.3">
      <c r="A782" t="s">
        <v>5052</v>
      </c>
      <c r="B782" t="s">
        <v>5053</v>
      </c>
      <c r="C782">
        <v>2.8050000000000002</v>
      </c>
      <c r="D782" t="s">
        <v>3900</v>
      </c>
      <c r="E782" t="s">
        <v>3960</v>
      </c>
      <c r="F782" s="17">
        <v>41760</v>
      </c>
      <c r="G782" s="17">
        <v>41783</v>
      </c>
      <c r="H782" s="17">
        <v>41843</v>
      </c>
      <c r="I782" s="17">
        <v>41895</v>
      </c>
      <c r="J782" t="s">
        <v>2258</v>
      </c>
      <c r="K782" t="s">
        <v>3914</v>
      </c>
      <c r="L782">
        <v>2.04</v>
      </c>
      <c r="M782">
        <v>4</v>
      </c>
      <c r="N782" s="6">
        <v>42019.630393518521</v>
      </c>
      <c r="O782" t="s">
        <v>3896</v>
      </c>
      <c r="Q782" t="s">
        <v>2366</v>
      </c>
      <c r="R782">
        <v>18</v>
      </c>
      <c r="U782" t="b">
        <v>1</v>
      </c>
      <c r="W782" s="6">
        <v>42037.431944444441</v>
      </c>
    </row>
    <row r="783" spans="1:23" x14ac:dyDescent="0.3">
      <c r="A783" t="s">
        <v>5054</v>
      </c>
      <c r="B783" t="s">
        <v>5055</v>
      </c>
      <c r="C783">
        <v>3</v>
      </c>
      <c r="D783" t="s">
        <v>3909</v>
      </c>
      <c r="E783" t="s">
        <v>3937</v>
      </c>
      <c r="F783" s="17">
        <v>41791</v>
      </c>
      <c r="G783" s="17">
        <v>41804</v>
      </c>
      <c r="J783" t="s">
        <v>2258</v>
      </c>
      <c r="K783" t="s">
        <v>3942</v>
      </c>
      <c r="L783">
        <v>3</v>
      </c>
      <c r="M783">
        <v>3</v>
      </c>
      <c r="N783" s="6">
        <v>42012.502175925925</v>
      </c>
      <c r="O783" t="s">
        <v>3896</v>
      </c>
      <c r="Q783" t="s">
        <v>2459</v>
      </c>
      <c r="R783">
        <v>25</v>
      </c>
      <c r="T783" t="b">
        <v>1</v>
      </c>
      <c r="W783" s="6">
        <v>42037.431944444441</v>
      </c>
    </row>
    <row r="784" spans="1:23" x14ac:dyDescent="0.3">
      <c r="A784" t="s">
        <v>5056</v>
      </c>
      <c r="B784" t="s">
        <v>5057</v>
      </c>
      <c r="C784">
        <v>5.75</v>
      </c>
      <c r="D784" t="s">
        <v>3909</v>
      </c>
      <c r="E784" t="s">
        <v>3937</v>
      </c>
      <c r="F784" s="17">
        <v>41760</v>
      </c>
      <c r="G784" s="17">
        <v>41778</v>
      </c>
      <c r="J784" t="s">
        <v>2258</v>
      </c>
      <c r="K784" t="s">
        <v>3042</v>
      </c>
      <c r="L784">
        <v>5.75</v>
      </c>
      <c r="M784">
        <v>5.75</v>
      </c>
      <c r="N784" s="6">
        <v>41899.509652777779</v>
      </c>
      <c r="O784" t="s">
        <v>3896</v>
      </c>
      <c r="Q784" t="s">
        <v>2435</v>
      </c>
      <c r="R784">
        <v>138</v>
      </c>
      <c r="T784" t="b">
        <v>1</v>
      </c>
      <c r="W784" s="6">
        <v>42037.431944444441</v>
      </c>
    </row>
    <row r="785" spans="1:23" x14ac:dyDescent="0.3">
      <c r="A785" t="s">
        <v>2106</v>
      </c>
      <c r="B785" t="s">
        <v>2105</v>
      </c>
      <c r="C785">
        <v>2.25</v>
      </c>
      <c r="D785" t="s">
        <v>3909</v>
      </c>
      <c r="E785" t="s">
        <v>3929</v>
      </c>
      <c r="F785" s="17">
        <v>41883</v>
      </c>
      <c r="G785" s="17">
        <v>41897</v>
      </c>
      <c r="H785" s="17">
        <v>41908</v>
      </c>
      <c r="J785" t="s">
        <v>2258</v>
      </c>
      <c r="K785" t="s">
        <v>3933</v>
      </c>
      <c r="L785">
        <v>2.25</v>
      </c>
      <c r="M785">
        <v>7</v>
      </c>
      <c r="N785" s="6">
        <v>41939.81863425926</v>
      </c>
      <c r="O785" t="s">
        <v>3896</v>
      </c>
      <c r="P785" t="s">
        <v>3915</v>
      </c>
      <c r="Q785" t="s">
        <v>3002</v>
      </c>
      <c r="R785">
        <v>98</v>
      </c>
      <c r="T785" t="b">
        <v>1</v>
      </c>
      <c r="W785" s="6">
        <v>42037.431944444441</v>
      </c>
    </row>
    <row r="786" spans="1:23" x14ac:dyDescent="0.3">
      <c r="A786" t="s">
        <v>5058</v>
      </c>
      <c r="B786" t="s">
        <v>5059</v>
      </c>
      <c r="C786">
        <v>7</v>
      </c>
      <c r="D786" t="s">
        <v>3909</v>
      </c>
      <c r="E786" t="s">
        <v>3937</v>
      </c>
      <c r="F786" s="17">
        <v>41760</v>
      </c>
      <c r="G786" s="17">
        <v>41776</v>
      </c>
      <c r="J786" t="s">
        <v>2258</v>
      </c>
      <c r="K786" t="s">
        <v>3042</v>
      </c>
      <c r="L786">
        <v>7</v>
      </c>
      <c r="M786">
        <v>7</v>
      </c>
      <c r="N786" s="6">
        <v>41924.502141203702</v>
      </c>
      <c r="O786" t="s">
        <v>3896</v>
      </c>
      <c r="P786" t="s">
        <v>3911</v>
      </c>
      <c r="Q786" t="s">
        <v>2427</v>
      </c>
      <c r="R786">
        <v>113</v>
      </c>
      <c r="T786" t="b">
        <v>1</v>
      </c>
      <c r="W786" s="6">
        <v>42037.431944444441</v>
      </c>
    </row>
    <row r="787" spans="1:23" x14ac:dyDescent="0.3">
      <c r="A787" t="s">
        <v>5060</v>
      </c>
      <c r="B787" t="s">
        <v>5061</v>
      </c>
      <c r="C787">
        <v>5.5</v>
      </c>
      <c r="D787" t="s">
        <v>3909</v>
      </c>
      <c r="E787" t="s">
        <v>3937</v>
      </c>
      <c r="F787" s="17">
        <v>41883</v>
      </c>
      <c r="G787" s="17">
        <v>41887</v>
      </c>
      <c r="J787" t="s">
        <v>2258</v>
      </c>
      <c r="K787" t="s">
        <v>3930</v>
      </c>
      <c r="L787">
        <v>5.5</v>
      </c>
      <c r="M787">
        <v>5.5</v>
      </c>
      <c r="N787" s="6">
        <v>42016.502835648149</v>
      </c>
      <c r="O787" t="s">
        <v>3896</v>
      </c>
      <c r="P787" t="s">
        <v>4198</v>
      </c>
      <c r="Q787" t="s">
        <v>3230</v>
      </c>
      <c r="R787">
        <v>21</v>
      </c>
      <c r="T787" t="b">
        <v>1</v>
      </c>
      <c r="W787" s="6">
        <v>42037.431944444441</v>
      </c>
    </row>
    <row r="788" spans="1:23" x14ac:dyDescent="0.3">
      <c r="A788" t="s">
        <v>5062</v>
      </c>
      <c r="B788" t="s">
        <v>5063</v>
      </c>
      <c r="C788">
        <v>6.375</v>
      </c>
      <c r="D788" t="s">
        <v>3900</v>
      </c>
      <c r="E788" t="s">
        <v>3960</v>
      </c>
      <c r="F788" s="17">
        <v>41913</v>
      </c>
      <c r="G788" s="17">
        <v>41942</v>
      </c>
      <c r="H788" s="17">
        <v>41947</v>
      </c>
      <c r="I788" s="17">
        <v>41967</v>
      </c>
      <c r="J788" t="s">
        <v>2258</v>
      </c>
      <c r="K788" t="s">
        <v>4013</v>
      </c>
      <c r="L788">
        <v>6.375</v>
      </c>
      <c r="M788">
        <v>7.5</v>
      </c>
      <c r="N788" s="6">
        <v>41997.502187500002</v>
      </c>
      <c r="O788" t="s">
        <v>3896</v>
      </c>
      <c r="Q788" t="s">
        <v>3394</v>
      </c>
      <c r="R788">
        <v>40</v>
      </c>
      <c r="U788" t="b">
        <v>1</v>
      </c>
      <c r="W788" s="6">
        <v>42037.431944444441</v>
      </c>
    </row>
    <row r="789" spans="1:23" x14ac:dyDescent="0.3">
      <c r="A789" t="s">
        <v>5065</v>
      </c>
      <c r="B789" t="s">
        <v>5066</v>
      </c>
      <c r="C789">
        <v>13.5</v>
      </c>
      <c r="D789" t="s">
        <v>2230</v>
      </c>
      <c r="E789" t="s">
        <v>3984</v>
      </c>
      <c r="F789" s="17">
        <v>41974</v>
      </c>
      <c r="G789" s="17">
        <v>41977</v>
      </c>
      <c r="J789" t="s">
        <v>2258</v>
      </c>
      <c r="K789" t="s">
        <v>3895</v>
      </c>
      <c r="L789">
        <v>13.5</v>
      </c>
      <c r="M789">
        <v>16.75</v>
      </c>
      <c r="N789" s="6">
        <v>42016.817962962959</v>
      </c>
      <c r="O789" t="s">
        <v>3896</v>
      </c>
      <c r="Q789" t="s">
        <v>2766</v>
      </c>
      <c r="R789">
        <v>21</v>
      </c>
      <c r="S789" t="b">
        <v>1</v>
      </c>
      <c r="W789" s="6">
        <v>42037.431944444441</v>
      </c>
    </row>
    <row r="790" spans="1:23" x14ac:dyDescent="0.3">
      <c r="A790" t="s">
        <v>13626</v>
      </c>
      <c r="B790" t="s">
        <v>13627</v>
      </c>
      <c r="C790">
        <v>7.54</v>
      </c>
      <c r="D790" t="s">
        <v>3893</v>
      </c>
      <c r="E790" t="s">
        <v>3989</v>
      </c>
      <c r="F790" s="17">
        <v>42005</v>
      </c>
      <c r="G790" s="17">
        <v>42031</v>
      </c>
      <c r="J790" t="s">
        <v>2258</v>
      </c>
      <c r="K790" t="s">
        <v>4048</v>
      </c>
      <c r="L790">
        <v>7.54</v>
      </c>
      <c r="M790">
        <v>7.54</v>
      </c>
      <c r="N790" s="6">
        <v>42035.818124999998</v>
      </c>
      <c r="O790" t="s">
        <v>3896</v>
      </c>
      <c r="P790" t="s">
        <v>13268</v>
      </c>
      <c r="Q790" t="s">
        <v>2889</v>
      </c>
      <c r="R790">
        <v>2</v>
      </c>
      <c r="V790" t="b">
        <v>1</v>
      </c>
      <c r="W790" s="6">
        <v>42037.431944444441</v>
      </c>
    </row>
    <row r="791" spans="1:23" x14ac:dyDescent="0.3">
      <c r="A791" t="s">
        <v>5067</v>
      </c>
      <c r="B791" t="s">
        <v>5068</v>
      </c>
      <c r="C791">
        <v>6.63</v>
      </c>
      <c r="D791" t="s">
        <v>3922</v>
      </c>
      <c r="E791" t="s">
        <v>3923</v>
      </c>
      <c r="F791" s="17">
        <v>41944</v>
      </c>
      <c r="G791" s="17">
        <v>41953</v>
      </c>
      <c r="H791" s="17">
        <v>41975</v>
      </c>
      <c r="J791" t="s">
        <v>2258</v>
      </c>
      <c r="K791" t="s">
        <v>4032</v>
      </c>
      <c r="L791">
        <v>6</v>
      </c>
      <c r="M791">
        <v>8.4149999999999991</v>
      </c>
      <c r="N791" s="6">
        <v>42035.818124999998</v>
      </c>
      <c r="O791" t="s">
        <v>3896</v>
      </c>
      <c r="Q791" t="s">
        <v>2610</v>
      </c>
      <c r="R791">
        <v>2</v>
      </c>
      <c r="V791" t="b">
        <v>1</v>
      </c>
      <c r="W791" s="6">
        <v>42037.431944444441</v>
      </c>
    </row>
    <row r="792" spans="1:23" x14ac:dyDescent="0.3">
      <c r="A792" t="s">
        <v>5069</v>
      </c>
      <c r="B792" t="s">
        <v>5070</v>
      </c>
      <c r="C792">
        <v>7.14</v>
      </c>
      <c r="D792" t="s">
        <v>3893</v>
      </c>
      <c r="E792" t="s">
        <v>3894</v>
      </c>
      <c r="F792" s="17">
        <v>41821</v>
      </c>
      <c r="G792" s="17">
        <v>41849</v>
      </c>
      <c r="J792" t="s">
        <v>2258</v>
      </c>
      <c r="K792" t="s">
        <v>4020</v>
      </c>
      <c r="L792">
        <v>7.14</v>
      </c>
      <c r="M792">
        <v>11.25</v>
      </c>
      <c r="N792" s="6">
        <v>42035.818124999998</v>
      </c>
      <c r="O792" t="s">
        <v>3896</v>
      </c>
      <c r="P792" t="s">
        <v>3897</v>
      </c>
      <c r="Q792" t="s">
        <v>2596</v>
      </c>
      <c r="R792">
        <v>2</v>
      </c>
      <c r="V792" t="b">
        <v>1</v>
      </c>
      <c r="W792" s="6">
        <v>42037.431944444441</v>
      </c>
    </row>
    <row r="793" spans="1:23" x14ac:dyDescent="0.3">
      <c r="A793" t="s">
        <v>11565</v>
      </c>
      <c r="B793" t="s">
        <v>11566</v>
      </c>
      <c r="C793">
        <v>11.475</v>
      </c>
      <c r="D793" t="s">
        <v>3893</v>
      </c>
      <c r="E793" t="s">
        <v>3925</v>
      </c>
      <c r="F793" s="17">
        <v>41974</v>
      </c>
      <c r="G793" s="17">
        <v>41985</v>
      </c>
      <c r="J793" t="s">
        <v>2258</v>
      </c>
      <c r="K793" t="s">
        <v>4032</v>
      </c>
      <c r="L793">
        <v>11.475</v>
      </c>
      <c r="M793">
        <v>11.5</v>
      </c>
      <c r="N793" s="6">
        <v>42035.818124999998</v>
      </c>
      <c r="O793" t="s">
        <v>3896</v>
      </c>
      <c r="P793" t="s">
        <v>3897</v>
      </c>
      <c r="Q793" t="s">
        <v>3746</v>
      </c>
      <c r="R793">
        <v>2</v>
      </c>
      <c r="V793" t="b">
        <v>1</v>
      </c>
      <c r="W793" s="6">
        <v>42037.431944444441</v>
      </c>
    </row>
    <row r="794" spans="1:23" x14ac:dyDescent="0.3">
      <c r="A794" t="s">
        <v>1849</v>
      </c>
      <c r="B794" t="s">
        <v>1848</v>
      </c>
      <c r="C794">
        <v>6.5</v>
      </c>
      <c r="D794" t="s">
        <v>3909</v>
      </c>
      <c r="E794" t="s">
        <v>3937</v>
      </c>
      <c r="F794" s="17">
        <v>41821</v>
      </c>
      <c r="G794" s="17">
        <v>41845</v>
      </c>
      <c r="J794" t="s">
        <v>2258</v>
      </c>
      <c r="K794" t="s">
        <v>3933</v>
      </c>
      <c r="L794">
        <v>6.5</v>
      </c>
      <c r="M794">
        <v>8.25</v>
      </c>
      <c r="N794" s="6">
        <v>41991.504143518519</v>
      </c>
      <c r="O794" t="s">
        <v>3896</v>
      </c>
      <c r="P794" t="s">
        <v>3897</v>
      </c>
      <c r="Q794" t="s">
        <v>2634</v>
      </c>
      <c r="R794">
        <v>46</v>
      </c>
      <c r="T794" t="b">
        <v>1</v>
      </c>
      <c r="W794" s="6">
        <v>42037.431944444441</v>
      </c>
    </row>
    <row r="795" spans="1:23" x14ac:dyDescent="0.3">
      <c r="A795" t="s">
        <v>5071</v>
      </c>
      <c r="B795" t="s">
        <v>5072</v>
      </c>
      <c r="C795">
        <v>4</v>
      </c>
      <c r="D795" t="s">
        <v>3909</v>
      </c>
      <c r="E795" t="s">
        <v>3937</v>
      </c>
      <c r="F795" s="17">
        <v>41852</v>
      </c>
      <c r="G795" s="17">
        <v>41865</v>
      </c>
      <c r="J795" t="s">
        <v>2258</v>
      </c>
      <c r="K795" t="s">
        <v>3042</v>
      </c>
      <c r="L795">
        <v>4</v>
      </c>
      <c r="M795">
        <v>4</v>
      </c>
      <c r="N795" s="6">
        <v>41987.501307870371</v>
      </c>
      <c r="O795" t="s">
        <v>3896</v>
      </c>
      <c r="Q795" t="s">
        <v>2372</v>
      </c>
      <c r="R795">
        <v>50</v>
      </c>
      <c r="T795" t="b">
        <v>1</v>
      </c>
      <c r="W795" s="6">
        <v>42037.431944444441</v>
      </c>
    </row>
    <row r="796" spans="1:23" x14ac:dyDescent="0.3">
      <c r="A796" t="s">
        <v>5073</v>
      </c>
      <c r="B796" t="s">
        <v>5074</v>
      </c>
      <c r="C796">
        <v>16</v>
      </c>
      <c r="D796" t="s">
        <v>3893</v>
      </c>
      <c r="E796" t="s">
        <v>3894</v>
      </c>
      <c r="F796" s="17">
        <v>41974</v>
      </c>
      <c r="G796" s="17">
        <v>41979</v>
      </c>
      <c r="J796" t="s">
        <v>2258</v>
      </c>
      <c r="K796" t="s">
        <v>3926</v>
      </c>
      <c r="L796">
        <v>16</v>
      </c>
      <c r="M796">
        <v>19.25</v>
      </c>
      <c r="N796" s="6">
        <v>42035.818124999998</v>
      </c>
      <c r="O796" t="s">
        <v>3896</v>
      </c>
      <c r="Q796" t="s">
        <v>2591</v>
      </c>
      <c r="R796">
        <v>2</v>
      </c>
      <c r="V796" t="b">
        <v>1</v>
      </c>
      <c r="W796" s="6">
        <v>42037.431944444441</v>
      </c>
    </row>
    <row r="797" spans="1:23" x14ac:dyDescent="0.3">
      <c r="A797" t="s">
        <v>2129</v>
      </c>
      <c r="B797" t="s">
        <v>2128</v>
      </c>
      <c r="C797">
        <v>4.5</v>
      </c>
      <c r="D797" t="s">
        <v>3893</v>
      </c>
      <c r="E797" t="s">
        <v>3916</v>
      </c>
      <c r="F797" s="17">
        <v>41883</v>
      </c>
      <c r="G797" s="17">
        <v>41908</v>
      </c>
      <c r="J797" t="s">
        <v>2258</v>
      </c>
      <c r="K797" t="s">
        <v>3933</v>
      </c>
      <c r="L797">
        <v>4.5</v>
      </c>
      <c r="M797">
        <v>4.5</v>
      </c>
      <c r="N797" s="6">
        <v>42035.818124999998</v>
      </c>
      <c r="O797" t="s">
        <v>3896</v>
      </c>
      <c r="P797" t="s">
        <v>3897</v>
      </c>
      <c r="Q797" t="s">
        <v>3072</v>
      </c>
      <c r="R797">
        <v>2</v>
      </c>
      <c r="V797" t="b">
        <v>1</v>
      </c>
      <c r="W797" s="6">
        <v>42037.431944444441</v>
      </c>
    </row>
    <row r="798" spans="1:23" x14ac:dyDescent="0.3">
      <c r="A798" t="s">
        <v>5075</v>
      </c>
      <c r="B798" t="s">
        <v>5076</v>
      </c>
      <c r="C798">
        <v>2.8050000000000002</v>
      </c>
      <c r="D798" t="s">
        <v>3922</v>
      </c>
      <c r="E798" t="s">
        <v>3923</v>
      </c>
      <c r="F798" s="17">
        <v>41760</v>
      </c>
      <c r="G798" s="17">
        <v>41779</v>
      </c>
      <c r="H798" s="17">
        <v>41941</v>
      </c>
      <c r="J798" t="s">
        <v>2258</v>
      </c>
      <c r="K798" t="s">
        <v>3042</v>
      </c>
      <c r="L798">
        <v>2.5</v>
      </c>
      <c r="M798">
        <v>2.8050000000000002</v>
      </c>
      <c r="N798" s="6">
        <v>42035.818124999998</v>
      </c>
      <c r="O798" t="s">
        <v>3896</v>
      </c>
      <c r="P798" t="s">
        <v>3921</v>
      </c>
      <c r="Q798" t="s">
        <v>2447</v>
      </c>
      <c r="R798">
        <v>2</v>
      </c>
      <c r="V798" t="b">
        <v>1</v>
      </c>
      <c r="W798" s="6">
        <v>42037.431944444441</v>
      </c>
    </row>
    <row r="799" spans="1:23" x14ac:dyDescent="0.3">
      <c r="A799" t="s">
        <v>5077</v>
      </c>
      <c r="B799" t="s">
        <v>5078</v>
      </c>
      <c r="C799">
        <v>4.75</v>
      </c>
      <c r="D799" t="s">
        <v>3909</v>
      </c>
      <c r="E799" t="s">
        <v>3937</v>
      </c>
      <c r="F799" s="17">
        <v>41699</v>
      </c>
      <c r="G799" s="17">
        <v>41727</v>
      </c>
      <c r="J799" t="s">
        <v>2258</v>
      </c>
      <c r="K799" t="s">
        <v>3042</v>
      </c>
      <c r="L799">
        <v>4.5</v>
      </c>
      <c r="M799">
        <v>4.75</v>
      </c>
      <c r="N799" s="6">
        <v>42013.503900462965</v>
      </c>
      <c r="O799" t="s">
        <v>3896</v>
      </c>
      <c r="P799" t="s">
        <v>3911</v>
      </c>
      <c r="Q799" t="s">
        <v>2345</v>
      </c>
      <c r="R799">
        <v>24</v>
      </c>
      <c r="T799" t="b">
        <v>1</v>
      </c>
      <c r="W799" s="6">
        <v>42037.431944444441</v>
      </c>
    </row>
    <row r="800" spans="1:23" x14ac:dyDescent="0.3">
      <c r="A800" t="s">
        <v>5079</v>
      </c>
      <c r="B800" t="s">
        <v>5080</v>
      </c>
      <c r="C800">
        <v>6.375</v>
      </c>
      <c r="D800" t="s">
        <v>3900</v>
      </c>
      <c r="E800" t="s">
        <v>4277</v>
      </c>
      <c r="F800" s="17">
        <v>41913</v>
      </c>
      <c r="G800" s="17">
        <v>41930</v>
      </c>
      <c r="H800" s="17">
        <v>41934</v>
      </c>
      <c r="I800" s="17">
        <v>41968</v>
      </c>
      <c r="J800" t="s">
        <v>2258</v>
      </c>
      <c r="K800" t="s">
        <v>5081</v>
      </c>
      <c r="L800">
        <v>6.25</v>
      </c>
      <c r="M800">
        <v>6.63</v>
      </c>
      <c r="N800" s="6">
        <v>41992.544745370367</v>
      </c>
      <c r="O800" t="s">
        <v>3896</v>
      </c>
      <c r="P800" t="s">
        <v>8024</v>
      </c>
      <c r="Q800" t="s">
        <v>3412</v>
      </c>
      <c r="R800">
        <v>45</v>
      </c>
      <c r="U800" t="b">
        <v>1</v>
      </c>
      <c r="W800" s="6">
        <v>42037.431944444441</v>
      </c>
    </row>
    <row r="801" spans="1:23" x14ac:dyDescent="0.3">
      <c r="A801" t="s">
        <v>5082</v>
      </c>
      <c r="B801" t="s">
        <v>5083</v>
      </c>
      <c r="C801">
        <v>4.75</v>
      </c>
      <c r="D801" t="s">
        <v>3893</v>
      </c>
      <c r="E801" t="s">
        <v>12361</v>
      </c>
      <c r="F801" s="17">
        <v>41730</v>
      </c>
      <c r="G801" s="17">
        <v>41732</v>
      </c>
      <c r="H801" s="17">
        <v>41747</v>
      </c>
      <c r="J801" t="s">
        <v>2258</v>
      </c>
      <c r="K801" t="s">
        <v>3914</v>
      </c>
      <c r="L801">
        <v>4.75</v>
      </c>
      <c r="M801">
        <v>5.5</v>
      </c>
      <c r="N801" s="6">
        <v>42035.818124999998</v>
      </c>
      <c r="O801" t="s">
        <v>3896</v>
      </c>
      <c r="Q801" t="s">
        <v>2415</v>
      </c>
      <c r="R801">
        <v>2</v>
      </c>
      <c r="V801" t="b">
        <v>1</v>
      </c>
      <c r="W801" s="6">
        <v>42037.431944444441</v>
      </c>
    </row>
    <row r="802" spans="1:23" x14ac:dyDescent="0.3">
      <c r="A802" t="s">
        <v>5084</v>
      </c>
      <c r="B802" t="s">
        <v>5085</v>
      </c>
      <c r="C802">
        <v>5.25</v>
      </c>
      <c r="D802" t="s">
        <v>3909</v>
      </c>
      <c r="E802" t="s">
        <v>3937</v>
      </c>
      <c r="F802" s="17">
        <v>41640</v>
      </c>
      <c r="G802" s="17">
        <v>41670</v>
      </c>
      <c r="J802" t="s">
        <v>2258</v>
      </c>
      <c r="K802" t="s">
        <v>3042</v>
      </c>
      <c r="L802">
        <v>5.25</v>
      </c>
      <c r="M802">
        <v>5.25</v>
      </c>
      <c r="N802" s="6">
        <v>41820.490543981483</v>
      </c>
      <c r="O802" t="s">
        <v>3896</v>
      </c>
      <c r="Q802" t="s">
        <v>2235</v>
      </c>
      <c r="R802">
        <v>217</v>
      </c>
      <c r="T802" t="b">
        <v>1</v>
      </c>
      <c r="W802" s="6">
        <v>42037.431944444441</v>
      </c>
    </row>
    <row r="803" spans="1:23" x14ac:dyDescent="0.3">
      <c r="A803" t="s">
        <v>5086</v>
      </c>
      <c r="B803" t="s">
        <v>5087</v>
      </c>
      <c r="C803">
        <v>3.3149999999999999</v>
      </c>
      <c r="D803" t="s">
        <v>3900</v>
      </c>
      <c r="E803" t="s">
        <v>3960</v>
      </c>
      <c r="F803" s="17">
        <v>41760</v>
      </c>
      <c r="G803" s="17">
        <v>41764</v>
      </c>
      <c r="H803" s="17">
        <v>41810</v>
      </c>
      <c r="I803" s="17">
        <v>42010</v>
      </c>
      <c r="J803" t="s">
        <v>2258</v>
      </c>
      <c r="K803" t="s">
        <v>3914</v>
      </c>
      <c r="L803">
        <v>3.3149999999999999</v>
      </c>
      <c r="M803">
        <v>5.25</v>
      </c>
      <c r="N803" s="6">
        <v>42025.61917824074</v>
      </c>
      <c r="O803" t="s">
        <v>3896</v>
      </c>
      <c r="P803" t="s">
        <v>3921</v>
      </c>
      <c r="Q803" t="s">
        <v>2415</v>
      </c>
      <c r="R803">
        <v>12</v>
      </c>
      <c r="U803" t="b">
        <v>1</v>
      </c>
      <c r="W803" s="6">
        <v>42037.431944444441</v>
      </c>
    </row>
    <row r="804" spans="1:23" x14ac:dyDescent="0.3">
      <c r="A804" t="s">
        <v>13147</v>
      </c>
      <c r="B804" t="s">
        <v>13148</v>
      </c>
      <c r="C804">
        <v>12.24</v>
      </c>
      <c r="D804" t="s">
        <v>3909</v>
      </c>
      <c r="E804" t="s">
        <v>3929</v>
      </c>
      <c r="F804" s="17">
        <v>42005</v>
      </c>
      <c r="G804" s="17">
        <v>42025</v>
      </c>
      <c r="J804" t="s">
        <v>2258</v>
      </c>
      <c r="K804" t="s">
        <v>4317</v>
      </c>
      <c r="L804">
        <v>12.24</v>
      </c>
      <c r="M804">
        <v>12.24</v>
      </c>
      <c r="N804" s="6">
        <v>42027.81827546296</v>
      </c>
      <c r="O804" t="s">
        <v>3896</v>
      </c>
      <c r="P804" t="s">
        <v>11559</v>
      </c>
      <c r="Q804" t="s">
        <v>12483</v>
      </c>
      <c r="R804">
        <v>10</v>
      </c>
      <c r="T804" t="b">
        <v>1</v>
      </c>
      <c r="W804" s="6">
        <v>42037.431944444441</v>
      </c>
    </row>
    <row r="805" spans="1:23" x14ac:dyDescent="0.3">
      <c r="A805" t="s">
        <v>1913</v>
      </c>
      <c r="B805" t="s">
        <v>1912</v>
      </c>
      <c r="C805">
        <v>10</v>
      </c>
      <c r="D805" t="s">
        <v>3909</v>
      </c>
      <c r="E805" t="s">
        <v>3937</v>
      </c>
      <c r="F805" s="17">
        <v>41852</v>
      </c>
      <c r="G805" s="17">
        <v>41855</v>
      </c>
      <c r="J805" t="s">
        <v>2258</v>
      </c>
      <c r="K805" t="s">
        <v>3933</v>
      </c>
      <c r="L805">
        <v>10</v>
      </c>
      <c r="M805">
        <v>10</v>
      </c>
      <c r="N805" s="6">
        <v>42012.502187500002</v>
      </c>
      <c r="O805" t="s">
        <v>3896</v>
      </c>
      <c r="Q805" t="s">
        <v>2622</v>
      </c>
      <c r="R805">
        <v>25</v>
      </c>
      <c r="T805" t="b">
        <v>1</v>
      </c>
      <c r="W805" s="6">
        <v>42037.431944444441</v>
      </c>
    </row>
    <row r="806" spans="1:23" x14ac:dyDescent="0.3">
      <c r="A806" t="s">
        <v>5088</v>
      </c>
      <c r="B806" t="s">
        <v>5089</v>
      </c>
      <c r="C806">
        <v>7.35</v>
      </c>
      <c r="D806" t="s">
        <v>3893</v>
      </c>
      <c r="E806" t="s">
        <v>3894</v>
      </c>
      <c r="F806" s="17">
        <v>41730</v>
      </c>
      <c r="G806" s="17">
        <v>41739</v>
      </c>
      <c r="J806" t="s">
        <v>2258</v>
      </c>
      <c r="K806" t="s">
        <v>3914</v>
      </c>
      <c r="L806">
        <v>7</v>
      </c>
      <c r="M806">
        <v>7.35</v>
      </c>
      <c r="N806" s="6">
        <v>42035.818124999998</v>
      </c>
      <c r="O806" t="s">
        <v>3896</v>
      </c>
      <c r="P806" t="s">
        <v>3911</v>
      </c>
      <c r="Q806" t="s">
        <v>2345</v>
      </c>
      <c r="R806">
        <v>2</v>
      </c>
      <c r="V806" t="b">
        <v>1</v>
      </c>
      <c r="W806" s="6">
        <v>42037.431944444441</v>
      </c>
    </row>
    <row r="807" spans="1:23" x14ac:dyDescent="0.3">
      <c r="A807" t="s">
        <v>5088</v>
      </c>
      <c r="B807" t="s">
        <v>5090</v>
      </c>
      <c r="C807">
        <v>3.43</v>
      </c>
      <c r="D807" t="s">
        <v>3893</v>
      </c>
      <c r="E807" t="s">
        <v>3894</v>
      </c>
      <c r="F807" s="17">
        <v>41730</v>
      </c>
      <c r="G807" s="17">
        <v>41739</v>
      </c>
      <c r="J807" t="s">
        <v>2258</v>
      </c>
      <c r="K807" t="s">
        <v>3914</v>
      </c>
      <c r="L807">
        <v>3.43</v>
      </c>
      <c r="M807">
        <v>3.5</v>
      </c>
      <c r="N807" s="6">
        <v>42035.818124999998</v>
      </c>
      <c r="O807" t="s">
        <v>3896</v>
      </c>
      <c r="P807" t="s">
        <v>3911</v>
      </c>
      <c r="Q807" t="s">
        <v>2345</v>
      </c>
      <c r="R807">
        <v>2</v>
      </c>
      <c r="V807" t="b">
        <v>1</v>
      </c>
      <c r="W807" s="6">
        <v>42037.431944444441</v>
      </c>
    </row>
    <row r="808" spans="1:23" x14ac:dyDescent="0.3">
      <c r="A808" t="s">
        <v>5091</v>
      </c>
      <c r="B808" t="s">
        <v>5092</v>
      </c>
      <c r="C808">
        <v>6</v>
      </c>
      <c r="D808" t="s">
        <v>3909</v>
      </c>
      <c r="E808" t="s">
        <v>3937</v>
      </c>
      <c r="F808" s="17">
        <v>41699</v>
      </c>
      <c r="G808" s="17">
        <v>41729</v>
      </c>
      <c r="J808" t="s">
        <v>2258</v>
      </c>
      <c r="K808" t="s">
        <v>3042</v>
      </c>
      <c r="L808">
        <v>5.5</v>
      </c>
      <c r="M808">
        <v>6</v>
      </c>
      <c r="N808" s="6">
        <v>41966.502638888887</v>
      </c>
      <c r="O808" t="s">
        <v>3896</v>
      </c>
      <c r="P808" t="s">
        <v>3911</v>
      </c>
      <c r="Q808" t="s">
        <v>2362</v>
      </c>
      <c r="R808">
        <v>71</v>
      </c>
      <c r="T808" t="b">
        <v>1</v>
      </c>
      <c r="W808" s="6">
        <v>42037.431944444441</v>
      </c>
    </row>
    <row r="809" spans="1:23" x14ac:dyDescent="0.3">
      <c r="A809" t="s">
        <v>371</v>
      </c>
      <c r="B809" t="s">
        <v>370</v>
      </c>
      <c r="C809">
        <v>9.5</v>
      </c>
      <c r="D809" t="s">
        <v>2230</v>
      </c>
      <c r="E809" t="s">
        <v>3984</v>
      </c>
      <c r="F809" s="17">
        <v>41944</v>
      </c>
      <c r="G809" s="17">
        <v>41973</v>
      </c>
      <c r="H809" s="17">
        <v>42032</v>
      </c>
      <c r="J809" t="s">
        <v>2258</v>
      </c>
      <c r="K809" t="s">
        <v>3895</v>
      </c>
      <c r="L809">
        <v>9.5</v>
      </c>
      <c r="M809">
        <v>10</v>
      </c>
      <c r="N809" s="6">
        <v>42017.565474537034</v>
      </c>
      <c r="O809" t="s">
        <v>3896</v>
      </c>
      <c r="P809" t="s">
        <v>3897</v>
      </c>
      <c r="Q809" t="s">
        <v>3106</v>
      </c>
      <c r="R809">
        <v>5</v>
      </c>
      <c r="S809" t="b">
        <v>1</v>
      </c>
      <c r="W809" s="6">
        <v>42037.431944444441</v>
      </c>
    </row>
    <row r="810" spans="1:23" x14ac:dyDescent="0.3">
      <c r="A810" t="s">
        <v>5093</v>
      </c>
      <c r="B810" t="s">
        <v>5094</v>
      </c>
      <c r="C810">
        <v>3.75</v>
      </c>
      <c r="D810" t="s">
        <v>3909</v>
      </c>
      <c r="E810" t="s">
        <v>3937</v>
      </c>
      <c r="F810" s="17">
        <v>41913</v>
      </c>
      <c r="G810" s="17">
        <v>41939</v>
      </c>
      <c r="J810" t="s">
        <v>2258</v>
      </c>
      <c r="K810" t="s">
        <v>5095</v>
      </c>
      <c r="L810">
        <v>3.75</v>
      </c>
      <c r="M810">
        <v>3.75</v>
      </c>
      <c r="N810" s="6">
        <v>42011.763136574074</v>
      </c>
      <c r="O810" t="s">
        <v>3896</v>
      </c>
      <c r="P810" t="s">
        <v>3897</v>
      </c>
      <c r="Q810" t="s">
        <v>2705</v>
      </c>
      <c r="R810">
        <v>26</v>
      </c>
      <c r="T810" t="b">
        <v>1</v>
      </c>
      <c r="W810" s="6">
        <v>42037.431944444441</v>
      </c>
    </row>
    <row r="811" spans="1:23" x14ac:dyDescent="0.3">
      <c r="A811" t="s">
        <v>5096</v>
      </c>
      <c r="B811" t="s">
        <v>5097</v>
      </c>
      <c r="C811">
        <v>3.57</v>
      </c>
      <c r="D811" t="s">
        <v>3909</v>
      </c>
      <c r="E811" t="s">
        <v>3937</v>
      </c>
      <c r="F811" s="17">
        <v>41821</v>
      </c>
      <c r="G811" s="17">
        <v>41823</v>
      </c>
      <c r="H811" s="17">
        <v>41835</v>
      </c>
      <c r="J811" t="s">
        <v>2258</v>
      </c>
      <c r="K811" t="s">
        <v>3902</v>
      </c>
      <c r="L811">
        <v>3.5</v>
      </c>
      <c r="M811">
        <v>3.57</v>
      </c>
      <c r="N811" s="6">
        <v>42023.501539351855</v>
      </c>
      <c r="O811" t="s">
        <v>3896</v>
      </c>
      <c r="P811" t="s">
        <v>3897</v>
      </c>
      <c r="Q811" t="s">
        <v>2406</v>
      </c>
      <c r="R811">
        <v>14</v>
      </c>
      <c r="T811" t="b">
        <v>1</v>
      </c>
      <c r="W811" s="6">
        <v>42037.431944444441</v>
      </c>
    </row>
    <row r="812" spans="1:23" x14ac:dyDescent="0.3">
      <c r="A812" t="s">
        <v>5098</v>
      </c>
      <c r="B812" t="s">
        <v>5099</v>
      </c>
      <c r="C812">
        <v>4.59</v>
      </c>
      <c r="D812" t="s">
        <v>3900</v>
      </c>
      <c r="E812" t="s">
        <v>3901</v>
      </c>
      <c r="F812" s="17">
        <v>41730</v>
      </c>
      <c r="G812" s="17">
        <v>41750</v>
      </c>
      <c r="H812" s="17">
        <v>41779</v>
      </c>
      <c r="I812" s="17">
        <v>41810</v>
      </c>
      <c r="J812" t="s">
        <v>2258</v>
      </c>
      <c r="K812" t="s">
        <v>3914</v>
      </c>
      <c r="L812">
        <v>4.59</v>
      </c>
      <c r="M812">
        <v>5.25</v>
      </c>
      <c r="N812" s="6">
        <v>41997.585625</v>
      </c>
      <c r="O812" t="s">
        <v>3896</v>
      </c>
      <c r="Q812" t="s">
        <v>2366</v>
      </c>
      <c r="R812">
        <v>40</v>
      </c>
      <c r="U812" t="b">
        <v>1</v>
      </c>
      <c r="W812" s="6">
        <v>42037.431944444441</v>
      </c>
    </row>
    <row r="813" spans="1:23" x14ac:dyDescent="0.3">
      <c r="A813" t="s">
        <v>5100</v>
      </c>
      <c r="B813" t="s">
        <v>5101</v>
      </c>
      <c r="C813">
        <v>7.25</v>
      </c>
      <c r="D813" t="s">
        <v>3893</v>
      </c>
      <c r="E813" t="s">
        <v>3894</v>
      </c>
      <c r="F813" s="17">
        <v>41974</v>
      </c>
      <c r="G813" s="17">
        <v>41977</v>
      </c>
      <c r="H813" s="17">
        <v>42030</v>
      </c>
      <c r="J813" t="s">
        <v>2258</v>
      </c>
      <c r="K813" t="s">
        <v>3942</v>
      </c>
      <c r="L813">
        <v>3.5</v>
      </c>
      <c r="M813">
        <v>7.25</v>
      </c>
      <c r="N813" s="6">
        <v>42035.818124999998</v>
      </c>
      <c r="O813" t="s">
        <v>3896</v>
      </c>
      <c r="Q813" t="s">
        <v>3943</v>
      </c>
      <c r="R813">
        <v>2</v>
      </c>
      <c r="V813" t="b">
        <v>1</v>
      </c>
      <c r="W813" s="6">
        <v>42037.431944444441</v>
      </c>
    </row>
    <row r="814" spans="1:23" x14ac:dyDescent="0.3">
      <c r="A814" t="s">
        <v>5100</v>
      </c>
      <c r="B814" t="s">
        <v>5102</v>
      </c>
      <c r="C814">
        <v>4.75</v>
      </c>
      <c r="D814" t="s">
        <v>2230</v>
      </c>
      <c r="E814" t="s">
        <v>3984</v>
      </c>
      <c r="F814" s="17">
        <v>41974</v>
      </c>
      <c r="G814" s="17">
        <v>41977</v>
      </c>
      <c r="J814" t="s">
        <v>2258</v>
      </c>
      <c r="K814" t="s">
        <v>3942</v>
      </c>
      <c r="L814">
        <v>4.75</v>
      </c>
      <c r="M814">
        <v>4.75</v>
      </c>
      <c r="N814" s="6">
        <v>42016.817962962959</v>
      </c>
      <c r="O814" t="s">
        <v>3896</v>
      </c>
      <c r="Q814" t="s">
        <v>3943</v>
      </c>
      <c r="R814">
        <v>21</v>
      </c>
      <c r="S814" t="b">
        <v>1</v>
      </c>
      <c r="W814" s="6">
        <v>42037.431944444441</v>
      </c>
    </row>
    <row r="815" spans="1:23" x14ac:dyDescent="0.3">
      <c r="A815" t="s">
        <v>5103</v>
      </c>
      <c r="B815" t="s">
        <v>5104</v>
      </c>
      <c r="C815">
        <v>3.5</v>
      </c>
      <c r="D815" t="s">
        <v>3909</v>
      </c>
      <c r="E815" t="s">
        <v>3937</v>
      </c>
      <c r="F815" s="17">
        <v>41760</v>
      </c>
      <c r="G815" s="17">
        <v>41781</v>
      </c>
      <c r="J815" t="s">
        <v>2258</v>
      </c>
      <c r="K815" t="s">
        <v>3914</v>
      </c>
      <c r="L815">
        <v>3.5</v>
      </c>
      <c r="M815">
        <v>3.5</v>
      </c>
      <c r="N815" s="6">
        <v>42000.501689814817</v>
      </c>
      <c r="O815" t="s">
        <v>3896</v>
      </c>
      <c r="P815" t="s">
        <v>3911</v>
      </c>
      <c r="Q815" t="s">
        <v>2457</v>
      </c>
      <c r="R815">
        <v>37</v>
      </c>
      <c r="T815" t="b">
        <v>1</v>
      </c>
      <c r="W815" s="6">
        <v>42037.431944444441</v>
      </c>
    </row>
    <row r="816" spans="1:23" x14ac:dyDescent="0.3">
      <c r="A816" t="s">
        <v>5105</v>
      </c>
      <c r="B816" t="s">
        <v>5106</v>
      </c>
      <c r="C816">
        <v>7.5</v>
      </c>
      <c r="D816" t="s">
        <v>2230</v>
      </c>
      <c r="E816" t="s">
        <v>3955</v>
      </c>
      <c r="F816" s="17">
        <v>41913</v>
      </c>
      <c r="G816" s="17">
        <v>41942</v>
      </c>
      <c r="J816" t="s">
        <v>2258</v>
      </c>
      <c r="K816" t="s">
        <v>3948</v>
      </c>
      <c r="L816">
        <v>7.5</v>
      </c>
      <c r="M816">
        <v>7.5</v>
      </c>
      <c r="N816" s="6">
        <v>41947.584155092591</v>
      </c>
      <c r="O816" t="s">
        <v>3896</v>
      </c>
      <c r="P816" t="s">
        <v>5107</v>
      </c>
      <c r="Q816" t="s">
        <v>2689</v>
      </c>
      <c r="R816">
        <v>90</v>
      </c>
      <c r="S816" t="b">
        <v>1</v>
      </c>
      <c r="W816" s="6">
        <v>42037.431944444441</v>
      </c>
    </row>
    <row r="817" spans="1:23" x14ac:dyDescent="0.3">
      <c r="A817" t="s">
        <v>13149</v>
      </c>
      <c r="B817" t="s">
        <v>13048</v>
      </c>
      <c r="C817">
        <v>7.25</v>
      </c>
      <c r="D817" t="s">
        <v>3893</v>
      </c>
      <c r="E817" t="s">
        <v>3894</v>
      </c>
      <c r="F817" s="17">
        <v>42005</v>
      </c>
      <c r="G817" s="17">
        <v>42020</v>
      </c>
      <c r="J817" t="s">
        <v>2258</v>
      </c>
      <c r="K817" t="s">
        <v>3902</v>
      </c>
      <c r="L817">
        <v>7</v>
      </c>
      <c r="M817">
        <v>7.5</v>
      </c>
      <c r="N817" s="6">
        <v>42036.743819444448</v>
      </c>
      <c r="O817" t="s">
        <v>3896</v>
      </c>
      <c r="P817" t="s">
        <v>3911</v>
      </c>
      <c r="Q817" t="s">
        <v>4991</v>
      </c>
      <c r="R817">
        <v>1</v>
      </c>
      <c r="V817" t="b">
        <v>1</v>
      </c>
      <c r="W817" s="6">
        <v>42037.431944444441</v>
      </c>
    </row>
    <row r="818" spans="1:23" x14ac:dyDescent="0.3">
      <c r="A818" t="s">
        <v>470</v>
      </c>
      <c r="B818" t="s">
        <v>469</v>
      </c>
      <c r="C818">
        <v>5.61</v>
      </c>
      <c r="D818" t="s">
        <v>2230</v>
      </c>
      <c r="E818" t="s">
        <v>3984</v>
      </c>
      <c r="F818" s="17">
        <v>41821</v>
      </c>
      <c r="G818" s="17">
        <v>41849</v>
      </c>
      <c r="H818" s="17">
        <v>41882</v>
      </c>
      <c r="J818" t="s">
        <v>2258</v>
      </c>
      <c r="K818" t="s">
        <v>3917</v>
      </c>
      <c r="L818">
        <v>5.5</v>
      </c>
      <c r="M818">
        <v>5.61</v>
      </c>
      <c r="N818" s="6">
        <v>41964.716620370367</v>
      </c>
      <c r="O818" t="s">
        <v>3896</v>
      </c>
      <c r="P818" t="s">
        <v>3897</v>
      </c>
      <c r="Q818" t="s">
        <v>2666</v>
      </c>
      <c r="R818">
        <v>73</v>
      </c>
      <c r="S818" t="b">
        <v>1</v>
      </c>
      <c r="W818" s="6">
        <v>42037.431944444441</v>
      </c>
    </row>
    <row r="819" spans="1:23" x14ac:dyDescent="0.3">
      <c r="A819" t="s">
        <v>5108</v>
      </c>
      <c r="B819" t="s">
        <v>5109</v>
      </c>
      <c r="C819">
        <v>13</v>
      </c>
      <c r="D819" t="s">
        <v>3922</v>
      </c>
      <c r="E819" t="s">
        <v>3951</v>
      </c>
      <c r="F819" s="17">
        <v>41974</v>
      </c>
      <c r="G819" s="17">
        <v>41978</v>
      </c>
      <c r="H819" s="17">
        <v>41988</v>
      </c>
      <c r="I819" s="17">
        <v>42047</v>
      </c>
      <c r="J819" t="s">
        <v>2258</v>
      </c>
      <c r="K819" t="s">
        <v>3926</v>
      </c>
      <c r="L819">
        <v>13</v>
      </c>
      <c r="M819">
        <v>13</v>
      </c>
      <c r="N819" s="6">
        <v>42031.395300925928</v>
      </c>
      <c r="O819" t="s">
        <v>3896</v>
      </c>
      <c r="Q819" t="s">
        <v>2591</v>
      </c>
      <c r="R819">
        <v>6</v>
      </c>
      <c r="V819" t="b">
        <v>1</v>
      </c>
      <c r="W819" s="6">
        <v>42037.431944444441</v>
      </c>
    </row>
    <row r="820" spans="1:23" x14ac:dyDescent="0.3">
      <c r="A820" t="s">
        <v>5110</v>
      </c>
      <c r="B820" t="s">
        <v>5111</v>
      </c>
      <c r="C820">
        <v>6.63</v>
      </c>
      <c r="D820" t="s">
        <v>3968</v>
      </c>
      <c r="E820" t="s">
        <v>3968</v>
      </c>
      <c r="F820" s="17">
        <v>41821</v>
      </c>
      <c r="G820" s="17">
        <v>41829</v>
      </c>
      <c r="H820" s="17">
        <v>41846</v>
      </c>
      <c r="I820" s="17">
        <v>41871</v>
      </c>
      <c r="J820" t="s">
        <v>2258</v>
      </c>
      <c r="K820" t="s">
        <v>3902</v>
      </c>
      <c r="L820">
        <v>6.63</v>
      </c>
      <c r="M820">
        <v>6.75</v>
      </c>
      <c r="N820" s="6">
        <v>41976.728483796294</v>
      </c>
      <c r="O820" t="s">
        <v>3896</v>
      </c>
      <c r="Q820" t="s">
        <v>2435</v>
      </c>
      <c r="R820">
        <v>61</v>
      </c>
      <c r="U820" t="b">
        <v>1</v>
      </c>
      <c r="W820" s="6">
        <v>42037.431944444441</v>
      </c>
    </row>
    <row r="821" spans="1:23" x14ac:dyDescent="0.3">
      <c r="A821" t="s">
        <v>13150</v>
      </c>
      <c r="B821" t="s">
        <v>13151</v>
      </c>
      <c r="C821">
        <v>6.25</v>
      </c>
      <c r="D821" t="s">
        <v>3893</v>
      </c>
      <c r="E821" t="s">
        <v>3894</v>
      </c>
      <c r="F821" s="17">
        <v>42005</v>
      </c>
      <c r="G821" s="17">
        <v>42028</v>
      </c>
      <c r="J821" t="s">
        <v>2258</v>
      </c>
      <c r="K821" t="s">
        <v>3926</v>
      </c>
      <c r="L821">
        <v>6.25</v>
      </c>
      <c r="M821">
        <v>6.75</v>
      </c>
      <c r="N821" s="6">
        <v>42035.818124999998</v>
      </c>
      <c r="O821" t="s">
        <v>3896</v>
      </c>
      <c r="P821" t="s">
        <v>11559</v>
      </c>
      <c r="Q821" t="s">
        <v>2591</v>
      </c>
      <c r="R821">
        <v>2</v>
      </c>
      <c r="V821" t="b">
        <v>1</v>
      </c>
      <c r="W821" s="6">
        <v>42037.431944444441</v>
      </c>
    </row>
    <row r="822" spans="1:23" x14ac:dyDescent="0.3">
      <c r="A822" t="s">
        <v>5112</v>
      </c>
      <c r="B822" t="s">
        <v>5113</v>
      </c>
      <c r="C822">
        <v>9</v>
      </c>
      <c r="D822" t="s">
        <v>3909</v>
      </c>
      <c r="E822" t="s">
        <v>3937</v>
      </c>
      <c r="F822" s="17">
        <v>41852</v>
      </c>
      <c r="G822" s="17">
        <v>41855</v>
      </c>
      <c r="J822" t="s">
        <v>2258</v>
      </c>
      <c r="K822" t="s">
        <v>4027</v>
      </c>
      <c r="L822">
        <v>9</v>
      </c>
      <c r="M822">
        <v>9</v>
      </c>
      <c r="N822" s="6">
        <v>41917.651944444442</v>
      </c>
      <c r="O822" t="s">
        <v>3896</v>
      </c>
      <c r="Q822" t="s">
        <v>2949</v>
      </c>
      <c r="R822">
        <v>120</v>
      </c>
      <c r="T822" t="b">
        <v>1</v>
      </c>
      <c r="W822" s="6">
        <v>42037.431944444441</v>
      </c>
    </row>
    <row r="823" spans="1:23" x14ac:dyDescent="0.3">
      <c r="A823" t="s">
        <v>1678</v>
      </c>
      <c r="B823" t="s">
        <v>1677</v>
      </c>
      <c r="C823">
        <v>3.75</v>
      </c>
      <c r="D823" t="s">
        <v>3909</v>
      </c>
      <c r="E823" t="s">
        <v>3937</v>
      </c>
      <c r="F823" s="17">
        <v>41821</v>
      </c>
      <c r="G823" s="17">
        <v>41831</v>
      </c>
      <c r="J823" t="s">
        <v>2258</v>
      </c>
      <c r="K823" t="s">
        <v>3933</v>
      </c>
      <c r="L823">
        <v>3.75</v>
      </c>
      <c r="M823">
        <v>3.75</v>
      </c>
      <c r="N823" s="6">
        <v>41956.504583333335</v>
      </c>
      <c r="O823" t="s">
        <v>3896</v>
      </c>
      <c r="P823" t="s">
        <v>3897</v>
      </c>
      <c r="Q823" t="s">
        <v>3850</v>
      </c>
      <c r="R823">
        <v>81</v>
      </c>
      <c r="T823" t="b">
        <v>1</v>
      </c>
      <c r="W823" s="6">
        <v>42037.431944444441</v>
      </c>
    </row>
    <row r="824" spans="1:23" x14ac:dyDescent="0.3">
      <c r="A824" t="s">
        <v>5114</v>
      </c>
      <c r="B824" t="s">
        <v>109</v>
      </c>
      <c r="C824">
        <v>12.25</v>
      </c>
      <c r="D824" t="s">
        <v>3968</v>
      </c>
      <c r="E824" t="s">
        <v>3968</v>
      </c>
      <c r="F824" s="17">
        <v>41883</v>
      </c>
      <c r="G824" s="17">
        <v>41897</v>
      </c>
      <c r="H824" s="17">
        <v>41934</v>
      </c>
      <c r="I824" s="17">
        <v>41948</v>
      </c>
      <c r="J824" t="s">
        <v>2258</v>
      </c>
      <c r="K824" t="s">
        <v>3942</v>
      </c>
      <c r="L824">
        <v>12.25</v>
      </c>
      <c r="M824">
        <v>16.25</v>
      </c>
      <c r="N824" s="6">
        <v>42014.506655092591</v>
      </c>
      <c r="O824" t="s">
        <v>3896</v>
      </c>
      <c r="Q824" t="s">
        <v>2680</v>
      </c>
      <c r="R824">
        <v>23</v>
      </c>
      <c r="U824" t="b">
        <v>1</v>
      </c>
      <c r="W824" s="6">
        <v>42037.431944444441</v>
      </c>
    </row>
    <row r="825" spans="1:23" x14ac:dyDescent="0.3">
      <c r="A825" t="s">
        <v>5115</v>
      </c>
      <c r="B825" t="s">
        <v>883</v>
      </c>
      <c r="C825">
        <v>3.8250000000000002</v>
      </c>
      <c r="D825" t="s">
        <v>3968</v>
      </c>
      <c r="E825" t="s">
        <v>3968</v>
      </c>
      <c r="F825" s="17">
        <v>41913</v>
      </c>
      <c r="G825" s="17">
        <v>41928</v>
      </c>
      <c r="H825" s="17">
        <v>41948</v>
      </c>
      <c r="I825" s="17">
        <v>41983</v>
      </c>
      <c r="J825" t="s">
        <v>2258</v>
      </c>
      <c r="K825" t="s">
        <v>3948</v>
      </c>
      <c r="L825">
        <v>3.8250000000000002</v>
      </c>
      <c r="M825">
        <v>4</v>
      </c>
      <c r="N825" s="6">
        <v>42004.916712962964</v>
      </c>
      <c r="O825" t="s">
        <v>3896</v>
      </c>
      <c r="Q825" t="s">
        <v>2689</v>
      </c>
      <c r="R825">
        <v>33</v>
      </c>
      <c r="U825" t="b">
        <v>1</v>
      </c>
      <c r="W825" s="6">
        <v>42037.431944444441</v>
      </c>
    </row>
    <row r="826" spans="1:23" x14ac:dyDescent="0.3">
      <c r="A826" t="s">
        <v>5116</v>
      </c>
      <c r="B826" t="s">
        <v>5117</v>
      </c>
      <c r="C826">
        <v>7.14</v>
      </c>
      <c r="D826" t="s">
        <v>3893</v>
      </c>
      <c r="E826" t="s">
        <v>3894</v>
      </c>
      <c r="F826" s="17">
        <v>41791</v>
      </c>
      <c r="G826" s="17">
        <v>41794</v>
      </c>
      <c r="J826" t="s">
        <v>2258</v>
      </c>
      <c r="K826" t="s">
        <v>3042</v>
      </c>
      <c r="L826">
        <v>7.14</v>
      </c>
      <c r="M826">
        <v>9.25</v>
      </c>
      <c r="N826" s="6">
        <v>42035.818124999998</v>
      </c>
      <c r="O826" t="s">
        <v>3896</v>
      </c>
      <c r="P826" t="s">
        <v>4222</v>
      </c>
      <c r="Q826" t="s">
        <v>2384</v>
      </c>
      <c r="R826">
        <v>2</v>
      </c>
      <c r="V826" t="b">
        <v>1</v>
      </c>
      <c r="W826" s="6">
        <v>42037.431944444441</v>
      </c>
    </row>
    <row r="827" spans="1:23" x14ac:dyDescent="0.3">
      <c r="A827" t="s">
        <v>615</v>
      </c>
      <c r="B827" t="s">
        <v>614</v>
      </c>
      <c r="C827">
        <v>5.61</v>
      </c>
      <c r="D827" t="s">
        <v>3968</v>
      </c>
      <c r="E827" t="s">
        <v>3968</v>
      </c>
      <c r="F827" s="17">
        <v>41913</v>
      </c>
      <c r="G827" s="17">
        <v>41928</v>
      </c>
      <c r="H827" s="17">
        <v>41948</v>
      </c>
      <c r="I827" s="17">
        <v>41992</v>
      </c>
      <c r="J827" t="s">
        <v>2258</v>
      </c>
      <c r="K827" t="s">
        <v>3917</v>
      </c>
      <c r="L827">
        <v>5.0999999999999996</v>
      </c>
      <c r="M827">
        <v>6.8849999999999998</v>
      </c>
      <c r="N827" s="6">
        <v>42017.721504629626</v>
      </c>
      <c r="O827" t="s">
        <v>3896</v>
      </c>
      <c r="Q827" t="s">
        <v>2824</v>
      </c>
      <c r="R827">
        <v>20</v>
      </c>
      <c r="U827" t="b">
        <v>1</v>
      </c>
      <c r="W827" s="6">
        <v>42037.431944444441</v>
      </c>
    </row>
    <row r="828" spans="1:23" x14ac:dyDescent="0.3">
      <c r="A828" t="s">
        <v>5118</v>
      </c>
      <c r="B828" t="s">
        <v>5119</v>
      </c>
      <c r="C828">
        <v>3.57</v>
      </c>
      <c r="D828" t="s">
        <v>3909</v>
      </c>
      <c r="E828" t="s">
        <v>3937</v>
      </c>
      <c r="F828" s="17">
        <v>41760</v>
      </c>
      <c r="G828" s="17">
        <v>41760</v>
      </c>
      <c r="J828" t="s">
        <v>2258</v>
      </c>
      <c r="K828" t="s">
        <v>3914</v>
      </c>
      <c r="L828">
        <v>3</v>
      </c>
      <c r="M828">
        <v>3.57</v>
      </c>
      <c r="N828" s="6">
        <v>41847.50372685185</v>
      </c>
      <c r="O828" t="s">
        <v>3896</v>
      </c>
      <c r="P828" t="s">
        <v>3911</v>
      </c>
      <c r="Q828" t="s">
        <v>2413</v>
      </c>
      <c r="R828">
        <v>190</v>
      </c>
      <c r="T828" t="b">
        <v>1</v>
      </c>
      <c r="W828" s="6">
        <v>42037.431944444441</v>
      </c>
    </row>
    <row r="829" spans="1:23" x14ac:dyDescent="0.3">
      <c r="A829" t="s">
        <v>5120</v>
      </c>
      <c r="B829" t="s">
        <v>780</v>
      </c>
      <c r="C829">
        <v>4.5</v>
      </c>
      <c r="D829" t="s">
        <v>3968</v>
      </c>
      <c r="E829" t="s">
        <v>3968</v>
      </c>
      <c r="F829" s="17">
        <v>41852</v>
      </c>
      <c r="G829" s="17">
        <v>41852</v>
      </c>
      <c r="H829" s="17">
        <v>41870</v>
      </c>
      <c r="I829" s="17">
        <v>41884</v>
      </c>
      <c r="J829" t="s">
        <v>2258</v>
      </c>
      <c r="K829" t="s">
        <v>3948</v>
      </c>
      <c r="L829">
        <v>4.5</v>
      </c>
      <c r="M829">
        <v>10</v>
      </c>
      <c r="N829" s="6">
        <v>41929.68378472222</v>
      </c>
      <c r="O829" t="s">
        <v>3896</v>
      </c>
      <c r="Q829" t="s">
        <v>2922</v>
      </c>
      <c r="R829">
        <v>108</v>
      </c>
      <c r="U829" t="b">
        <v>1</v>
      </c>
      <c r="W829" s="6">
        <v>42037.431944444441</v>
      </c>
    </row>
    <row r="830" spans="1:23" x14ac:dyDescent="0.3">
      <c r="A830" t="s">
        <v>12283</v>
      </c>
      <c r="B830" t="s">
        <v>12284</v>
      </c>
      <c r="C830">
        <v>5.0999999999999996</v>
      </c>
      <c r="D830" t="s">
        <v>3893</v>
      </c>
      <c r="E830" t="s">
        <v>3894</v>
      </c>
      <c r="F830" s="17">
        <v>41974</v>
      </c>
      <c r="G830" s="17">
        <v>41995</v>
      </c>
      <c r="J830" t="s">
        <v>2258</v>
      </c>
      <c r="K830" t="s">
        <v>4423</v>
      </c>
      <c r="L830">
        <v>4.5</v>
      </c>
      <c r="M830">
        <v>5.0999999999999996</v>
      </c>
      <c r="N830" s="6">
        <v>42035.818124999998</v>
      </c>
      <c r="O830" t="s">
        <v>3896</v>
      </c>
      <c r="P830" t="s">
        <v>3897</v>
      </c>
      <c r="Q830" t="s">
        <v>3002</v>
      </c>
      <c r="R830">
        <v>2</v>
      </c>
      <c r="V830" t="b">
        <v>1</v>
      </c>
      <c r="W830" s="6">
        <v>42037.431944444441</v>
      </c>
    </row>
    <row r="831" spans="1:23" x14ac:dyDescent="0.3">
      <c r="A831" t="s">
        <v>451</v>
      </c>
      <c r="B831" t="s">
        <v>450</v>
      </c>
      <c r="C831">
        <v>8.67</v>
      </c>
      <c r="D831" t="s">
        <v>3968</v>
      </c>
      <c r="E831" t="s">
        <v>3968</v>
      </c>
      <c r="F831" s="17">
        <v>41821</v>
      </c>
      <c r="G831" s="17">
        <v>41838</v>
      </c>
      <c r="H831" s="17">
        <v>41871</v>
      </c>
      <c r="I831" s="17">
        <v>41944</v>
      </c>
      <c r="J831" t="s">
        <v>2258</v>
      </c>
      <c r="K831" t="s">
        <v>3917</v>
      </c>
      <c r="L831">
        <v>8</v>
      </c>
      <c r="M831">
        <v>8.67</v>
      </c>
      <c r="N831" s="6">
        <v>41983.395196759258</v>
      </c>
      <c r="O831" t="s">
        <v>3896</v>
      </c>
      <c r="Q831" t="s">
        <v>2277</v>
      </c>
      <c r="R831">
        <v>54</v>
      </c>
      <c r="U831" t="b">
        <v>1</v>
      </c>
      <c r="W831" s="6">
        <v>42037.431944444441</v>
      </c>
    </row>
    <row r="832" spans="1:23" x14ac:dyDescent="0.3">
      <c r="A832" t="s">
        <v>5121</v>
      </c>
      <c r="B832" t="s">
        <v>5122</v>
      </c>
      <c r="C832">
        <v>7.14</v>
      </c>
      <c r="D832" t="s">
        <v>3893</v>
      </c>
      <c r="E832" t="s">
        <v>3894</v>
      </c>
      <c r="F832" s="17">
        <v>41913</v>
      </c>
      <c r="G832" s="17">
        <v>41920</v>
      </c>
      <c r="J832" t="s">
        <v>2258</v>
      </c>
      <c r="K832" t="s">
        <v>5123</v>
      </c>
      <c r="L832">
        <v>7.14</v>
      </c>
      <c r="M832">
        <v>7.75</v>
      </c>
      <c r="N832" s="6">
        <v>42035.818124999998</v>
      </c>
      <c r="O832" t="s">
        <v>3896</v>
      </c>
      <c r="P832" t="s">
        <v>3918</v>
      </c>
      <c r="Q832" t="s">
        <v>3406</v>
      </c>
      <c r="R832">
        <v>2</v>
      </c>
      <c r="V832" t="b">
        <v>1</v>
      </c>
      <c r="W832" s="6">
        <v>42037.431944444441</v>
      </c>
    </row>
    <row r="833" spans="1:23" x14ac:dyDescent="0.3">
      <c r="A833" t="s">
        <v>5121</v>
      </c>
      <c r="B833" t="s">
        <v>5124</v>
      </c>
      <c r="C833">
        <v>8.16</v>
      </c>
      <c r="D833" t="s">
        <v>3900</v>
      </c>
      <c r="E833" t="s">
        <v>3901</v>
      </c>
      <c r="F833" s="17">
        <v>41944</v>
      </c>
      <c r="G833" s="17">
        <v>41969</v>
      </c>
      <c r="H833" s="17">
        <v>41976</v>
      </c>
      <c r="I833" s="17">
        <v>42024</v>
      </c>
      <c r="J833" t="s">
        <v>2258</v>
      </c>
      <c r="K833" t="s">
        <v>5123</v>
      </c>
      <c r="L833">
        <v>7.75</v>
      </c>
      <c r="M833">
        <v>8.4149999999999991</v>
      </c>
      <c r="N833" s="6">
        <v>42034.711550925924</v>
      </c>
      <c r="O833" t="s">
        <v>3896</v>
      </c>
      <c r="P833" t="s">
        <v>3921</v>
      </c>
      <c r="Q833" t="s">
        <v>3406</v>
      </c>
      <c r="R833">
        <v>3</v>
      </c>
      <c r="U833" t="b">
        <v>1</v>
      </c>
      <c r="W833" s="6">
        <v>42037.431944444441</v>
      </c>
    </row>
    <row r="834" spans="1:23" x14ac:dyDescent="0.3">
      <c r="A834" t="s">
        <v>13628</v>
      </c>
      <c r="B834" t="s">
        <v>13629</v>
      </c>
      <c r="C834">
        <v>7.9050000000000002</v>
      </c>
      <c r="D834" t="s">
        <v>3909</v>
      </c>
      <c r="E834" t="s">
        <v>3937</v>
      </c>
      <c r="F834" s="17">
        <v>42005</v>
      </c>
      <c r="G834" s="17">
        <v>42024</v>
      </c>
      <c r="J834" t="s">
        <v>2258</v>
      </c>
      <c r="K834" t="s">
        <v>4179</v>
      </c>
      <c r="L834">
        <v>7.9050000000000002</v>
      </c>
      <c r="M834">
        <v>7.9050000000000002</v>
      </c>
      <c r="N834" s="6">
        <v>42035.44635416667</v>
      </c>
      <c r="O834" t="s">
        <v>3896</v>
      </c>
      <c r="P834" t="s">
        <v>11559</v>
      </c>
      <c r="Q834" t="s">
        <v>12808</v>
      </c>
      <c r="R834">
        <v>2</v>
      </c>
      <c r="T834" t="b">
        <v>1</v>
      </c>
      <c r="W834" s="6">
        <v>42037.431944444441</v>
      </c>
    </row>
    <row r="835" spans="1:23" x14ac:dyDescent="0.3">
      <c r="A835" t="s">
        <v>5125</v>
      </c>
      <c r="B835" t="s">
        <v>935</v>
      </c>
      <c r="C835">
        <v>4.59</v>
      </c>
      <c r="D835" t="s">
        <v>3922</v>
      </c>
      <c r="E835" t="s">
        <v>3923</v>
      </c>
      <c r="F835" s="17">
        <v>41821</v>
      </c>
      <c r="G835" s="17">
        <v>41828</v>
      </c>
      <c r="H835" s="17">
        <v>41846</v>
      </c>
      <c r="J835" t="s">
        <v>2258</v>
      </c>
      <c r="K835" t="s">
        <v>4020</v>
      </c>
      <c r="L835">
        <v>4.59</v>
      </c>
      <c r="M835">
        <v>5.25</v>
      </c>
      <c r="N835" s="6">
        <v>42035.818124999998</v>
      </c>
      <c r="O835" t="s">
        <v>3896</v>
      </c>
      <c r="Q835" t="s">
        <v>2499</v>
      </c>
      <c r="R835">
        <v>2</v>
      </c>
      <c r="V835" t="b">
        <v>1</v>
      </c>
      <c r="W835" s="6">
        <v>42037.431944444441</v>
      </c>
    </row>
    <row r="836" spans="1:23" x14ac:dyDescent="0.3">
      <c r="A836" t="s">
        <v>5126</v>
      </c>
      <c r="B836" t="s">
        <v>138</v>
      </c>
      <c r="C836">
        <v>6</v>
      </c>
      <c r="D836" t="s">
        <v>3922</v>
      </c>
      <c r="E836" t="s">
        <v>3923</v>
      </c>
      <c r="F836" s="17">
        <v>41883</v>
      </c>
      <c r="G836" s="17">
        <v>41906</v>
      </c>
      <c r="H836" s="17">
        <v>41935</v>
      </c>
      <c r="J836" t="s">
        <v>2258</v>
      </c>
      <c r="K836" t="s">
        <v>12963</v>
      </c>
      <c r="L836">
        <v>6</v>
      </c>
      <c r="M836">
        <v>9</v>
      </c>
      <c r="N836" s="6">
        <v>42035.818124999998</v>
      </c>
      <c r="O836" t="s">
        <v>3896</v>
      </c>
      <c r="Q836" t="s">
        <v>2926</v>
      </c>
      <c r="R836">
        <v>2</v>
      </c>
      <c r="V836" t="b">
        <v>1</v>
      </c>
      <c r="W836" s="6">
        <v>42037.431944444441</v>
      </c>
    </row>
    <row r="837" spans="1:23" x14ac:dyDescent="0.3">
      <c r="A837" t="s">
        <v>13152</v>
      </c>
      <c r="B837" t="s">
        <v>13153</v>
      </c>
      <c r="C837">
        <v>6.12</v>
      </c>
      <c r="D837" t="s">
        <v>3893</v>
      </c>
      <c r="E837" t="s">
        <v>3916</v>
      </c>
      <c r="F837" s="17">
        <v>42005</v>
      </c>
      <c r="G837" s="17">
        <v>42027</v>
      </c>
      <c r="J837" t="s">
        <v>2258</v>
      </c>
      <c r="K837" t="s">
        <v>3986</v>
      </c>
      <c r="L837">
        <v>6.12</v>
      </c>
      <c r="M837">
        <v>6.12</v>
      </c>
      <c r="N837" s="6">
        <v>42035.818124999998</v>
      </c>
      <c r="O837" t="s">
        <v>3896</v>
      </c>
      <c r="P837" t="s">
        <v>11559</v>
      </c>
      <c r="Q837" t="s">
        <v>2317</v>
      </c>
      <c r="R837">
        <v>2</v>
      </c>
      <c r="V837" t="b">
        <v>1</v>
      </c>
      <c r="W837" s="6">
        <v>42037.431944444441</v>
      </c>
    </row>
    <row r="838" spans="1:23" x14ac:dyDescent="0.3">
      <c r="A838" t="s">
        <v>11567</v>
      </c>
      <c r="B838" t="s">
        <v>11568</v>
      </c>
      <c r="C838">
        <v>14.25</v>
      </c>
      <c r="D838" t="s">
        <v>3893</v>
      </c>
      <c r="E838" t="s">
        <v>4117</v>
      </c>
      <c r="F838" s="17">
        <v>41974</v>
      </c>
      <c r="G838" s="17">
        <v>41984</v>
      </c>
      <c r="J838" t="s">
        <v>2258</v>
      </c>
      <c r="K838" t="s">
        <v>4032</v>
      </c>
      <c r="L838">
        <v>14.25</v>
      </c>
      <c r="M838">
        <v>14.25</v>
      </c>
      <c r="N838" s="6">
        <v>42035.818124999998</v>
      </c>
      <c r="O838" t="s">
        <v>3896</v>
      </c>
      <c r="P838" t="s">
        <v>11559</v>
      </c>
      <c r="Q838" t="s">
        <v>3746</v>
      </c>
      <c r="R838">
        <v>2</v>
      </c>
      <c r="V838" t="b">
        <v>1</v>
      </c>
      <c r="W838" s="6">
        <v>42037.431944444441</v>
      </c>
    </row>
    <row r="839" spans="1:23" x14ac:dyDescent="0.3">
      <c r="A839" t="s">
        <v>5127</v>
      </c>
      <c r="B839" t="s">
        <v>5128</v>
      </c>
      <c r="C839">
        <v>10.5</v>
      </c>
      <c r="D839" t="s">
        <v>3909</v>
      </c>
      <c r="E839" t="s">
        <v>3937</v>
      </c>
      <c r="F839" s="17">
        <v>41821</v>
      </c>
      <c r="G839" s="17">
        <v>41846</v>
      </c>
      <c r="J839" t="s">
        <v>2258</v>
      </c>
      <c r="K839" t="s">
        <v>4048</v>
      </c>
      <c r="L839">
        <v>10.5</v>
      </c>
      <c r="M839">
        <v>10.5</v>
      </c>
      <c r="N839" s="6">
        <v>41978.504525462966</v>
      </c>
      <c r="O839" t="s">
        <v>3896</v>
      </c>
      <c r="P839" t="s">
        <v>3897</v>
      </c>
      <c r="Q839" t="s">
        <v>2689</v>
      </c>
      <c r="R839">
        <v>59</v>
      </c>
      <c r="T839" t="b">
        <v>1</v>
      </c>
      <c r="W839" s="6">
        <v>42037.431944444441</v>
      </c>
    </row>
    <row r="840" spans="1:23" x14ac:dyDescent="0.3">
      <c r="A840" t="s">
        <v>5129</v>
      </c>
      <c r="B840" t="s">
        <v>215</v>
      </c>
      <c r="C840">
        <v>8.75</v>
      </c>
      <c r="D840" t="s">
        <v>3968</v>
      </c>
      <c r="E840" t="s">
        <v>3968</v>
      </c>
      <c r="F840" s="17">
        <v>41913</v>
      </c>
      <c r="G840" s="17">
        <v>41936</v>
      </c>
      <c r="H840" s="17">
        <v>41945</v>
      </c>
      <c r="I840" s="17">
        <v>41974</v>
      </c>
      <c r="J840" t="s">
        <v>2258</v>
      </c>
      <c r="K840" t="s">
        <v>3926</v>
      </c>
      <c r="L840">
        <v>8</v>
      </c>
      <c r="M840">
        <v>8.75</v>
      </c>
      <c r="N840" s="6">
        <v>42025.732743055552</v>
      </c>
      <c r="O840" t="s">
        <v>3896</v>
      </c>
      <c r="P840" t="s">
        <v>3921</v>
      </c>
      <c r="Q840" t="s">
        <v>3214</v>
      </c>
      <c r="R840">
        <v>12</v>
      </c>
      <c r="U840" t="b">
        <v>1</v>
      </c>
      <c r="W840" s="6">
        <v>42037.431944444441</v>
      </c>
    </row>
    <row r="841" spans="1:23" x14ac:dyDescent="0.3">
      <c r="A841" t="s">
        <v>5130</v>
      </c>
      <c r="B841" t="s">
        <v>211</v>
      </c>
      <c r="C841">
        <v>11.75</v>
      </c>
      <c r="D841" t="s">
        <v>3900</v>
      </c>
      <c r="E841" t="s">
        <v>3901</v>
      </c>
      <c r="F841" s="17">
        <v>41913</v>
      </c>
      <c r="G841" s="17">
        <v>41934</v>
      </c>
      <c r="H841" s="17">
        <v>41938</v>
      </c>
      <c r="I841" s="17">
        <v>41960</v>
      </c>
      <c r="J841" t="s">
        <v>2258</v>
      </c>
      <c r="K841" t="s">
        <v>3902</v>
      </c>
      <c r="L841">
        <v>11.75</v>
      </c>
      <c r="M841">
        <v>11.75</v>
      </c>
      <c r="N841" s="6">
        <v>41993.779606481483</v>
      </c>
      <c r="O841" t="s">
        <v>3896</v>
      </c>
      <c r="Q841" t="s">
        <v>3230</v>
      </c>
      <c r="R841">
        <v>44</v>
      </c>
      <c r="U841" t="b">
        <v>1</v>
      </c>
      <c r="W841" s="6">
        <v>42037.431944444441</v>
      </c>
    </row>
    <row r="842" spans="1:23" x14ac:dyDescent="0.3">
      <c r="A842" t="s">
        <v>5131</v>
      </c>
      <c r="B842" t="s">
        <v>5132</v>
      </c>
      <c r="C842">
        <v>4.59</v>
      </c>
      <c r="D842" t="s">
        <v>3922</v>
      </c>
      <c r="E842" t="s">
        <v>3985</v>
      </c>
      <c r="F842" s="17">
        <v>41852</v>
      </c>
      <c r="G842" s="17">
        <v>41858</v>
      </c>
      <c r="H842" s="17">
        <v>41885</v>
      </c>
      <c r="J842" t="s">
        <v>2258</v>
      </c>
      <c r="K842" t="s">
        <v>4140</v>
      </c>
      <c r="L842">
        <v>4.59</v>
      </c>
      <c r="M842">
        <v>5</v>
      </c>
      <c r="N842" s="6">
        <v>41988.469143518516</v>
      </c>
      <c r="O842" t="s">
        <v>3896</v>
      </c>
      <c r="Q842" t="s">
        <v>2705</v>
      </c>
      <c r="R842">
        <v>49</v>
      </c>
      <c r="V842" t="b">
        <v>1</v>
      </c>
      <c r="W842" s="6">
        <v>42037.431944444441</v>
      </c>
    </row>
    <row r="843" spans="1:23" x14ac:dyDescent="0.3">
      <c r="A843" t="s">
        <v>11569</v>
      </c>
      <c r="B843" t="s">
        <v>11570</v>
      </c>
      <c r="C843">
        <v>10.4</v>
      </c>
      <c r="D843" t="s">
        <v>3922</v>
      </c>
      <c r="E843" t="s">
        <v>3951</v>
      </c>
      <c r="F843" s="17">
        <v>41974</v>
      </c>
      <c r="G843" s="17">
        <v>41986</v>
      </c>
      <c r="H843" s="17">
        <v>42032</v>
      </c>
      <c r="I843" s="17">
        <v>42060</v>
      </c>
      <c r="J843" t="s">
        <v>2258</v>
      </c>
      <c r="K843" t="s">
        <v>4048</v>
      </c>
      <c r="L843">
        <v>10.4</v>
      </c>
      <c r="M843">
        <v>11</v>
      </c>
      <c r="N843" s="6">
        <v>42035.513935185183</v>
      </c>
      <c r="O843" t="s">
        <v>3896</v>
      </c>
      <c r="P843" t="s">
        <v>3911</v>
      </c>
      <c r="Q843" t="s">
        <v>2689</v>
      </c>
      <c r="R843">
        <v>2</v>
      </c>
      <c r="V843" t="b">
        <v>1</v>
      </c>
      <c r="W843" s="6">
        <v>42037.431944444441</v>
      </c>
    </row>
    <row r="844" spans="1:23" x14ac:dyDescent="0.3">
      <c r="A844" t="s">
        <v>5133</v>
      </c>
      <c r="B844" t="s">
        <v>5134</v>
      </c>
      <c r="C844">
        <v>10</v>
      </c>
      <c r="D844" t="s">
        <v>3909</v>
      </c>
      <c r="E844" t="s">
        <v>3937</v>
      </c>
      <c r="F844" s="17">
        <v>41699</v>
      </c>
      <c r="G844" s="17">
        <v>41717</v>
      </c>
      <c r="J844" t="s">
        <v>2258</v>
      </c>
      <c r="K844" t="s">
        <v>3914</v>
      </c>
      <c r="L844">
        <v>10</v>
      </c>
      <c r="M844">
        <v>10</v>
      </c>
      <c r="N844" s="6">
        <v>41929.503738425927</v>
      </c>
      <c r="O844" t="s">
        <v>3896</v>
      </c>
      <c r="P844" t="s">
        <v>3911</v>
      </c>
      <c r="Q844" t="s">
        <v>2382</v>
      </c>
      <c r="R844">
        <v>108</v>
      </c>
      <c r="T844" t="b">
        <v>1</v>
      </c>
      <c r="W844" s="6">
        <v>42037.431944444441</v>
      </c>
    </row>
    <row r="845" spans="1:23" x14ac:dyDescent="0.3">
      <c r="A845" t="s">
        <v>1417</v>
      </c>
      <c r="B845" t="s">
        <v>1416</v>
      </c>
      <c r="C845">
        <v>4.8449999999999998</v>
      </c>
      <c r="D845" t="s">
        <v>2230</v>
      </c>
      <c r="E845" t="s">
        <v>3905</v>
      </c>
      <c r="F845" s="17">
        <v>41821</v>
      </c>
      <c r="G845" s="17">
        <v>41837</v>
      </c>
      <c r="J845" t="s">
        <v>2258</v>
      </c>
      <c r="K845" t="s">
        <v>3986</v>
      </c>
      <c r="L845">
        <v>4.8449999999999998</v>
      </c>
      <c r="M845">
        <v>5.0999999999999996</v>
      </c>
      <c r="N845" s="6">
        <v>41947.818449074075</v>
      </c>
      <c r="O845" t="s">
        <v>3896</v>
      </c>
      <c r="P845" t="s">
        <v>3911</v>
      </c>
      <c r="Q845" t="s">
        <v>2425</v>
      </c>
      <c r="R845">
        <v>90</v>
      </c>
      <c r="S845" t="b">
        <v>1</v>
      </c>
      <c r="W845" s="6">
        <v>42037.431944444441</v>
      </c>
    </row>
    <row r="846" spans="1:23" x14ac:dyDescent="0.3">
      <c r="A846" t="s">
        <v>5135</v>
      </c>
      <c r="B846" t="s">
        <v>5136</v>
      </c>
      <c r="C846">
        <v>6.12</v>
      </c>
      <c r="D846" t="s">
        <v>3900</v>
      </c>
      <c r="E846" t="s">
        <v>3901</v>
      </c>
      <c r="F846" s="17">
        <v>41791</v>
      </c>
      <c r="G846" s="17">
        <v>41794</v>
      </c>
      <c r="H846" s="17">
        <v>41817</v>
      </c>
      <c r="I846" s="17">
        <v>41962</v>
      </c>
      <c r="J846" t="s">
        <v>2258</v>
      </c>
      <c r="K846" t="s">
        <v>3914</v>
      </c>
      <c r="L846">
        <v>4.75</v>
      </c>
      <c r="M846">
        <v>6.375</v>
      </c>
      <c r="N846" s="6">
        <v>42011.293206018519</v>
      </c>
      <c r="O846" t="s">
        <v>3896</v>
      </c>
      <c r="Q846" t="s">
        <v>2509</v>
      </c>
      <c r="R846">
        <v>26</v>
      </c>
      <c r="U846" t="b">
        <v>1</v>
      </c>
      <c r="W846" s="6">
        <v>42037.431944444441</v>
      </c>
    </row>
    <row r="847" spans="1:23" x14ac:dyDescent="0.3">
      <c r="A847" t="s">
        <v>5137</v>
      </c>
      <c r="B847" t="s">
        <v>5138</v>
      </c>
      <c r="C847">
        <v>5.0999999999999996</v>
      </c>
      <c r="D847" t="s">
        <v>3900</v>
      </c>
      <c r="E847" t="s">
        <v>3901</v>
      </c>
      <c r="F847" s="17">
        <v>41913</v>
      </c>
      <c r="G847" s="17">
        <v>41935</v>
      </c>
      <c r="H847" s="17">
        <v>41940</v>
      </c>
      <c r="I847" s="17">
        <v>41963</v>
      </c>
      <c r="J847" t="s">
        <v>2258</v>
      </c>
      <c r="K847" t="s">
        <v>4013</v>
      </c>
      <c r="L847">
        <v>5.0999999999999996</v>
      </c>
      <c r="M847">
        <v>5.25</v>
      </c>
      <c r="N847" s="6">
        <v>41991.965081018519</v>
      </c>
      <c r="O847" t="s">
        <v>3896</v>
      </c>
      <c r="Q847" t="s">
        <v>2875</v>
      </c>
      <c r="R847">
        <v>46</v>
      </c>
      <c r="U847" t="b">
        <v>1</v>
      </c>
      <c r="W847" s="6">
        <v>42037.431944444441</v>
      </c>
    </row>
    <row r="848" spans="1:23" x14ac:dyDescent="0.3">
      <c r="A848" t="s">
        <v>12117</v>
      </c>
      <c r="B848" t="s">
        <v>12100</v>
      </c>
      <c r="C848">
        <v>7</v>
      </c>
      <c r="D848" t="s">
        <v>3893</v>
      </c>
      <c r="E848" t="s">
        <v>4117</v>
      </c>
      <c r="F848" s="17">
        <v>41974</v>
      </c>
      <c r="G848" s="17">
        <v>41990</v>
      </c>
      <c r="J848" t="s">
        <v>2258</v>
      </c>
      <c r="K848" t="s">
        <v>4032</v>
      </c>
      <c r="L848">
        <v>7</v>
      </c>
      <c r="M848">
        <v>7</v>
      </c>
      <c r="N848" s="6">
        <v>42035.818124999998</v>
      </c>
      <c r="O848" t="s">
        <v>3896</v>
      </c>
      <c r="P848" t="s">
        <v>11559</v>
      </c>
      <c r="Q848" t="s">
        <v>2259</v>
      </c>
      <c r="R848">
        <v>2</v>
      </c>
      <c r="V848" t="b">
        <v>1</v>
      </c>
      <c r="W848" s="6">
        <v>42037.431944444441</v>
      </c>
    </row>
    <row r="849" spans="1:23" x14ac:dyDescent="0.3">
      <c r="A849" t="s">
        <v>5139</v>
      </c>
      <c r="B849" t="s">
        <v>5140</v>
      </c>
      <c r="C849">
        <v>7</v>
      </c>
      <c r="D849" t="s">
        <v>3909</v>
      </c>
      <c r="E849" t="s">
        <v>3937</v>
      </c>
      <c r="F849" s="17">
        <v>41821</v>
      </c>
      <c r="G849" s="17">
        <v>41848</v>
      </c>
      <c r="J849" t="s">
        <v>2258</v>
      </c>
      <c r="K849" t="s">
        <v>5123</v>
      </c>
      <c r="L849">
        <v>7</v>
      </c>
      <c r="M849">
        <v>7</v>
      </c>
      <c r="N849" s="6">
        <v>41983.502928240741</v>
      </c>
      <c r="O849" t="s">
        <v>3896</v>
      </c>
      <c r="P849" t="s">
        <v>4198</v>
      </c>
      <c r="Q849" t="s">
        <v>2955</v>
      </c>
      <c r="R849">
        <v>54</v>
      </c>
      <c r="T849" t="b">
        <v>1</v>
      </c>
      <c r="W849" s="6">
        <v>42037.431944444441</v>
      </c>
    </row>
    <row r="850" spans="1:23" x14ac:dyDescent="0.3">
      <c r="A850" t="s">
        <v>5141</v>
      </c>
      <c r="B850" t="s">
        <v>5142</v>
      </c>
      <c r="C850">
        <v>3.25</v>
      </c>
      <c r="D850" t="s">
        <v>3909</v>
      </c>
      <c r="E850" t="s">
        <v>3937</v>
      </c>
      <c r="F850" s="17">
        <v>41791</v>
      </c>
      <c r="G850" s="17">
        <v>41807</v>
      </c>
      <c r="J850" t="s">
        <v>2258</v>
      </c>
      <c r="K850" t="s">
        <v>3930</v>
      </c>
      <c r="L850">
        <v>3.25</v>
      </c>
      <c r="M850">
        <v>3.25</v>
      </c>
      <c r="N850" s="6">
        <v>41929.503750000003</v>
      </c>
      <c r="O850" t="s">
        <v>3896</v>
      </c>
      <c r="Q850" t="s">
        <v>2459</v>
      </c>
      <c r="R850">
        <v>108</v>
      </c>
      <c r="T850" t="b">
        <v>1</v>
      </c>
      <c r="W850" s="6">
        <v>42037.431944444441</v>
      </c>
    </row>
    <row r="851" spans="1:23" x14ac:dyDescent="0.3">
      <c r="A851" t="s">
        <v>5141</v>
      </c>
      <c r="B851" t="s">
        <v>5143</v>
      </c>
      <c r="C851">
        <v>6.25</v>
      </c>
      <c r="D851" t="s">
        <v>3909</v>
      </c>
      <c r="E851" t="s">
        <v>3937</v>
      </c>
      <c r="F851" s="17">
        <v>41791</v>
      </c>
      <c r="G851" s="17">
        <v>41807</v>
      </c>
      <c r="J851" t="s">
        <v>2258</v>
      </c>
      <c r="K851" t="s">
        <v>3942</v>
      </c>
      <c r="L851">
        <v>6.25</v>
      </c>
      <c r="M851">
        <v>6.25</v>
      </c>
      <c r="N851" s="6">
        <v>41929.503750000003</v>
      </c>
      <c r="O851" t="s">
        <v>3896</v>
      </c>
      <c r="Q851" t="s">
        <v>2459</v>
      </c>
      <c r="R851">
        <v>108</v>
      </c>
      <c r="T851" t="b">
        <v>1</v>
      </c>
      <c r="W851" s="6">
        <v>42037.431944444441</v>
      </c>
    </row>
    <row r="852" spans="1:23" x14ac:dyDescent="0.3">
      <c r="A852" t="s">
        <v>5144</v>
      </c>
      <c r="B852" t="s">
        <v>5145</v>
      </c>
      <c r="C852">
        <v>2.5499999999999998</v>
      </c>
      <c r="D852" t="s">
        <v>3968</v>
      </c>
      <c r="E852" t="s">
        <v>3968</v>
      </c>
      <c r="F852" s="17">
        <v>41730</v>
      </c>
      <c r="G852" s="17">
        <v>41740</v>
      </c>
      <c r="H852" s="17">
        <v>41822</v>
      </c>
      <c r="I852" s="17">
        <v>41922</v>
      </c>
      <c r="J852" t="s">
        <v>2258</v>
      </c>
      <c r="K852" t="s">
        <v>3914</v>
      </c>
      <c r="L852">
        <v>2.5</v>
      </c>
      <c r="M852">
        <v>2.5499999999999998</v>
      </c>
      <c r="N852" s="6">
        <v>41999.686898148146</v>
      </c>
      <c r="O852" t="s">
        <v>3896</v>
      </c>
      <c r="Q852" t="s">
        <v>2382</v>
      </c>
      <c r="R852">
        <v>38</v>
      </c>
      <c r="U852" t="b">
        <v>1</v>
      </c>
      <c r="W852" s="6">
        <v>42037.431944444441</v>
      </c>
    </row>
    <row r="853" spans="1:23" x14ac:dyDescent="0.3">
      <c r="A853" t="s">
        <v>5146</v>
      </c>
      <c r="B853" t="s">
        <v>5147</v>
      </c>
      <c r="C853">
        <v>7.25</v>
      </c>
      <c r="D853" t="s">
        <v>3909</v>
      </c>
      <c r="E853" t="s">
        <v>3937</v>
      </c>
      <c r="F853" s="17">
        <v>41791</v>
      </c>
      <c r="G853" s="17">
        <v>41814</v>
      </c>
      <c r="J853" t="s">
        <v>2258</v>
      </c>
      <c r="K853" t="s">
        <v>3942</v>
      </c>
      <c r="L853">
        <v>7.25</v>
      </c>
      <c r="M853">
        <v>7.25</v>
      </c>
      <c r="N853" s="6">
        <v>41943.504143518519</v>
      </c>
      <c r="O853" t="s">
        <v>3896</v>
      </c>
      <c r="P853" t="s">
        <v>3897</v>
      </c>
      <c r="Q853" t="s">
        <v>2809</v>
      </c>
      <c r="R853">
        <v>94</v>
      </c>
      <c r="T853" t="b">
        <v>1</v>
      </c>
      <c r="W853" s="6">
        <v>42037.431944444441</v>
      </c>
    </row>
    <row r="854" spans="1:23" x14ac:dyDescent="0.3">
      <c r="A854" t="s">
        <v>5148</v>
      </c>
      <c r="B854" t="s">
        <v>5149</v>
      </c>
      <c r="C854">
        <v>7.25</v>
      </c>
      <c r="D854" t="s">
        <v>3909</v>
      </c>
      <c r="E854" t="s">
        <v>3937</v>
      </c>
      <c r="F854" s="17">
        <v>41730</v>
      </c>
      <c r="G854" s="17">
        <v>41752</v>
      </c>
      <c r="J854" t="s">
        <v>2258</v>
      </c>
      <c r="K854" t="s">
        <v>2464</v>
      </c>
      <c r="L854">
        <v>7.25</v>
      </c>
      <c r="M854">
        <v>7.25</v>
      </c>
      <c r="N854" s="6">
        <v>42007.501284722224</v>
      </c>
      <c r="O854" t="s">
        <v>3896</v>
      </c>
      <c r="P854" t="s">
        <v>4081</v>
      </c>
      <c r="Q854" t="s">
        <v>2259</v>
      </c>
      <c r="R854">
        <v>30</v>
      </c>
      <c r="T854" t="b">
        <v>1</v>
      </c>
      <c r="W854" s="6">
        <v>42037.431944444441</v>
      </c>
    </row>
    <row r="855" spans="1:23" x14ac:dyDescent="0.3">
      <c r="A855" t="s">
        <v>5150</v>
      </c>
      <c r="B855" t="s">
        <v>5151</v>
      </c>
      <c r="C855">
        <v>10.25</v>
      </c>
      <c r="D855" t="s">
        <v>3909</v>
      </c>
      <c r="E855" t="s">
        <v>3937</v>
      </c>
      <c r="F855" s="17">
        <v>41821</v>
      </c>
      <c r="G855" s="17">
        <v>41839</v>
      </c>
      <c r="H855" s="17">
        <v>41856</v>
      </c>
      <c r="J855" t="s">
        <v>2258</v>
      </c>
      <c r="K855" t="s">
        <v>3895</v>
      </c>
      <c r="L855">
        <v>10.25</v>
      </c>
      <c r="M855">
        <v>10.25</v>
      </c>
      <c r="N855" s="6">
        <v>41993.505937499998</v>
      </c>
      <c r="O855" t="s">
        <v>3896</v>
      </c>
      <c r="P855" t="s">
        <v>3897</v>
      </c>
      <c r="Q855" t="s">
        <v>2809</v>
      </c>
      <c r="R855">
        <v>44</v>
      </c>
      <c r="T855" t="b">
        <v>1</v>
      </c>
      <c r="W855" s="6">
        <v>42037.431944444441</v>
      </c>
    </row>
    <row r="856" spans="1:23" x14ac:dyDescent="0.3">
      <c r="A856" t="s">
        <v>11571</v>
      </c>
      <c r="B856" t="s">
        <v>11572</v>
      </c>
      <c r="C856">
        <v>5</v>
      </c>
      <c r="D856" t="s">
        <v>3893</v>
      </c>
      <c r="E856" t="s">
        <v>4117</v>
      </c>
      <c r="F856" s="17">
        <v>41974</v>
      </c>
      <c r="G856" s="17">
        <v>41985</v>
      </c>
      <c r="J856" t="s">
        <v>2258</v>
      </c>
      <c r="K856" t="s">
        <v>3902</v>
      </c>
      <c r="L856">
        <v>5</v>
      </c>
      <c r="M856">
        <v>5</v>
      </c>
      <c r="N856" s="6">
        <v>42035.818124999998</v>
      </c>
      <c r="O856" t="s">
        <v>3896</v>
      </c>
      <c r="Q856" t="s">
        <v>2341</v>
      </c>
      <c r="R856">
        <v>2</v>
      </c>
      <c r="V856" t="b">
        <v>1</v>
      </c>
      <c r="W856" s="6">
        <v>42037.431944444441</v>
      </c>
    </row>
    <row r="857" spans="1:23" x14ac:dyDescent="0.3">
      <c r="A857" t="s">
        <v>5152</v>
      </c>
      <c r="B857" t="s">
        <v>5153</v>
      </c>
      <c r="C857">
        <v>15.25</v>
      </c>
      <c r="D857" t="s">
        <v>3909</v>
      </c>
      <c r="E857" t="s">
        <v>3937</v>
      </c>
      <c r="F857" s="17">
        <v>41852</v>
      </c>
      <c r="G857" s="17">
        <v>41853</v>
      </c>
      <c r="H857" s="17">
        <v>41884</v>
      </c>
      <c r="J857" t="s">
        <v>2258</v>
      </c>
      <c r="K857" t="s">
        <v>3902</v>
      </c>
      <c r="L857">
        <v>15.25</v>
      </c>
      <c r="M857">
        <v>15.75</v>
      </c>
      <c r="N857" s="6">
        <v>42022.501597222225</v>
      </c>
      <c r="O857" t="s">
        <v>3896</v>
      </c>
      <c r="P857" t="s">
        <v>3897</v>
      </c>
      <c r="Q857" t="s">
        <v>2813</v>
      </c>
      <c r="R857">
        <v>15</v>
      </c>
      <c r="T857" t="b">
        <v>1</v>
      </c>
      <c r="W857" s="6">
        <v>42037.431944444441</v>
      </c>
    </row>
    <row r="858" spans="1:23" x14ac:dyDescent="0.3">
      <c r="A858" t="s">
        <v>5154</v>
      </c>
      <c r="B858" t="s">
        <v>5155</v>
      </c>
      <c r="C858">
        <v>4</v>
      </c>
      <c r="D858" t="s">
        <v>3909</v>
      </c>
      <c r="E858" t="s">
        <v>3937</v>
      </c>
      <c r="F858" s="17">
        <v>41760</v>
      </c>
      <c r="G858" s="17">
        <v>41781</v>
      </c>
      <c r="J858" t="s">
        <v>2258</v>
      </c>
      <c r="K858" t="s">
        <v>3042</v>
      </c>
      <c r="L858">
        <v>4</v>
      </c>
      <c r="M858">
        <v>4</v>
      </c>
      <c r="N858" s="6">
        <v>41813.628587962965</v>
      </c>
      <c r="O858" t="s">
        <v>3896</v>
      </c>
      <c r="P858" t="s">
        <v>3911</v>
      </c>
      <c r="Q858" t="s">
        <v>2402</v>
      </c>
      <c r="R858">
        <v>224</v>
      </c>
      <c r="T858" t="b">
        <v>1</v>
      </c>
      <c r="W858" s="6">
        <v>42037.431944444441</v>
      </c>
    </row>
    <row r="859" spans="1:23" x14ac:dyDescent="0.3">
      <c r="A859" t="s">
        <v>5156</v>
      </c>
      <c r="B859" t="s">
        <v>5157</v>
      </c>
      <c r="C859">
        <v>4.08</v>
      </c>
      <c r="D859" t="s">
        <v>3909</v>
      </c>
      <c r="E859" t="s">
        <v>3937</v>
      </c>
      <c r="F859" s="17">
        <v>41760</v>
      </c>
      <c r="G859" s="17">
        <v>41788</v>
      </c>
      <c r="J859" t="s">
        <v>2258</v>
      </c>
      <c r="K859" t="s">
        <v>3914</v>
      </c>
      <c r="L859">
        <v>3.75</v>
      </c>
      <c r="M859">
        <v>4.08</v>
      </c>
      <c r="N859" s="6">
        <v>41983.502928240741</v>
      </c>
      <c r="O859" t="s">
        <v>3896</v>
      </c>
      <c r="P859" t="s">
        <v>3911</v>
      </c>
      <c r="Q859" t="s">
        <v>2380</v>
      </c>
      <c r="R859">
        <v>54</v>
      </c>
      <c r="T859" t="b">
        <v>1</v>
      </c>
      <c r="W859" s="6">
        <v>42037.431944444441</v>
      </c>
    </row>
    <row r="860" spans="1:23" x14ac:dyDescent="0.3">
      <c r="A860" t="s">
        <v>5158</v>
      </c>
      <c r="B860" t="s">
        <v>5159</v>
      </c>
      <c r="C860">
        <v>8.75</v>
      </c>
      <c r="D860" t="s">
        <v>2230</v>
      </c>
      <c r="E860" t="s">
        <v>3984</v>
      </c>
      <c r="F860" s="17">
        <v>41974</v>
      </c>
      <c r="G860" s="17">
        <v>41978</v>
      </c>
      <c r="J860" t="s">
        <v>2258</v>
      </c>
      <c r="K860" t="s">
        <v>4317</v>
      </c>
      <c r="L860">
        <v>8.75</v>
      </c>
      <c r="M860">
        <v>8.75</v>
      </c>
      <c r="N860" s="6">
        <v>42009.817812499998</v>
      </c>
      <c r="O860" t="s">
        <v>3896</v>
      </c>
      <c r="P860" t="s">
        <v>3897</v>
      </c>
      <c r="Q860" t="s">
        <v>3587</v>
      </c>
      <c r="R860">
        <v>28</v>
      </c>
      <c r="S860" t="b">
        <v>1</v>
      </c>
      <c r="W860" s="6">
        <v>42037.431944444441</v>
      </c>
    </row>
    <row r="861" spans="1:23" x14ac:dyDescent="0.3">
      <c r="A861" t="s">
        <v>5161</v>
      </c>
      <c r="B861" t="s">
        <v>5162</v>
      </c>
      <c r="C861">
        <v>6.12</v>
      </c>
      <c r="D861" t="s">
        <v>3909</v>
      </c>
      <c r="E861" t="s">
        <v>3937</v>
      </c>
      <c r="F861" s="17">
        <v>41821</v>
      </c>
      <c r="G861" s="17">
        <v>41839</v>
      </c>
      <c r="J861" t="s">
        <v>2258</v>
      </c>
      <c r="K861" t="s">
        <v>4317</v>
      </c>
      <c r="L861">
        <v>6.12</v>
      </c>
      <c r="M861">
        <v>9.25</v>
      </c>
      <c r="N861" s="6">
        <v>41987.501296296294</v>
      </c>
      <c r="O861" t="s">
        <v>3896</v>
      </c>
      <c r="Q861" t="s">
        <v>2561</v>
      </c>
      <c r="R861">
        <v>50</v>
      </c>
      <c r="T861" t="b">
        <v>1</v>
      </c>
      <c r="W861" s="6">
        <v>42037.431944444441</v>
      </c>
    </row>
    <row r="862" spans="1:23" x14ac:dyDescent="0.3">
      <c r="A862" t="s">
        <v>5163</v>
      </c>
      <c r="B862" t="s">
        <v>294</v>
      </c>
      <c r="C862">
        <v>7.75</v>
      </c>
      <c r="D862" t="s">
        <v>3893</v>
      </c>
      <c r="E862" t="s">
        <v>3894</v>
      </c>
      <c r="F862" s="17">
        <v>41944</v>
      </c>
      <c r="G862" s="17">
        <v>41961</v>
      </c>
      <c r="J862" t="s">
        <v>2258</v>
      </c>
      <c r="K862" t="s">
        <v>4000</v>
      </c>
      <c r="L862">
        <v>7.75</v>
      </c>
      <c r="M862">
        <v>10.25</v>
      </c>
      <c r="N862" s="6">
        <v>42035.818124999998</v>
      </c>
      <c r="O862" t="s">
        <v>3896</v>
      </c>
      <c r="P862" t="s">
        <v>3918</v>
      </c>
      <c r="Q862" t="s">
        <v>3434</v>
      </c>
      <c r="R862">
        <v>2</v>
      </c>
      <c r="V862" t="b">
        <v>1</v>
      </c>
      <c r="W862" s="6">
        <v>42037.431944444441</v>
      </c>
    </row>
    <row r="863" spans="1:23" x14ac:dyDescent="0.3">
      <c r="A863" t="s">
        <v>5164</v>
      </c>
      <c r="B863" t="s">
        <v>5165</v>
      </c>
      <c r="C863">
        <v>6.5</v>
      </c>
      <c r="D863" t="s">
        <v>2230</v>
      </c>
      <c r="E863" t="s">
        <v>3984</v>
      </c>
      <c r="F863" s="17">
        <v>41883</v>
      </c>
      <c r="G863" s="17">
        <v>41912</v>
      </c>
      <c r="J863" t="s">
        <v>2258</v>
      </c>
      <c r="K863" t="s">
        <v>5123</v>
      </c>
      <c r="L863">
        <v>6.5</v>
      </c>
      <c r="M863">
        <v>6.5</v>
      </c>
      <c r="N863" s="6">
        <v>41925.349942129629</v>
      </c>
      <c r="O863" t="s">
        <v>3896</v>
      </c>
      <c r="P863" t="s">
        <v>3897</v>
      </c>
      <c r="Q863" t="s">
        <v>3352</v>
      </c>
      <c r="R863">
        <v>112</v>
      </c>
      <c r="S863" t="b">
        <v>1</v>
      </c>
      <c r="W863" s="6">
        <v>42037.431944444441</v>
      </c>
    </row>
    <row r="864" spans="1:23" x14ac:dyDescent="0.3">
      <c r="A864" t="s">
        <v>5166</v>
      </c>
      <c r="B864" t="s">
        <v>5167</v>
      </c>
      <c r="C864">
        <v>3.25</v>
      </c>
      <c r="D864" t="s">
        <v>3968</v>
      </c>
      <c r="E864" t="s">
        <v>3968</v>
      </c>
      <c r="F864" s="17">
        <v>41671</v>
      </c>
      <c r="G864" s="17">
        <v>41691</v>
      </c>
      <c r="H864" s="17">
        <v>41786</v>
      </c>
      <c r="I864" s="17">
        <v>41909</v>
      </c>
      <c r="J864" t="s">
        <v>2258</v>
      </c>
      <c r="K864" t="s">
        <v>3914</v>
      </c>
      <c r="L864">
        <v>3.25</v>
      </c>
      <c r="M864">
        <v>6</v>
      </c>
      <c r="N864" s="6">
        <v>41985.394872685189</v>
      </c>
      <c r="O864" t="s">
        <v>3896</v>
      </c>
      <c r="Q864" t="s">
        <v>2235</v>
      </c>
      <c r="R864">
        <v>52</v>
      </c>
      <c r="U864" t="b">
        <v>1</v>
      </c>
      <c r="W864" s="6">
        <v>42037.431944444441</v>
      </c>
    </row>
    <row r="865" spans="1:23" x14ac:dyDescent="0.3">
      <c r="A865" t="s">
        <v>5168</v>
      </c>
      <c r="B865" t="s">
        <v>133</v>
      </c>
      <c r="C865">
        <v>8.25</v>
      </c>
      <c r="D865" t="s">
        <v>3922</v>
      </c>
      <c r="E865" t="s">
        <v>3923</v>
      </c>
      <c r="F865" s="17">
        <v>41883</v>
      </c>
      <c r="G865" s="17">
        <v>41905</v>
      </c>
      <c r="H865" s="17">
        <v>41981</v>
      </c>
      <c r="J865" t="s">
        <v>2258</v>
      </c>
      <c r="K865" t="s">
        <v>4000</v>
      </c>
      <c r="L865">
        <v>8.25</v>
      </c>
      <c r="M865">
        <v>8.25</v>
      </c>
      <c r="N865" s="6">
        <v>42035.818124999998</v>
      </c>
      <c r="O865" t="s">
        <v>3896</v>
      </c>
      <c r="Q865" t="s">
        <v>2842</v>
      </c>
      <c r="R865">
        <v>2</v>
      </c>
      <c r="V865" t="b">
        <v>1</v>
      </c>
      <c r="W865" s="6">
        <v>42037.431944444441</v>
      </c>
    </row>
    <row r="866" spans="1:23" x14ac:dyDescent="0.3">
      <c r="A866" t="s">
        <v>5169</v>
      </c>
      <c r="B866" t="s">
        <v>5170</v>
      </c>
      <c r="C866">
        <v>4</v>
      </c>
      <c r="D866" t="s">
        <v>3909</v>
      </c>
      <c r="E866" t="s">
        <v>3937</v>
      </c>
      <c r="F866" s="17">
        <v>41760</v>
      </c>
      <c r="G866" s="17">
        <v>41766</v>
      </c>
      <c r="J866" t="s">
        <v>2258</v>
      </c>
      <c r="K866" t="s">
        <v>3914</v>
      </c>
      <c r="L866">
        <v>4</v>
      </c>
      <c r="M866">
        <v>4</v>
      </c>
      <c r="N866" s="6">
        <v>41900.506157407406</v>
      </c>
      <c r="O866" t="s">
        <v>3896</v>
      </c>
      <c r="P866" t="s">
        <v>3911</v>
      </c>
      <c r="Q866" t="s">
        <v>2672</v>
      </c>
      <c r="R866">
        <v>137</v>
      </c>
      <c r="T866" t="b">
        <v>1</v>
      </c>
      <c r="W866" s="6">
        <v>42037.431944444441</v>
      </c>
    </row>
    <row r="867" spans="1:23" x14ac:dyDescent="0.3">
      <c r="A867" t="s">
        <v>5171</v>
      </c>
      <c r="B867" t="s">
        <v>5172</v>
      </c>
      <c r="C867">
        <v>3.5</v>
      </c>
      <c r="D867" t="s">
        <v>3909</v>
      </c>
      <c r="E867" t="s">
        <v>3937</v>
      </c>
      <c r="F867" s="17">
        <v>41791</v>
      </c>
      <c r="G867" s="17">
        <v>41816</v>
      </c>
      <c r="J867" t="s">
        <v>2258</v>
      </c>
      <c r="K867" t="s">
        <v>3902</v>
      </c>
      <c r="L867">
        <v>3.5</v>
      </c>
      <c r="M867">
        <v>3.5</v>
      </c>
      <c r="N867" s="6">
        <v>41970.503263888888</v>
      </c>
      <c r="O867" t="s">
        <v>3896</v>
      </c>
      <c r="Q867" t="s">
        <v>2497</v>
      </c>
      <c r="R867">
        <v>67</v>
      </c>
      <c r="T867" t="b">
        <v>1</v>
      </c>
      <c r="W867" s="6">
        <v>42037.431944444441</v>
      </c>
    </row>
    <row r="868" spans="1:23" x14ac:dyDescent="0.3">
      <c r="A868" t="s">
        <v>5173</v>
      </c>
      <c r="B868" t="s">
        <v>5174</v>
      </c>
      <c r="C868">
        <v>5.0999999999999996</v>
      </c>
      <c r="D868" t="s">
        <v>3909</v>
      </c>
      <c r="E868" t="s">
        <v>3937</v>
      </c>
      <c r="F868" s="17">
        <v>41730</v>
      </c>
      <c r="G868" s="17">
        <v>41757</v>
      </c>
      <c r="H868" s="17">
        <v>41890</v>
      </c>
      <c r="J868" t="s">
        <v>2258</v>
      </c>
      <c r="K868" t="s">
        <v>3914</v>
      </c>
      <c r="L868">
        <v>5.0999999999999996</v>
      </c>
      <c r="M868">
        <v>5.5</v>
      </c>
      <c r="N868" s="6">
        <v>42021.501956018517</v>
      </c>
      <c r="O868" t="s">
        <v>3896</v>
      </c>
      <c r="P868" t="s">
        <v>4518</v>
      </c>
      <c r="Q868" t="s">
        <v>2366</v>
      </c>
      <c r="R868">
        <v>16</v>
      </c>
      <c r="T868" t="b">
        <v>1</v>
      </c>
      <c r="W868" s="6">
        <v>42037.431944444441</v>
      </c>
    </row>
    <row r="869" spans="1:23" x14ac:dyDescent="0.3">
      <c r="A869" t="s">
        <v>5175</v>
      </c>
      <c r="B869" t="s">
        <v>5176</v>
      </c>
      <c r="C869">
        <v>6.375</v>
      </c>
      <c r="D869" t="s">
        <v>3909</v>
      </c>
      <c r="E869" t="s">
        <v>3937</v>
      </c>
      <c r="F869" s="17">
        <v>41730</v>
      </c>
      <c r="G869" s="17">
        <v>41750</v>
      </c>
      <c r="H869" s="17">
        <v>41781</v>
      </c>
      <c r="I869" s="17">
        <v>41879</v>
      </c>
      <c r="J869" t="s">
        <v>2258</v>
      </c>
      <c r="K869" t="s">
        <v>3914</v>
      </c>
      <c r="L869">
        <v>6.375</v>
      </c>
      <c r="M869">
        <v>6.5</v>
      </c>
      <c r="N869" s="6">
        <v>41946.627557870372</v>
      </c>
      <c r="O869" t="s">
        <v>3896</v>
      </c>
      <c r="Q869" t="s">
        <v>2358</v>
      </c>
      <c r="R869">
        <v>91</v>
      </c>
      <c r="T869" t="b">
        <v>1</v>
      </c>
      <c r="W869" s="6">
        <v>42037.431944444441</v>
      </c>
    </row>
    <row r="870" spans="1:23" x14ac:dyDescent="0.3">
      <c r="A870" t="s">
        <v>5177</v>
      </c>
      <c r="B870" t="s">
        <v>5178</v>
      </c>
      <c r="C870">
        <v>3</v>
      </c>
      <c r="D870" t="s">
        <v>3909</v>
      </c>
      <c r="E870" t="s">
        <v>3937</v>
      </c>
      <c r="F870" s="17">
        <v>41760</v>
      </c>
      <c r="G870" s="17">
        <v>41789</v>
      </c>
      <c r="J870" t="s">
        <v>2258</v>
      </c>
      <c r="K870" t="s">
        <v>3914</v>
      </c>
      <c r="L870">
        <v>3</v>
      </c>
      <c r="M870">
        <v>3</v>
      </c>
      <c r="N870" s="6">
        <v>42006.501597222225</v>
      </c>
      <c r="O870" t="s">
        <v>3896</v>
      </c>
      <c r="P870" t="s">
        <v>3911</v>
      </c>
      <c r="Q870" t="s">
        <v>2459</v>
      </c>
      <c r="R870">
        <v>31</v>
      </c>
      <c r="T870" t="b">
        <v>1</v>
      </c>
      <c r="W870" s="6">
        <v>42037.431944444441</v>
      </c>
    </row>
    <row r="871" spans="1:23" x14ac:dyDescent="0.3">
      <c r="A871" t="s">
        <v>5179</v>
      </c>
      <c r="B871" t="s">
        <v>5180</v>
      </c>
      <c r="C871">
        <v>9.18</v>
      </c>
      <c r="D871" t="s">
        <v>3893</v>
      </c>
      <c r="E871" t="s">
        <v>3894</v>
      </c>
      <c r="F871" s="17">
        <v>41760</v>
      </c>
      <c r="G871" s="17">
        <v>41786</v>
      </c>
      <c r="J871" t="s">
        <v>2258</v>
      </c>
      <c r="K871" t="s">
        <v>3914</v>
      </c>
      <c r="L871">
        <v>9.18</v>
      </c>
      <c r="M871">
        <v>9.5</v>
      </c>
      <c r="N871" s="6">
        <v>42035.818124999998</v>
      </c>
      <c r="O871" t="s">
        <v>3896</v>
      </c>
      <c r="P871" t="s">
        <v>4081</v>
      </c>
      <c r="Q871" t="s">
        <v>2404</v>
      </c>
      <c r="R871">
        <v>2</v>
      </c>
      <c r="V871" t="b">
        <v>1</v>
      </c>
      <c r="W871" s="6">
        <v>42037.431944444441</v>
      </c>
    </row>
    <row r="872" spans="1:23" x14ac:dyDescent="0.3">
      <c r="A872" t="s">
        <v>5181</v>
      </c>
      <c r="B872" t="s">
        <v>5182</v>
      </c>
      <c r="C872">
        <v>5</v>
      </c>
      <c r="D872" t="s">
        <v>3922</v>
      </c>
      <c r="E872" t="s">
        <v>3923</v>
      </c>
      <c r="F872" s="17">
        <v>41699</v>
      </c>
      <c r="G872" s="17">
        <v>41712</v>
      </c>
      <c r="H872" s="17">
        <v>41890</v>
      </c>
      <c r="J872" t="s">
        <v>2258</v>
      </c>
      <c r="K872" t="s">
        <v>3914</v>
      </c>
      <c r="L872">
        <v>5</v>
      </c>
      <c r="M872">
        <v>6.75</v>
      </c>
      <c r="N872" s="6">
        <v>42035.818124999998</v>
      </c>
      <c r="O872" t="s">
        <v>3896</v>
      </c>
      <c r="Q872" t="s">
        <v>2358</v>
      </c>
      <c r="R872">
        <v>2</v>
      </c>
      <c r="V872" t="b">
        <v>1</v>
      </c>
      <c r="W872" s="6">
        <v>42037.431944444441</v>
      </c>
    </row>
    <row r="873" spans="1:23" x14ac:dyDescent="0.3">
      <c r="A873" t="s">
        <v>5183</v>
      </c>
      <c r="B873" t="s">
        <v>5184</v>
      </c>
      <c r="C873">
        <v>7.3949999999999996</v>
      </c>
      <c r="D873" t="s">
        <v>3909</v>
      </c>
      <c r="E873" t="s">
        <v>3937</v>
      </c>
      <c r="F873" s="17">
        <v>41760</v>
      </c>
      <c r="G873" s="17">
        <v>41790</v>
      </c>
      <c r="J873" t="s">
        <v>2258</v>
      </c>
      <c r="K873" t="s">
        <v>3042</v>
      </c>
      <c r="L873">
        <v>7.25</v>
      </c>
      <c r="M873">
        <v>7.3949999999999996</v>
      </c>
      <c r="N873" s="6">
        <v>42013.503900462965</v>
      </c>
      <c r="O873" t="s">
        <v>3896</v>
      </c>
      <c r="P873" t="s">
        <v>3911</v>
      </c>
      <c r="Q873" t="s">
        <v>2345</v>
      </c>
      <c r="R873">
        <v>24</v>
      </c>
      <c r="T873" t="b">
        <v>1</v>
      </c>
      <c r="W873" s="6">
        <v>42037.431944444441</v>
      </c>
    </row>
    <row r="874" spans="1:23" x14ac:dyDescent="0.3">
      <c r="A874" t="s">
        <v>5185</v>
      </c>
      <c r="B874" t="s">
        <v>5186</v>
      </c>
      <c r="C874">
        <v>9</v>
      </c>
      <c r="D874" t="s">
        <v>3909</v>
      </c>
      <c r="E874" t="s">
        <v>3937</v>
      </c>
      <c r="F874" s="17">
        <v>41760</v>
      </c>
      <c r="G874" s="17">
        <v>41780</v>
      </c>
      <c r="J874" t="s">
        <v>2258</v>
      </c>
      <c r="K874" t="s">
        <v>3914</v>
      </c>
      <c r="L874">
        <v>9</v>
      </c>
      <c r="M874">
        <v>9</v>
      </c>
      <c r="N874" s="6">
        <v>41924.502141203702</v>
      </c>
      <c r="O874" t="s">
        <v>3896</v>
      </c>
      <c r="P874" t="s">
        <v>3911</v>
      </c>
      <c r="Q874" t="s">
        <v>2378</v>
      </c>
      <c r="R874">
        <v>113</v>
      </c>
      <c r="T874" t="b">
        <v>1</v>
      </c>
      <c r="W874" s="6">
        <v>42037.431944444441</v>
      </c>
    </row>
    <row r="875" spans="1:23" x14ac:dyDescent="0.3">
      <c r="A875" t="s">
        <v>5187</v>
      </c>
      <c r="B875" t="s">
        <v>5188</v>
      </c>
      <c r="C875">
        <v>6.12</v>
      </c>
      <c r="D875" t="s">
        <v>3909</v>
      </c>
      <c r="E875" t="s">
        <v>3937</v>
      </c>
      <c r="F875" s="17">
        <v>41760</v>
      </c>
      <c r="G875" s="17">
        <v>41789</v>
      </c>
      <c r="J875" t="s">
        <v>2258</v>
      </c>
      <c r="K875" t="s">
        <v>3042</v>
      </c>
      <c r="L875">
        <v>6</v>
      </c>
      <c r="M875">
        <v>6.12</v>
      </c>
      <c r="N875" s="6">
        <v>42013.503900462965</v>
      </c>
      <c r="O875" t="s">
        <v>3896</v>
      </c>
      <c r="P875" t="s">
        <v>3915</v>
      </c>
      <c r="Q875" t="s">
        <v>2417</v>
      </c>
      <c r="R875">
        <v>24</v>
      </c>
      <c r="T875" t="b">
        <v>1</v>
      </c>
      <c r="W875" s="6">
        <v>42037.431944444441</v>
      </c>
    </row>
    <row r="876" spans="1:23" x14ac:dyDescent="0.3">
      <c r="A876" t="s">
        <v>5189</v>
      </c>
      <c r="B876" t="s">
        <v>5190</v>
      </c>
      <c r="C876">
        <v>6</v>
      </c>
      <c r="D876" t="s">
        <v>3909</v>
      </c>
      <c r="E876" t="s">
        <v>3910</v>
      </c>
      <c r="F876" s="17">
        <v>41883</v>
      </c>
      <c r="G876" s="17">
        <v>41884</v>
      </c>
      <c r="J876" t="s">
        <v>2258</v>
      </c>
      <c r="K876" t="s">
        <v>3895</v>
      </c>
      <c r="L876">
        <v>5.75</v>
      </c>
      <c r="M876">
        <v>6</v>
      </c>
      <c r="N876" s="6">
        <v>42034.473541666666</v>
      </c>
      <c r="O876" t="s">
        <v>3896</v>
      </c>
      <c r="P876" t="s">
        <v>3897</v>
      </c>
      <c r="Q876" t="s">
        <v>2591</v>
      </c>
      <c r="R876">
        <v>3</v>
      </c>
      <c r="T876" t="b">
        <v>1</v>
      </c>
      <c r="W876" s="6">
        <v>42037.431944444441</v>
      </c>
    </row>
    <row r="877" spans="1:23" x14ac:dyDescent="0.3">
      <c r="A877" t="s">
        <v>12080</v>
      </c>
      <c r="B877" t="s">
        <v>12079</v>
      </c>
      <c r="C877">
        <v>5</v>
      </c>
      <c r="D877" t="s">
        <v>3900</v>
      </c>
      <c r="E877" t="s">
        <v>3960</v>
      </c>
      <c r="F877" s="17">
        <v>41974</v>
      </c>
      <c r="G877" s="17">
        <v>41990</v>
      </c>
      <c r="H877" s="17">
        <v>42001</v>
      </c>
      <c r="I877" s="17">
        <v>42015</v>
      </c>
      <c r="J877" t="s">
        <v>2258</v>
      </c>
      <c r="K877" t="s">
        <v>3895</v>
      </c>
      <c r="L877">
        <v>5</v>
      </c>
      <c r="M877">
        <v>5.25</v>
      </c>
      <c r="N877" s="6">
        <v>42024.429375</v>
      </c>
      <c r="O877" t="s">
        <v>3896</v>
      </c>
      <c r="P877" t="s">
        <v>3897</v>
      </c>
      <c r="Q877" t="s">
        <v>2341</v>
      </c>
      <c r="R877">
        <v>13</v>
      </c>
      <c r="U877" t="b">
        <v>1</v>
      </c>
      <c r="W877" s="6">
        <v>42037.431944444441</v>
      </c>
    </row>
    <row r="878" spans="1:23" x14ac:dyDescent="0.3">
      <c r="A878" t="s">
        <v>5191</v>
      </c>
      <c r="B878" t="s">
        <v>5192</v>
      </c>
      <c r="C878">
        <v>6.37</v>
      </c>
      <c r="D878" t="s">
        <v>3968</v>
      </c>
      <c r="E878" t="s">
        <v>3968</v>
      </c>
      <c r="F878" s="17">
        <v>41671</v>
      </c>
      <c r="G878" s="17">
        <v>41673</v>
      </c>
      <c r="H878" s="17">
        <v>41697</v>
      </c>
      <c r="I878" s="17">
        <v>41705</v>
      </c>
      <c r="J878" t="s">
        <v>2258</v>
      </c>
      <c r="K878" t="s">
        <v>3042</v>
      </c>
      <c r="L878">
        <v>6.25</v>
      </c>
      <c r="M878">
        <v>6.37</v>
      </c>
      <c r="N878" s="6">
        <v>41821.351585648146</v>
      </c>
      <c r="O878" t="s">
        <v>3896</v>
      </c>
      <c r="Q878" t="s">
        <v>2247</v>
      </c>
      <c r="R878">
        <v>216</v>
      </c>
      <c r="U878" t="b">
        <v>1</v>
      </c>
      <c r="W878" s="6">
        <v>42037.431944444441</v>
      </c>
    </row>
    <row r="879" spans="1:23" x14ac:dyDescent="0.3">
      <c r="A879" t="s">
        <v>1433</v>
      </c>
      <c r="B879" t="s">
        <v>1432</v>
      </c>
      <c r="C879">
        <v>2.8050000000000002</v>
      </c>
      <c r="D879" t="s">
        <v>2230</v>
      </c>
      <c r="E879" t="s">
        <v>3955</v>
      </c>
      <c r="F879" s="17">
        <v>41852</v>
      </c>
      <c r="G879" s="17">
        <v>41859</v>
      </c>
      <c r="J879" t="s">
        <v>2258</v>
      </c>
      <c r="K879" t="s">
        <v>3986</v>
      </c>
      <c r="L879">
        <v>2.8050000000000002</v>
      </c>
      <c r="M879">
        <v>4</v>
      </c>
      <c r="N879" s="6">
        <v>41962.663946759261</v>
      </c>
      <c r="O879" t="s">
        <v>3896</v>
      </c>
      <c r="P879" t="s">
        <v>4219</v>
      </c>
      <c r="Q879" t="s">
        <v>2705</v>
      </c>
      <c r="R879">
        <v>75</v>
      </c>
      <c r="S879" t="b">
        <v>1</v>
      </c>
      <c r="W879" s="6">
        <v>42037.431944444441</v>
      </c>
    </row>
    <row r="880" spans="1:23" x14ac:dyDescent="0.3">
      <c r="A880" t="s">
        <v>5193</v>
      </c>
      <c r="B880" t="s">
        <v>1035</v>
      </c>
      <c r="C880">
        <v>2.8050000000000002</v>
      </c>
      <c r="D880" t="s">
        <v>3893</v>
      </c>
      <c r="E880" t="s">
        <v>3894</v>
      </c>
      <c r="F880" s="17">
        <v>41913</v>
      </c>
      <c r="G880" s="17">
        <v>41942</v>
      </c>
      <c r="J880" t="s">
        <v>2258</v>
      </c>
      <c r="K880" t="s">
        <v>3932</v>
      </c>
      <c r="L880">
        <v>2.8050000000000002</v>
      </c>
      <c r="M880">
        <v>4.5</v>
      </c>
      <c r="N880" s="6">
        <v>42035.818124999998</v>
      </c>
      <c r="O880" t="s">
        <v>3896</v>
      </c>
      <c r="P880" t="s">
        <v>4338</v>
      </c>
      <c r="Q880" t="s">
        <v>3547</v>
      </c>
      <c r="R880">
        <v>2</v>
      </c>
      <c r="V880" t="b">
        <v>1</v>
      </c>
      <c r="W880" s="6">
        <v>42037.431944444441</v>
      </c>
    </row>
    <row r="881" spans="1:23" x14ac:dyDescent="0.3">
      <c r="A881" t="s">
        <v>5194</v>
      </c>
      <c r="B881" t="s">
        <v>5195</v>
      </c>
      <c r="C881">
        <v>6.12</v>
      </c>
      <c r="D881" t="s">
        <v>3968</v>
      </c>
      <c r="E881" t="s">
        <v>3968</v>
      </c>
      <c r="F881" s="17">
        <v>41730</v>
      </c>
      <c r="G881" s="17">
        <v>41754</v>
      </c>
      <c r="H881" s="17">
        <v>41822</v>
      </c>
      <c r="I881" s="17">
        <v>41944</v>
      </c>
      <c r="J881" t="s">
        <v>2258</v>
      </c>
      <c r="K881" t="s">
        <v>3042</v>
      </c>
      <c r="L881">
        <v>5.5</v>
      </c>
      <c r="M881">
        <v>6.12</v>
      </c>
      <c r="N881" s="6">
        <v>42033.810023148151</v>
      </c>
      <c r="O881" t="s">
        <v>3896</v>
      </c>
      <c r="Q881" t="s">
        <v>2672</v>
      </c>
      <c r="R881">
        <v>4</v>
      </c>
      <c r="U881" t="b">
        <v>1</v>
      </c>
      <c r="W881" s="6">
        <v>42037.431944444441</v>
      </c>
    </row>
    <row r="882" spans="1:23" x14ac:dyDescent="0.3">
      <c r="A882" t="s">
        <v>5196</v>
      </c>
      <c r="B882" t="s">
        <v>5197</v>
      </c>
      <c r="C882">
        <v>10</v>
      </c>
      <c r="D882" t="s">
        <v>3909</v>
      </c>
      <c r="E882" t="s">
        <v>3937</v>
      </c>
      <c r="F882" s="17">
        <v>41821</v>
      </c>
      <c r="G882" s="17">
        <v>41831</v>
      </c>
      <c r="J882" t="s">
        <v>2258</v>
      </c>
      <c r="K882" t="s">
        <v>4317</v>
      </c>
      <c r="L882">
        <v>10</v>
      </c>
      <c r="M882">
        <v>10</v>
      </c>
      <c r="N882" s="6">
        <v>41956.504583333335</v>
      </c>
      <c r="O882" t="s">
        <v>3896</v>
      </c>
      <c r="Q882" t="s">
        <v>2713</v>
      </c>
      <c r="R882">
        <v>81</v>
      </c>
      <c r="T882" t="b">
        <v>1</v>
      </c>
      <c r="W882" s="6">
        <v>42037.431944444441</v>
      </c>
    </row>
    <row r="883" spans="1:23" x14ac:dyDescent="0.3">
      <c r="A883" t="s">
        <v>2218</v>
      </c>
      <c r="B883" t="s">
        <v>2217</v>
      </c>
      <c r="C883">
        <v>5.8650000000000002</v>
      </c>
      <c r="D883" t="s">
        <v>3893</v>
      </c>
      <c r="E883" t="s">
        <v>3894</v>
      </c>
      <c r="F883" s="17">
        <v>41974</v>
      </c>
      <c r="G883" s="17">
        <v>41976</v>
      </c>
      <c r="J883" t="s">
        <v>2258</v>
      </c>
      <c r="K883" t="s">
        <v>3933</v>
      </c>
      <c r="L883">
        <v>5.8650000000000002</v>
      </c>
      <c r="M883">
        <v>11.25</v>
      </c>
      <c r="N883" s="6">
        <v>42035.818124999998</v>
      </c>
      <c r="O883" t="s">
        <v>3896</v>
      </c>
      <c r="P883" t="s">
        <v>3897</v>
      </c>
      <c r="Q883" t="s">
        <v>3002</v>
      </c>
      <c r="R883">
        <v>2</v>
      </c>
      <c r="V883" t="b">
        <v>1</v>
      </c>
      <c r="W883" s="6">
        <v>42037.431944444441</v>
      </c>
    </row>
    <row r="884" spans="1:23" x14ac:dyDescent="0.3">
      <c r="A884" t="s">
        <v>5198</v>
      </c>
      <c r="B884" t="s">
        <v>5199</v>
      </c>
      <c r="C884">
        <v>5.61</v>
      </c>
      <c r="D884" t="s">
        <v>3900</v>
      </c>
      <c r="E884" t="s">
        <v>3960</v>
      </c>
      <c r="F884" s="17">
        <v>41760</v>
      </c>
      <c r="G884" s="17">
        <v>41779</v>
      </c>
      <c r="H884" s="17">
        <v>41813</v>
      </c>
      <c r="I884" s="17">
        <v>42026</v>
      </c>
      <c r="J884" t="s">
        <v>2258</v>
      </c>
      <c r="K884" t="s">
        <v>3042</v>
      </c>
      <c r="L884">
        <v>5.61</v>
      </c>
      <c r="M884">
        <v>6</v>
      </c>
      <c r="N884" s="6">
        <v>42030.400081018517</v>
      </c>
      <c r="O884" t="s">
        <v>3896</v>
      </c>
      <c r="Q884" t="s">
        <v>2435</v>
      </c>
      <c r="R884">
        <v>7</v>
      </c>
      <c r="U884" t="b">
        <v>1</v>
      </c>
      <c r="W884" s="6">
        <v>42037.431944444441</v>
      </c>
    </row>
    <row r="885" spans="1:23" x14ac:dyDescent="0.3">
      <c r="A885" t="s">
        <v>5200</v>
      </c>
      <c r="B885" t="s">
        <v>5201</v>
      </c>
      <c r="C885">
        <v>3.25</v>
      </c>
      <c r="D885" t="s">
        <v>3909</v>
      </c>
      <c r="E885" t="s">
        <v>3937</v>
      </c>
      <c r="F885" s="17">
        <v>41883</v>
      </c>
      <c r="G885" s="17">
        <v>41912</v>
      </c>
      <c r="J885" t="s">
        <v>2258</v>
      </c>
      <c r="K885" t="s">
        <v>4027</v>
      </c>
      <c r="L885">
        <v>3.25</v>
      </c>
      <c r="M885">
        <v>3.25</v>
      </c>
      <c r="N885" s="6">
        <v>42007.72079861111</v>
      </c>
      <c r="O885" t="s">
        <v>3896</v>
      </c>
      <c r="P885" t="s">
        <v>3897</v>
      </c>
      <c r="Q885" t="s">
        <v>3471</v>
      </c>
      <c r="R885">
        <v>30</v>
      </c>
      <c r="T885" t="b">
        <v>1</v>
      </c>
      <c r="W885" s="6">
        <v>42037.431944444441</v>
      </c>
    </row>
    <row r="886" spans="1:23" x14ac:dyDescent="0.3">
      <c r="A886" t="s">
        <v>5202</v>
      </c>
      <c r="B886" t="s">
        <v>5203</v>
      </c>
      <c r="C886">
        <v>9.5</v>
      </c>
      <c r="D886" t="s">
        <v>3909</v>
      </c>
      <c r="E886" t="s">
        <v>3937</v>
      </c>
      <c r="F886" s="17">
        <v>41760</v>
      </c>
      <c r="G886" s="17">
        <v>41778</v>
      </c>
      <c r="J886" t="s">
        <v>2258</v>
      </c>
      <c r="K886" t="s">
        <v>2464</v>
      </c>
      <c r="L886">
        <v>9.5</v>
      </c>
      <c r="M886">
        <v>9.5</v>
      </c>
      <c r="N886" s="6">
        <v>41885.670925925922</v>
      </c>
      <c r="O886" t="s">
        <v>3896</v>
      </c>
      <c r="P886" t="s">
        <v>3911</v>
      </c>
      <c r="Q886" t="s">
        <v>2301</v>
      </c>
      <c r="R886">
        <v>152</v>
      </c>
      <c r="T886" t="b">
        <v>1</v>
      </c>
      <c r="W886" s="6">
        <v>42037.431944444441</v>
      </c>
    </row>
    <row r="887" spans="1:23" x14ac:dyDescent="0.3">
      <c r="A887" t="s">
        <v>11573</v>
      </c>
      <c r="B887" t="s">
        <v>11574</v>
      </c>
      <c r="C887">
        <v>4.335</v>
      </c>
      <c r="D887" t="s">
        <v>3893</v>
      </c>
      <c r="E887" t="s">
        <v>3925</v>
      </c>
      <c r="F887" s="17">
        <v>41974</v>
      </c>
      <c r="G887" s="17">
        <v>41981</v>
      </c>
      <c r="J887" t="s">
        <v>2258</v>
      </c>
      <c r="K887" t="s">
        <v>4032</v>
      </c>
      <c r="L887">
        <v>4.08</v>
      </c>
      <c r="M887">
        <v>5.75</v>
      </c>
      <c r="N887" s="6">
        <v>42035.818124999998</v>
      </c>
      <c r="O887" t="s">
        <v>3896</v>
      </c>
      <c r="P887" t="s">
        <v>3918</v>
      </c>
      <c r="Q887" t="s">
        <v>3746</v>
      </c>
      <c r="R887">
        <v>2</v>
      </c>
      <c r="V887" t="b">
        <v>1</v>
      </c>
      <c r="W887" s="6">
        <v>42037.431944444441</v>
      </c>
    </row>
    <row r="888" spans="1:23" x14ac:dyDescent="0.3">
      <c r="A888" t="s">
        <v>11575</v>
      </c>
      <c r="B888" t="s">
        <v>11576</v>
      </c>
      <c r="C888">
        <v>8.67</v>
      </c>
      <c r="D888" t="s">
        <v>3893</v>
      </c>
      <c r="E888" t="s">
        <v>3894</v>
      </c>
      <c r="F888" s="17">
        <v>41974</v>
      </c>
      <c r="G888" s="17">
        <v>41986</v>
      </c>
      <c r="J888" t="s">
        <v>2258</v>
      </c>
      <c r="K888" t="s">
        <v>4032</v>
      </c>
      <c r="L888">
        <v>8.67</v>
      </c>
      <c r="M888">
        <v>13.26</v>
      </c>
      <c r="N888" s="6">
        <v>42035.818124999998</v>
      </c>
      <c r="O888" t="s">
        <v>3896</v>
      </c>
      <c r="P888" t="s">
        <v>3918</v>
      </c>
      <c r="Q888" t="s">
        <v>3746</v>
      </c>
      <c r="R888">
        <v>2</v>
      </c>
      <c r="V888" t="b">
        <v>1</v>
      </c>
      <c r="W888" s="6">
        <v>42037.431944444441</v>
      </c>
    </row>
    <row r="889" spans="1:23" x14ac:dyDescent="0.3">
      <c r="A889" t="s">
        <v>5204</v>
      </c>
      <c r="B889" t="s">
        <v>5205</v>
      </c>
      <c r="C889">
        <v>8.25</v>
      </c>
      <c r="D889" t="s">
        <v>3909</v>
      </c>
      <c r="E889" t="s">
        <v>3929</v>
      </c>
      <c r="F889" s="17">
        <v>41852</v>
      </c>
      <c r="G889" s="17">
        <v>41872</v>
      </c>
      <c r="J889" t="s">
        <v>2258</v>
      </c>
      <c r="K889" t="s">
        <v>4000</v>
      </c>
      <c r="L889">
        <v>8</v>
      </c>
      <c r="M889">
        <v>8.25</v>
      </c>
      <c r="N889" s="6">
        <v>41935.748599537037</v>
      </c>
      <c r="O889" t="s">
        <v>3896</v>
      </c>
      <c r="P889" t="s">
        <v>3897</v>
      </c>
      <c r="Q889" t="s">
        <v>2587</v>
      </c>
      <c r="R889">
        <v>102</v>
      </c>
      <c r="T889" t="b">
        <v>1</v>
      </c>
      <c r="W889" s="6">
        <v>42037.431944444441</v>
      </c>
    </row>
    <row r="890" spans="1:23" x14ac:dyDescent="0.3">
      <c r="A890" t="s">
        <v>5206</v>
      </c>
      <c r="B890" t="s">
        <v>5207</v>
      </c>
      <c r="C890">
        <v>10.5</v>
      </c>
      <c r="D890" t="s">
        <v>3909</v>
      </c>
      <c r="E890" t="s">
        <v>3937</v>
      </c>
      <c r="F890" s="17">
        <v>41883</v>
      </c>
      <c r="G890" s="17">
        <v>41894</v>
      </c>
      <c r="J890" t="s">
        <v>2258</v>
      </c>
      <c r="K890" t="s">
        <v>3942</v>
      </c>
      <c r="L890">
        <v>9.75</v>
      </c>
      <c r="M890">
        <v>10.5</v>
      </c>
      <c r="N890" s="6">
        <v>41920.034907407404</v>
      </c>
      <c r="O890" t="s">
        <v>3896</v>
      </c>
      <c r="P890" t="s">
        <v>3897</v>
      </c>
      <c r="Q890" t="s">
        <v>2608</v>
      </c>
      <c r="R890">
        <v>117</v>
      </c>
      <c r="T890" t="b">
        <v>1</v>
      </c>
      <c r="W890" s="6">
        <v>42037.431944444441</v>
      </c>
    </row>
    <row r="891" spans="1:23" x14ac:dyDescent="0.3">
      <c r="A891" t="s">
        <v>574</v>
      </c>
      <c r="B891" t="s">
        <v>573</v>
      </c>
      <c r="C891">
        <v>5.8650000000000002</v>
      </c>
      <c r="D891" t="s">
        <v>3968</v>
      </c>
      <c r="E891" t="s">
        <v>3968</v>
      </c>
      <c r="F891" s="17">
        <v>41883</v>
      </c>
      <c r="G891" s="17">
        <v>41907</v>
      </c>
      <c r="H891" s="17">
        <v>41926</v>
      </c>
      <c r="I891" s="17">
        <v>41978</v>
      </c>
      <c r="J891" t="s">
        <v>2258</v>
      </c>
      <c r="K891" t="s">
        <v>3917</v>
      </c>
      <c r="L891">
        <v>5.75</v>
      </c>
      <c r="M891">
        <v>5.8650000000000002</v>
      </c>
      <c r="N891" s="6">
        <v>41992.419699074075</v>
      </c>
      <c r="O891" t="s">
        <v>3896</v>
      </c>
      <c r="Q891" t="s">
        <v>2666</v>
      </c>
      <c r="R891">
        <v>45</v>
      </c>
      <c r="U891" t="b">
        <v>1</v>
      </c>
      <c r="W891" s="6">
        <v>42037.431944444441</v>
      </c>
    </row>
    <row r="892" spans="1:23" x14ac:dyDescent="0.3">
      <c r="A892" t="s">
        <v>5208</v>
      </c>
      <c r="B892" t="s">
        <v>731</v>
      </c>
      <c r="C892">
        <v>3.06</v>
      </c>
      <c r="D892" t="s">
        <v>2230</v>
      </c>
      <c r="E892" t="s">
        <v>3984</v>
      </c>
      <c r="F892" s="17">
        <v>41760</v>
      </c>
      <c r="G892" s="17">
        <v>41761</v>
      </c>
      <c r="H892" s="17">
        <v>41802</v>
      </c>
      <c r="J892" t="s">
        <v>2258</v>
      </c>
      <c r="K892" t="s">
        <v>4048</v>
      </c>
      <c r="L892">
        <v>3</v>
      </c>
      <c r="M892">
        <v>3.06</v>
      </c>
      <c r="N892" s="6">
        <v>42026.817870370367</v>
      </c>
      <c r="O892" t="s">
        <v>3896</v>
      </c>
      <c r="P892" t="s">
        <v>3915</v>
      </c>
      <c r="Q892" t="s">
        <v>2348</v>
      </c>
      <c r="R892">
        <v>11</v>
      </c>
      <c r="S892" t="b">
        <v>1</v>
      </c>
      <c r="W892" s="6">
        <v>42037.431944444441</v>
      </c>
    </row>
    <row r="893" spans="1:23" x14ac:dyDescent="0.3">
      <c r="A893" t="s">
        <v>13630</v>
      </c>
      <c r="B893" t="s">
        <v>13631</v>
      </c>
      <c r="C893">
        <v>4</v>
      </c>
      <c r="D893" t="s">
        <v>3893</v>
      </c>
      <c r="E893" t="s">
        <v>3989</v>
      </c>
      <c r="F893" s="17">
        <v>42005</v>
      </c>
      <c r="G893" s="17">
        <v>42033</v>
      </c>
      <c r="J893" t="s">
        <v>2258</v>
      </c>
      <c r="K893" t="s">
        <v>3926</v>
      </c>
      <c r="L893">
        <v>4</v>
      </c>
      <c r="M893">
        <v>4</v>
      </c>
      <c r="N893" s="6">
        <v>42035.818124999998</v>
      </c>
      <c r="O893" t="s">
        <v>3896</v>
      </c>
      <c r="P893" t="s">
        <v>3911</v>
      </c>
      <c r="Q893" t="s">
        <v>3650</v>
      </c>
      <c r="R893">
        <v>2</v>
      </c>
      <c r="V893" t="b">
        <v>1</v>
      </c>
      <c r="W893" s="6">
        <v>42037.431944444441</v>
      </c>
    </row>
    <row r="894" spans="1:23" x14ac:dyDescent="0.3">
      <c r="A894" t="s">
        <v>12743</v>
      </c>
      <c r="B894" t="s">
        <v>12421</v>
      </c>
      <c r="C894">
        <v>10.199999999999999</v>
      </c>
      <c r="D894" t="s">
        <v>3893</v>
      </c>
      <c r="E894" t="s">
        <v>4888</v>
      </c>
      <c r="F894" s="17">
        <v>42005</v>
      </c>
      <c r="G894" s="17">
        <v>42009</v>
      </c>
      <c r="H894" s="17">
        <v>42013</v>
      </c>
      <c r="J894" t="s">
        <v>2258</v>
      </c>
      <c r="K894" t="s">
        <v>3948</v>
      </c>
      <c r="L894">
        <v>8.16</v>
      </c>
      <c r="M894">
        <v>10.199999999999999</v>
      </c>
      <c r="N894" s="6">
        <v>42035.818124999998</v>
      </c>
      <c r="O894" t="s">
        <v>3896</v>
      </c>
      <c r="Q894" t="s">
        <v>3766</v>
      </c>
      <c r="R894">
        <v>2</v>
      </c>
      <c r="V894" t="b">
        <v>1</v>
      </c>
      <c r="W894" s="6">
        <v>42037.431944444441</v>
      </c>
    </row>
    <row r="895" spans="1:23" x14ac:dyDescent="0.3">
      <c r="A895" t="s">
        <v>5209</v>
      </c>
      <c r="B895" t="s">
        <v>5210</v>
      </c>
      <c r="C895">
        <v>4.25</v>
      </c>
      <c r="D895" t="s">
        <v>3909</v>
      </c>
      <c r="E895" t="s">
        <v>3937</v>
      </c>
      <c r="F895" s="17">
        <v>41730</v>
      </c>
      <c r="G895" s="17">
        <v>41748</v>
      </c>
      <c r="J895" t="s">
        <v>3906</v>
      </c>
      <c r="K895" t="s">
        <v>3042</v>
      </c>
      <c r="L895">
        <v>4.25</v>
      </c>
      <c r="M895">
        <v>4.25</v>
      </c>
      <c r="N895" s="6">
        <v>41801.467268518521</v>
      </c>
      <c r="O895" t="s">
        <v>3896</v>
      </c>
      <c r="Q895" t="s">
        <v>2364</v>
      </c>
      <c r="R895">
        <v>236</v>
      </c>
      <c r="T895" t="b">
        <v>1</v>
      </c>
      <c r="W895" s="6">
        <v>42037.431944444441</v>
      </c>
    </row>
    <row r="896" spans="1:23" x14ac:dyDescent="0.3">
      <c r="A896" t="s">
        <v>5211</v>
      </c>
      <c r="B896" t="s">
        <v>5212</v>
      </c>
      <c r="C896">
        <v>7.5</v>
      </c>
      <c r="D896" t="s">
        <v>3909</v>
      </c>
      <c r="E896" t="s">
        <v>3937</v>
      </c>
      <c r="F896" s="17">
        <v>41821</v>
      </c>
      <c r="G896" s="17">
        <v>41841</v>
      </c>
      <c r="J896" t="s">
        <v>2258</v>
      </c>
      <c r="K896" t="s">
        <v>3042</v>
      </c>
      <c r="L896">
        <v>7.5</v>
      </c>
      <c r="M896">
        <v>7.5</v>
      </c>
      <c r="N896" s="6">
        <v>41964.505393518521</v>
      </c>
      <c r="O896" t="s">
        <v>3896</v>
      </c>
      <c r="Q896" t="s">
        <v>2265</v>
      </c>
      <c r="R896">
        <v>73</v>
      </c>
      <c r="T896" t="b">
        <v>1</v>
      </c>
      <c r="W896" s="6">
        <v>42037.431944444441</v>
      </c>
    </row>
    <row r="897" spans="1:23" x14ac:dyDescent="0.3">
      <c r="A897" t="s">
        <v>11577</v>
      </c>
      <c r="B897" t="s">
        <v>7191</v>
      </c>
      <c r="C897">
        <v>10.5</v>
      </c>
      <c r="D897" t="s">
        <v>3968</v>
      </c>
      <c r="E897" t="s">
        <v>3968</v>
      </c>
      <c r="F897" s="17">
        <v>41760</v>
      </c>
      <c r="G897" s="17">
        <v>41776</v>
      </c>
      <c r="H897" s="17">
        <v>41843</v>
      </c>
      <c r="I897" s="17">
        <v>41865</v>
      </c>
      <c r="J897" t="s">
        <v>2258</v>
      </c>
      <c r="K897" t="s">
        <v>2464</v>
      </c>
      <c r="L897">
        <v>10</v>
      </c>
      <c r="M897">
        <v>10.5</v>
      </c>
      <c r="N897" s="6">
        <v>41984.609664351854</v>
      </c>
      <c r="O897" t="s">
        <v>3896</v>
      </c>
      <c r="R897">
        <v>53</v>
      </c>
      <c r="U897" t="b">
        <v>1</v>
      </c>
      <c r="W897" s="6">
        <v>42037.431944444441</v>
      </c>
    </row>
    <row r="898" spans="1:23" x14ac:dyDescent="0.3">
      <c r="A898" t="s">
        <v>11577</v>
      </c>
      <c r="B898" t="s">
        <v>7191</v>
      </c>
      <c r="C898">
        <v>10.5</v>
      </c>
      <c r="D898" t="s">
        <v>3968</v>
      </c>
      <c r="E898" t="s">
        <v>3968</v>
      </c>
      <c r="F898" s="17">
        <v>41760</v>
      </c>
      <c r="G898" s="17">
        <v>41776</v>
      </c>
      <c r="H898" s="17">
        <v>41843</v>
      </c>
      <c r="I898" s="17">
        <v>41865</v>
      </c>
      <c r="J898" t="s">
        <v>2258</v>
      </c>
      <c r="K898" t="s">
        <v>2464</v>
      </c>
      <c r="L898">
        <v>10</v>
      </c>
      <c r="M898">
        <v>10.5</v>
      </c>
      <c r="N898" s="6">
        <v>41984.609664351854</v>
      </c>
      <c r="O898" t="s">
        <v>3896</v>
      </c>
      <c r="Q898" t="s">
        <v>2301</v>
      </c>
      <c r="R898">
        <v>53</v>
      </c>
      <c r="U898" t="b">
        <v>1</v>
      </c>
      <c r="W898" s="6">
        <v>42037.431944444441</v>
      </c>
    </row>
    <row r="899" spans="1:23" x14ac:dyDescent="0.3">
      <c r="A899" t="s">
        <v>5213</v>
      </c>
      <c r="B899" t="s">
        <v>912</v>
      </c>
      <c r="C899">
        <v>3.57</v>
      </c>
      <c r="D899" t="s">
        <v>3893</v>
      </c>
      <c r="E899" t="s">
        <v>3894</v>
      </c>
      <c r="F899" s="17">
        <v>41944</v>
      </c>
      <c r="G899" s="17">
        <v>41951</v>
      </c>
      <c r="H899" s="17">
        <v>41955</v>
      </c>
      <c r="J899" t="s">
        <v>2258</v>
      </c>
      <c r="K899" t="s">
        <v>3948</v>
      </c>
      <c r="L899">
        <v>3.57</v>
      </c>
      <c r="M899">
        <v>3.75</v>
      </c>
      <c r="N899" s="6">
        <v>42035.818124999998</v>
      </c>
      <c r="O899" t="s">
        <v>3896</v>
      </c>
      <c r="P899" t="s">
        <v>3918</v>
      </c>
      <c r="Q899" t="s">
        <v>3550</v>
      </c>
      <c r="R899">
        <v>2</v>
      </c>
      <c r="V899" t="b">
        <v>1</v>
      </c>
      <c r="W899" s="6">
        <v>42037.431944444441</v>
      </c>
    </row>
    <row r="900" spans="1:23" x14ac:dyDescent="0.3">
      <c r="A900" t="s">
        <v>5214</v>
      </c>
      <c r="B900" t="s">
        <v>5215</v>
      </c>
      <c r="C900">
        <v>10.199999999999999</v>
      </c>
      <c r="D900" t="s">
        <v>3909</v>
      </c>
      <c r="E900" t="s">
        <v>3937</v>
      </c>
      <c r="F900" s="17">
        <v>41913</v>
      </c>
      <c r="G900" s="17">
        <v>41921</v>
      </c>
      <c r="J900" t="s">
        <v>2258</v>
      </c>
      <c r="K900" t="s">
        <v>4013</v>
      </c>
      <c r="L900">
        <v>10.199999999999999</v>
      </c>
      <c r="M900">
        <v>18</v>
      </c>
      <c r="N900" s="6">
        <v>41962.41914351852</v>
      </c>
      <c r="O900" t="s">
        <v>3896</v>
      </c>
      <c r="P900" t="s">
        <v>3897</v>
      </c>
      <c r="Q900" t="s">
        <v>2875</v>
      </c>
      <c r="R900">
        <v>75</v>
      </c>
      <c r="T900" t="b">
        <v>1</v>
      </c>
      <c r="W900" s="6">
        <v>42037.431944444441</v>
      </c>
    </row>
    <row r="901" spans="1:23" x14ac:dyDescent="0.3">
      <c r="A901" t="s">
        <v>5216</v>
      </c>
      <c r="B901" t="s">
        <v>5217</v>
      </c>
      <c r="C901">
        <v>11.75</v>
      </c>
      <c r="D901" t="s">
        <v>3909</v>
      </c>
      <c r="E901" t="s">
        <v>3937</v>
      </c>
      <c r="F901" s="17">
        <v>41791</v>
      </c>
      <c r="G901" s="17">
        <v>41820</v>
      </c>
      <c r="J901" t="s">
        <v>2258</v>
      </c>
      <c r="K901" t="s">
        <v>3942</v>
      </c>
      <c r="L901">
        <v>11.75</v>
      </c>
      <c r="M901">
        <v>11.75</v>
      </c>
      <c r="N901" s="6">
        <v>42008.467789351853</v>
      </c>
      <c r="O901" t="s">
        <v>3896</v>
      </c>
      <c r="P901" t="s">
        <v>3897</v>
      </c>
      <c r="Q901" t="s">
        <v>2417</v>
      </c>
      <c r="R901">
        <v>29</v>
      </c>
      <c r="T901" t="b">
        <v>1</v>
      </c>
      <c r="W901" s="6">
        <v>42037.431944444441</v>
      </c>
    </row>
    <row r="902" spans="1:23" x14ac:dyDescent="0.3">
      <c r="A902" t="s">
        <v>5218</v>
      </c>
      <c r="B902" t="s">
        <v>5219</v>
      </c>
      <c r="C902">
        <v>6.63</v>
      </c>
      <c r="D902" t="s">
        <v>3893</v>
      </c>
      <c r="E902" t="s">
        <v>3894</v>
      </c>
      <c r="F902" s="17">
        <v>41791</v>
      </c>
      <c r="G902" s="17">
        <v>41794</v>
      </c>
      <c r="J902" t="s">
        <v>2258</v>
      </c>
      <c r="K902" t="s">
        <v>3042</v>
      </c>
      <c r="L902">
        <v>5.75</v>
      </c>
      <c r="M902">
        <v>6.63</v>
      </c>
      <c r="N902" s="6">
        <v>42035.818124999998</v>
      </c>
      <c r="O902" t="s">
        <v>3896</v>
      </c>
      <c r="P902" t="s">
        <v>3897</v>
      </c>
      <c r="Q902" t="s">
        <v>2384</v>
      </c>
      <c r="R902">
        <v>2</v>
      </c>
      <c r="V902" t="b">
        <v>1</v>
      </c>
      <c r="W902" s="6">
        <v>42037.431944444441</v>
      </c>
    </row>
    <row r="903" spans="1:23" x14ac:dyDescent="0.3">
      <c r="A903" t="s">
        <v>5220</v>
      </c>
      <c r="B903" t="s">
        <v>5221</v>
      </c>
      <c r="C903">
        <v>5.0999999999999996</v>
      </c>
      <c r="D903" t="s">
        <v>3909</v>
      </c>
      <c r="E903" t="s">
        <v>3910</v>
      </c>
      <c r="F903" s="17">
        <v>41883</v>
      </c>
      <c r="G903" s="17">
        <v>41900</v>
      </c>
      <c r="H903" s="17">
        <v>41906</v>
      </c>
      <c r="J903" t="s">
        <v>2258</v>
      </c>
      <c r="K903" t="s">
        <v>5081</v>
      </c>
      <c r="L903">
        <v>5</v>
      </c>
      <c r="M903">
        <v>5.0999999999999996</v>
      </c>
      <c r="N903" s="6">
        <v>42027.467465277776</v>
      </c>
      <c r="O903" t="s">
        <v>3896</v>
      </c>
      <c r="P903" t="s">
        <v>3897</v>
      </c>
      <c r="Q903" t="s">
        <v>3412</v>
      </c>
      <c r="R903">
        <v>10</v>
      </c>
      <c r="T903" t="b">
        <v>1</v>
      </c>
      <c r="W903" s="6">
        <v>42037.431944444441</v>
      </c>
    </row>
    <row r="904" spans="1:23" x14ac:dyDescent="0.3">
      <c r="A904" t="s">
        <v>1511</v>
      </c>
      <c r="B904" t="s">
        <v>1510</v>
      </c>
      <c r="C904">
        <v>8.75</v>
      </c>
      <c r="D904" t="s">
        <v>3909</v>
      </c>
      <c r="E904" t="s">
        <v>3937</v>
      </c>
      <c r="F904" s="17">
        <v>41791</v>
      </c>
      <c r="G904" s="17">
        <v>41810</v>
      </c>
      <c r="J904" t="s">
        <v>2258</v>
      </c>
      <c r="K904" t="s">
        <v>3933</v>
      </c>
      <c r="L904">
        <v>8.75</v>
      </c>
      <c r="M904">
        <v>8.75</v>
      </c>
      <c r="N904" s="6">
        <v>41934.504340277781</v>
      </c>
      <c r="O904" t="s">
        <v>3896</v>
      </c>
      <c r="Q904" t="s">
        <v>2606</v>
      </c>
      <c r="R904">
        <v>103</v>
      </c>
      <c r="T904" t="b">
        <v>1</v>
      </c>
      <c r="W904" s="6">
        <v>42037.431944444441</v>
      </c>
    </row>
    <row r="905" spans="1:23" x14ac:dyDescent="0.3">
      <c r="A905" t="s">
        <v>5222</v>
      </c>
      <c r="B905" t="s">
        <v>947</v>
      </c>
      <c r="C905">
        <v>4.08</v>
      </c>
      <c r="D905" t="s">
        <v>3968</v>
      </c>
      <c r="E905" t="s">
        <v>3968</v>
      </c>
      <c r="F905" s="17">
        <v>41852</v>
      </c>
      <c r="G905" s="17">
        <v>41853</v>
      </c>
      <c r="H905" s="17">
        <v>41872</v>
      </c>
      <c r="I905" s="17">
        <v>41926</v>
      </c>
      <c r="J905" t="s">
        <v>2258</v>
      </c>
      <c r="K905" t="s">
        <v>3932</v>
      </c>
      <c r="L905">
        <v>3.57</v>
      </c>
      <c r="M905">
        <v>5.75</v>
      </c>
      <c r="N905" s="6">
        <v>41957.68712962963</v>
      </c>
      <c r="O905" t="s">
        <v>3896</v>
      </c>
      <c r="Q905" t="s">
        <v>2499</v>
      </c>
      <c r="R905">
        <v>80</v>
      </c>
      <c r="U905" t="b">
        <v>1</v>
      </c>
      <c r="W905" s="6">
        <v>42037.431944444441</v>
      </c>
    </row>
    <row r="906" spans="1:23" x14ac:dyDescent="0.3">
      <c r="A906" t="s">
        <v>1421</v>
      </c>
      <c r="B906" t="s">
        <v>1420</v>
      </c>
      <c r="C906">
        <v>8.4149999999999991</v>
      </c>
      <c r="D906" t="s">
        <v>3909</v>
      </c>
      <c r="E906" t="s">
        <v>3910</v>
      </c>
      <c r="F906" s="17">
        <v>41821</v>
      </c>
      <c r="G906" s="17">
        <v>41843</v>
      </c>
      <c r="J906" t="s">
        <v>2258</v>
      </c>
      <c r="K906" t="s">
        <v>3986</v>
      </c>
      <c r="L906">
        <v>8.4149999999999991</v>
      </c>
      <c r="M906">
        <v>9.75</v>
      </c>
      <c r="N906" s="6">
        <v>42034.47351851852</v>
      </c>
      <c r="O906" t="s">
        <v>3896</v>
      </c>
      <c r="P906" t="s">
        <v>3911</v>
      </c>
      <c r="Q906" t="s">
        <v>2593</v>
      </c>
      <c r="R906">
        <v>3</v>
      </c>
      <c r="T906" t="b">
        <v>1</v>
      </c>
      <c r="W906" s="6">
        <v>42037.431944444441</v>
      </c>
    </row>
    <row r="907" spans="1:23" x14ac:dyDescent="0.3">
      <c r="A907" t="s">
        <v>5223</v>
      </c>
      <c r="B907" t="s">
        <v>5224</v>
      </c>
      <c r="C907">
        <v>5.3550000000000004</v>
      </c>
      <c r="D907" t="s">
        <v>3909</v>
      </c>
      <c r="E907" t="s">
        <v>3937</v>
      </c>
      <c r="F907" s="17">
        <v>41760</v>
      </c>
      <c r="G907" s="17">
        <v>41762</v>
      </c>
      <c r="J907" t="s">
        <v>2258</v>
      </c>
      <c r="K907" t="s">
        <v>3042</v>
      </c>
      <c r="L907">
        <v>5.3550000000000004</v>
      </c>
      <c r="M907">
        <v>8</v>
      </c>
      <c r="N907" s="6">
        <v>41933.461273148147</v>
      </c>
      <c r="O907" t="s">
        <v>3896</v>
      </c>
      <c r="P907" t="s">
        <v>3911</v>
      </c>
      <c r="Q907" t="s">
        <v>2265</v>
      </c>
      <c r="R907">
        <v>104</v>
      </c>
      <c r="T907" t="b">
        <v>1</v>
      </c>
      <c r="W907" s="6">
        <v>42037.431944444441</v>
      </c>
    </row>
    <row r="908" spans="1:23" x14ac:dyDescent="0.3">
      <c r="A908" t="s">
        <v>5225</v>
      </c>
      <c r="B908" t="s">
        <v>5226</v>
      </c>
      <c r="C908">
        <v>10.25</v>
      </c>
      <c r="D908" t="s">
        <v>3909</v>
      </c>
      <c r="E908" t="s">
        <v>3937</v>
      </c>
      <c r="F908" s="17">
        <v>41791</v>
      </c>
      <c r="G908" s="17">
        <v>41814</v>
      </c>
      <c r="J908" t="s">
        <v>2258</v>
      </c>
      <c r="K908" t="s">
        <v>3942</v>
      </c>
      <c r="L908">
        <v>10.25</v>
      </c>
      <c r="M908">
        <v>10.25</v>
      </c>
      <c r="N908" s="6">
        <v>41951.502337962964</v>
      </c>
      <c r="O908" t="s">
        <v>3896</v>
      </c>
      <c r="P908" t="s">
        <v>4081</v>
      </c>
      <c r="Q908" t="s">
        <v>2406</v>
      </c>
      <c r="R908">
        <v>86</v>
      </c>
      <c r="T908" t="b">
        <v>1</v>
      </c>
      <c r="W908" s="6">
        <v>42037.431944444441</v>
      </c>
    </row>
    <row r="909" spans="1:23" x14ac:dyDescent="0.3">
      <c r="A909" t="s">
        <v>5227</v>
      </c>
      <c r="B909" t="s">
        <v>1039</v>
      </c>
      <c r="C909">
        <v>4.335</v>
      </c>
      <c r="D909" t="s">
        <v>3922</v>
      </c>
      <c r="E909" t="s">
        <v>3923</v>
      </c>
      <c r="F909" s="17">
        <v>41944</v>
      </c>
      <c r="G909" s="17">
        <v>41946</v>
      </c>
      <c r="H909" s="17">
        <v>41954</v>
      </c>
      <c r="J909" t="s">
        <v>2258</v>
      </c>
      <c r="K909" t="s">
        <v>3932</v>
      </c>
      <c r="L909">
        <v>4.08</v>
      </c>
      <c r="M909">
        <v>4.5</v>
      </c>
      <c r="N909" s="6">
        <v>42035.818124999998</v>
      </c>
      <c r="O909" t="s">
        <v>3896</v>
      </c>
      <c r="P909" t="s">
        <v>3915</v>
      </c>
      <c r="Q909" t="s">
        <v>3547</v>
      </c>
      <c r="R909">
        <v>2</v>
      </c>
      <c r="V909" t="b">
        <v>1</v>
      </c>
      <c r="W909" s="6">
        <v>42037.431944444441</v>
      </c>
    </row>
    <row r="910" spans="1:23" x14ac:dyDescent="0.3">
      <c r="A910" t="s">
        <v>11578</v>
      </c>
      <c r="B910" t="s">
        <v>11579</v>
      </c>
      <c r="C910">
        <v>11.5</v>
      </c>
      <c r="D910" t="s">
        <v>3893</v>
      </c>
      <c r="E910" t="s">
        <v>3989</v>
      </c>
      <c r="F910" s="17">
        <v>41974</v>
      </c>
      <c r="G910" s="17">
        <v>41989</v>
      </c>
      <c r="J910" t="s">
        <v>2258</v>
      </c>
      <c r="K910" t="s">
        <v>3932</v>
      </c>
      <c r="L910">
        <v>11.5</v>
      </c>
      <c r="M910">
        <v>11.5</v>
      </c>
      <c r="N910" s="6">
        <v>42035.818124999998</v>
      </c>
      <c r="O910" t="s">
        <v>3896</v>
      </c>
      <c r="P910" t="s">
        <v>3897</v>
      </c>
      <c r="Q910" t="s">
        <v>3547</v>
      </c>
      <c r="R910">
        <v>2</v>
      </c>
      <c r="V910" t="b">
        <v>1</v>
      </c>
      <c r="W910" s="6">
        <v>42037.431944444441</v>
      </c>
    </row>
    <row r="911" spans="1:23" x14ac:dyDescent="0.3">
      <c r="A911" t="s">
        <v>1553</v>
      </c>
      <c r="B911" t="s">
        <v>1552</v>
      </c>
      <c r="C911">
        <v>4.5</v>
      </c>
      <c r="D911" t="s">
        <v>3909</v>
      </c>
      <c r="E911" t="s">
        <v>3937</v>
      </c>
      <c r="F911" s="17">
        <v>41791</v>
      </c>
      <c r="G911" s="17">
        <v>41818</v>
      </c>
      <c r="J911" t="s">
        <v>2258</v>
      </c>
      <c r="K911" t="s">
        <v>3933</v>
      </c>
      <c r="L911">
        <v>4.5</v>
      </c>
      <c r="M911">
        <v>4.5</v>
      </c>
      <c r="N911" s="6">
        <v>41857.512662037036</v>
      </c>
      <c r="O911" t="s">
        <v>3896</v>
      </c>
      <c r="Q911" t="s">
        <v>2632</v>
      </c>
      <c r="R911">
        <v>180</v>
      </c>
      <c r="T911" t="b">
        <v>1</v>
      </c>
      <c r="W911" s="6">
        <v>42037.431944444441</v>
      </c>
    </row>
    <row r="912" spans="1:23" x14ac:dyDescent="0.3">
      <c r="A912" t="s">
        <v>5228</v>
      </c>
      <c r="B912" t="s">
        <v>2025</v>
      </c>
      <c r="C912">
        <v>6.5</v>
      </c>
      <c r="D912" t="s">
        <v>3968</v>
      </c>
      <c r="E912" t="s">
        <v>3968</v>
      </c>
      <c r="F912" s="17">
        <v>41852</v>
      </c>
      <c r="G912" s="17">
        <v>41871</v>
      </c>
      <c r="H912" s="17">
        <v>41900</v>
      </c>
      <c r="I912" s="17">
        <v>41937</v>
      </c>
      <c r="J912" t="s">
        <v>2258</v>
      </c>
      <c r="K912" t="s">
        <v>3933</v>
      </c>
      <c r="L912">
        <v>6.5</v>
      </c>
      <c r="M912">
        <v>6.75</v>
      </c>
      <c r="N912" s="6">
        <v>41978.478564814817</v>
      </c>
      <c r="O912" t="s">
        <v>3896</v>
      </c>
      <c r="Q912" t="s">
        <v>2632</v>
      </c>
      <c r="R912">
        <v>59</v>
      </c>
      <c r="U912" t="b">
        <v>1</v>
      </c>
      <c r="W912" s="6">
        <v>42037.431944444441</v>
      </c>
    </row>
    <row r="913" spans="1:23" x14ac:dyDescent="0.3">
      <c r="A913" t="s">
        <v>5229</v>
      </c>
      <c r="B913" t="s">
        <v>5230</v>
      </c>
      <c r="C913">
        <v>2.75</v>
      </c>
      <c r="D913" t="s">
        <v>3909</v>
      </c>
      <c r="E913" t="s">
        <v>3937</v>
      </c>
      <c r="F913" s="17">
        <v>41760</v>
      </c>
      <c r="G913" s="17">
        <v>41790</v>
      </c>
      <c r="J913" t="s">
        <v>2258</v>
      </c>
      <c r="K913" t="s">
        <v>4423</v>
      </c>
      <c r="L913">
        <v>2.75</v>
      </c>
      <c r="M913">
        <v>2.75</v>
      </c>
      <c r="N913" s="6">
        <v>41817.421400462961</v>
      </c>
      <c r="O913" t="s">
        <v>3896</v>
      </c>
      <c r="P913" t="s">
        <v>3911</v>
      </c>
      <c r="Q913" t="s">
        <v>2243</v>
      </c>
      <c r="R913">
        <v>220</v>
      </c>
      <c r="T913" t="b">
        <v>1</v>
      </c>
      <c r="W913" s="6">
        <v>42037.431944444441</v>
      </c>
    </row>
    <row r="914" spans="1:23" x14ac:dyDescent="0.3">
      <c r="A914" t="s">
        <v>5231</v>
      </c>
      <c r="B914" t="s">
        <v>880</v>
      </c>
      <c r="C914">
        <v>5.61</v>
      </c>
      <c r="D914" t="s">
        <v>3968</v>
      </c>
      <c r="E914" t="s">
        <v>3968</v>
      </c>
      <c r="F914" s="17">
        <v>41913</v>
      </c>
      <c r="G914" s="17">
        <v>41926</v>
      </c>
      <c r="H914" s="17">
        <v>41933</v>
      </c>
      <c r="I914" s="17">
        <v>41953</v>
      </c>
      <c r="J914" t="s">
        <v>2258</v>
      </c>
      <c r="K914" t="s">
        <v>3948</v>
      </c>
      <c r="L914">
        <v>5</v>
      </c>
      <c r="M914">
        <v>5.61</v>
      </c>
      <c r="N914" s="6">
        <v>41989.686562499999</v>
      </c>
      <c r="O914" t="s">
        <v>3896</v>
      </c>
      <c r="Q914" t="s">
        <v>2689</v>
      </c>
      <c r="R914">
        <v>48</v>
      </c>
      <c r="U914" t="b">
        <v>1</v>
      </c>
      <c r="W914" s="6">
        <v>42037.431944444441</v>
      </c>
    </row>
    <row r="915" spans="1:23" x14ac:dyDescent="0.3">
      <c r="A915" t="s">
        <v>13154</v>
      </c>
      <c r="B915" t="s">
        <v>13155</v>
      </c>
      <c r="C915">
        <v>4</v>
      </c>
      <c r="D915" t="s">
        <v>3893</v>
      </c>
      <c r="E915" t="s">
        <v>3894</v>
      </c>
      <c r="F915" s="17">
        <v>42005</v>
      </c>
      <c r="G915" s="17">
        <v>42028</v>
      </c>
      <c r="J915" t="s">
        <v>2258</v>
      </c>
      <c r="K915" t="s">
        <v>3902</v>
      </c>
      <c r="L915">
        <v>4</v>
      </c>
      <c r="M915">
        <v>5.25</v>
      </c>
      <c r="N915" s="6">
        <v>42035.818124999998</v>
      </c>
      <c r="O915" t="s">
        <v>3896</v>
      </c>
      <c r="P915" t="s">
        <v>11559</v>
      </c>
      <c r="Q915" t="s">
        <v>12262</v>
      </c>
      <c r="R915">
        <v>2</v>
      </c>
      <c r="V915" t="b">
        <v>1</v>
      </c>
      <c r="W915" s="6">
        <v>42037.431944444441</v>
      </c>
    </row>
    <row r="916" spans="1:23" x14ac:dyDescent="0.3">
      <c r="A916" t="s">
        <v>13632</v>
      </c>
      <c r="B916" t="s">
        <v>13633</v>
      </c>
      <c r="C916">
        <v>6.5</v>
      </c>
      <c r="D916" t="s">
        <v>3893</v>
      </c>
      <c r="E916" t="s">
        <v>3989</v>
      </c>
      <c r="F916" s="17">
        <v>42005</v>
      </c>
      <c r="G916" s="17">
        <v>42033</v>
      </c>
      <c r="J916" t="s">
        <v>2258</v>
      </c>
      <c r="K916" t="s">
        <v>3902</v>
      </c>
      <c r="L916">
        <v>6.5</v>
      </c>
      <c r="M916">
        <v>6.5</v>
      </c>
      <c r="N916" s="6">
        <v>42035.818124999998</v>
      </c>
      <c r="O916" t="s">
        <v>3896</v>
      </c>
      <c r="P916" t="s">
        <v>11559</v>
      </c>
      <c r="Q916" t="s">
        <v>12262</v>
      </c>
      <c r="R916">
        <v>2</v>
      </c>
      <c r="V916" t="b">
        <v>1</v>
      </c>
      <c r="W916" s="6">
        <v>42037.431944444441</v>
      </c>
    </row>
    <row r="917" spans="1:23" x14ac:dyDescent="0.3">
      <c r="A917" t="s">
        <v>5232</v>
      </c>
      <c r="B917" t="s">
        <v>5233</v>
      </c>
      <c r="C917">
        <v>4.5</v>
      </c>
      <c r="D917" t="s">
        <v>3909</v>
      </c>
      <c r="E917" t="s">
        <v>3937</v>
      </c>
      <c r="F917" s="17">
        <v>41760</v>
      </c>
      <c r="G917" s="17">
        <v>41789</v>
      </c>
      <c r="J917" t="s">
        <v>2258</v>
      </c>
      <c r="K917" t="s">
        <v>3914</v>
      </c>
      <c r="L917">
        <v>4.5</v>
      </c>
      <c r="M917">
        <v>4.5</v>
      </c>
      <c r="N917" s="6">
        <v>41920.668425925927</v>
      </c>
      <c r="O917" t="s">
        <v>3896</v>
      </c>
      <c r="P917" t="s">
        <v>3911</v>
      </c>
      <c r="Q917" t="s">
        <v>2455</v>
      </c>
      <c r="R917">
        <v>117</v>
      </c>
      <c r="T917" t="b">
        <v>1</v>
      </c>
      <c r="W917" s="6">
        <v>42037.431944444441</v>
      </c>
    </row>
    <row r="918" spans="1:23" x14ac:dyDescent="0.3">
      <c r="A918" t="s">
        <v>5234</v>
      </c>
      <c r="B918" t="s">
        <v>5235</v>
      </c>
      <c r="C918">
        <v>5</v>
      </c>
      <c r="D918" t="s">
        <v>3909</v>
      </c>
      <c r="E918" t="s">
        <v>3937</v>
      </c>
      <c r="F918" s="17">
        <v>41699</v>
      </c>
      <c r="G918" s="17">
        <v>41711</v>
      </c>
      <c r="J918" t="s">
        <v>2258</v>
      </c>
      <c r="K918" t="s">
        <v>3914</v>
      </c>
      <c r="L918">
        <v>5</v>
      </c>
      <c r="M918">
        <v>5</v>
      </c>
      <c r="N918" s="6">
        <v>41870.377858796295</v>
      </c>
      <c r="O918" t="s">
        <v>3896</v>
      </c>
      <c r="P918" t="s">
        <v>3911</v>
      </c>
      <c r="Q918" t="s">
        <v>2366</v>
      </c>
      <c r="R918">
        <v>167</v>
      </c>
      <c r="T918" t="b">
        <v>1</v>
      </c>
      <c r="W918" s="6">
        <v>42037.431944444441</v>
      </c>
    </row>
    <row r="919" spans="1:23" x14ac:dyDescent="0.3">
      <c r="A919" t="s">
        <v>5236</v>
      </c>
      <c r="B919" t="s">
        <v>5237</v>
      </c>
      <c r="C919">
        <v>8.16</v>
      </c>
      <c r="D919" t="s">
        <v>3909</v>
      </c>
      <c r="E919" t="s">
        <v>3937</v>
      </c>
      <c r="F919" s="17">
        <v>41730</v>
      </c>
      <c r="G919" s="17">
        <v>41733</v>
      </c>
      <c r="J919" t="s">
        <v>2258</v>
      </c>
      <c r="K919" t="s">
        <v>3042</v>
      </c>
      <c r="L919">
        <v>8.16</v>
      </c>
      <c r="M919">
        <v>9.25</v>
      </c>
      <c r="N919" s="6">
        <v>41781.503541666665</v>
      </c>
      <c r="O919" t="s">
        <v>3896</v>
      </c>
      <c r="P919" t="s">
        <v>3911</v>
      </c>
      <c r="Q919" t="s">
        <v>2417</v>
      </c>
      <c r="R919">
        <v>256</v>
      </c>
      <c r="T919" t="b">
        <v>1</v>
      </c>
      <c r="W919" s="6">
        <v>42037.431944444441</v>
      </c>
    </row>
    <row r="920" spans="1:23" x14ac:dyDescent="0.3">
      <c r="A920" t="s">
        <v>5238</v>
      </c>
      <c r="B920" t="s">
        <v>5239</v>
      </c>
      <c r="C920">
        <v>7.5</v>
      </c>
      <c r="D920" t="s">
        <v>3968</v>
      </c>
      <c r="E920" t="s">
        <v>3968</v>
      </c>
      <c r="F920" s="17">
        <v>41852</v>
      </c>
      <c r="G920" s="17">
        <v>41873</v>
      </c>
      <c r="H920" s="17">
        <v>41885</v>
      </c>
      <c r="I920" s="17">
        <v>42018</v>
      </c>
      <c r="J920" t="s">
        <v>2258</v>
      </c>
      <c r="K920" t="s">
        <v>3914</v>
      </c>
      <c r="L920">
        <v>6.5</v>
      </c>
      <c r="M920">
        <v>7.5</v>
      </c>
      <c r="N920" s="6">
        <v>42028.000092592592</v>
      </c>
      <c r="O920" t="s">
        <v>3896</v>
      </c>
      <c r="Q920" t="s">
        <v>3130</v>
      </c>
      <c r="R920">
        <v>9</v>
      </c>
      <c r="U920" t="b">
        <v>1</v>
      </c>
      <c r="W920" s="6">
        <v>42037.431944444441</v>
      </c>
    </row>
    <row r="921" spans="1:23" x14ac:dyDescent="0.3">
      <c r="A921" t="s">
        <v>5241</v>
      </c>
      <c r="B921" t="s">
        <v>929</v>
      </c>
      <c r="C921">
        <v>9.75</v>
      </c>
      <c r="D921" t="s">
        <v>3968</v>
      </c>
      <c r="E921" t="s">
        <v>3968</v>
      </c>
      <c r="F921" s="17">
        <v>41791</v>
      </c>
      <c r="G921" s="17">
        <v>41813</v>
      </c>
      <c r="H921" s="17">
        <v>41887</v>
      </c>
      <c r="I921" s="17">
        <v>41943</v>
      </c>
      <c r="J921" t="s">
        <v>2258</v>
      </c>
      <c r="K921" t="s">
        <v>4020</v>
      </c>
      <c r="L921">
        <v>9.75</v>
      </c>
      <c r="M921">
        <v>10</v>
      </c>
      <c r="N921" s="6">
        <v>41978.72855324074</v>
      </c>
      <c r="O921" t="s">
        <v>3896</v>
      </c>
      <c r="Q921" t="s">
        <v>2499</v>
      </c>
      <c r="R921">
        <v>59</v>
      </c>
      <c r="U921" t="b">
        <v>1</v>
      </c>
      <c r="W921" s="6">
        <v>42037.431944444441</v>
      </c>
    </row>
    <row r="922" spans="1:23" x14ac:dyDescent="0.3">
      <c r="A922" t="s">
        <v>5242</v>
      </c>
      <c r="B922" t="s">
        <v>5243</v>
      </c>
      <c r="C922">
        <v>5.0999999999999996</v>
      </c>
      <c r="D922" t="s">
        <v>3968</v>
      </c>
      <c r="E922" t="s">
        <v>3968</v>
      </c>
      <c r="F922" s="17">
        <v>41730</v>
      </c>
      <c r="G922" s="17">
        <v>41736</v>
      </c>
      <c r="H922" s="17">
        <v>41799</v>
      </c>
      <c r="I922" s="17">
        <v>41865</v>
      </c>
      <c r="J922" t="s">
        <v>2258</v>
      </c>
      <c r="K922" t="s">
        <v>3042</v>
      </c>
      <c r="L922">
        <v>5.0999999999999996</v>
      </c>
      <c r="M922">
        <v>5.5</v>
      </c>
      <c r="N922" s="6">
        <v>41904.295671296299</v>
      </c>
      <c r="O922" t="s">
        <v>3896</v>
      </c>
      <c r="Q922" t="s">
        <v>2406</v>
      </c>
      <c r="R922">
        <v>133</v>
      </c>
      <c r="U922" t="b">
        <v>1</v>
      </c>
      <c r="W922" s="6">
        <v>42037.431944444441</v>
      </c>
    </row>
    <row r="923" spans="1:23" x14ac:dyDescent="0.3">
      <c r="A923" t="s">
        <v>5244</v>
      </c>
      <c r="B923" t="s">
        <v>695</v>
      </c>
      <c r="C923">
        <v>12.24</v>
      </c>
      <c r="D923" t="s">
        <v>3922</v>
      </c>
      <c r="E923" t="s">
        <v>3985</v>
      </c>
      <c r="F923" s="17">
        <v>41883</v>
      </c>
      <c r="G923" s="17">
        <v>41902</v>
      </c>
      <c r="H923" s="17">
        <v>41908</v>
      </c>
      <c r="J923" t="s">
        <v>2258</v>
      </c>
      <c r="K923" t="s">
        <v>4013</v>
      </c>
      <c r="L923">
        <v>10.75</v>
      </c>
      <c r="M923">
        <v>12.24</v>
      </c>
      <c r="N923" s="6">
        <v>42009.594178240739</v>
      </c>
      <c r="O923" t="s">
        <v>3896</v>
      </c>
      <c r="P923" t="s">
        <v>3897</v>
      </c>
      <c r="Q923" t="s">
        <v>3394</v>
      </c>
      <c r="R923">
        <v>28</v>
      </c>
      <c r="V923" t="b">
        <v>1</v>
      </c>
      <c r="W923" s="6">
        <v>42037.431944444441</v>
      </c>
    </row>
    <row r="924" spans="1:23" x14ac:dyDescent="0.3">
      <c r="A924" t="s">
        <v>5245</v>
      </c>
      <c r="B924" t="s">
        <v>5246</v>
      </c>
      <c r="C924">
        <v>9.18</v>
      </c>
      <c r="D924" t="s">
        <v>3968</v>
      </c>
      <c r="E924" t="s">
        <v>3968</v>
      </c>
      <c r="F924" s="17">
        <v>41760</v>
      </c>
      <c r="G924" s="17">
        <v>41779</v>
      </c>
      <c r="H924" s="17">
        <v>41788</v>
      </c>
      <c r="I924" s="17">
        <v>41849</v>
      </c>
      <c r="J924" t="s">
        <v>2258</v>
      </c>
      <c r="K924" t="s">
        <v>3042</v>
      </c>
      <c r="L924">
        <v>9.18</v>
      </c>
      <c r="M924">
        <v>10</v>
      </c>
      <c r="N924" s="6">
        <v>41981.789467592593</v>
      </c>
      <c r="O924" t="s">
        <v>3896</v>
      </c>
      <c r="Q924" t="s">
        <v>2358</v>
      </c>
      <c r="R924">
        <v>56</v>
      </c>
      <c r="U924" t="b">
        <v>1</v>
      </c>
      <c r="W924" s="6">
        <v>42037.431944444441</v>
      </c>
    </row>
    <row r="925" spans="1:23" x14ac:dyDescent="0.3">
      <c r="A925" t="s">
        <v>5247</v>
      </c>
      <c r="B925" t="s">
        <v>5248</v>
      </c>
      <c r="C925">
        <v>10.25</v>
      </c>
      <c r="D925" t="s">
        <v>3909</v>
      </c>
      <c r="E925" t="s">
        <v>3937</v>
      </c>
      <c r="F925" s="17">
        <v>41852</v>
      </c>
      <c r="G925" s="17">
        <v>41869</v>
      </c>
      <c r="J925" t="s">
        <v>2258</v>
      </c>
      <c r="K925" t="s">
        <v>3933</v>
      </c>
      <c r="L925">
        <v>10.25</v>
      </c>
      <c r="M925">
        <v>10.25</v>
      </c>
      <c r="N925" s="6">
        <v>42024.504074074073</v>
      </c>
      <c r="O925" t="s">
        <v>3896</v>
      </c>
      <c r="P925" t="s">
        <v>3915</v>
      </c>
      <c r="Q925" t="s">
        <v>2644</v>
      </c>
      <c r="R925">
        <v>13</v>
      </c>
      <c r="T925" t="b">
        <v>1</v>
      </c>
      <c r="W925" s="6">
        <v>42037.431944444441</v>
      </c>
    </row>
    <row r="926" spans="1:23" x14ac:dyDescent="0.3">
      <c r="A926" t="s">
        <v>5249</v>
      </c>
      <c r="B926" t="s">
        <v>5250</v>
      </c>
      <c r="C926">
        <v>7.25</v>
      </c>
      <c r="D926" t="s">
        <v>3909</v>
      </c>
      <c r="E926" t="s">
        <v>3910</v>
      </c>
      <c r="F926" s="17">
        <v>41883</v>
      </c>
      <c r="G926" s="17">
        <v>41900</v>
      </c>
      <c r="J926" t="s">
        <v>2258</v>
      </c>
      <c r="K926" t="s">
        <v>3895</v>
      </c>
      <c r="L926">
        <v>7.25</v>
      </c>
      <c r="M926">
        <v>7.25</v>
      </c>
      <c r="N926" s="6">
        <v>42027.467638888891</v>
      </c>
      <c r="O926" t="s">
        <v>3896</v>
      </c>
      <c r="P926" t="s">
        <v>3915</v>
      </c>
      <c r="Q926" t="s">
        <v>3102</v>
      </c>
      <c r="R926">
        <v>10</v>
      </c>
      <c r="T926" t="b">
        <v>1</v>
      </c>
      <c r="W926" s="6">
        <v>42037.431944444441</v>
      </c>
    </row>
    <row r="927" spans="1:23" x14ac:dyDescent="0.3">
      <c r="A927" t="s">
        <v>5251</v>
      </c>
      <c r="B927" t="s">
        <v>5252</v>
      </c>
      <c r="C927">
        <v>4.08</v>
      </c>
      <c r="D927" t="s">
        <v>3893</v>
      </c>
      <c r="E927" t="s">
        <v>3894</v>
      </c>
      <c r="F927" s="17">
        <v>41760</v>
      </c>
      <c r="G927" s="17">
        <v>41788</v>
      </c>
      <c r="J927" t="s">
        <v>2258</v>
      </c>
      <c r="K927" t="s">
        <v>3042</v>
      </c>
      <c r="L927">
        <v>4.08</v>
      </c>
      <c r="M927">
        <v>4.25</v>
      </c>
      <c r="N927" s="6">
        <v>42035.818124999998</v>
      </c>
      <c r="O927" t="s">
        <v>3896</v>
      </c>
      <c r="P927" t="s">
        <v>3911</v>
      </c>
      <c r="Q927" t="s">
        <v>2243</v>
      </c>
      <c r="R927">
        <v>2</v>
      </c>
      <c r="V927" t="b">
        <v>1</v>
      </c>
      <c r="W927" s="6">
        <v>42037.431944444441</v>
      </c>
    </row>
    <row r="928" spans="1:23" x14ac:dyDescent="0.3">
      <c r="A928" t="s">
        <v>5253</v>
      </c>
      <c r="B928" t="s">
        <v>893</v>
      </c>
      <c r="C928">
        <v>4.335</v>
      </c>
      <c r="D928" t="s">
        <v>3968</v>
      </c>
      <c r="E928" t="s">
        <v>3968</v>
      </c>
      <c r="F928" s="17">
        <v>41913</v>
      </c>
      <c r="G928" s="17">
        <v>41935</v>
      </c>
      <c r="H928" s="17">
        <v>41938</v>
      </c>
      <c r="I928" s="17">
        <v>41981</v>
      </c>
      <c r="J928" t="s">
        <v>2258</v>
      </c>
      <c r="K928" t="s">
        <v>3948</v>
      </c>
      <c r="L928">
        <v>3.8250000000000002</v>
      </c>
      <c r="M928">
        <v>4.75</v>
      </c>
      <c r="N928" s="6">
        <v>42004.419074074074</v>
      </c>
      <c r="O928" t="s">
        <v>3896</v>
      </c>
      <c r="Q928" t="s">
        <v>2689</v>
      </c>
      <c r="R928">
        <v>33</v>
      </c>
      <c r="U928" t="b">
        <v>1</v>
      </c>
      <c r="W928" s="6">
        <v>42037.431944444441</v>
      </c>
    </row>
    <row r="929" spans="1:23" x14ac:dyDescent="0.3">
      <c r="A929" t="s">
        <v>11580</v>
      </c>
      <c r="B929" t="s">
        <v>11581</v>
      </c>
      <c r="C929">
        <v>7.5</v>
      </c>
      <c r="D929" t="s">
        <v>3893</v>
      </c>
      <c r="E929" t="s">
        <v>4117</v>
      </c>
      <c r="F929" s="17">
        <v>41974</v>
      </c>
      <c r="G929" s="17">
        <v>41985</v>
      </c>
      <c r="J929" t="s">
        <v>2258</v>
      </c>
      <c r="K929" t="s">
        <v>3948</v>
      </c>
      <c r="L929">
        <v>7.5</v>
      </c>
      <c r="M929">
        <v>7.5</v>
      </c>
      <c r="N929" s="6">
        <v>42035.818124999998</v>
      </c>
      <c r="O929" t="s">
        <v>3896</v>
      </c>
      <c r="P929" t="s">
        <v>13634</v>
      </c>
      <c r="Q929" t="s">
        <v>2889</v>
      </c>
      <c r="R929">
        <v>2</v>
      </c>
      <c r="V929" t="b">
        <v>1</v>
      </c>
      <c r="W929" s="6">
        <v>42037.431944444441</v>
      </c>
    </row>
    <row r="930" spans="1:23" x14ac:dyDescent="0.3">
      <c r="A930" t="s">
        <v>657</v>
      </c>
      <c r="B930" t="s">
        <v>656</v>
      </c>
      <c r="C930">
        <v>8.4149999999999991</v>
      </c>
      <c r="D930" t="s">
        <v>3922</v>
      </c>
      <c r="E930" t="s">
        <v>3985</v>
      </c>
      <c r="F930" s="17">
        <v>41944</v>
      </c>
      <c r="G930" s="17">
        <v>41960</v>
      </c>
      <c r="H930" s="17">
        <v>41968</v>
      </c>
      <c r="J930" t="s">
        <v>2258</v>
      </c>
      <c r="K930" t="s">
        <v>3917</v>
      </c>
      <c r="L930">
        <v>8.4149999999999991</v>
      </c>
      <c r="M930">
        <v>8.5</v>
      </c>
      <c r="N930" s="6">
        <v>42005.43513888889</v>
      </c>
      <c r="O930" t="s">
        <v>3896</v>
      </c>
      <c r="Q930" t="s">
        <v>2824</v>
      </c>
      <c r="R930">
        <v>32</v>
      </c>
      <c r="V930" t="b">
        <v>1</v>
      </c>
      <c r="W930" s="6">
        <v>42037.431944444441</v>
      </c>
    </row>
    <row r="931" spans="1:23" x14ac:dyDescent="0.3">
      <c r="A931" t="s">
        <v>5254</v>
      </c>
      <c r="B931" t="s">
        <v>5255</v>
      </c>
      <c r="C931">
        <v>7.75</v>
      </c>
      <c r="D931" t="s">
        <v>3893</v>
      </c>
      <c r="E931" t="s">
        <v>3894</v>
      </c>
      <c r="F931" s="17">
        <v>41974</v>
      </c>
      <c r="G931" s="17">
        <v>41980</v>
      </c>
      <c r="J931" t="s">
        <v>2258</v>
      </c>
      <c r="K931" t="s">
        <v>3930</v>
      </c>
      <c r="L931">
        <v>7.75</v>
      </c>
      <c r="M931">
        <v>12.75</v>
      </c>
      <c r="N931" s="6">
        <v>42035.818124999998</v>
      </c>
      <c r="O931" t="s">
        <v>3896</v>
      </c>
      <c r="Q931" t="s">
        <v>2680</v>
      </c>
      <c r="R931">
        <v>2</v>
      </c>
      <c r="V931" t="b">
        <v>1</v>
      </c>
      <c r="W931" s="6">
        <v>42037.431944444441</v>
      </c>
    </row>
    <row r="932" spans="1:23" x14ac:dyDescent="0.3">
      <c r="A932" t="s">
        <v>365</v>
      </c>
      <c r="B932" t="s">
        <v>364</v>
      </c>
      <c r="C932">
        <v>10.25</v>
      </c>
      <c r="D932" t="s">
        <v>3900</v>
      </c>
      <c r="E932" t="s">
        <v>3960</v>
      </c>
      <c r="F932" s="17">
        <v>41944</v>
      </c>
      <c r="G932" s="17">
        <v>41972</v>
      </c>
      <c r="H932" s="17">
        <v>41982</v>
      </c>
      <c r="I932" s="17">
        <v>42009</v>
      </c>
      <c r="J932" t="s">
        <v>2258</v>
      </c>
      <c r="K932" t="s">
        <v>3902</v>
      </c>
      <c r="L932">
        <v>10.25</v>
      </c>
      <c r="M932">
        <v>10.5</v>
      </c>
      <c r="N932" s="6">
        <v>42017.498981481483</v>
      </c>
      <c r="O932" t="s">
        <v>3896</v>
      </c>
      <c r="P932" t="s">
        <v>3897</v>
      </c>
      <c r="Q932" t="s">
        <v>2341</v>
      </c>
      <c r="R932">
        <v>20</v>
      </c>
      <c r="U932" t="b">
        <v>1</v>
      </c>
      <c r="W932" s="6">
        <v>42037.431944444441</v>
      </c>
    </row>
    <row r="933" spans="1:23" x14ac:dyDescent="0.3">
      <c r="A933" t="s">
        <v>597</v>
      </c>
      <c r="B933" t="s">
        <v>596</v>
      </c>
      <c r="C933">
        <v>21.164999999999999</v>
      </c>
      <c r="D933" t="s">
        <v>3893</v>
      </c>
      <c r="E933" t="s">
        <v>3894</v>
      </c>
      <c r="F933" s="17">
        <v>41913</v>
      </c>
      <c r="G933" s="17">
        <v>41919</v>
      </c>
      <c r="J933" t="s">
        <v>2258</v>
      </c>
      <c r="K933" t="s">
        <v>3917</v>
      </c>
      <c r="L933">
        <v>18.25</v>
      </c>
      <c r="M933">
        <v>21.164999999999999</v>
      </c>
      <c r="N933" s="6">
        <v>42035.818124999998</v>
      </c>
      <c r="O933" t="s">
        <v>3896</v>
      </c>
      <c r="P933" t="s">
        <v>3897</v>
      </c>
      <c r="Q933" t="s">
        <v>2666</v>
      </c>
      <c r="R933">
        <v>2</v>
      </c>
      <c r="V933" t="b">
        <v>1</v>
      </c>
      <c r="W933" s="6">
        <v>42037.431944444441</v>
      </c>
    </row>
    <row r="934" spans="1:23" x14ac:dyDescent="0.3">
      <c r="A934" t="s">
        <v>1984</v>
      </c>
      <c r="B934" t="s">
        <v>1983</v>
      </c>
      <c r="C934">
        <v>3.5</v>
      </c>
      <c r="D934" t="s">
        <v>3909</v>
      </c>
      <c r="E934" t="s">
        <v>3937</v>
      </c>
      <c r="F934" s="17">
        <v>41852</v>
      </c>
      <c r="G934" s="17">
        <v>41866</v>
      </c>
      <c r="J934" t="s">
        <v>2258</v>
      </c>
      <c r="K934" t="s">
        <v>3933</v>
      </c>
      <c r="L934">
        <v>3.5</v>
      </c>
      <c r="M934">
        <v>3.5</v>
      </c>
      <c r="N934" s="6">
        <v>42007.501284722224</v>
      </c>
      <c r="O934" t="s">
        <v>3896</v>
      </c>
      <c r="P934" t="s">
        <v>3915</v>
      </c>
      <c r="Q934" t="s">
        <v>2863</v>
      </c>
      <c r="R934">
        <v>30</v>
      </c>
      <c r="T934" t="b">
        <v>1</v>
      </c>
      <c r="W934" s="6">
        <v>42037.431944444441</v>
      </c>
    </row>
    <row r="935" spans="1:23" x14ac:dyDescent="0.3">
      <c r="A935" t="s">
        <v>5256</v>
      </c>
      <c r="B935" t="s">
        <v>5257</v>
      </c>
      <c r="C935">
        <v>6.75</v>
      </c>
      <c r="D935" t="s">
        <v>3909</v>
      </c>
      <c r="E935" t="s">
        <v>3937</v>
      </c>
      <c r="F935" s="17">
        <v>41883</v>
      </c>
      <c r="G935" s="17">
        <v>41892</v>
      </c>
      <c r="J935" t="s">
        <v>2258</v>
      </c>
      <c r="K935" t="s">
        <v>3948</v>
      </c>
      <c r="L935">
        <v>6.75</v>
      </c>
      <c r="M935">
        <v>6.75</v>
      </c>
      <c r="N935" s="6">
        <v>42019.50341435185</v>
      </c>
      <c r="O935" t="s">
        <v>3896</v>
      </c>
      <c r="P935" t="s">
        <v>3897</v>
      </c>
      <c r="Q935" t="s">
        <v>2689</v>
      </c>
      <c r="R935">
        <v>18</v>
      </c>
      <c r="T935" t="b">
        <v>1</v>
      </c>
      <c r="W935" s="6">
        <v>42037.431944444441</v>
      </c>
    </row>
    <row r="936" spans="1:23" x14ac:dyDescent="0.3">
      <c r="A936" t="s">
        <v>5258</v>
      </c>
      <c r="B936" t="s">
        <v>699</v>
      </c>
      <c r="C936">
        <v>11.75</v>
      </c>
      <c r="D936" t="s">
        <v>2230</v>
      </c>
      <c r="E936" t="s">
        <v>3984</v>
      </c>
      <c r="F936" s="17">
        <v>41944</v>
      </c>
      <c r="G936" s="17">
        <v>41953</v>
      </c>
      <c r="J936" t="s">
        <v>2258</v>
      </c>
      <c r="K936" t="s">
        <v>4013</v>
      </c>
      <c r="L936">
        <v>11.75</v>
      </c>
      <c r="M936">
        <v>11.75</v>
      </c>
      <c r="N936" s="6">
        <v>41960.418298611112</v>
      </c>
      <c r="O936" t="s">
        <v>3896</v>
      </c>
      <c r="P936" t="s">
        <v>5259</v>
      </c>
      <c r="Q936" t="s">
        <v>2875</v>
      </c>
      <c r="R936">
        <v>77</v>
      </c>
      <c r="S936" t="b">
        <v>1</v>
      </c>
      <c r="W936" s="6">
        <v>42037.431944444441</v>
      </c>
    </row>
    <row r="937" spans="1:23" x14ac:dyDescent="0.3">
      <c r="A937" t="s">
        <v>5260</v>
      </c>
      <c r="B937" t="s">
        <v>5261</v>
      </c>
      <c r="C937">
        <v>7.3949999999999996</v>
      </c>
      <c r="D937" t="s">
        <v>3968</v>
      </c>
      <c r="E937" t="s">
        <v>3968</v>
      </c>
      <c r="F937" s="17">
        <v>41791</v>
      </c>
      <c r="G937" s="17">
        <v>41802</v>
      </c>
      <c r="H937" s="17">
        <v>41813</v>
      </c>
      <c r="I937" s="17">
        <v>41839</v>
      </c>
      <c r="J937" t="s">
        <v>2258</v>
      </c>
      <c r="K937" t="s">
        <v>3902</v>
      </c>
      <c r="L937">
        <v>7.25</v>
      </c>
      <c r="M937">
        <v>7.3949999999999996</v>
      </c>
      <c r="N937" s="6">
        <v>41925.368356481478</v>
      </c>
      <c r="O937" t="s">
        <v>3896</v>
      </c>
      <c r="Q937" t="s">
        <v>2356</v>
      </c>
      <c r="R937">
        <v>112</v>
      </c>
      <c r="U937" t="b">
        <v>1</v>
      </c>
      <c r="W937" s="6">
        <v>42037.431944444441</v>
      </c>
    </row>
    <row r="938" spans="1:23" x14ac:dyDescent="0.3">
      <c r="A938" t="s">
        <v>11582</v>
      </c>
      <c r="B938" t="s">
        <v>11583</v>
      </c>
      <c r="C938">
        <v>5.3550000000000004</v>
      </c>
      <c r="D938" t="s">
        <v>3900</v>
      </c>
      <c r="E938" t="s">
        <v>3901</v>
      </c>
      <c r="F938" s="17">
        <v>41974</v>
      </c>
      <c r="G938" s="17">
        <v>41982</v>
      </c>
      <c r="H938" s="17">
        <v>41986</v>
      </c>
      <c r="I938" s="17">
        <v>42006</v>
      </c>
      <c r="J938" t="s">
        <v>2258</v>
      </c>
      <c r="K938" t="s">
        <v>4027</v>
      </c>
      <c r="L938">
        <v>5.3550000000000004</v>
      </c>
      <c r="M938">
        <v>5.5</v>
      </c>
      <c r="N938" s="6">
        <v>42032.711284722223</v>
      </c>
      <c r="O938" t="s">
        <v>3896</v>
      </c>
      <c r="Q938" t="s">
        <v>2978</v>
      </c>
      <c r="R938">
        <v>5</v>
      </c>
      <c r="U938" t="b">
        <v>1</v>
      </c>
      <c r="W938" s="6">
        <v>42037.431944444441</v>
      </c>
    </row>
    <row r="939" spans="1:23" x14ac:dyDescent="0.3">
      <c r="A939" t="s">
        <v>5262</v>
      </c>
      <c r="B939" t="s">
        <v>5263</v>
      </c>
      <c r="C939">
        <v>5.3550000000000004</v>
      </c>
      <c r="D939" t="s">
        <v>2230</v>
      </c>
      <c r="E939" t="s">
        <v>3955</v>
      </c>
      <c r="F939" s="17">
        <v>41760</v>
      </c>
      <c r="G939" s="17">
        <v>41771</v>
      </c>
      <c r="J939" t="s">
        <v>3906</v>
      </c>
      <c r="K939" t="s">
        <v>3914</v>
      </c>
      <c r="L939">
        <v>5</v>
      </c>
      <c r="M939">
        <v>5.3550000000000004</v>
      </c>
      <c r="N939" s="6">
        <v>41946.818414351852</v>
      </c>
      <c r="O939" t="s">
        <v>3896</v>
      </c>
      <c r="P939" t="s">
        <v>3911</v>
      </c>
      <c r="Q939" t="s">
        <v>2271</v>
      </c>
      <c r="R939">
        <v>91</v>
      </c>
      <c r="S939" t="b">
        <v>1</v>
      </c>
      <c r="W939" s="6">
        <v>42037.431944444441</v>
      </c>
    </row>
    <row r="940" spans="1:23" x14ac:dyDescent="0.3">
      <c r="A940" t="s">
        <v>5264</v>
      </c>
      <c r="B940" t="s">
        <v>5265</v>
      </c>
      <c r="C940">
        <v>10</v>
      </c>
      <c r="D940" t="s">
        <v>3909</v>
      </c>
      <c r="E940" t="s">
        <v>3937</v>
      </c>
      <c r="F940" s="17">
        <v>41730</v>
      </c>
      <c r="G940" s="17">
        <v>41731</v>
      </c>
      <c r="J940" t="s">
        <v>2258</v>
      </c>
      <c r="K940" t="s">
        <v>3042</v>
      </c>
      <c r="L940">
        <v>10</v>
      </c>
      <c r="M940">
        <v>10</v>
      </c>
      <c r="N940" s="6">
        <v>41987.501296296294</v>
      </c>
      <c r="O940" t="s">
        <v>3896</v>
      </c>
      <c r="P940" t="s">
        <v>3911</v>
      </c>
      <c r="Q940" t="s">
        <v>2369</v>
      </c>
      <c r="R940">
        <v>50</v>
      </c>
      <c r="T940" t="b">
        <v>1</v>
      </c>
      <c r="W940" s="6">
        <v>42037.431944444441</v>
      </c>
    </row>
    <row r="941" spans="1:23" x14ac:dyDescent="0.3">
      <c r="A941" t="s">
        <v>5266</v>
      </c>
      <c r="B941" t="s">
        <v>5267</v>
      </c>
      <c r="C941">
        <v>4.59</v>
      </c>
      <c r="D941" t="s">
        <v>3909</v>
      </c>
      <c r="E941" t="s">
        <v>3937</v>
      </c>
      <c r="F941" s="17">
        <v>41760</v>
      </c>
      <c r="G941" s="17">
        <v>41790</v>
      </c>
      <c r="J941" t="s">
        <v>2258</v>
      </c>
      <c r="K941" t="s">
        <v>3914</v>
      </c>
      <c r="L941">
        <v>4.59</v>
      </c>
      <c r="M941">
        <v>5.25</v>
      </c>
      <c r="N941" s="6">
        <v>41955.505150462966</v>
      </c>
      <c r="O941" t="s">
        <v>3896</v>
      </c>
      <c r="P941" t="s">
        <v>3911</v>
      </c>
      <c r="Q941" t="s">
        <v>2509</v>
      </c>
      <c r="R941">
        <v>82</v>
      </c>
      <c r="T941" t="b">
        <v>1</v>
      </c>
      <c r="W941" s="6">
        <v>42037.431944444441</v>
      </c>
    </row>
    <row r="942" spans="1:23" x14ac:dyDescent="0.3">
      <c r="A942" t="s">
        <v>5268</v>
      </c>
      <c r="B942" t="s">
        <v>5269</v>
      </c>
      <c r="C942">
        <v>3.57</v>
      </c>
      <c r="D942" t="s">
        <v>3909</v>
      </c>
      <c r="E942" t="s">
        <v>3937</v>
      </c>
      <c r="F942" s="17">
        <v>41760</v>
      </c>
      <c r="G942" s="17">
        <v>41769</v>
      </c>
      <c r="J942" t="s">
        <v>2258</v>
      </c>
      <c r="K942" t="s">
        <v>3042</v>
      </c>
      <c r="L942">
        <v>3.25</v>
      </c>
      <c r="M942">
        <v>3.57</v>
      </c>
      <c r="N942" s="6">
        <v>41956.504560185182</v>
      </c>
      <c r="O942" t="s">
        <v>3896</v>
      </c>
      <c r="P942" t="s">
        <v>3911</v>
      </c>
      <c r="Q942" t="s">
        <v>2435</v>
      </c>
      <c r="R942">
        <v>81</v>
      </c>
      <c r="T942" t="b">
        <v>1</v>
      </c>
      <c r="W942" s="6">
        <v>42037.431944444441</v>
      </c>
    </row>
    <row r="943" spans="1:23" x14ac:dyDescent="0.3">
      <c r="A943" t="s">
        <v>5270</v>
      </c>
      <c r="B943" t="s">
        <v>5271</v>
      </c>
      <c r="C943">
        <v>4.335</v>
      </c>
      <c r="D943" t="s">
        <v>3909</v>
      </c>
      <c r="E943" t="s">
        <v>3929</v>
      </c>
      <c r="F943" s="17">
        <v>41791</v>
      </c>
      <c r="G943" s="17">
        <v>41809</v>
      </c>
      <c r="H943" s="17">
        <v>41835</v>
      </c>
      <c r="J943" t="s">
        <v>2258</v>
      </c>
      <c r="K943" t="s">
        <v>3902</v>
      </c>
      <c r="L943">
        <v>4.25</v>
      </c>
      <c r="M943">
        <v>4.335</v>
      </c>
      <c r="N943" s="6">
        <v>41939.629560185182</v>
      </c>
      <c r="O943" t="s">
        <v>3896</v>
      </c>
      <c r="P943" t="s">
        <v>3897</v>
      </c>
      <c r="Q943" t="s">
        <v>2435</v>
      </c>
      <c r="R943">
        <v>98</v>
      </c>
      <c r="T943" t="b">
        <v>1</v>
      </c>
      <c r="W943" s="6">
        <v>42037.431944444441</v>
      </c>
    </row>
    <row r="944" spans="1:23" x14ac:dyDescent="0.3">
      <c r="A944" t="s">
        <v>5272</v>
      </c>
      <c r="B944" t="s">
        <v>5273</v>
      </c>
      <c r="C944">
        <v>9.5</v>
      </c>
      <c r="D944" t="s">
        <v>3909</v>
      </c>
      <c r="E944" t="s">
        <v>3937</v>
      </c>
      <c r="F944" s="17">
        <v>41821</v>
      </c>
      <c r="G944" s="17">
        <v>41845</v>
      </c>
      <c r="J944" t="s">
        <v>2258</v>
      </c>
      <c r="K944" t="s">
        <v>3942</v>
      </c>
      <c r="L944">
        <v>9.5</v>
      </c>
      <c r="M944">
        <v>9.5</v>
      </c>
      <c r="N944" s="6">
        <v>41921.043865740743</v>
      </c>
      <c r="O944" t="s">
        <v>3896</v>
      </c>
      <c r="Q944" t="s">
        <v>2608</v>
      </c>
      <c r="R944">
        <v>116</v>
      </c>
      <c r="T944" t="b">
        <v>1</v>
      </c>
      <c r="W944" s="6">
        <v>42037.431944444441</v>
      </c>
    </row>
    <row r="945" spans="1:23" x14ac:dyDescent="0.3">
      <c r="A945" t="s">
        <v>5274</v>
      </c>
      <c r="B945" t="s">
        <v>5275</v>
      </c>
      <c r="C945">
        <v>16.5</v>
      </c>
      <c r="D945" t="s">
        <v>3968</v>
      </c>
      <c r="E945" t="s">
        <v>3968</v>
      </c>
      <c r="F945" s="17">
        <v>41852</v>
      </c>
      <c r="G945" s="17">
        <v>41863</v>
      </c>
      <c r="H945" s="17">
        <v>41897</v>
      </c>
      <c r="I945" s="17">
        <v>41965</v>
      </c>
      <c r="J945" t="s">
        <v>2258</v>
      </c>
      <c r="K945" t="s">
        <v>3926</v>
      </c>
      <c r="L945">
        <v>16.25</v>
      </c>
      <c r="M945">
        <v>16.5</v>
      </c>
      <c r="N945" s="6">
        <v>42033.604930555557</v>
      </c>
      <c r="O945" t="s">
        <v>3896</v>
      </c>
      <c r="Q945" t="s">
        <v>3031</v>
      </c>
      <c r="R945">
        <v>4</v>
      </c>
      <c r="U945" t="b">
        <v>1</v>
      </c>
      <c r="W945" s="6">
        <v>42037.431944444441</v>
      </c>
    </row>
    <row r="946" spans="1:23" x14ac:dyDescent="0.3">
      <c r="A946" t="s">
        <v>5276</v>
      </c>
      <c r="B946" t="s">
        <v>5277</v>
      </c>
      <c r="C946">
        <v>5.72</v>
      </c>
      <c r="D946" t="s">
        <v>3909</v>
      </c>
      <c r="E946" t="s">
        <v>3929</v>
      </c>
      <c r="F946" s="17">
        <v>41913</v>
      </c>
      <c r="G946" s="17">
        <v>41930</v>
      </c>
      <c r="H946" s="17">
        <v>41934</v>
      </c>
      <c r="J946" t="s">
        <v>2258</v>
      </c>
      <c r="K946" t="s">
        <v>5081</v>
      </c>
      <c r="L946">
        <v>5.72</v>
      </c>
      <c r="M946">
        <v>5.75</v>
      </c>
      <c r="N946" s="6">
        <v>41964.718101851853</v>
      </c>
      <c r="O946" t="s">
        <v>3896</v>
      </c>
      <c r="P946" t="s">
        <v>5278</v>
      </c>
      <c r="Q946" t="s">
        <v>3412</v>
      </c>
      <c r="R946">
        <v>73</v>
      </c>
      <c r="T946" t="b">
        <v>1</v>
      </c>
      <c r="W946" s="6">
        <v>42037.431944444441</v>
      </c>
    </row>
    <row r="947" spans="1:23" x14ac:dyDescent="0.3">
      <c r="A947" t="s">
        <v>5279</v>
      </c>
      <c r="B947" t="s">
        <v>5280</v>
      </c>
      <c r="C947">
        <v>3.75</v>
      </c>
      <c r="D947" t="s">
        <v>3909</v>
      </c>
      <c r="E947" t="s">
        <v>3929</v>
      </c>
      <c r="F947" s="17">
        <v>41974</v>
      </c>
      <c r="G947" s="17">
        <v>41976</v>
      </c>
      <c r="J947" t="s">
        <v>2258</v>
      </c>
      <c r="K947" t="s">
        <v>3942</v>
      </c>
      <c r="L947">
        <v>3.75</v>
      </c>
      <c r="M947">
        <v>8</v>
      </c>
      <c r="N947" s="6">
        <v>42033.818680555552</v>
      </c>
      <c r="O947" t="s">
        <v>3896</v>
      </c>
      <c r="Q947" t="s">
        <v>3812</v>
      </c>
      <c r="R947">
        <v>4</v>
      </c>
      <c r="T947" t="b">
        <v>1</v>
      </c>
      <c r="W947" s="6">
        <v>42037.431944444441</v>
      </c>
    </row>
    <row r="948" spans="1:23" x14ac:dyDescent="0.3">
      <c r="A948" t="s">
        <v>515</v>
      </c>
      <c r="B948" t="s">
        <v>514</v>
      </c>
      <c r="C948">
        <v>6.25</v>
      </c>
      <c r="D948" t="s">
        <v>3909</v>
      </c>
      <c r="E948" t="s">
        <v>3937</v>
      </c>
      <c r="F948" s="17">
        <v>41852</v>
      </c>
      <c r="G948" s="17">
        <v>41881</v>
      </c>
      <c r="J948" t="s">
        <v>2258</v>
      </c>
      <c r="K948" t="s">
        <v>3917</v>
      </c>
      <c r="L948">
        <v>6.25</v>
      </c>
      <c r="M948">
        <v>6.25</v>
      </c>
      <c r="N948" s="6">
        <v>42015.501493055555</v>
      </c>
      <c r="O948" t="s">
        <v>3896</v>
      </c>
      <c r="P948" t="s">
        <v>3897</v>
      </c>
      <c r="Q948" t="s">
        <v>2666</v>
      </c>
      <c r="R948">
        <v>22</v>
      </c>
      <c r="T948" t="b">
        <v>1</v>
      </c>
      <c r="W948" s="6">
        <v>42037.431944444441</v>
      </c>
    </row>
    <row r="949" spans="1:23" x14ac:dyDescent="0.3">
      <c r="A949" t="s">
        <v>2044</v>
      </c>
      <c r="B949" t="s">
        <v>2043</v>
      </c>
      <c r="C949">
        <v>7.75</v>
      </c>
      <c r="D949" t="s">
        <v>3909</v>
      </c>
      <c r="E949" t="s">
        <v>3910</v>
      </c>
      <c r="F949" s="17">
        <v>41852</v>
      </c>
      <c r="G949" s="17">
        <v>41873</v>
      </c>
      <c r="J949" t="s">
        <v>2258</v>
      </c>
      <c r="K949" t="s">
        <v>3933</v>
      </c>
      <c r="L949">
        <v>7.25</v>
      </c>
      <c r="M949">
        <v>7.75</v>
      </c>
      <c r="N949" s="6">
        <v>42033.473611111112</v>
      </c>
      <c r="O949" t="s">
        <v>3896</v>
      </c>
      <c r="P949" t="s">
        <v>3915</v>
      </c>
      <c r="Q949" t="s">
        <v>3072</v>
      </c>
      <c r="R949">
        <v>4</v>
      </c>
      <c r="T949" t="b">
        <v>1</v>
      </c>
      <c r="W949" s="6">
        <v>42037.431944444441</v>
      </c>
    </row>
    <row r="950" spans="1:23" x14ac:dyDescent="0.3">
      <c r="A950" t="s">
        <v>1191</v>
      </c>
      <c r="B950" t="s">
        <v>1190</v>
      </c>
      <c r="C950">
        <v>6.12</v>
      </c>
      <c r="D950" t="s">
        <v>3900</v>
      </c>
      <c r="E950" t="s">
        <v>3901</v>
      </c>
      <c r="F950" s="17">
        <v>41883</v>
      </c>
      <c r="G950" s="17">
        <v>41912</v>
      </c>
      <c r="H950" s="17">
        <v>41917</v>
      </c>
      <c r="I950" s="17">
        <v>41958</v>
      </c>
      <c r="J950" t="s">
        <v>2258</v>
      </c>
      <c r="K950" t="s">
        <v>4317</v>
      </c>
      <c r="L950">
        <v>5.8650000000000002</v>
      </c>
      <c r="M950">
        <v>6.12</v>
      </c>
      <c r="N950" s="6">
        <v>41992.471342592595</v>
      </c>
      <c r="O950" t="s">
        <v>3896</v>
      </c>
      <c r="Q950" t="s">
        <v>2846</v>
      </c>
      <c r="R950">
        <v>45</v>
      </c>
      <c r="U950" t="b">
        <v>1</v>
      </c>
      <c r="W950" s="6">
        <v>42037.431944444441</v>
      </c>
    </row>
    <row r="951" spans="1:23" x14ac:dyDescent="0.3">
      <c r="A951" t="s">
        <v>5281</v>
      </c>
      <c r="B951" t="s">
        <v>5282</v>
      </c>
      <c r="C951">
        <v>9.25</v>
      </c>
      <c r="D951" t="s">
        <v>3909</v>
      </c>
      <c r="E951" t="s">
        <v>3937</v>
      </c>
      <c r="F951" s="17">
        <v>41913</v>
      </c>
      <c r="G951" s="17">
        <v>41915</v>
      </c>
      <c r="J951" t="s">
        <v>2258</v>
      </c>
      <c r="K951" t="s">
        <v>4317</v>
      </c>
      <c r="L951">
        <v>9.25</v>
      </c>
      <c r="M951">
        <v>9.25</v>
      </c>
      <c r="N951" s="6">
        <v>41931.418842592589</v>
      </c>
      <c r="O951" t="s">
        <v>3896</v>
      </c>
      <c r="P951" t="s">
        <v>3915</v>
      </c>
      <c r="Q951" t="s">
        <v>2933</v>
      </c>
      <c r="R951">
        <v>106</v>
      </c>
      <c r="T951" t="b">
        <v>1</v>
      </c>
      <c r="W951" s="6">
        <v>42037.431944444441</v>
      </c>
    </row>
    <row r="952" spans="1:23" x14ac:dyDescent="0.3">
      <c r="A952" t="s">
        <v>13156</v>
      </c>
      <c r="B952" t="s">
        <v>13157</v>
      </c>
      <c r="C952">
        <v>8.5</v>
      </c>
      <c r="D952" t="s">
        <v>3893</v>
      </c>
      <c r="E952" t="s">
        <v>3989</v>
      </c>
      <c r="F952" s="17">
        <v>42005</v>
      </c>
      <c r="G952" s="17">
        <v>42026</v>
      </c>
      <c r="J952" t="s">
        <v>2258</v>
      </c>
      <c r="K952" t="s">
        <v>3930</v>
      </c>
      <c r="L952">
        <v>8.5</v>
      </c>
      <c r="M952">
        <v>8.5</v>
      </c>
      <c r="N952" s="6">
        <v>42035.818124999998</v>
      </c>
      <c r="O952" t="s">
        <v>3896</v>
      </c>
      <c r="P952" t="s">
        <v>11559</v>
      </c>
      <c r="Q952" t="s">
        <v>11500</v>
      </c>
      <c r="R952">
        <v>2</v>
      </c>
      <c r="V952" t="b">
        <v>1</v>
      </c>
      <c r="W952" s="6">
        <v>42037.431944444441</v>
      </c>
    </row>
    <row r="953" spans="1:23" x14ac:dyDescent="0.3">
      <c r="A953" t="s">
        <v>5283</v>
      </c>
      <c r="B953" t="s">
        <v>5284</v>
      </c>
      <c r="C953">
        <v>9.9450000000000003</v>
      </c>
      <c r="D953" t="s">
        <v>3909</v>
      </c>
      <c r="E953" t="s">
        <v>3937</v>
      </c>
      <c r="F953" s="17">
        <v>41730</v>
      </c>
      <c r="G953" s="17">
        <v>41748</v>
      </c>
      <c r="J953" t="s">
        <v>2258</v>
      </c>
      <c r="K953" t="s">
        <v>3042</v>
      </c>
      <c r="L953">
        <v>9.9450000000000003</v>
      </c>
      <c r="M953">
        <v>10.199999999999999</v>
      </c>
      <c r="N953" s="6">
        <v>41947.797986111109</v>
      </c>
      <c r="O953" t="s">
        <v>3896</v>
      </c>
      <c r="P953" t="s">
        <v>3911</v>
      </c>
      <c r="Q953" t="s">
        <v>2370</v>
      </c>
      <c r="R953">
        <v>90</v>
      </c>
      <c r="T953" t="b">
        <v>1</v>
      </c>
      <c r="W953" s="6">
        <v>42037.431944444441</v>
      </c>
    </row>
    <row r="954" spans="1:23" x14ac:dyDescent="0.3">
      <c r="A954" t="s">
        <v>5285</v>
      </c>
      <c r="B954" t="s">
        <v>5286</v>
      </c>
      <c r="C954">
        <v>7.5</v>
      </c>
      <c r="D954" t="s">
        <v>3909</v>
      </c>
      <c r="E954" t="s">
        <v>3937</v>
      </c>
      <c r="F954" s="17">
        <v>41852</v>
      </c>
      <c r="G954" s="17">
        <v>41877</v>
      </c>
      <c r="J954" t="s">
        <v>2258</v>
      </c>
      <c r="K954" t="s">
        <v>4162</v>
      </c>
      <c r="L954">
        <v>7.5</v>
      </c>
      <c r="M954">
        <v>7.5</v>
      </c>
      <c r="N954" s="6">
        <v>41919.789988425924</v>
      </c>
      <c r="O954" t="s">
        <v>3896</v>
      </c>
      <c r="P954" t="s">
        <v>3897</v>
      </c>
      <c r="Q954" t="s">
        <v>2689</v>
      </c>
      <c r="R954">
        <v>118</v>
      </c>
      <c r="T954" t="b">
        <v>1</v>
      </c>
      <c r="W954" s="6">
        <v>42037.431944444441</v>
      </c>
    </row>
    <row r="955" spans="1:23" x14ac:dyDescent="0.3">
      <c r="A955" t="s">
        <v>12426</v>
      </c>
      <c r="B955" t="s">
        <v>12425</v>
      </c>
      <c r="C955">
        <v>5.61</v>
      </c>
      <c r="D955" t="s">
        <v>3909</v>
      </c>
      <c r="E955" t="s">
        <v>3929</v>
      </c>
      <c r="F955" s="17">
        <v>42005</v>
      </c>
      <c r="G955" s="17">
        <v>42009</v>
      </c>
      <c r="J955" t="s">
        <v>2258</v>
      </c>
      <c r="K955" t="s">
        <v>3933</v>
      </c>
      <c r="L955">
        <v>5.61</v>
      </c>
      <c r="M955">
        <v>5.61</v>
      </c>
      <c r="N955" s="6">
        <v>42027.81827546296</v>
      </c>
      <c r="O955" t="s">
        <v>3896</v>
      </c>
      <c r="P955" t="s">
        <v>11559</v>
      </c>
      <c r="Q955" t="s">
        <v>11496</v>
      </c>
      <c r="R955">
        <v>10</v>
      </c>
      <c r="T955" t="b">
        <v>1</v>
      </c>
      <c r="W955" s="6">
        <v>42037.431944444441</v>
      </c>
    </row>
    <row r="956" spans="1:23" x14ac:dyDescent="0.3">
      <c r="A956" t="s">
        <v>5287</v>
      </c>
      <c r="B956" t="s">
        <v>997</v>
      </c>
      <c r="C956">
        <v>8.9250000000000007</v>
      </c>
      <c r="D956" t="s">
        <v>2230</v>
      </c>
      <c r="E956" t="s">
        <v>3955</v>
      </c>
      <c r="F956" s="17">
        <v>41913</v>
      </c>
      <c r="G956" s="17">
        <v>41933</v>
      </c>
      <c r="J956" t="s">
        <v>2258</v>
      </c>
      <c r="K956" t="s">
        <v>3932</v>
      </c>
      <c r="L956">
        <v>5</v>
      </c>
      <c r="M956">
        <v>8.9250000000000007</v>
      </c>
      <c r="N956" s="6">
        <v>41959.819108796299</v>
      </c>
      <c r="O956" t="s">
        <v>3896</v>
      </c>
      <c r="P956" t="s">
        <v>3897</v>
      </c>
      <c r="Q956" t="s">
        <v>3467</v>
      </c>
      <c r="R956">
        <v>78</v>
      </c>
      <c r="S956" t="b">
        <v>1</v>
      </c>
      <c r="W956" s="6">
        <v>42037.431944444441</v>
      </c>
    </row>
    <row r="957" spans="1:23" x14ac:dyDescent="0.3">
      <c r="A957" t="s">
        <v>2012</v>
      </c>
      <c r="B957" t="s">
        <v>2011</v>
      </c>
      <c r="C957">
        <v>6.75</v>
      </c>
      <c r="D957" t="s">
        <v>3893</v>
      </c>
      <c r="E957" t="s">
        <v>3894</v>
      </c>
      <c r="F957" s="17">
        <v>41852</v>
      </c>
      <c r="G957" s="17">
        <v>41870</v>
      </c>
      <c r="J957" t="s">
        <v>2258</v>
      </c>
      <c r="K957" t="s">
        <v>3933</v>
      </c>
      <c r="L957">
        <v>6</v>
      </c>
      <c r="M957">
        <v>6.75</v>
      </c>
      <c r="N957" s="6">
        <v>42035.818124999998</v>
      </c>
      <c r="O957" t="s">
        <v>3896</v>
      </c>
      <c r="Q957" t="s">
        <v>3014</v>
      </c>
      <c r="R957">
        <v>2</v>
      </c>
      <c r="V957" t="b">
        <v>1</v>
      </c>
      <c r="W957" s="6">
        <v>42037.431944444441</v>
      </c>
    </row>
    <row r="958" spans="1:23" x14ac:dyDescent="0.3">
      <c r="A958" t="s">
        <v>5288</v>
      </c>
      <c r="B958" t="s">
        <v>5289</v>
      </c>
      <c r="C958">
        <v>8.25</v>
      </c>
      <c r="D958" t="s">
        <v>3909</v>
      </c>
      <c r="E958" t="s">
        <v>3937</v>
      </c>
      <c r="F958" s="17">
        <v>41699</v>
      </c>
      <c r="G958" s="17">
        <v>41712</v>
      </c>
      <c r="H958" s="17">
        <v>41736</v>
      </c>
      <c r="J958" t="s">
        <v>2258</v>
      </c>
      <c r="K958" t="s">
        <v>3914</v>
      </c>
      <c r="L958">
        <v>8.25</v>
      </c>
      <c r="M958">
        <v>8.75</v>
      </c>
      <c r="N958" s="6">
        <v>41812.959930555553</v>
      </c>
      <c r="O958" t="s">
        <v>3896</v>
      </c>
      <c r="Q958" t="s">
        <v>2369</v>
      </c>
      <c r="R958">
        <v>225</v>
      </c>
      <c r="T958" t="b">
        <v>1</v>
      </c>
      <c r="W958" s="6">
        <v>42037.431944444441</v>
      </c>
    </row>
    <row r="959" spans="1:23" x14ac:dyDescent="0.3">
      <c r="A959" t="s">
        <v>5290</v>
      </c>
      <c r="B959" t="s">
        <v>5291</v>
      </c>
      <c r="C959">
        <v>6</v>
      </c>
      <c r="D959" t="s">
        <v>2230</v>
      </c>
      <c r="E959" t="s">
        <v>3905</v>
      </c>
      <c r="F959" s="17">
        <v>41699</v>
      </c>
      <c r="G959" s="17">
        <v>41712</v>
      </c>
      <c r="H959" s="17">
        <v>41801</v>
      </c>
      <c r="J959" t="s">
        <v>2258</v>
      </c>
      <c r="K959" t="s">
        <v>3042</v>
      </c>
      <c r="L959">
        <v>6</v>
      </c>
      <c r="M959">
        <v>6</v>
      </c>
      <c r="N959" s="6">
        <v>41953.818206018521</v>
      </c>
      <c r="O959" t="s">
        <v>3896</v>
      </c>
      <c r="P959" t="s">
        <v>3911</v>
      </c>
      <c r="Q959" t="s">
        <v>2369</v>
      </c>
      <c r="R959">
        <v>84</v>
      </c>
      <c r="S959" t="b">
        <v>1</v>
      </c>
      <c r="W959" s="6">
        <v>42037.431944444441</v>
      </c>
    </row>
    <row r="960" spans="1:23" x14ac:dyDescent="0.3">
      <c r="A960" t="s">
        <v>5292</v>
      </c>
      <c r="B960" t="s">
        <v>5293</v>
      </c>
      <c r="C960">
        <v>7.14</v>
      </c>
      <c r="D960" t="s">
        <v>3900</v>
      </c>
      <c r="E960" t="s">
        <v>3901</v>
      </c>
      <c r="F960" s="17">
        <v>41760</v>
      </c>
      <c r="G960" s="17">
        <v>41765</v>
      </c>
      <c r="H960" s="17">
        <v>41921</v>
      </c>
      <c r="I960" s="17">
        <v>41979</v>
      </c>
      <c r="J960" t="s">
        <v>2258</v>
      </c>
      <c r="K960" t="s">
        <v>3042</v>
      </c>
      <c r="L960">
        <v>4.5</v>
      </c>
      <c r="M960">
        <v>14.28</v>
      </c>
      <c r="N960" s="6">
        <v>42006.377349537041</v>
      </c>
      <c r="O960" t="s">
        <v>3896</v>
      </c>
      <c r="Q960" t="s">
        <v>2369</v>
      </c>
      <c r="R960">
        <v>31</v>
      </c>
      <c r="U960" t="b">
        <v>1</v>
      </c>
      <c r="W960" s="6">
        <v>42037.431944444441</v>
      </c>
    </row>
    <row r="961" spans="1:23" x14ac:dyDescent="0.3">
      <c r="A961" t="s">
        <v>5294</v>
      </c>
      <c r="B961" t="s">
        <v>5295</v>
      </c>
      <c r="C961">
        <v>5.25</v>
      </c>
      <c r="D961" t="s">
        <v>2230</v>
      </c>
      <c r="E961" t="s">
        <v>3984</v>
      </c>
      <c r="F961" s="17">
        <v>41852</v>
      </c>
      <c r="G961" s="17">
        <v>41877</v>
      </c>
      <c r="H961" s="17">
        <v>41904</v>
      </c>
      <c r="J961" t="s">
        <v>2258</v>
      </c>
      <c r="K961" t="s">
        <v>3926</v>
      </c>
      <c r="L961">
        <v>5.25</v>
      </c>
      <c r="M961">
        <v>5.25</v>
      </c>
      <c r="N961" s="6">
        <v>42016.817962962959</v>
      </c>
      <c r="O961" t="s">
        <v>3896</v>
      </c>
      <c r="P961" t="s">
        <v>3897</v>
      </c>
      <c r="Q961" t="s">
        <v>2752</v>
      </c>
      <c r="R961">
        <v>21</v>
      </c>
      <c r="S961" t="b">
        <v>1</v>
      </c>
      <c r="W961" s="6">
        <v>42037.431944444441</v>
      </c>
    </row>
    <row r="962" spans="1:23" x14ac:dyDescent="0.3">
      <c r="A962" t="s">
        <v>5296</v>
      </c>
      <c r="B962" t="s">
        <v>173</v>
      </c>
      <c r="C962">
        <v>6.5</v>
      </c>
      <c r="D962" t="s">
        <v>3968</v>
      </c>
      <c r="E962" t="s">
        <v>3968</v>
      </c>
      <c r="F962" s="17">
        <v>41913</v>
      </c>
      <c r="G962" s="17">
        <v>41921</v>
      </c>
      <c r="H962" s="17">
        <v>41926</v>
      </c>
      <c r="I962" s="17">
        <v>41966</v>
      </c>
      <c r="J962" t="s">
        <v>2258</v>
      </c>
      <c r="K962" t="s">
        <v>3895</v>
      </c>
      <c r="L962">
        <v>6.5</v>
      </c>
      <c r="M962">
        <v>6.5</v>
      </c>
      <c r="N962" s="6">
        <v>42017.475219907406</v>
      </c>
      <c r="O962" t="s">
        <v>3896</v>
      </c>
      <c r="Q962" t="s">
        <v>2937</v>
      </c>
      <c r="R962">
        <v>20</v>
      </c>
      <c r="U962" t="b">
        <v>1</v>
      </c>
      <c r="W962" s="6">
        <v>42037.431944444441</v>
      </c>
    </row>
    <row r="963" spans="1:23" x14ac:dyDescent="0.3">
      <c r="A963" t="s">
        <v>5297</v>
      </c>
      <c r="B963" t="s">
        <v>849</v>
      </c>
      <c r="C963">
        <v>6.5</v>
      </c>
      <c r="D963" t="s">
        <v>3900</v>
      </c>
      <c r="E963" t="s">
        <v>3901</v>
      </c>
      <c r="F963" s="17">
        <v>41883</v>
      </c>
      <c r="G963" s="17">
        <v>41906</v>
      </c>
      <c r="H963" s="17">
        <v>41917</v>
      </c>
      <c r="I963" s="17">
        <v>41965</v>
      </c>
      <c r="J963" t="s">
        <v>2258</v>
      </c>
      <c r="K963" t="s">
        <v>3948</v>
      </c>
      <c r="L963">
        <v>6</v>
      </c>
      <c r="M963">
        <v>6.5</v>
      </c>
      <c r="N963" s="6">
        <v>41991.698333333334</v>
      </c>
      <c r="O963" t="s">
        <v>3896</v>
      </c>
      <c r="Q963" t="s">
        <v>2889</v>
      </c>
      <c r="R963">
        <v>46</v>
      </c>
      <c r="U963" t="b">
        <v>1</v>
      </c>
      <c r="W963" s="6">
        <v>42037.431944444441</v>
      </c>
    </row>
    <row r="964" spans="1:23" x14ac:dyDescent="0.3">
      <c r="A964" t="s">
        <v>5298</v>
      </c>
      <c r="B964" t="s">
        <v>5299</v>
      </c>
      <c r="C964">
        <v>2.5</v>
      </c>
      <c r="D964" t="s">
        <v>3909</v>
      </c>
      <c r="E964" t="s">
        <v>3910</v>
      </c>
      <c r="F964" s="17">
        <v>41883</v>
      </c>
      <c r="G964" s="17">
        <v>41905</v>
      </c>
      <c r="J964" t="s">
        <v>2258</v>
      </c>
      <c r="K964" t="s">
        <v>3948</v>
      </c>
      <c r="L964">
        <v>2.5</v>
      </c>
      <c r="M964">
        <v>2.5</v>
      </c>
      <c r="N964" s="6">
        <v>42028.467222222222</v>
      </c>
      <c r="O964" t="s">
        <v>3896</v>
      </c>
      <c r="P964" t="s">
        <v>5300</v>
      </c>
      <c r="Q964" t="s">
        <v>2689</v>
      </c>
      <c r="R964">
        <v>9</v>
      </c>
      <c r="T964" t="b">
        <v>1</v>
      </c>
      <c r="W964" s="6">
        <v>42037.431944444441</v>
      </c>
    </row>
    <row r="965" spans="1:23" x14ac:dyDescent="0.3">
      <c r="A965" t="s">
        <v>5301</v>
      </c>
      <c r="B965" t="s">
        <v>50</v>
      </c>
      <c r="C965">
        <v>5.5</v>
      </c>
      <c r="D965" t="s">
        <v>3900</v>
      </c>
      <c r="E965" t="s">
        <v>3901</v>
      </c>
      <c r="F965" s="17">
        <v>41852</v>
      </c>
      <c r="G965" s="17">
        <v>41853</v>
      </c>
      <c r="H965" s="17">
        <v>41886</v>
      </c>
      <c r="I965" s="17">
        <v>42014</v>
      </c>
      <c r="J965" t="s">
        <v>2258</v>
      </c>
      <c r="K965" t="s">
        <v>3895</v>
      </c>
      <c r="L965">
        <v>4.5</v>
      </c>
      <c r="M965">
        <v>5.5</v>
      </c>
      <c r="N965" s="6">
        <v>42017.561469907407</v>
      </c>
      <c r="O965" t="s">
        <v>3896</v>
      </c>
      <c r="Q965" t="s">
        <v>2937</v>
      </c>
      <c r="R965">
        <v>20</v>
      </c>
      <c r="U965" t="b">
        <v>1</v>
      </c>
      <c r="W965" s="6">
        <v>42037.431944444441</v>
      </c>
    </row>
    <row r="966" spans="1:23" x14ac:dyDescent="0.3">
      <c r="A966" t="s">
        <v>5302</v>
      </c>
      <c r="B966" t="s">
        <v>797</v>
      </c>
      <c r="C966">
        <v>10.25</v>
      </c>
      <c r="D966" t="s">
        <v>3922</v>
      </c>
      <c r="E966" t="s">
        <v>3923</v>
      </c>
      <c r="F966" s="17">
        <v>41852</v>
      </c>
      <c r="G966" s="17">
        <v>41865</v>
      </c>
      <c r="H966" s="17">
        <v>42017</v>
      </c>
      <c r="J966" t="s">
        <v>2258</v>
      </c>
      <c r="K966" t="s">
        <v>3948</v>
      </c>
      <c r="L966">
        <v>10.25</v>
      </c>
      <c r="M966">
        <v>10.5</v>
      </c>
      <c r="N966" s="6">
        <v>42035.818124999998</v>
      </c>
      <c r="O966" t="s">
        <v>3896</v>
      </c>
      <c r="Q966" t="s">
        <v>2703</v>
      </c>
      <c r="R966">
        <v>2</v>
      </c>
      <c r="V966" t="b">
        <v>1</v>
      </c>
      <c r="W966" s="6">
        <v>42037.431944444441</v>
      </c>
    </row>
    <row r="967" spans="1:23" x14ac:dyDescent="0.3">
      <c r="A967" t="s">
        <v>2173</v>
      </c>
      <c r="B967" t="s">
        <v>2172</v>
      </c>
      <c r="C967">
        <v>4.08</v>
      </c>
      <c r="D967" t="s">
        <v>3900</v>
      </c>
      <c r="E967" t="s">
        <v>4004</v>
      </c>
      <c r="F967" s="17">
        <v>41913</v>
      </c>
      <c r="G967" s="17">
        <v>41937</v>
      </c>
      <c r="H967" s="17">
        <v>41940</v>
      </c>
      <c r="I967" s="17">
        <v>41986</v>
      </c>
      <c r="J967" t="s">
        <v>2258</v>
      </c>
      <c r="K967" t="s">
        <v>3933</v>
      </c>
      <c r="L967">
        <v>4</v>
      </c>
      <c r="M967">
        <v>4.08</v>
      </c>
      <c r="N967" s="6">
        <v>42004.916712962964</v>
      </c>
      <c r="O967" t="s">
        <v>3896</v>
      </c>
      <c r="Q967" t="s">
        <v>2863</v>
      </c>
      <c r="R967">
        <v>33</v>
      </c>
      <c r="U967" t="b">
        <v>1</v>
      </c>
      <c r="W967" s="6">
        <v>42037.431944444441</v>
      </c>
    </row>
    <row r="968" spans="1:23" x14ac:dyDescent="0.3">
      <c r="A968" t="s">
        <v>1652</v>
      </c>
      <c r="B968" t="s">
        <v>1651</v>
      </c>
      <c r="C968">
        <v>9</v>
      </c>
      <c r="D968" t="s">
        <v>3909</v>
      </c>
      <c r="E968" t="s">
        <v>3937</v>
      </c>
      <c r="F968" s="17">
        <v>41821</v>
      </c>
      <c r="G968" s="17">
        <v>41829</v>
      </c>
      <c r="H968" s="17">
        <v>41851</v>
      </c>
      <c r="J968" t="s">
        <v>2258</v>
      </c>
      <c r="K968" t="s">
        <v>3933</v>
      </c>
      <c r="L968">
        <v>9</v>
      </c>
      <c r="M968">
        <v>9</v>
      </c>
      <c r="N968" s="6">
        <v>41969.50503472222</v>
      </c>
      <c r="O968" t="s">
        <v>3896</v>
      </c>
      <c r="Q968" t="s">
        <v>2632</v>
      </c>
      <c r="R968">
        <v>68</v>
      </c>
      <c r="T968" t="b">
        <v>1</v>
      </c>
      <c r="W968" s="6">
        <v>42037.431944444441</v>
      </c>
    </row>
    <row r="969" spans="1:23" x14ac:dyDescent="0.3">
      <c r="A969" t="s">
        <v>5303</v>
      </c>
      <c r="B969" t="s">
        <v>1019</v>
      </c>
      <c r="C969">
        <v>8.16</v>
      </c>
      <c r="D969" t="s">
        <v>2230</v>
      </c>
      <c r="E969" t="s">
        <v>3955</v>
      </c>
      <c r="F969" s="17">
        <v>41913</v>
      </c>
      <c r="G969" s="17">
        <v>41937</v>
      </c>
      <c r="H969" s="17">
        <v>41946</v>
      </c>
      <c r="J969" t="s">
        <v>2258</v>
      </c>
      <c r="K969" t="s">
        <v>3932</v>
      </c>
      <c r="L969">
        <v>7.14</v>
      </c>
      <c r="M969">
        <v>9</v>
      </c>
      <c r="N969" s="6">
        <v>41953.818206018521</v>
      </c>
      <c r="O969" t="s">
        <v>3896</v>
      </c>
      <c r="P969" t="s">
        <v>3897</v>
      </c>
      <c r="Q969" t="s">
        <v>3493</v>
      </c>
      <c r="R969">
        <v>84</v>
      </c>
      <c r="S969" t="b">
        <v>1</v>
      </c>
      <c r="W969" s="6">
        <v>42037.431944444441</v>
      </c>
    </row>
    <row r="970" spans="1:23" x14ac:dyDescent="0.3">
      <c r="A970" t="s">
        <v>5304</v>
      </c>
      <c r="B970" t="s">
        <v>2164</v>
      </c>
      <c r="C970">
        <v>8.16</v>
      </c>
      <c r="D970" t="s">
        <v>3893</v>
      </c>
      <c r="E970" t="s">
        <v>3894</v>
      </c>
      <c r="F970" s="17">
        <v>41913</v>
      </c>
      <c r="G970" s="17">
        <v>41934</v>
      </c>
      <c r="H970" s="17">
        <v>41945</v>
      </c>
      <c r="J970" t="s">
        <v>2258</v>
      </c>
      <c r="K970" t="s">
        <v>3933</v>
      </c>
      <c r="L970">
        <v>8</v>
      </c>
      <c r="M970">
        <v>8.16</v>
      </c>
      <c r="N970" s="6">
        <v>42035.818124999998</v>
      </c>
      <c r="O970" t="s">
        <v>3896</v>
      </c>
      <c r="P970" t="s">
        <v>3918</v>
      </c>
      <c r="Q970" t="s">
        <v>3002</v>
      </c>
      <c r="R970">
        <v>2</v>
      </c>
      <c r="V970" t="b">
        <v>1</v>
      </c>
      <c r="W970" s="6">
        <v>42037.431944444441</v>
      </c>
    </row>
    <row r="971" spans="1:23" x14ac:dyDescent="0.3">
      <c r="A971" t="s">
        <v>5305</v>
      </c>
      <c r="B971" t="s">
        <v>5306</v>
      </c>
      <c r="C971">
        <v>10</v>
      </c>
      <c r="D971" t="s">
        <v>3909</v>
      </c>
      <c r="E971" t="s">
        <v>3937</v>
      </c>
      <c r="F971" s="17">
        <v>41730</v>
      </c>
      <c r="G971" s="17">
        <v>41743</v>
      </c>
      <c r="J971" t="s">
        <v>3906</v>
      </c>
      <c r="K971" t="s">
        <v>3914</v>
      </c>
      <c r="L971">
        <v>10</v>
      </c>
      <c r="M971">
        <v>10</v>
      </c>
      <c r="N971" s="6">
        <v>41867.507222222222</v>
      </c>
      <c r="O971" t="s">
        <v>3896</v>
      </c>
      <c r="P971" t="s">
        <v>3911</v>
      </c>
      <c r="Q971" t="s">
        <v>2382</v>
      </c>
      <c r="R971">
        <v>170</v>
      </c>
      <c r="T971" t="b">
        <v>1</v>
      </c>
      <c r="W971" s="6">
        <v>42037.431944444441</v>
      </c>
    </row>
    <row r="972" spans="1:23" x14ac:dyDescent="0.3">
      <c r="A972" t="s">
        <v>13635</v>
      </c>
      <c r="B972" t="s">
        <v>13636</v>
      </c>
      <c r="C972">
        <v>8</v>
      </c>
      <c r="D972" t="s">
        <v>3893</v>
      </c>
      <c r="E972" t="s">
        <v>3941</v>
      </c>
      <c r="F972" s="17">
        <v>42005</v>
      </c>
      <c r="G972" s="17">
        <v>42034</v>
      </c>
      <c r="J972" t="s">
        <v>2258</v>
      </c>
      <c r="K972" t="s">
        <v>3917</v>
      </c>
      <c r="L972">
        <v>8</v>
      </c>
      <c r="M972">
        <v>8</v>
      </c>
      <c r="N972" s="6">
        <v>42036.319479166668</v>
      </c>
      <c r="O972" t="s">
        <v>3896</v>
      </c>
      <c r="P972" t="s">
        <v>4010</v>
      </c>
      <c r="Q972" t="s">
        <v>2277</v>
      </c>
      <c r="R972">
        <v>1</v>
      </c>
      <c r="V972" t="b">
        <v>1</v>
      </c>
      <c r="W972" s="6">
        <v>42037.431944444441</v>
      </c>
    </row>
    <row r="973" spans="1:23" x14ac:dyDescent="0.3">
      <c r="A973" t="s">
        <v>5307</v>
      </c>
      <c r="B973" t="s">
        <v>1236</v>
      </c>
      <c r="C973">
        <v>7.65</v>
      </c>
      <c r="D973" t="s">
        <v>2230</v>
      </c>
      <c r="E973" t="s">
        <v>3984</v>
      </c>
      <c r="F973" s="17">
        <v>41974</v>
      </c>
      <c r="G973" s="17">
        <v>41975</v>
      </c>
      <c r="J973" t="s">
        <v>2258</v>
      </c>
      <c r="K973" t="s">
        <v>4027</v>
      </c>
      <c r="L973">
        <v>7.65</v>
      </c>
      <c r="M973">
        <v>11.75</v>
      </c>
      <c r="N973" s="6">
        <v>42026.817870370367</v>
      </c>
      <c r="O973" t="s">
        <v>3896</v>
      </c>
      <c r="P973" t="s">
        <v>3918</v>
      </c>
      <c r="Q973" t="s">
        <v>3676</v>
      </c>
      <c r="R973">
        <v>11</v>
      </c>
      <c r="S973" t="b">
        <v>1</v>
      </c>
      <c r="W973" s="6">
        <v>42037.431944444441</v>
      </c>
    </row>
    <row r="974" spans="1:23" x14ac:dyDescent="0.3">
      <c r="A974" t="s">
        <v>5308</v>
      </c>
      <c r="B974" t="s">
        <v>5309</v>
      </c>
      <c r="C974">
        <v>8</v>
      </c>
      <c r="D974" t="s">
        <v>3909</v>
      </c>
      <c r="E974" t="s">
        <v>3937</v>
      </c>
      <c r="F974" s="17">
        <v>41699</v>
      </c>
      <c r="G974" s="17">
        <v>41715</v>
      </c>
      <c r="J974" t="s">
        <v>2258</v>
      </c>
      <c r="K974" t="s">
        <v>3042</v>
      </c>
      <c r="L974">
        <v>8</v>
      </c>
      <c r="M974">
        <v>8</v>
      </c>
      <c r="N974" s="6">
        <v>41838.50508101852</v>
      </c>
      <c r="O974" t="s">
        <v>3896</v>
      </c>
      <c r="P974" t="s">
        <v>3911</v>
      </c>
      <c r="Q974" t="s">
        <v>2417</v>
      </c>
      <c r="R974">
        <v>199</v>
      </c>
      <c r="T974" t="b">
        <v>1</v>
      </c>
      <c r="W974" s="6">
        <v>42037.431944444441</v>
      </c>
    </row>
    <row r="975" spans="1:23" x14ac:dyDescent="0.3">
      <c r="A975" t="s">
        <v>5310</v>
      </c>
      <c r="B975" t="s">
        <v>5311</v>
      </c>
      <c r="C975">
        <v>3.06</v>
      </c>
      <c r="D975" t="s">
        <v>3909</v>
      </c>
      <c r="E975" t="s">
        <v>3937</v>
      </c>
      <c r="F975" s="17">
        <v>41760</v>
      </c>
      <c r="G975" s="17">
        <v>41768</v>
      </c>
      <c r="J975" t="s">
        <v>2258</v>
      </c>
      <c r="K975" t="s">
        <v>3042</v>
      </c>
      <c r="L975">
        <v>2.5</v>
      </c>
      <c r="M975">
        <v>3.06</v>
      </c>
      <c r="N975" s="6">
        <v>41941.504027777781</v>
      </c>
      <c r="O975" t="s">
        <v>3896</v>
      </c>
      <c r="P975" t="s">
        <v>3911</v>
      </c>
      <c r="Q975" t="s">
        <v>2265</v>
      </c>
      <c r="R975">
        <v>96</v>
      </c>
      <c r="T975" t="b">
        <v>1</v>
      </c>
      <c r="W975" s="6">
        <v>42037.431944444441</v>
      </c>
    </row>
    <row r="976" spans="1:23" x14ac:dyDescent="0.3">
      <c r="A976" t="s">
        <v>5312</v>
      </c>
      <c r="B976" t="s">
        <v>5313</v>
      </c>
      <c r="C976">
        <v>5</v>
      </c>
      <c r="D976" t="s">
        <v>2230</v>
      </c>
      <c r="E976" t="s">
        <v>3955</v>
      </c>
      <c r="F976" s="17">
        <v>41913</v>
      </c>
      <c r="G976" s="17">
        <v>41940</v>
      </c>
      <c r="J976" t="s">
        <v>2258</v>
      </c>
      <c r="K976" t="s">
        <v>3902</v>
      </c>
      <c r="L976">
        <v>5</v>
      </c>
      <c r="M976">
        <v>5</v>
      </c>
      <c r="N976" s="6">
        <v>41949.339513888888</v>
      </c>
      <c r="O976" t="s">
        <v>3896</v>
      </c>
      <c r="P976" t="s">
        <v>3897</v>
      </c>
      <c r="Q976" t="s">
        <v>2429</v>
      </c>
      <c r="R976">
        <v>88</v>
      </c>
      <c r="S976" t="b">
        <v>1</v>
      </c>
      <c r="W976" s="6">
        <v>42037.431944444441</v>
      </c>
    </row>
    <row r="977" spans="1:23" x14ac:dyDescent="0.3">
      <c r="A977" t="s">
        <v>5314</v>
      </c>
      <c r="B977" t="s">
        <v>5315</v>
      </c>
      <c r="C977">
        <v>6.8849999999999998</v>
      </c>
      <c r="D977" t="s">
        <v>3909</v>
      </c>
      <c r="E977" t="s">
        <v>3937</v>
      </c>
      <c r="F977" s="17">
        <v>41821</v>
      </c>
      <c r="G977" s="17">
        <v>41832</v>
      </c>
      <c r="J977" t="s">
        <v>2258</v>
      </c>
      <c r="K977" t="s">
        <v>4317</v>
      </c>
      <c r="L977">
        <v>6.75</v>
      </c>
      <c r="M977">
        <v>6.8849999999999998</v>
      </c>
      <c r="N977" s="6">
        <v>42002.50403935185</v>
      </c>
      <c r="O977" t="s">
        <v>3896</v>
      </c>
      <c r="P977" t="s">
        <v>3915</v>
      </c>
      <c r="Q977" t="s">
        <v>2650</v>
      </c>
      <c r="R977">
        <v>35</v>
      </c>
      <c r="T977" t="b">
        <v>1</v>
      </c>
      <c r="W977" s="6">
        <v>42037.431944444441</v>
      </c>
    </row>
    <row r="978" spans="1:23" x14ac:dyDescent="0.3">
      <c r="A978" t="s">
        <v>5316</v>
      </c>
      <c r="B978" t="s">
        <v>5317</v>
      </c>
      <c r="C978">
        <v>2.8050000000000002</v>
      </c>
      <c r="D978" t="s">
        <v>3900</v>
      </c>
      <c r="E978" t="s">
        <v>4004</v>
      </c>
      <c r="F978" s="17">
        <v>41852</v>
      </c>
      <c r="G978" s="17">
        <v>41870</v>
      </c>
      <c r="H978" s="17">
        <v>41879</v>
      </c>
      <c r="I978" s="17">
        <v>41929</v>
      </c>
      <c r="J978" t="s">
        <v>2258</v>
      </c>
      <c r="K978" t="s">
        <v>5318</v>
      </c>
      <c r="L978">
        <v>2.75</v>
      </c>
      <c r="M978">
        <v>2.8050000000000002</v>
      </c>
      <c r="N978" s="6">
        <v>42002.0000462963</v>
      </c>
      <c r="O978" t="s">
        <v>3896</v>
      </c>
      <c r="Q978" t="s">
        <v>2869</v>
      </c>
      <c r="R978">
        <v>35</v>
      </c>
      <c r="U978" t="b">
        <v>1</v>
      </c>
      <c r="W978" s="6">
        <v>42037.431944444441</v>
      </c>
    </row>
    <row r="979" spans="1:23" x14ac:dyDescent="0.3">
      <c r="A979" t="s">
        <v>1090</v>
      </c>
      <c r="B979" t="s">
        <v>1089</v>
      </c>
      <c r="C979">
        <v>10</v>
      </c>
      <c r="D979" t="s">
        <v>3909</v>
      </c>
      <c r="E979" t="s">
        <v>3937</v>
      </c>
      <c r="F979" s="17">
        <v>41944</v>
      </c>
      <c r="G979" s="17">
        <v>41968</v>
      </c>
      <c r="J979" t="s">
        <v>2258</v>
      </c>
      <c r="K979" t="s">
        <v>4317</v>
      </c>
      <c r="L979">
        <v>10</v>
      </c>
      <c r="M979">
        <v>10</v>
      </c>
      <c r="N979" s="6">
        <v>42020.563692129632</v>
      </c>
      <c r="O979" t="s">
        <v>3896</v>
      </c>
      <c r="P979" t="s">
        <v>3911</v>
      </c>
      <c r="Q979" t="s">
        <v>3566</v>
      </c>
      <c r="R979">
        <v>17</v>
      </c>
      <c r="T979" t="b">
        <v>1</v>
      </c>
      <c r="W979" s="6">
        <v>42037.431944444441</v>
      </c>
    </row>
    <row r="980" spans="1:23" x14ac:dyDescent="0.3">
      <c r="A980" t="s">
        <v>12285</v>
      </c>
      <c r="B980" t="s">
        <v>12286</v>
      </c>
      <c r="C980">
        <v>3.8250000000000002</v>
      </c>
      <c r="D980" t="s">
        <v>3893</v>
      </c>
      <c r="E980" t="s">
        <v>3989</v>
      </c>
      <c r="F980" s="17">
        <v>41974</v>
      </c>
      <c r="G980" s="17">
        <v>41995</v>
      </c>
      <c r="J980" t="s">
        <v>2258</v>
      </c>
      <c r="K980" t="s">
        <v>4317</v>
      </c>
      <c r="L980">
        <v>3.8250000000000002</v>
      </c>
      <c r="M980">
        <v>3.8250000000000002</v>
      </c>
      <c r="N980" s="6">
        <v>42035.818124999998</v>
      </c>
      <c r="O980" t="s">
        <v>3896</v>
      </c>
      <c r="P980" t="s">
        <v>3897</v>
      </c>
      <c r="Q980" t="s">
        <v>3501</v>
      </c>
      <c r="R980">
        <v>2</v>
      </c>
      <c r="V980" t="b">
        <v>1</v>
      </c>
      <c r="W980" s="6">
        <v>42037.431944444441</v>
      </c>
    </row>
    <row r="981" spans="1:23" x14ac:dyDescent="0.3">
      <c r="A981" t="s">
        <v>5319</v>
      </c>
      <c r="B981" t="s">
        <v>5320</v>
      </c>
      <c r="C981">
        <v>4.08</v>
      </c>
      <c r="D981" t="s">
        <v>3968</v>
      </c>
      <c r="E981" t="s">
        <v>3968</v>
      </c>
      <c r="F981" s="17">
        <v>41791</v>
      </c>
      <c r="G981" s="17">
        <v>41793</v>
      </c>
      <c r="H981" s="17">
        <v>41813</v>
      </c>
      <c r="I981" s="17">
        <v>41836</v>
      </c>
      <c r="J981" t="s">
        <v>2258</v>
      </c>
      <c r="K981" t="s">
        <v>3914</v>
      </c>
      <c r="L981">
        <v>4.08</v>
      </c>
      <c r="M981">
        <v>4.25</v>
      </c>
      <c r="N981" s="6">
        <v>41974.969467592593</v>
      </c>
      <c r="O981" t="s">
        <v>3896</v>
      </c>
      <c r="Q981" t="s">
        <v>2265</v>
      </c>
      <c r="R981">
        <v>63</v>
      </c>
      <c r="U981" t="b">
        <v>1</v>
      </c>
      <c r="W981" s="6">
        <v>42037.431944444441</v>
      </c>
    </row>
    <row r="982" spans="1:23" x14ac:dyDescent="0.3">
      <c r="A982" t="s">
        <v>12693</v>
      </c>
      <c r="B982" t="s">
        <v>12600</v>
      </c>
      <c r="C982">
        <v>19.38</v>
      </c>
      <c r="D982" t="s">
        <v>3893</v>
      </c>
      <c r="E982" t="s">
        <v>3989</v>
      </c>
      <c r="F982" s="17">
        <v>42005</v>
      </c>
      <c r="G982" s="17">
        <v>42013</v>
      </c>
      <c r="J982" t="s">
        <v>2258</v>
      </c>
      <c r="K982" t="s">
        <v>4317</v>
      </c>
      <c r="L982">
        <v>19.38</v>
      </c>
      <c r="M982">
        <v>19.38</v>
      </c>
      <c r="N982" s="6">
        <v>42035.818124999998</v>
      </c>
      <c r="O982" t="s">
        <v>3896</v>
      </c>
      <c r="P982" t="s">
        <v>11559</v>
      </c>
      <c r="Q982" t="s">
        <v>12487</v>
      </c>
      <c r="R982">
        <v>2</v>
      </c>
      <c r="V982" t="b">
        <v>1</v>
      </c>
      <c r="W982" s="6">
        <v>42037.431944444441</v>
      </c>
    </row>
    <row r="983" spans="1:23" x14ac:dyDescent="0.3">
      <c r="A983" t="s">
        <v>2209</v>
      </c>
      <c r="B983" t="s">
        <v>2208</v>
      </c>
      <c r="C983">
        <v>8.9250000000000007</v>
      </c>
      <c r="D983" t="s">
        <v>3893</v>
      </c>
      <c r="E983" t="s">
        <v>3894</v>
      </c>
      <c r="F983" s="17">
        <v>41974</v>
      </c>
      <c r="G983" s="17">
        <v>41974</v>
      </c>
      <c r="J983" t="s">
        <v>2258</v>
      </c>
      <c r="K983" t="s">
        <v>3933</v>
      </c>
      <c r="L983">
        <v>6.75</v>
      </c>
      <c r="M983">
        <v>8.9250000000000007</v>
      </c>
      <c r="N983" s="6">
        <v>42035.818124999998</v>
      </c>
      <c r="O983" t="s">
        <v>3896</v>
      </c>
      <c r="P983" t="s">
        <v>3897</v>
      </c>
      <c r="Q983" t="s">
        <v>3002</v>
      </c>
      <c r="R983">
        <v>2</v>
      </c>
      <c r="V983" t="b">
        <v>1</v>
      </c>
      <c r="W983" s="6">
        <v>42037.431944444441</v>
      </c>
    </row>
    <row r="984" spans="1:23" x14ac:dyDescent="0.3">
      <c r="A984" t="s">
        <v>1577</v>
      </c>
      <c r="B984" t="s">
        <v>1576</v>
      </c>
      <c r="C984">
        <v>4</v>
      </c>
      <c r="D984" t="s">
        <v>3909</v>
      </c>
      <c r="E984" t="s">
        <v>3937</v>
      </c>
      <c r="F984" s="17">
        <v>41821</v>
      </c>
      <c r="G984" s="17">
        <v>41821</v>
      </c>
      <c r="J984" t="s">
        <v>2258</v>
      </c>
      <c r="K984" t="s">
        <v>3933</v>
      </c>
      <c r="L984">
        <v>4</v>
      </c>
      <c r="M984">
        <v>4</v>
      </c>
      <c r="N984" s="6">
        <v>41948.504282407404</v>
      </c>
      <c r="O984" t="s">
        <v>3896</v>
      </c>
      <c r="P984" t="s">
        <v>3897</v>
      </c>
      <c r="Q984" t="s">
        <v>2638</v>
      </c>
      <c r="R984">
        <v>89</v>
      </c>
      <c r="T984" t="b">
        <v>1</v>
      </c>
      <c r="W984" s="6">
        <v>42037.431944444441</v>
      </c>
    </row>
    <row r="985" spans="1:23" x14ac:dyDescent="0.3">
      <c r="A985" t="s">
        <v>12118</v>
      </c>
      <c r="B985" t="s">
        <v>12119</v>
      </c>
      <c r="C985">
        <v>4.59</v>
      </c>
      <c r="D985" t="s">
        <v>3922</v>
      </c>
      <c r="E985" t="s">
        <v>3923</v>
      </c>
      <c r="F985" s="17">
        <v>41974</v>
      </c>
      <c r="G985" s="17">
        <v>41993</v>
      </c>
      <c r="H985" s="17">
        <v>42003</v>
      </c>
      <c r="J985" t="s">
        <v>2258</v>
      </c>
      <c r="K985" t="s">
        <v>4020</v>
      </c>
      <c r="L985">
        <v>4.335</v>
      </c>
      <c r="M985">
        <v>4.59</v>
      </c>
      <c r="N985" s="6">
        <v>42035.818124999998</v>
      </c>
      <c r="O985" t="s">
        <v>3896</v>
      </c>
      <c r="P985" t="s">
        <v>11559</v>
      </c>
      <c r="Q985" t="s">
        <v>3556</v>
      </c>
      <c r="R985">
        <v>2</v>
      </c>
      <c r="V985" t="b">
        <v>1</v>
      </c>
      <c r="W985" s="6">
        <v>42037.431944444441</v>
      </c>
    </row>
    <row r="986" spans="1:23" x14ac:dyDescent="0.3">
      <c r="A986" t="s">
        <v>5321</v>
      </c>
      <c r="B986" t="s">
        <v>1802</v>
      </c>
      <c r="C986">
        <v>6.25</v>
      </c>
      <c r="D986" t="s">
        <v>3909</v>
      </c>
      <c r="E986" t="s">
        <v>3937</v>
      </c>
      <c r="F986" s="17">
        <v>41821</v>
      </c>
      <c r="G986" s="17">
        <v>41842</v>
      </c>
      <c r="J986" t="s">
        <v>2258</v>
      </c>
      <c r="K986" t="s">
        <v>3933</v>
      </c>
      <c r="L986">
        <v>6.25</v>
      </c>
      <c r="M986">
        <v>6.25</v>
      </c>
      <c r="N986" s="6">
        <v>41969.505046296297</v>
      </c>
      <c r="O986" t="s">
        <v>3896</v>
      </c>
      <c r="Q986" t="s">
        <v>2644</v>
      </c>
      <c r="R986">
        <v>68</v>
      </c>
      <c r="T986" t="b">
        <v>1</v>
      </c>
      <c r="W986" s="6">
        <v>42037.431944444441</v>
      </c>
    </row>
    <row r="987" spans="1:23" x14ac:dyDescent="0.3">
      <c r="A987" t="s">
        <v>5322</v>
      </c>
      <c r="B987" t="s">
        <v>5323</v>
      </c>
      <c r="C987">
        <v>8</v>
      </c>
      <c r="D987" t="s">
        <v>3909</v>
      </c>
      <c r="E987" t="s">
        <v>3937</v>
      </c>
      <c r="F987" s="17">
        <v>41852</v>
      </c>
      <c r="G987" s="17">
        <v>41856</v>
      </c>
      <c r="J987" t="s">
        <v>2258</v>
      </c>
      <c r="K987" t="s">
        <v>3042</v>
      </c>
      <c r="L987">
        <v>8</v>
      </c>
      <c r="M987">
        <v>8</v>
      </c>
      <c r="N987" s="6">
        <v>41990.504293981481</v>
      </c>
      <c r="O987" t="s">
        <v>3896</v>
      </c>
      <c r="P987" t="s">
        <v>3897</v>
      </c>
      <c r="Q987" t="s">
        <v>2372</v>
      </c>
      <c r="R987">
        <v>47</v>
      </c>
      <c r="T987" t="b">
        <v>1</v>
      </c>
      <c r="W987" s="6">
        <v>42037.431944444441</v>
      </c>
    </row>
    <row r="988" spans="1:23" x14ac:dyDescent="0.3">
      <c r="A988" t="s">
        <v>1883</v>
      </c>
      <c r="B988" t="s">
        <v>1882</v>
      </c>
      <c r="C988">
        <v>8.25</v>
      </c>
      <c r="D988" t="s">
        <v>3922</v>
      </c>
      <c r="E988" t="s">
        <v>3985</v>
      </c>
      <c r="F988" s="17">
        <v>41821</v>
      </c>
      <c r="G988" s="17">
        <v>41825</v>
      </c>
      <c r="H988" s="17">
        <v>41873</v>
      </c>
      <c r="J988" t="s">
        <v>2258</v>
      </c>
      <c r="K988" t="s">
        <v>3933</v>
      </c>
      <c r="L988">
        <v>8.25</v>
      </c>
      <c r="M988">
        <v>10</v>
      </c>
      <c r="N988" s="6">
        <v>42020.821030092593</v>
      </c>
      <c r="O988" t="s">
        <v>3896</v>
      </c>
      <c r="Q988" t="s">
        <v>2634</v>
      </c>
      <c r="R988">
        <v>17</v>
      </c>
      <c r="V988" t="b">
        <v>1</v>
      </c>
      <c r="W988" s="6">
        <v>42037.431944444441</v>
      </c>
    </row>
    <row r="989" spans="1:23" x14ac:dyDescent="0.3">
      <c r="A989" t="s">
        <v>5324</v>
      </c>
      <c r="B989" t="s">
        <v>5325</v>
      </c>
      <c r="C989">
        <v>3.57</v>
      </c>
      <c r="D989" t="s">
        <v>3968</v>
      </c>
      <c r="E989" t="s">
        <v>3968</v>
      </c>
      <c r="F989" s="17">
        <v>41730</v>
      </c>
      <c r="G989" s="17">
        <v>41736</v>
      </c>
      <c r="H989" s="17">
        <v>41780</v>
      </c>
      <c r="I989" s="17">
        <v>41853</v>
      </c>
      <c r="J989" t="s">
        <v>2258</v>
      </c>
      <c r="K989" t="s">
        <v>3042</v>
      </c>
      <c r="L989">
        <v>3.5</v>
      </c>
      <c r="M989">
        <v>3.57</v>
      </c>
      <c r="N989" s="6">
        <v>41884.436979166669</v>
      </c>
      <c r="O989" t="s">
        <v>3896</v>
      </c>
      <c r="Q989" t="s">
        <v>2370</v>
      </c>
      <c r="R989">
        <v>153</v>
      </c>
      <c r="U989" t="b">
        <v>1</v>
      </c>
      <c r="W989" s="6">
        <v>42037.431944444441</v>
      </c>
    </row>
    <row r="990" spans="1:23" x14ac:dyDescent="0.3">
      <c r="A990" t="s">
        <v>5326</v>
      </c>
      <c r="B990" t="s">
        <v>146</v>
      </c>
      <c r="C990">
        <v>41.75</v>
      </c>
      <c r="D990" t="s">
        <v>3922</v>
      </c>
      <c r="E990" t="s">
        <v>4277</v>
      </c>
      <c r="F990" s="17">
        <v>41883</v>
      </c>
      <c r="G990" s="17">
        <v>41908</v>
      </c>
      <c r="H990" s="17">
        <v>41989</v>
      </c>
      <c r="J990" t="s">
        <v>2258</v>
      </c>
      <c r="K990" t="s">
        <v>3895</v>
      </c>
      <c r="L990">
        <v>41.75</v>
      </c>
      <c r="M990">
        <v>46.5</v>
      </c>
      <c r="N990" s="6">
        <v>42033.818680555552</v>
      </c>
      <c r="O990" t="s">
        <v>3896</v>
      </c>
      <c r="Q990" t="s">
        <v>3447</v>
      </c>
      <c r="R990">
        <v>4</v>
      </c>
      <c r="V990" t="b">
        <v>1</v>
      </c>
      <c r="W990" s="6">
        <v>42037.431944444441</v>
      </c>
    </row>
    <row r="991" spans="1:23" x14ac:dyDescent="0.3">
      <c r="A991" t="s">
        <v>12998</v>
      </c>
      <c r="B991" t="s">
        <v>12939</v>
      </c>
      <c r="C991">
        <v>6.375</v>
      </c>
      <c r="D991" t="s">
        <v>3893</v>
      </c>
      <c r="E991" t="s">
        <v>3894</v>
      </c>
      <c r="F991" s="17">
        <v>42005</v>
      </c>
      <c r="G991" s="17">
        <v>42017</v>
      </c>
      <c r="J991" t="s">
        <v>2258</v>
      </c>
      <c r="K991" t="s">
        <v>3933</v>
      </c>
      <c r="L991">
        <v>6.375</v>
      </c>
      <c r="M991">
        <v>6.8849999999999998</v>
      </c>
      <c r="N991" s="6">
        <v>42035.818124999998</v>
      </c>
      <c r="O991" t="s">
        <v>3896</v>
      </c>
      <c r="P991" t="s">
        <v>3918</v>
      </c>
      <c r="Q991" t="s">
        <v>12553</v>
      </c>
      <c r="R991">
        <v>2</v>
      </c>
      <c r="V991" t="b">
        <v>1</v>
      </c>
      <c r="W991" s="6">
        <v>42037.431944444441</v>
      </c>
    </row>
    <row r="992" spans="1:23" x14ac:dyDescent="0.3">
      <c r="A992" t="s">
        <v>5327</v>
      </c>
      <c r="B992" t="s">
        <v>5328</v>
      </c>
      <c r="C992">
        <v>3.25</v>
      </c>
      <c r="D992" t="s">
        <v>3909</v>
      </c>
      <c r="E992" t="s">
        <v>3937</v>
      </c>
      <c r="F992" s="17">
        <v>41760</v>
      </c>
      <c r="G992" s="17">
        <v>41772</v>
      </c>
      <c r="J992" t="s">
        <v>2258</v>
      </c>
      <c r="K992" t="s">
        <v>3042</v>
      </c>
      <c r="L992">
        <v>3.25</v>
      </c>
      <c r="M992">
        <v>3.25</v>
      </c>
      <c r="N992" s="6">
        <v>41895.503159722219</v>
      </c>
      <c r="O992" t="s">
        <v>3896</v>
      </c>
      <c r="P992" t="s">
        <v>3911</v>
      </c>
      <c r="Q992" t="s">
        <v>2433</v>
      </c>
      <c r="R992">
        <v>142</v>
      </c>
      <c r="T992" t="b">
        <v>1</v>
      </c>
      <c r="W992" s="6">
        <v>42037.431944444441</v>
      </c>
    </row>
    <row r="993" spans="1:23" x14ac:dyDescent="0.3">
      <c r="A993" t="s">
        <v>5329</v>
      </c>
      <c r="B993" t="s">
        <v>136</v>
      </c>
      <c r="C993">
        <v>5.5</v>
      </c>
      <c r="D993" t="s">
        <v>3909</v>
      </c>
      <c r="E993" t="s">
        <v>3937</v>
      </c>
      <c r="F993" s="17">
        <v>41883</v>
      </c>
      <c r="G993" s="17">
        <v>41906</v>
      </c>
      <c r="H993" s="17">
        <v>41920</v>
      </c>
      <c r="J993" t="s">
        <v>2258</v>
      </c>
      <c r="K993" t="s">
        <v>4000</v>
      </c>
      <c r="L993">
        <v>5.5</v>
      </c>
      <c r="M993">
        <v>5.5</v>
      </c>
      <c r="N993" s="6">
        <v>41996.569745370369</v>
      </c>
      <c r="O993" t="s">
        <v>3896</v>
      </c>
      <c r="P993" t="s">
        <v>3897</v>
      </c>
      <c r="Q993" t="s">
        <v>3438</v>
      </c>
      <c r="R993">
        <v>41</v>
      </c>
      <c r="T993" t="b">
        <v>1</v>
      </c>
      <c r="W993" s="6">
        <v>42037.431944444441</v>
      </c>
    </row>
    <row r="994" spans="1:23" x14ac:dyDescent="0.3">
      <c r="A994" t="s">
        <v>5329</v>
      </c>
      <c r="B994" t="s">
        <v>141</v>
      </c>
      <c r="C994">
        <v>3.75</v>
      </c>
      <c r="D994" t="s">
        <v>3900</v>
      </c>
      <c r="E994" t="s">
        <v>4277</v>
      </c>
      <c r="F994" s="17">
        <v>41883</v>
      </c>
      <c r="G994" s="17">
        <v>41907</v>
      </c>
      <c r="H994" s="17">
        <v>41913</v>
      </c>
      <c r="I994" s="17">
        <v>41987</v>
      </c>
      <c r="J994" t="s">
        <v>2258</v>
      </c>
      <c r="K994" t="s">
        <v>4000</v>
      </c>
      <c r="L994">
        <v>3.75</v>
      </c>
      <c r="M994">
        <v>3.75</v>
      </c>
      <c r="N994" s="6">
        <v>41992.586446759262</v>
      </c>
      <c r="O994" t="s">
        <v>3896</v>
      </c>
      <c r="P994" t="s">
        <v>3897</v>
      </c>
      <c r="Q994" t="s">
        <v>3438</v>
      </c>
      <c r="R994">
        <v>45</v>
      </c>
      <c r="U994" t="b">
        <v>1</v>
      </c>
      <c r="W994" s="6">
        <v>42037.431944444441</v>
      </c>
    </row>
    <row r="995" spans="1:23" x14ac:dyDescent="0.3">
      <c r="A995" t="s">
        <v>5330</v>
      </c>
      <c r="B995" t="s">
        <v>2179</v>
      </c>
      <c r="C995">
        <v>5</v>
      </c>
      <c r="D995" t="s">
        <v>3909</v>
      </c>
      <c r="E995" t="s">
        <v>3937</v>
      </c>
      <c r="F995" s="17">
        <v>41913</v>
      </c>
      <c r="G995" s="17">
        <v>41939</v>
      </c>
      <c r="J995" t="s">
        <v>2258</v>
      </c>
      <c r="K995" t="s">
        <v>3933</v>
      </c>
      <c r="L995">
        <v>5</v>
      </c>
      <c r="M995">
        <v>5</v>
      </c>
      <c r="N995" s="6">
        <v>42013.33997685185</v>
      </c>
      <c r="O995" t="s">
        <v>3896</v>
      </c>
      <c r="P995" t="s">
        <v>3897</v>
      </c>
      <c r="Q995" t="s">
        <v>2275</v>
      </c>
      <c r="R995">
        <v>24</v>
      </c>
      <c r="T995" t="b">
        <v>1</v>
      </c>
      <c r="W995" s="6">
        <v>42037.431944444441</v>
      </c>
    </row>
    <row r="996" spans="1:23" x14ac:dyDescent="0.3">
      <c r="A996" t="s">
        <v>5331</v>
      </c>
      <c r="B996" t="s">
        <v>5332</v>
      </c>
      <c r="C996">
        <v>15.045</v>
      </c>
      <c r="D996" t="s">
        <v>3909</v>
      </c>
      <c r="E996" t="s">
        <v>3937</v>
      </c>
      <c r="F996" s="17">
        <v>41821</v>
      </c>
      <c r="G996" s="17">
        <v>41832</v>
      </c>
      <c r="J996" t="s">
        <v>2258</v>
      </c>
      <c r="K996" t="s">
        <v>3042</v>
      </c>
      <c r="L996">
        <v>15.045</v>
      </c>
      <c r="M996">
        <v>15.5</v>
      </c>
      <c r="N996" s="6">
        <v>41987.501296296294</v>
      </c>
      <c r="O996" t="s">
        <v>3896</v>
      </c>
      <c r="Q996" t="s">
        <v>2372</v>
      </c>
      <c r="R996">
        <v>50</v>
      </c>
      <c r="T996" t="b">
        <v>1</v>
      </c>
      <c r="W996" s="6">
        <v>42037.431944444441</v>
      </c>
    </row>
    <row r="997" spans="1:23" x14ac:dyDescent="0.3">
      <c r="A997" t="s">
        <v>5333</v>
      </c>
      <c r="B997" t="s">
        <v>5334</v>
      </c>
      <c r="C997">
        <v>6.375</v>
      </c>
      <c r="D997" t="s">
        <v>3893</v>
      </c>
      <c r="E997" t="s">
        <v>3894</v>
      </c>
      <c r="F997" s="17">
        <v>41760</v>
      </c>
      <c r="G997" s="17">
        <v>41778</v>
      </c>
      <c r="J997" t="s">
        <v>2258</v>
      </c>
      <c r="K997" t="s">
        <v>3914</v>
      </c>
      <c r="L997">
        <v>5.25</v>
      </c>
      <c r="M997">
        <v>6.375</v>
      </c>
      <c r="N997" s="6">
        <v>42035.818124999998</v>
      </c>
      <c r="O997" t="s">
        <v>3896</v>
      </c>
      <c r="P997" t="s">
        <v>3911</v>
      </c>
      <c r="Q997" t="s">
        <v>2345</v>
      </c>
      <c r="R997">
        <v>2</v>
      </c>
      <c r="V997" t="b">
        <v>1</v>
      </c>
      <c r="W997" s="6">
        <v>42037.431944444441</v>
      </c>
    </row>
    <row r="998" spans="1:23" x14ac:dyDescent="0.3">
      <c r="A998" t="s">
        <v>5335</v>
      </c>
      <c r="B998" t="s">
        <v>5336</v>
      </c>
      <c r="C998">
        <v>7.25</v>
      </c>
      <c r="D998" t="s">
        <v>3900</v>
      </c>
      <c r="E998" t="s">
        <v>3901</v>
      </c>
      <c r="F998" s="17">
        <v>41913</v>
      </c>
      <c r="G998" s="17">
        <v>41922</v>
      </c>
      <c r="H998" s="17">
        <v>41933</v>
      </c>
      <c r="I998" s="17">
        <v>41960</v>
      </c>
      <c r="J998" t="s">
        <v>2258</v>
      </c>
      <c r="K998" t="s">
        <v>3902</v>
      </c>
      <c r="L998">
        <v>7.25</v>
      </c>
      <c r="M998">
        <v>7.5</v>
      </c>
      <c r="N998" s="6">
        <v>42004.916712962964</v>
      </c>
      <c r="O998" t="s">
        <v>3896</v>
      </c>
      <c r="Q998" t="s">
        <v>3521</v>
      </c>
      <c r="R998">
        <v>33</v>
      </c>
      <c r="U998" t="b">
        <v>1</v>
      </c>
      <c r="W998" s="6">
        <v>42037.431944444441</v>
      </c>
    </row>
    <row r="999" spans="1:23" x14ac:dyDescent="0.3">
      <c r="A999" t="s">
        <v>5337</v>
      </c>
      <c r="B999" t="s">
        <v>5338</v>
      </c>
      <c r="C999">
        <v>5.25</v>
      </c>
      <c r="D999" t="s">
        <v>3909</v>
      </c>
      <c r="E999" t="s">
        <v>3937</v>
      </c>
      <c r="F999" s="17">
        <v>41730</v>
      </c>
      <c r="G999" s="17">
        <v>41746</v>
      </c>
      <c r="J999" t="s">
        <v>2258</v>
      </c>
      <c r="K999" t="s">
        <v>3042</v>
      </c>
      <c r="L999">
        <v>5.25</v>
      </c>
      <c r="M999">
        <v>5.25</v>
      </c>
      <c r="N999" s="6">
        <v>41794.687256944446</v>
      </c>
      <c r="O999" t="s">
        <v>3896</v>
      </c>
      <c r="P999" t="s">
        <v>3911</v>
      </c>
      <c r="Q999" t="s">
        <v>2370</v>
      </c>
      <c r="R999">
        <v>243</v>
      </c>
      <c r="T999" t="b">
        <v>1</v>
      </c>
      <c r="W999" s="6">
        <v>42037.431944444441</v>
      </c>
    </row>
    <row r="1000" spans="1:23" x14ac:dyDescent="0.3">
      <c r="A1000" t="s">
        <v>5339</v>
      </c>
      <c r="B1000" t="s">
        <v>5340</v>
      </c>
      <c r="C1000">
        <v>4.59</v>
      </c>
      <c r="D1000" t="s">
        <v>3909</v>
      </c>
      <c r="E1000" t="s">
        <v>3937</v>
      </c>
      <c r="F1000" s="17">
        <v>41791</v>
      </c>
      <c r="G1000" s="17">
        <v>41815</v>
      </c>
      <c r="J1000" t="s">
        <v>2258</v>
      </c>
      <c r="K1000" t="s">
        <v>4104</v>
      </c>
      <c r="L1000">
        <v>4.59</v>
      </c>
      <c r="M1000">
        <v>6</v>
      </c>
      <c r="N1000" s="6">
        <v>41960.504016203704</v>
      </c>
      <c r="O1000" t="s">
        <v>3896</v>
      </c>
      <c r="P1000" t="s">
        <v>3897</v>
      </c>
      <c r="Q1000" t="s">
        <v>2390</v>
      </c>
      <c r="R1000">
        <v>77</v>
      </c>
      <c r="T1000" t="b">
        <v>1</v>
      </c>
      <c r="W1000" s="6">
        <v>42037.431944444441</v>
      </c>
    </row>
    <row r="1001" spans="1:23" x14ac:dyDescent="0.3">
      <c r="A1001" t="s">
        <v>1851</v>
      </c>
      <c r="B1001" t="s">
        <v>1850</v>
      </c>
      <c r="C1001">
        <v>6</v>
      </c>
      <c r="D1001" t="s">
        <v>3909</v>
      </c>
      <c r="E1001" t="s">
        <v>3937</v>
      </c>
      <c r="F1001" s="17">
        <v>41821</v>
      </c>
      <c r="G1001" s="17">
        <v>41845</v>
      </c>
      <c r="J1001" t="s">
        <v>2258</v>
      </c>
      <c r="K1001" t="s">
        <v>3933</v>
      </c>
      <c r="L1001">
        <v>6</v>
      </c>
      <c r="M1001">
        <v>6</v>
      </c>
      <c r="N1001" s="6">
        <v>41983.502928240741</v>
      </c>
      <c r="O1001" t="s">
        <v>3896</v>
      </c>
      <c r="P1001" t="s">
        <v>3911</v>
      </c>
      <c r="Q1001" t="s">
        <v>2634</v>
      </c>
      <c r="R1001">
        <v>54</v>
      </c>
      <c r="T1001" t="b">
        <v>1</v>
      </c>
      <c r="W1001" s="6">
        <v>42037.431944444441</v>
      </c>
    </row>
    <row r="1002" spans="1:23" x14ac:dyDescent="0.3">
      <c r="A1002" t="s">
        <v>5341</v>
      </c>
      <c r="B1002" t="s">
        <v>5342</v>
      </c>
      <c r="C1002">
        <v>4.75</v>
      </c>
      <c r="D1002" t="s">
        <v>3909</v>
      </c>
      <c r="E1002" t="s">
        <v>3937</v>
      </c>
      <c r="F1002" s="17">
        <v>41699</v>
      </c>
      <c r="G1002" s="17">
        <v>41713</v>
      </c>
      <c r="J1002" t="s">
        <v>2258</v>
      </c>
      <c r="K1002" t="s">
        <v>3042</v>
      </c>
      <c r="L1002">
        <v>4.75</v>
      </c>
      <c r="M1002">
        <v>4.75</v>
      </c>
      <c r="N1002" s="6">
        <v>41947.661620370367</v>
      </c>
      <c r="O1002" t="s">
        <v>3896</v>
      </c>
      <c r="P1002" t="s">
        <v>3911</v>
      </c>
      <c r="Q1002" t="s">
        <v>2253</v>
      </c>
      <c r="R1002">
        <v>90</v>
      </c>
      <c r="T1002" t="b">
        <v>1</v>
      </c>
      <c r="W1002" s="6">
        <v>42037.431944444441</v>
      </c>
    </row>
    <row r="1003" spans="1:23" x14ac:dyDescent="0.3">
      <c r="A1003" t="s">
        <v>5343</v>
      </c>
      <c r="B1003" t="s">
        <v>5344</v>
      </c>
      <c r="C1003">
        <v>14.5</v>
      </c>
      <c r="D1003" t="s">
        <v>3900</v>
      </c>
      <c r="E1003" t="s">
        <v>4277</v>
      </c>
      <c r="F1003" s="17">
        <v>41913</v>
      </c>
      <c r="G1003" s="17">
        <v>41918</v>
      </c>
      <c r="H1003" s="17">
        <v>41926</v>
      </c>
      <c r="I1003" s="17">
        <v>41942</v>
      </c>
      <c r="J1003" t="s">
        <v>2258</v>
      </c>
      <c r="K1003" t="s">
        <v>3902</v>
      </c>
      <c r="L1003">
        <v>14.5</v>
      </c>
      <c r="M1003">
        <v>14.5</v>
      </c>
      <c r="N1003" s="6">
        <v>41990.670474537037</v>
      </c>
      <c r="O1003" t="s">
        <v>3896</v>
      </c>
      <c r="P1003" t="s">
        <v>3897</v>
      </c>
      <c r="Q1003" t="s">
        <v>2356</v>
      </c>
      <c r="R1003">
        <v>47</v>
      </c>
      <c r="U1003" t="b">
        <v>1</v>
      </c>
      <c r="W1003" s="6">
        <v>42037.431944444441</v>
      </c>
    </row>
    <row r="1004" spans="1:23" x14ac:dyDescent="0.3">
      <c r="A1004" t="s">
        <v>5345</v>
      </c>
      <c r="B1004" t="s">
        <v>5346</v>
      </c>
      <c r="C1004">
        <v>5.75</v>
      </c>
      <c r="D1004" t="s">
        <v>3909</v>
      </c>
      <c r="E1004" t="s">
        <v>3929</v>
      </c>
      <c r="F1004" s="17">
        <v>41883</v>
      </c>
      <c r="G1004" s="17">
        <v>41906</v>
      </c>
      <c r="J1004" t="s">
        <v>2258</v>
      </c>
      <c r="K1004" t="s">
        <v>3926</v>
      </c>
      <c r="L1004">
        <v>5.75</v>
      </c>
      <c r="M1004">
        <v>5.75</v>
      </c>
      <c r="N1004" s="6">
        <v>41933.517152777778</v>
      </c>
      <c r="O1004" t="s">
        <v>3896</v>
      </c>
      <c r="P1004" t="s">
        <v>3897</v>
      </c>
      <c r="Q1004" t="s">
        <v>2752</v>
      </c>
      <c r="R1004">
        <v>104</v>
      </c>
      <c r="T1004" t="b">
        <v>1</v>
      </c>
      <c r="W1004" s="6">
        <v>42037.431944444441</v>
      </c>
    </row>
    <row r="1005" spans="1:23" x14ac:dyDescent="0.3">
      <c r="A1005" t="s">
        <v>5347</v>
      </c>
      <c r="B1005" t="s">
        <v>5348</v>
      </c>
      <c r="C1005">
        <v>7.5</v>
      </c>
      <c r="D1005" t="s">
        <v>3922</v>
      </c>
      <c r="E1005" t="s">
        <v>3923</v>
      </c>
      <c r="F1005" s="17">
        <v>41699</v>
      </c>
      <c r="G1005" s="17">
        <v>41710</v>
      </c>
      <c r="H1005" s="17">
        <v>41862</v>
      </c>
      <c r="J1005" t="s">
        <v>2258</v>
      </c>
      <c r="K1005" t="s">
        <v>3042</v>
      </c>
      <c r="L1005">
        <v>7</v>
      </c>
      <c r="M1005">
        <v>7.5</v>
      </c>
      <c r="N1005" s="6">
        <v>42018.2966087963</v>
      </c>
      <c r="O1005" t="s">
        <v>3896</v>
      </c>
      <c r="Q1005" t="s">
        <v>2366</v>
      </c>
      <c r="R1005">
        <v>19</v>
      </c>
      <c r="V1005" t="b">
        <v>1</v>
      </c>
      <c r="W1005" s="6">
        <v>42037.431944444441</v>
      </c>
    </row>
    <row r="1006" spans="1:23" x14ac:dyDescent="0.3">
      <c r="A1006" t="s">
        <v>5349</v>
      </c>
      <c r="B1006" t="s">
        <v>5350</v>
      </c>
      <c r="C1006">
        <v>7.5</v>
      </c>
      <c r="D1006" t="s">
        <v>3909</v>
      </c>
      <c r="E1006" t="s">
        <v>3937</v>
      </c>
      <c r="F1006" s="17">
        <v>41791</v>
      </c>
      <c r="G1006" s="17">
        <v>41820</v>
      </c>
      <c r="J1006" t="s">
        <v>2258</v>
      </c>
      <c r="K1006" t="s">
        <v>4317</v>
      </c>
      <c r="L1006">
        <v>7.5</v>
      </c>
      <c r="M1006">
        <v>7.5</v>
      </c>
      <c r="N1006" s="6">
        <v>41968.504942129628</v>
      </c>
      <c r="O1006" t="s">
        <v>3896</v>
      </c>
      <c r="P1006" t="s">
        <v>3897</v>
      </c>
      <c r="Q1006" t="s">
        <v>2561</v>
      </c>
      <c r="R1006">
        <v>69</v>
      </c>
      <c r="T1006" t="b">
        <v>1</v>
      </c>
      <c r="W1006" s="6">
        <v>42037.431944444441</v>
      </c>
    </row>
    <row r="1007" spans="1:23" x14ac:dyDescent="0.3">
      <c r="A1007" t="s">
        <v>5351</v>
      </c>
      <c r="B1007" t="s">
        <v>121</v>
      </c>
      <c r="C1007">
        <v>20</v>
      </c>
      <c r="D1007" t="s">
        <v>3900</v>
      </c>
      <c r="E1007" t="s">
        <v>3901</v>
      </c>
      <c r="F1007" s="17">
        <v>41883</v>
      </c>
      <c r="G1007" s="17">
        <v>41900</v>
      </c>
      <c r="H1007" s="17">
        <v>41934</v>
      </c>
      <c r="I1007" s="17">
        <v>41986</v>
      </c>
      <c r="J1007" t="s">
        <v>2258</v>
      </c>
      <c r="K1007" t="s">
        <v>3926</v>
      </c>
      <c r="L1007">
        <v>20</v>
      </c>
      <c r="M1007">
        <v>20</v>
      </c>
      <c r="N1007" s="6">
        <v>42032.418993055559</v>
      </c>
      <c r="O1007" t="s">
        <v>3896</v>
      </c>
      <c r="Q1007" t="s">
        <v>2725</v>
      </c>
      <c r="R1007">
        <v>5</v>
      </c>
      <c r="U1007" t="b">
        <v>1</v>
      </c>
      <c r="W1007" s="6">
        <v>42037.431944444441</v>
      </c>
    </row>
    <row r="1008" spans="1:23" x14ac:dyDescent="0.3">
      <c r="A1008" t="s">
        <v>5352</v>
      </c>
      <c r="B1008" t="s">
        <v>5353</v>
      </c>
      <c r="C1008">
        <v>8.67</v>
      </c>
      <c r="D1008" t="s">
        <v>3968</v>
      </c>
      <c r="E1008" t="s">
        <v>3968</v>
      </c>
      <c r="F1008" s="17">
        <v>41760</v>
      </c>
      <c r="G1008" s="17">
        <v>41769</v>
      </c>
      <c r="H1008" s="17">
        <v>41793</v>
      </c>
      <c r="I1008" s="17">
        <v>41908</v>
      </c>
      <c r="J1008" t="s">
        <v>2258</v>
      </c>
      <c r="K1008" t="s">
        <v>3914</v>
      </c>
      <c r="L1008">
        <v>8</v>
      </c>
      <c r="M1008">
        <v>8.67</v>
      </c>
      <c r="N1008" s="6">
        <v>42002.520127314812</v>
      </c>
      <c r="O1008" t="s">
        <v>3896</v>
      </c>
      <c r="Q1008" t="s">
        <v>2415</v>
      </c>
      <c r="R1008">
        <v>35</v>
      </c>
      <c r="U1008" t="b">
        <v>1</v>
      </c>
      <c r="W1008" s="6">
        <v>42037.431944444441</v>
      </c>
    </row>
    <row r="1009" spans="1:23" x14ac:dyDescent="0.3">
      <c r="A1009" t="s">
        <v>5354</v>
      </c>
      <c r="B1009" t="s">
        <v>5355</v>
      </c>
      <c r="C1009">
        <v>6.63</v>
      </c>
      <c r="D1009" t="s">
        <v>3909</v>
      </c>
      <c r="E1009" t="s">
        <v>3937</v>
      </c>
      <c r="F1009" s="17">
        <v>41760</v>
      </c>
      <c r="G1009" s="17">
        <v>41776</v>
      </c>
      <c r="J1009" t="s">
        <v>2258</v>
      </c>
      <c r="K1009" t="s">
        <v>3042</v>
      </c>
      <c r="L1009">
        <v>6.63</v>
      </c>
      <c r="M1009">
        <v>8.5</v>
      </c>
      <c r="N1009" s="6">
        <v>42012.502175925925</v>
      </c>
      <c r="O1009" t="s">
        <v>3896</v>
      </c>
      <c r="P1009" t="s">
        <v>5356</v>
      </c>
      <c r="Q1009" t="s">
        <v>2447</v>
      </c>
      <c r="R1009">
        <v>25</v>
      </c>
      <c r="T1009" t="b">
        <v>1</v>
      </c>
      <c r="W1009" s="6">
        <v>42037.431944444441</v>
      </c>
    </row>
    <row r="1010" spans="1:23" x14ac:dyDescent="0.3">
      <c r="A1010" t="s">
        <v>5357</v>
      </c>
      <c r="B1010" t="s">
        <v>5358</v>
      </c>
      <c r="C1010">
        <v>6.12</v>
      </c>
      <c r="D1010" t="s">
        <v>3909</v>
      </c>
      <c r="E1010" t="s">
        <v>3937</v>
      </c>
      <c r="F1010" s="17">
        <v>41821</v>
      </c>
      <c r="G1010" s="17">
        <v>41829</v>
      </c>
      <c r="J1010" t="s">
        <v>2258</v>
      </c>
      <c r="K1010" t="s">
        <v>3914</v>
      </c>
      <c r="L1010">
        <v>6</v>
      </c>
      <c r="M1010">
        <v>6.12</v>
      </c>
      <c r="N1010" s="6">
        <v>41898.505219907405</v>
      </c>
      <c r="O1010" t="s">
        <v>3896</v>
      </c>
      <c r="Q1010" t="s">
        <v>2672</v>
      </c>
      <c r="R1010">
        <v>139</v>
      </c>
      <c r="T1010" t="b">
        <v>1</v>
      </c>
      <c r="W1010" s="6">
        <v>42037.431944444441</v>
      </c>
    </row>
    <row r="1011" spans="1:23" x14ac:dyDescent="0.3">
      <c r="A1011" t="s">
        <v>5359</v>
      </c>
      <c r="B1011" t="s">
        <v>5360</v>
      </c>
      <c r="C1011">
        <v>5.8650000000000002</v>
      </c>
      <c r="D1011" t="s">
        <v>3968</v>
      </c>
      <c r="E1011" t="s">
        <v>3968</v>
      </c>
      <c r="F1011" s="17">
        <v>41730</v>
      </c>
      <c r="G1011" s="17">
        <v>41753</v>
      </c>
      <c r="H1011" s="17">
        <v>41789</v>
      </c>
      <c r="I1011" s="17">
        <v>41937</v>
      </c>
      <c r="J1011" t="s">
        <v>2258</v>
      </c>
      <c r="K1011" t="s">
        <v>3914</v>
      </c>
      <c r="L1011">
        <v>4.8449999999999998</v>
      </c>
      <c r="M1011">
        <v>7.25</v>
      </c>
      <c r="N1011" s="6">
        <v>42020.712106481478</v>
      </c>
      <c r="O1011" t="s">
        <v>3896</v>
      </c>
      <c r="Q1011" t="s">
        <v>2358</v>
      </c>
      <c r="R1011">
        <v>17</v>
      </c>
      <c r="U1011" t="b">
        <v>1</v>
      </c>
      <c r="W1011" s="6">
        <v>42037.431944444441</v>
      </c>
    </row>
    <row r="1012" spans="1:23" x14ac:dyDescent="0.3">
      <c r="A1012" t="s">
        <v>5361</v>
      </c>
      <c r="B1012" t="s">
        <v>5362</v>
      </c>
      <c r="C1012">
        <v>4.25</v>
      </c>
      <c r="D1012" t="s">
        <v>3909</v>
      </c>
      <c r="E1012" t="s">
        <v>3937</v>
      </c>
      <c r="F1012" s="17">
        <v>41730</v>
      </c>
      <c r="G1012" s="17">
        <v>41746</v>
      </c>
      <c r="J1012" t="s">
        <v>2258</v>
      </c>
      <c r="K1012" t="s">
        <v>3042</v>
      </c>
      <c r="L1012">
        <v>4.25</v>
      </c>
      <c r="M1012">
        <v>4.25</v>
      </c>
      <c r="N1012" s="6">
        <v>41919.974444444444</v>
      </c>
      <c r="O1012" t="s">
        <v>3896</v>
      </c>
      <c r="P1012" t="s">
        <v>3911</v>
      </c>
      <c r="Q1012" t="s">
        <v>2369</v>
      </c>
      <c r="R1012">
        <v>118</v>
      </c>
      <c r="T1012" t="b">
        <v>1</v>
      </c>
      <c r="W1012" s="6">
        <v>42037.431944444441</v>
      </c>
    </row>
    <row r="1013" spans="1:23" x14ac:dyDescent="0.3">
      <c r="A1013" t="s">
        <v>12736</v>
      </c>
      <c r="B1013" t="s">
        <v>12644</v>
      </c>
      <c r="C1013">
        <v>3</v>
      </c>
      <c r="D1013" t="s">
        <v>3893</v>
      </c>
      <c r="E1013" t="s">
        <v>3925</v>
      </c>
      <c r="F1013" s="17">
        <v>42005</v>
      </c>
      <c r="G1013" s="17">
        <v>42010</v>
      </c>
      <c r="H1013" s="17">
        <v>42033</v>
      </c>
      <c r="J1013" t="s">
        <v>23</v>
      </c>
      <c r="K1013" t="s">
        <v>3926</v>
      </c>
      <c r="L1013">
        <v>2.75</v>
      </c>
      <c r="M1013">
        <v>3</v>
      </c>
      <c r="N1013" s="6">
        <v>42035.818124999998</v>
      </c>
      <c r="O1013" t="s">
        <v>3896</v>
      </c>
      <c r="P1013" t="s">
        <v>3921</v>
      </c>
      <c r="Q1013" t="s">
        <v>2680</v>
      </c>
      <c r="R1013">
        <v>2</v>
      </c>
      <c r="V1013" t="b">
        <v>1</v>
      </c>
      <c r="W1013" s="6">
        <v>42037.431944444441</v>
      </c>
    </row>
    <row r="1014" spans="1:23" x14ac:dyDescent="0.3">
      <c r="A1014" t="s">
        <v>5363</v>
      </c>
      <c r="B1014" t="s">
        <v>5364</v>
      </c>
      <c r="C1014">
        <v>7</v>
      </c>
      <c r="D1014" t="s">
        <v>3909</v>
      </c>
      <c r="E1014" t="s">
        <v>3937</v>
      </c>
      <c r="F1014" s="17">
        <v>41760</v>
      </c>
      <c r="G1014" s="17">
        <v>41764</v>
      </c>
      <c r="J1014" t="s">
        <v>2258</v>
      </c>
      <c r="K1014" t="s">
        <v>3914</v>
      </c>
      <c r="L1014">
        <v>7</v>
      </c>
      <c r="M1014">
        <v>7</v>
      </c>
      <c r="N1014" s="6">
        <v>41898.505219907405</v>
      </c>
      <c r="O1014" t="s">
        <v>3896</v>
      </c>
      <c r="P1014" t="s">
        <v>3911</v>
      </c>
      <c r="Q1014" t="s">
        <v>2366</v>
      </c>
      <c r="R1014">
        <v>139</v>
      </c>
      <c r="T1014" t="b">
        <v>1</v>
      </c>
      <c r="W1014" s="6">
        <v>42037.431944444441</v>
      </c>
    </row>
    <row r="1015" spans="1:23" x14ac:dyDescent="0.3">
      <c r="A1015" t="s">
        <v>1126</v>
      </c>
      <c r="B1015" t="s">
        <v>1125</v>
      </c>
      <c r="C1015">
        <v>4.59</v>
      </c>
      <c r="D1015" t="s">
        <v>3900</v>
      </c>
      <c r="E1015" t="s">
        <v>3960</v>
      </c>
      <c r="F1015" s="17">
        <v>41944</v>
      </c>
      <c r="G1015" s="17">
        <v>41951</v>
      </c>
      <c r="H1015" s="17">
        <v>41995</v>
      </c>
      <c r="I1015" s="17">
        <v>42012</v>
      </c>
      <c r="J1015" t="s">
        <v>2258</v>
      </c>
      <c r="K1015" t="s">
        <v>4317</v>
      </c>
      <c r="L1015">
        <v>4.59</v>
      </c>
      <c r="M1015">
        <v>6.25</v>
      </c>
      <c r="N1015" s="6">
        <v>42034.581076388888</v>
      </c>
      <c r="O1015" t="s">
        <v>3896</v>
      </c>
      <c r="Q1015" t="s">
        <v>3566</v>
      </c>
      <c r="R1015">
        <v>3</v>
      </c>
      <c r="U1015" t="b">
        <v>1</v>
      </c>
      <c r="W1015" s="6">
        <v>42037.431944444441</v>
      </c>
    </row>
    <row r="1016" spans="1:23" x14ac:dyDescent="0.3">
      <c r="A1016" t="s">
        <v>5365</v>
      </c>
      <c r="B1016" t="s">
        <v>5366</v>
      </c>
      <c r="C1016">
        <v>6.63</v>
      </c>
      <c r="D1016" t="s">
        <v>3909</v>
      </c>
      <c r="E1016" t="s">
        <v>3937</v>
      </c>
      <c r="F1016" s="17">
        <v>41760</v>
      </c>
      <c r="G1016" s="17">
        <v>41764</v>
      </c>
      <c r="J1016" t="s">
        <v>2258</v>
      </c>
      <c r="K1016" t="s">
        <v>3042</v>
      </c>
      <c r="L1016">
        <v>6.5</v>
      </c>
      <c r="M1016">
        <v>6.63</v>
      </c>
      <c r="N1016" s="6">
        <v>41903.502013888887</v>
      </c>
      <c r="O1016" t="s">
        <v>3896</v>
      </c>
      <c r="P1016" t="s">
        <v>3911</v>
      </c>
      <c r="Q1016" t="s">
        <v>2345</v>
      </c>
      <c r="R1016">
        <v>134</v>
      </c>
      <c r="T1016" t="b">
        <v>1</v>
      </c>
      <c r="W1016" s="6">
        <v>42037.431944444441</v>
      </c>
    </row>
    <row r="1017" spans="1:23" x14ac:dyDescent="0.3">
      <c r="A1017" t="s">
        <v>5367</v>
      </c>
      <c r="B1017" t="s">
        <v>5368</v>
      </c>
      <c r="C1017">
        <v>24.225000000000001</v>
      </c>
      <c r="D1017" t="s">
        <v>3893</v>
      </c>
      <c r="E1017" t="s">
        <v>3894</v>
      </c>
      <c r="F1017" s="17">
        <v>41913</v>
      </c>
      <c r="G1017" s="17">
        <v>41943</v>
      </c>
      <c r="H1017" s="17">
        <v>41950</v>
      </c>
      <c r="J1017" t="s">
        <v>2258</v>
      </c>
      <c r="K1017" t="s">
        <v>3948</v>
      </c>
      <c r="L1017">
        <v>23</v>
      </c>
      <c r="M1017">
        <v>24.225000000000001</v>
      </c>
      <c r="N1017" s="6">
        <v>42035.818124999998</v>
      </c>
      <c r="O1017" t="s">
        <v>3896</v>
      </c>
      <c r="P1017" t="s">
        <v>3897</v>
      </c>
      <c r="Q1017" t="s">
        <v>2251</v>
      </c>
      <c r="R1017">
        <v>2</v>
      </c>
      <c r="V1017" t="b">
        <v>1</v>
      </c>
      <c r="W1017" s="6">
        <v>42037.431944444441</v>
      </c>
    </row>
    <row r="1018" spans="1:23" x14ac:dyDescent="0.3">
      <c r="A1018" t="s">
        <v>5369</v>
      </c>
      <c r="B1018" t="s">
        <v>5370</v>
      </c>
      <c r="C1018">
        <v>12.5</v>
      </c>
      <c r="D1018" t="s">
        <v>3909</v>
      </c>
      <c r="E1018" t="s">
        <v>3937</v>
      </c>
      <c r="F1018" s="17">
        <v>41821</v>
      </c>
      <c r="G1018" s="17">
        <v>41821</v>
      </c>
      <c r="J1018" t="s">
        <v>2258</v>
      </c>
      <c r="K1018" t="s">
        <v>4317</v>
      </c>
      <c r="L1018">
        <v>12.5</v>
      </c>
      <c r="M1018">
        <v>12.5</v>
      </c>
      <c r="N1018" s="6">
        <v>41871.890324074076</v>
      </c>
      <c r="O1018" t="s">
        <v>3896</v>
      </c>
      <c r="Q1018" t="s">
        <v>2614</v>
      </c>
      <c r="R1018">
        <v>166</v>
      </c>
      <c r="T1018" t="b">
        <v>1</v>
      </c>
      <c r="W1018" s="6">
        <v>42037.431944444441</v>
      </c>
    </row>
    <row r="1019" spans="1:23" x14ac:dyDescent="0.3">
      <c r="A1019" t="s">
        <v>5371</v>
      </c>
      <c r="B1019" t="s">
        <v>5372</v>
      </c>
      <c r="C1019">
        <v>5.75</v>
      </c>
      <c r="D1019" t="s">
        <v>3968</v>
      </c>
      <c r="E1019" t="s">
        <v>3968</v>
      </c>
      <c r="F1019" s="17">
        <v>41609</v>
      </c>
      <c r="G1019" s="17">
        <v>41615</v>
      </c>
      <c r="H1019" s="17">
        <v>41628</v>
      </c>
      <c r="I1019" s="17">
        <v>41694</v>
      </c>
      <c r="J1019" t="s">
        <v>4998</v>
      </c>
      <c r="K1019" t="s">
        <v>4009</v>
      </c>
      <c r="L1019">
        <v>5.75</v>
      </c>
      <c r="M1019">
        <v>5.75</v>
      </c>
      <c r="N1019" s="6">
        <v>41905.622615740744</v>
      </c>
      <c r="O1019" t="s">
        <v>3896</v>
      </c>
      <c r="R1019">
        <v>132</v>
      </c>
      <c r="U1019" t="b">
        <v>1</v>
      </c>
      <c r="W1019" s="6">
        <v>42037.431944444441</v>
      </c>
    </row>
    <row r="1020" spans="1:23" x14ac:dyDescent="0.3">
      <c r="A1020" t="s">
        <v>5373</v>
      </c>
      <c r="B1020" t="s">
        <v>5374</v>
      </c>
      <c r="C1020">
        <v>5.5</v>
      </c>
      <c r="D1020" t="s">
        <v>3909</v>
      </c>
      <c r="E1020" t="s">
        <v>3937</v>
      </c>
      <c r="F1020" s="17">
        <v>41913</v>
      </c>
      <c r="G1020" s="17">
        <v>41919</v>
      </c>
      <c r="J1020" t="s">
        <v>2258</v>
      </c>
      <c r="K1020" t="s">
        <v>4000</v>
      </c>
      <c r="L1020">
        <v>5.5</v>
      </c>
      <c r="M1020">
        <v>5.5</v>
      </c>
      <c r="N1020" s="6">
        <v>41952.501898148148</v>
      </c>
      <c r="O1020" t="s">
        <v>3896</v>
      </c>
      <c r="Q1020" t="s">
        <v>3222</v>
      </c>
      <c r="R1020">
        <v>85</v>
      </c>
      <c r="T1020" t="b">
        <v>1</v>
      </c>
      <c r="W1020" s="6">
        <v>42037.431944444441</v>
      </c>
    </row>
    <row r="1021" spans="1:23" x14ac:dyDescent="0.3">
      <c r="A1021" t="s">
        <v>5375</v>
      </c>
      <c r="B1021" t="s">
        <v>5376</v>
      </c>
      <c r="C1021">
        <v>5.3550000000000004</v>
      </c>
      <c r="D1021" t="s">
        <v>3900</v>
      </c>
      <c r="E1021" t="s">
        <v>3901</v>
      </c>
      <c r="F1021" s="17">
        <v>41760</v>
      </c>
      <c r="G1021" s="17">
        <v>41782</v>
      </c>
      <c r="H1021" s="17">
        <v>41813</v>
      </c>
      <c r="I1021" s="17">
        <v>41842</v>
      </c>
      <c r="J1021" t="s">
        <v>2258</v>
      </c>
      <c r="K1021" t="s">
        <v>3042</v>
      </c>
      <c r="L1021">
        <v>5.3550000000000004</v>
      </c>
      <c r="M1021">
        <v>6</v>
      </c>
      <c r="N1021" s="6">
        <v>41874.000115740739</v>
      </c>
      <c r="O1021" t="s">
        <v>3896</v>
      </c>
      <c r="Q1021" t="s">
        <v>2394</v>
      </c>
      <c r="R1021">
        <v>163</v>
      </c>
      <c r="U1021" t="b">
        <v>1</v>
      </c>
      <c r="W1021" s="6">
        <v>42037.431944444441</v>
      </c>
    </row>
    <row r="1022" spans="1:23" x14ac:dyDescent="0.3">
      <c r="A1022" t="s">
        <v>5377</v>
      </c>
      <c r="B1022" t="s">
        <v>5378</v>
      </c>
      <c r="C1022">
        <v>5.25</v>
      </c>
      <c r="D1022" t="s">
        <v>3909</v>
      </c>
      <c r="E1022" t="s">
        <v>3937</v>
      </c>
      <c r="F1022" s="17">
        <v>41730</v>
      </c>
      <c r="G1022" s="17">
        <v>41748</v>
      </c>
      <c r="J1022" t="s">
        <v>2258</v>
      </c>
      <c r="K1022" t="s">
        <v>2464</v>
      </c>
      <c r="L1022">
        <v>5.25</v>
      </c>
      <c r="M1022">
        <v>5.25</v>
      </c>
      <c r="N1022" s="6">
        <v>41878.516238425924</v>
      </c>
      <c r="O1022" t="s">
        <v>3896</v>
      </c>
      <c r="P1022" t="s">
        <v>3911</v>
      </c>
      <c r="Q1022" t="s">
        <v>2259</v>
      </c>
      <c r="R1022">
        <v>159</v>
      </c>
      <c r="T1022" t="b">
        <v>1</v>
      </c>
      <c r="W1022" s="6">
        <v>42037.431944444441</v>
      </c>
    </row>
    <row r="1023" spans="1:23" x14ac:dyDescent="0.3">
      <c r="A1023" t="s">
        <v>5379</v>
      </c>
      <c r="B1023" t="s">
        <v>24</v>
      </c>
      <c r="C1023">
        <v>10.5</v>
      </c>
      <c r="D1023" t="s">
        <v>3968</v>
      </c>
      <c r="E1023" t="s">
        <v>3968</v>
      </c>
      <c r="F1023" s="17">
        <v>41821</v>
      </c>
      <c r="G1023" s="17">
        <v>41827</v>
      </c>
      <c r="H1023" s="17">
        <v>41845</v>
      </c>
      <c r="I1023" s="17">
        <v>41898</v>
      </c>
      <c r="J1023" t="s">
        <v>2258</v>
      </c>
      <c r="K1023" t="s">
        <v>3942</v>
      </c>
      <c r="L1023">
        <v>10.5</v>
      </c>
      <c r="M1023">
        <v>10.5</v>
      </c>
      <c r="N1023" s="6">
        <v>41947.395370370374</v>
      </c>
      <c r="O1023" t="s">
        <v>3896</v>
      </c>
      <c r="Q1023" t="s">
        <v>2587</v>
      </c>
      <c r="R1023">
        <v>90</v>
      </c>
      <c r="U1023" t="b">
        <v>1</v>
      </c>
      <c r="W1023" s="6">
        <v>42037.431944444441</v>
      </c>
    </row>
    <row r="1024" spans="1:23" x14ac:dyDescent="0.3">
      <c r="A1024" t="s">
        <v>5380</v>
      </c>
      <c r="B1024" t="s">
        <v>5381</v>
      </c>
      <c r="C1024">
        <v>6.375</v>
      </c>
      <c r="D1024" t="s">
        <v>3900</v>
      </c>
      <c r="E1024" t="s">
        <v>3901</v>
      </c>
      <c r="F1024" s="17">
        <v>41730</v>
      </c>
      <c r="G1024" s="17">
        <v>41748</v>
      </c>
      <c r="H1024" s="17">
        <v>41765</v>
      </c>
      <c r="I1024" s="17">
        <v>41982</v>
      </c>
      <c r="J1024" t="s">
        <v>2258</v>
      </c>
      <c r="K1024" t="s">
        <v>3914</v>
      </c>
      <c r="L1024">
        <v>6.375</v>
      </c>
      <c r="M1024">
        <v>6.75</v>
      </c>
      <c r="N1024" s="6">
        <v>42027.586516203701</v>
      </c>
      <c r="O1024" t="s">
        <v>3896</v>
      </c>
      <c r="Q1024" t="s">
        <v>2366</v>
      </c>
      <c r="R1024">
        <v>10</v>
      </c>
      <c r="U1024" t="b">
        <v>1</v>
      </c>
      <c r="W1024" s="6">
        <v>42037.431944444441</v>
      </c>
    </row>
    <row r="1025" spans="1:23" x14ac:dyDescent="0.3">
      <c r="A1025" t="s">
        <v>5382</v>
      </c>
      <c r="B1025" t="s">
        <v>5383</v>
      </c>
      <c r="C1025">
        <v>4.75</v>
      </c>
      <c r="D1025" t="s">
        <v>3968</v>
      </c>
      <c r="E1025" t="s">
        <v>3968</v>
      </c>
      <c r="F1025" s="17">
        <v>41730</v>
      </c>
      <c r="G1025" s="17">
        <v>41730</v>
      </c>
      <c r="H1025" s="17">
        <v>41744</v>
      </c>
      <c r="I1025" s="17">
        <v>41922</v>
      </c>
      <c r="J1025" t="s">
        <v>2258</v>
      </c>
      <c r="K1025" t="s">
        <v>3914</v>
      </c>
      <c r="L1025">
        <v>4.75</v>
      </c>
      <c r="M1025">
        <v>5.25</v>
      </c>
      <c r="N1025" s="6">
        <v>41988.493958333333</v>
      </c>
      <c r="O1025" t="s">
        <v>3896</v>
      </c>
      <c r="Q1025" t="s">
        <v>2275</v>
      </c>
      <c r="R1025">
        <v>49</v>
      </c>
      <c r="U1025" t="b">
        <v>1</v>
      </c>
      <c r="W1025" s="6">
        <v>42037.431944444441</v>
      </c>
    </row>
    <row r="1026" spans="1:23" x14ac:dyDescent="0.3">
      <c r="A1026" t="s">
        <v>5384</v>
      </c>
      <c r="B1026" t="s">
        <v>5385</v>
      </c>
      <c r="C1026">
        <v>6.12</v>
      </c>
      <c r="D1026" t="s">
        <v>3909</v>
      </c>
      <c r="E1026" t="s">
        <v>3937</v>
      </c>
      <c r="F1026" s="17">
        <v>41730</v>
      </c>
      <c r="G1026" s="17">
        <v>41750</v>
      </c>
      <c r="H1026" s="17">
        <v>41781</v>
      </c>
      <c r="J1026" t="s">
        <v>2258</v>
      </c>
      <c r="K1026" t="s">
        <v>3914</v>
      </c>
      <c r="L1026">
        <v>6</v>
      </c>
      <c r="M1026">
        <v>6.12</v>
      </c>
      <c r="N1026" s="6">
        <v>41902.504016203704</v>
      </c>
      <c r="O1026" t="s">
        <v>3896</v>
      </c>
      <c r="Q1026" t="s">
        <v>2366</v>
      </c>
      <c r="R1026">
        <v>135</v>
      </c>
      <c r="T1026" t="b">
        <v>1</v>
      </c>
      <c r="W1026" s="6">
        <v>42037.431944444441</v>
      </c>
    </row>
    <row r="1027" spans="1:23" x14ac:dyDescent="0.3">
      <c r="A1027" t="s">
        <v>5384</v>
      </c>
      <c r="B1027" t="s">
        <v>5386</v>
      </c>
      <c r="C1027">
        <v>5.0999999999999996</v>
      </c>
      <c r="D1027" t="s">
        <v>3950</v>
      </c>
      <c r="E1027" t="s">
        <v>3951</v>
      </c>
      <c r="F1027" s="17">
        <v>41730</v>
      </c>
      <c r="G1027" s="17">
        <v>41750</v>
      </c>
      <c r="H1027" s="17">
        <v>41779</v>
      </c>
      <c r="I1027" s="17">
        <v>42035</v>
      </c>
      <c r="J1027" t="s">
        <v>2258</v>
      </c>
      <c r="K1027" t="s">
        <v>3914</v>
      </c>
      <c r="L1027">
        <v>5.0999999999999996</v>
      </c>
      <c r="M1027">
        <v>6.5</v>
      </c>
      <c r="N1027" s="6">
        <v>42035.664386574077</v>
      </c>
      <c r="O1027" t="s">
        <v>3896</v>
      </c>
      <c r="Q1027" t="s">
        <v>2366</v>
      </c>
      <c r="R1027">
        <v>2</v>
      </c>
      <c r="U1027" t="b">
        <v>1</v>
      </c>
      <c r="W1027" s="6">
        <v>42037.431944444441</v>
      </c>
    </row>
    <row r="1028" spans="1:23" x14ac:dyDescent="0.3">
      <c r="A1028" t="s">
        <v>5387</v>
      </c>
      <c r="B1028" t="s">
        <v>5388</v>
      </c>
      <c r="C1028">
        <v>9.69</v>
      </c>
      <c r="D1028" t="s">
        <v>3922</v>
      </c>
      <c r="E1028" t="s">
        <v>3923</v>
      </c>
      <c r="F1028" s="17">
        <v>41760</v>
      </c>
      <c r="G1028" s="17">
        <v>41762</v>
      </c>
      <c r="H1028" s="17">
        <v>41790</v>
      </c>
      <c r="J1028" t="s">
        <v>2258</v>
      </c>
      <c r="K1028" t="s">
        <v>3042</v>
      </c>
      <c r="L1028">
        <v>7.75</v>
      </c>
      <c r="M1028">
        <v>9.69</v>
      </c>
      <c r="N1028" s="6">
        <v>42035.818124999998</v>
      </c>
      <c r="O1028" t="s">
        <v>3896</v>
      </c>
      <c r="P1028" t="s">
        <v>3911</v>
      </c>
      <c r="Q1028" t="s">
        <v>2406</v>
      </c>
      <c r="R1028">
        <v>2</v>
      </c>
      <c r="V1028" t="b">
        <v>1</v>
      </c>
      <c r="W1028" s="6">
        <v>42037.431944444441</v>
      </c>
    </row>
    <row r="1029" spans="1:23" x14ac:dyDescent="0.3">
      <c r="A1029" t="s">
        <v>5389</v>
      </c>
      <c r="B1029" t="s">
        <v>783</v>
      </c>
      <c r="C1029">
        <v>5.75</v>
      </c>
      <c r="D1029" t="s">
        <v>3893</v>
      </c>
      <c r="E1029" t="s">
        <v>3894</v>
      </c>
      <c r="F1029" s="17">
        <v>41852</v>
      </c>
      <c r="G1029" s="17">
        <v>41853</v>
      </c>
      <c r="J1029" t="s">
        <v>2258</v>
      </c>
      <c r="K1029" t="s">
        <v>3948</v>
      </c>
      <c r="L1029">
        <v>5.75</v>
      </c>
      <c r="M1029">
        <v>5.75</v>
      </c>
      <c r="N1029" s="6">
        <v>42035.818124999998</v>
      </c>
      <c r="O1029" t="s">
        <v>3896</v>
      </c>
      <c r="P1029" t="s">
        <v>3897</v>
      </c>
      <c r="Q1029" t="s">
        <v>2687</v>
      </c>
      <c r="R1029">
        <v>2</v>
      </c>
      <c r="V1029" t="b">
        <v>1</v>
      </c>
      <c r="W1029" s="6">
        <v>42037.431944444441</v>
      </c>
    </row>
    <row r="1030" spans="1:23" x14ac:dyDescent="0.3">
      <c r="A1030" t="s">
        <v>1627</v>
      </c>
      <c r="B1030" t="s">
        <v>1626</v>
      </c>
      <c r="C1030">
        <v>11.75</v>
      </c>
      <c r="D1030" t="s">
        <v>2230</v>
      </c>
      <c r="E1030" t="s">
        <v>3984</v>
      </c>
      <c r="F1030" s="17">
        <v>41821</v>
      </c>
      <c r="G1030" s="17">
        <v>41825</v>
      </c>
      <c r="J1030" t="s">
        <v>2258</v>
      </c>
      <c r="K1030" t="s">
        <v>3933</v>
      </c>
      <c r="L1030">
        <v>11.75</v>
      </c>
      <c r="M1030">
        <v>11.75</v>
      </c>
      <c r="N1030" s="6">
        <v>41892.628495370373</v>
      </c>
      <c r="O1030" t="s">
        <v>3896</v>
      </c>
      <c r="P1030" t="s">
        <v>3911</v>
      </c>
      <c r="Q1030" t="s">
        <v>2636</v>
      </c>
      <c r="R1030">
        <v>145</v>
      </c>
      <c r="S1030" t="b">
        <v>1</v>
      </c>
      <c r="W1030" s="6">
        <v>42037.431944444441</v>
      </c>
    </row>
    <row r="1031" spans="1:23" x14ac:dyDescent="0.3">
      <c r="A1031" t="s">
        <v>5390</v>
      </c>
      <c r="B1031" t="s">
        <v>5391</v>
      </c>
      <c r="C1031">
        <v>11.5</v>
      </c>
      <c r="D1031" t="s">
        <v>3893</v>
      </c>
      <c r="E1031" t="s">
        <v>3894</v>
      </c>
      <c r="F1031" s="17">
        <v>41944</v>
      </c>
      <c r="G1031" s="17">
        <v>41964</v>
      </c>
      <c r="J1031" t="s">
        <v>2258</v>
      </c>
      <c r="K1031" t="s">
        <v>3926</v>
      </c>
      <c r="L1031">
        <v>11.5</v>
      </c>
      <c r="M1031">
        <v>13</v>
      </c>
      <c r="N1031" s="6">
        <v>42035.818124999998</v>
      </c>
      <c r="O1031" t="s">
        <v>3896</v>
      </c>
      <c r="P1031" t="s">
        <v>3897</v>
      </c>
      <c r="Q1031" t="s">
        <v>3489</v>
      </c>
      <c r="R1031">
        <v>2</v>
      </c>
      <c r="V1031" t="b">
        <v>1</v>
      </c>
      <c r="W1031" s="6">
        <v>42037.431944444441</v>
      </c>
    </row>
    <row r="1032" spans="1:23" x14ac:dyDescent="0.3">
      <c r="A1032" t="s">
        <v>12970</v>
      </c>
      <c r="B1032" t="s">
        <v>12909</v>
      </c>
      <c r="C1032">
        <v>7.65</v>
      </c>
      <c r="D1032" t="s">
        <v>3893</v>
      </c>
      <c r="E1032" t="s">
        <v>4117</v>
      </c>
      <c r="F1032" s="17">
        <v>42005</v>
      </c>
      <c r="G1032" s="17">
        <v>42019</v>
      </c>
      <c r="J1032" t="s">
        <v>2258</v>
      </c>
      <c r="K1032" t="s">
        <v>3933</v>
      </c>
      <c r="L1032">
        <v>7.65</v>
      </c>
      <c r="M1032">
        <v>7.65</v>
      </c>
      <c r="N1032" s="6">
        <v>42035.818124999998</v>
      </c>
      <c r="O1032" t="s">
        <v>3896</v>
      </c>
      <c r="P1032" t="s">
        <v>11559</v>
      </c>
      <c r="Q1032" t="s">
        <v>11502</v>
      </c>
      <c r="R1032">
        <v>2</v>
      </c>
      <c r="V1032" t="b">
        <v>1</v>
      </c>
      <c r="W1032" s="6">
        <v>42037.431944444441</v>
      </c>
    </row>
    <row r="1033" spans="1:23" x14ac:dyDescent="0.3">
      <c r="A1033" t="s">
        <v>5392</v>
      </c>
      <c r="B1033" t="s">
        <v>5393</v>
      </c>
      <c r="C1033">
        <v>5.0999999999999996</v>
      </c>
      <c r="D1033" t="s">
        <v>3900</v>
      </c>
      <c r="E1033" t="s">
        <v>3901</v>
      </c>
      <c r="F1033" s="17">
        <v>41760</v>
      </c>
      <c r="G1033" s="17">
        <v>41769</v>
      </c>
      <c r="H1033" s="17">
        <v>41802</v>
      </c>
      <c r="I1033" s="17">
        <v>41874</v>
      </c>
      <c r="J1033" t="s">
        <v>2258</v>
      </c>
      <c r="K1033" t="s">
        <v>3042</v>
      </c>
      <c r="L1033">
        <v>5</v>
      </c>
      <c r="M1033">
        <v>5.0999999999999996</v>
      </c>
      <c r="N1033" s="6">
        <v>41922.916863425926</v>
      </c>
      <c r="O1033" t="s">
        <v>3896</v>
      </c>
      <c r="Q1033" t="s">
        <v>2243</v>
      </c>
      <c r="R1033">
        <v>115</v>
      </c>
      <c r="U1033" t="b">
        <v>1</v>
      </c>
      <c r="W1033" s="6">
        <v>42037.431944444441</v>
      </c>
    </row>
    <row r="1034" spans="1:23" x14ac:dyDescent="0.3">
      <c r="A1034" t="s">
        <v>5394</v>
      </c>
      <c r="B1034" t="s">
        <v>5395</v>
      </c>
      <c r="C1034">
        <v>10.71</v>
      </c>
      <c r="D1034" t="s">
        <v>3922</v>
      </c>
      <c r="E1034" t="s">
        <v>3923</v>
      </c>
      <c r="F1034" s="17">
        <v>41944</v>
      </c>
      <c r="G1034" s="17">
        <v>41960</v>
      </c>
      <c r="J1034" t="s">
        <v>2258</v>
      </c>
      <c r="K1034" t="s">
        <v>4032</v>
      </c>
      <c r="L1034">
        <v>10.71</v>
      </c>
      <c r="M1034">
        <v>11.75</v>
      </c>
      <c r="N1034" s="6">
        <v>42035.818124999998</v>
      </c>
      <c r="O1034" t="s">
        <v>3896</v>
      </c>
      <c r="P1034" t="s">
        <v>11559</v>
      </c>
      <c r="Q1034" t="s">
        <v>3746</v>
      </c>
      <c r="R1034">
        <v>2</v>
      </c>
      <c r="V1034" t="b">
        <v>1</v>
      </c>
      <c r="W1034" s="6">
        <v>42037.431944444441</v>
      </c>
    </row>
    <row r="1035" spans="1:23" x14ac:dyDescent="0.3">
      <c r="A1035" t="s">
        <v>2125</v>
      </c>
      <c r="B1035" t="s">
        <v>2124</v>
      </c>
      <c r="C1035">
        <v>9.25</v>
      </c>
      <c r="D1035" t="s">
        <v>3909</v>
      </c>
      <c r="E1035" t="s">
        <v>3929</v>
      </c>
      <c r="F1035" s="17">
        <v>41883</v>
      </c>
      <c r="G1035" s="17">
        <v>41905</v>
      </c>
      <c r="J1035" t="s">
        <v>2258</v>
      </c>
      <c r="K1035" t="s">
        <v>3933</v>
      </c>
      <c r="L1035">
        <v>9.25</v>
      </c>
      <c r="M1035">
        <v>10.5</v>
      </c>
      <c r="N1035" s="6">
        <v>41931.533622685187</v>
      </c>
      <c r="O1035" t="s">
        <v>3896</v>
      </c>
      <c r="P1035" t="s">
        <v>3915</v>
      </c>
      <c r="Q1035" t="s">
        <v>3370</v>
      </c>
      <c r="R1035">
        <v>106</v>
      </c>
      <c r="T1035" t="b">
        <v>1</v>
      </c>
      <c r="W1035" s="6">
        <v>42037.431944444441</v>
      </c>
    </row>
    <row r="1036" spans="1:23" x14ac:dyDescent="0.3">
      <c r="A1036" t="s">
        <v>5397</v>
      </c>
      <c r="B1036" t="s">
        <v>5398</v>
      </c>
      <c r="C1036">
        <v>8.5</v>
      </c>
      <c r="D1036" t="s">
        <v>3909</v>
      </c>
      <c r="E1036" t="s">
        <v>3937</v>
      </c>
      <c r="F1036" s="17">
        <v>41791</v>
      </c>
      <c r="G1036" s="17">
        <v>41818</v>
      </c>
      <c r="J1036" t="s">
        <v>2258</v>
      </c>
      <c r="K1036" t="s">
        <v>3948</v>
      </c>
      <c r="L1036">
        <v>8.5</v>
      </c>
      <c r="M1036">
        <v>8.5</v>
      </c>
      <c r="N1036" s="6">
        <v>41951.502349537041</v>
      </c>
      <c r="O1036" t="s">
        <v>3896</v>
      </c>
      <c r="P1036" t="s">
        <v>3897</v>
      </c>
      <c r="Q1036" t="s">
        <v>2731</v>
      </c>
      <c r="R1036">
        <v>86</v>
      </c>
      <c r="T1036" t="b">
        <v>1</v>
      </c>
      <c r="W1036" s="6">
        <v>42037.431944444441</v>
      </c>
    </row>
    <row r="1037" spans="1:23" x14ac:dyDescent="0.3">
      <c r="A1037" t="s">
        <v>5399</v>
      </c>
      <c r="B1037" t="s">
        <v>5400</v>
      </c>
      <c r="C1037">
        <v>5.75</v>
      </c>
      <c r="D1037" t="s">
        <v>3909</v>
      </c>
      <c r="E1037" t="s">
        <v>3937</v>
      </c>
      <c r="F1037" s="17">
        <v>41821</v>
      </c>
      <c r="G1037" s="17">
        <v>41850</v>
      </c>
      <c r="J1037" t="s">
        <v>2258</v>
      </c>
      <c r="K1037" t="s">
        <v>3930</v>
      </c>
      <c r="L1037">
        <v>5.75</v>
      </c>
      <c r="M1037">
        <v>5.75</v>
      </c>
      <c r="N1037" s="6">
        <v>41984.507222222222</v>
      </c>
      <c r="O1037" t="s">
        <v>3896</v>
      </c>
      <c r="P1037" t="s">
        <v>3897</v>
      </c>
      <c r="Q1037" t="s">
        <v>2660</v>
      </c>
      <c r="R1037">
        <v>53</v>
      </c>
      <c r="T1037" t="b">
        <v>1</v>
      </c>
      <c r="W1037" s="6">
        <v>42037.431944444441</v>
      </c>
    </row>
    <row r="1038" spans="1:23" x14ac:dyDescent="0.3">
      <c r="A1038" t="s">
        <v>5401</v>
      </c>
      <c r="B1038" t="s">
        <v>5402</v>
      </c>
      <c r="C1038">
        <v>9</v>
      </c>
      <c r="D1038" t="s">
        <v>3909</v>
      </c>
      <c r="E1038" t="s">
        <v>3937</v>
      </c>
      <c r="F1038" s="17">
        <v>41760</v>
      </c>
      <c r="G1038" s="17">
        <v>41789</v>
      </c>
      <c r="J1038" t="s">
        <v>2258</v>
      </c>
      <c r="K1038" t="s">
        <v>2464</v>
      </c>
      <c r="L1038">
        <v>9</v>
      </c>
      <c r="M1038">
        <v>9</v>
      </c>
      <c r="N1038" s="6">
        <v>41990.504282407404</v>
      </c>
      <c r="O1038" t="s">
        <v>3896</v>
      </c>
      <c r="P1038" t="s">
        <v>3911</v>
      </c>
      <c r="Q1038" t="s">
        <v>2293</v>
      </c>
      <c r="R1038">
        <v>47</v>
      </c>
      <c r="T1038" t="b">
        <v>1</v>
      </c>
      <c r="W1038" s="6">
        <v>42037.431944444441</v>
      </c>
    </row>
    <row r="1039" spans="1:23" x14ac:dyDescent="0.3">
      <c r="A1039" t="s">
        <v>5403</v>
      </c>
      <c r="B1039" t="s">
        <v>5404</v>
      </c>
      <c r="C1039">
        <v>3.25</v>
      </c>
      <c r="D1039" t="s">
        <v>3909</v>
      </c>
      <c r="E1039" t="s">
        <v>3937</v>
      </c>
      <c r="F1039" s="17">
        <v>41821</v>
      </c>
      <c r="G1039" s="17">
        <v>41832</v>
      </c>
      <c r="J1039" t="s">
        <v>2258</v>
      </c>
      <c r="K1039" t="s">
        <v>4020</v>
      </c>
      <c r="L1039">
        <v>3.25</v>
      </c>
      <c r="M1039">
        <v>3.25</v>
      </c>
      <c r="N1039" s="6">
        <v>42019.503391203703</v>
      </c>
      <c r="O1039" t="s">
        <v>3896</v>
      </c>
      <c r="P1039" t="s">
        <v>3897</v>
      </c>
      <c r="Q1039" t="s">
        <v>2499</v>
      </c>
      <c r="R1039">
        <v>18</v>
      </c>
      <c r="T1039" t="b">
        <v>1</v>
      </c>
      <c r="W1039" s="6">
        <v>42037.431944444441</v>
      </c>
    </row>
    <row r="1040" spans="1:23" x14ac:dyDescent="0.3">
      <c r="A1040" t="s">
        <v>5405</v>
      </c>
      <c r="B1040" t="s">
        <v>5406</v>
      </c>
      <c r="C1040">
        <v>13</v>
      </c>
      <c r="D1040" t="s">
        <v>3968</v>
      </c>
      <c r="E1040" t="s">
        <v>3968</v>
      </c>
      <c r="F1040" s="17">
        <v>41852</v>
      </c>
      <c r="G1040" s="17">
        <v>41860</v>
      </c>
      <c r="H1040" s="17">
        <v>41865</v>
      </c>
      <c r="I1040" s="17">
        <v>41958</v>
      </c>
      <c r="J1040" t="s">
        <v>2258</v>
      </c>
      <c r="K1040" t="s">
        <v>3926</v>
      </c>
      <c r="L1040">
        <v>13</v>
      </c>
      <c r="M1040">
        <v>13</v>
      </c>
      <c r="N1040" s="6">
        <v>42017.626192129632</v>
      </c>
      <c r="O1040" t="s">
        <v>3896</v>
      </c>
      <c r="Q1040" t="s">
        <v>2591</v>
      </c>
      <c r="R1040">
        <v>20</v>
      </c>
      <c r="U1040" t="b">
        <v>1</v>
      </c>
      <c r="W1040" s="6">
        <v>42037.431944444441</v>
      </c>
    </row>
    <row r="1041" spans="1:23" x14ac:dyDescent="0.3">
      <c r="A1041" t="s">
        <v>1101</v>
      </c>
      <c r="B1041" t="s">
        <v>1100</v>
      </c>
      <c r="C1041">
        <v>3.06</v>
      </c>
      <c r="D1041" t="s">
        <v>3922</v>
      </c>
      <c r="E1041" t="s">
        <v>3923</v>
      </c>
      <c r="F1041" s="17">
        <v>41944</v>
      </c>
      <c r="G1041" s="17">
        <v>41962</v>
      </c>
      <c r="H1041" s="17">
        <v>41975</v>
      </c>
      <c r="J1041" t="s">
        <v>2258</v>
      </c>
      <c r="K1041" t="s">
        <v>4317</v>
      </c>
      <c r="L1041">
        <v>3</v>
      </c>
      <c r="M1041">
        <v>3.06</v>
      </c>
      <c r="N1041" s="6">
        <v>42035.818124999998</v>
      </c>
      <c r="O1041" t="s">
        <v>3896</v>
      </c>
      <c r="P1041" t="s">
        <v>3915</v>
      </c>
      <c r="Q1041" t="s">
        <v>3459</v>
      </c>
      <c r="R1041">
        <v>2</v>
      </c>
      <c r="V1041" t="b">
        <v>1</v>
      </c>
      <c r="W1041" s="6">
        <v>42037.431944444441</v>
      </c>
    </row>
    <row r="1042" spans="1:23" x14ac:dyDescent="0.3">
      <c r="A1042" t="s">
        <v>5407</v>
      </c>
      <c r="B1042" t="s">
        <v>5408</v>
      </c>
      <c r="C1042">
        <v>2.5499999999999998</v>
      </c>
      <c r="D1042" t="s">
        <v>3968</v>
      </c>
      <c r="E1042" t="s">
        <v>3968</v>
      </c>
      <c r="F1042" s="17">
        <v>41760</v>
      </c>
      <c r="G1042" s="17">
        <v>41771</v>
      </c>
      <c r="H1042" s="17">
        <v>41820</v>
      </c>
      <c r="I1042" s="17">
        <v>41839</v>
      </c>
      <c r="J1042" t="s">
        <v>2258</v>
      </c>
      <c r="K1042" t="s">
        <v>3042</v>
      </c>
      <c r="L1042">
        <v>2.5499999999999998</v>
      </c>
      <c r="M1042">
        <v>5.25</v>
      </c>
      <c r="N1042" s="6">
        <v>41967.978449074071</v>
      </c>
      <c r="O1042" t="s">
        <v>3896</v>
      </c>
      <c r="Q1042" t="s">
        <v>2370</v>
      </c>
      <c r="R1042">
        <v>70</v>
      </c>
      <c r="U1042" t="b">
        <v>1</v>
      </c>
      <c r="W1042" s="6">
        <v>42037.431944444441</v>
      </c>
    </row>
    <row r="1043" spans="1:23" x14ac:dyDescent="0.3">
      <c r="A1043" t="s">
        <v>5409</v>
      </c>
      <c r="B1043" t="s">
        <v>5410</v>
      </c>
      <c r="C1043">
        <v>4.75</v>
      </c>
      <c r="D1043" t="s">
        <v>3909</v>
      </c>
      <c r="E1043" t="s">
        <v>3937</v>
      </c>
      <c r="F1043" s="17">
        <v>41821</v>
      </c>
      <c r="G1043" s="17">
        <v>41836</v>
      </c>
      <c r="J1043" t="s">
        <v>2258</v>
      </c>
      <c r="K1043" t="s">
        <v>3948</v>
      </c>
      <c r="L1043">
        <v>4.75</v>
      </c>
      <c r="M1043">
        <v>6.75</v>
      </c>
      <c r="N1043" s="6">
        <v>41944.502326388887</v>
      </c>
      <c r="O1043" t="s">
        <v>3896</v>
      </c>
      <c r="P1043" t="s">
        <v>3911</v>
      </c>
      <c r="Q1043" t="s">
        <v>2689</v>
      </c>
      <c r="R1043">
        <v>93</v>
      </c>
      <c r="T1043" t="b">
        <v>1</v>
      </c>
      <c r="W1043" s="6">
        <v>42037.431944444441</v>
      </c>
    </row>
    <row r="1044" spans="1:23" x14ac:dyDescent="0.3">
      <c r="A1044" t="s">
        <v>5411</v>
      </c>
      <c r="B1044" t="s">
        <v>681</v>
      </c>
      <c r="C1044">
        <v>6.12</v>
      </c>
      <c r="D1044" t="s">
        <v>3900</v>
      </c>
      <c r="E1044" t="s">
        <v>3901</v>
      </c>
      <c r="F1044" s="17">
        <v>41913</v>
      </c>
      <c r="G1044" s="17">
        <v>41940</v>
      </c>
      <c r="H1044" s="17">
        <v>41955</v>
      </c>
      <c r="I1044" s="17">
        <v>41971</v>
      </c>
      <c r="J1044" t="s">
        <v>2258</v>
      </c>
      <c r="K1044" t="s">
        <v>4013</v>
      </c>
      <c r="L1044">
        <v>4</v>
      </c>
      <c r="M1044">
        <v>6.12</v>
      </c>
      <c r="N1044" s="6">
        <v>41991.549884259257</v>
      </c>
      <c r="O1044" t="s">
        <v>3896</v>
      </c>
      <c r="Q1044" t="s">
        <v>3674</v>
      </c>
      <c r="R1044">
        <v>46</v>
      </c>
      <c r="U1044" t="b">
        <v>1</v>
      </c>
      <c r="W1044" s="6">
        <v>42037.431944444441</v>
      </c>
    </row>
    <row r="1045" spans="1:23" x14ac:dyDescent="0.3">
      <c r="A1045" t="s">
        <v>5412</v>
      </c>
      <c r="B1045" t="s">
        <v>5413</v>
      </c>
      <c r="C1045">
        <v>4.75</v>
      </c>
      <c r="D1045" t="s">
        <v>3909</v>
      </c>
      <c r="E1045" t="s">
        <v>3937</v>
      </c>
      <c r="F1045" s="17">
        <v>41883</v>
      </c>
      <c r="G1045" s="17">
        <v>41912</v>
      </c>
      <c r="J1045" t="s">
        <v>2258</v>
      </c>
      <c r="K1045" t="s">
        <v>3902</v>
      </c>
      <c r="L1045">
        <v>4.75</v>
      </c>
      <c r="M1045">
        <v>4.75</v>
      </c>
      <c r="N1045" s="6">
        <v>41963.505891203706</v>
      </c>
      <c r="O1045" t="s">
        <v>3896</v>
      </c>
      <c r="Q1045" t="s">
        <v>2341</v>
      </c>
      <c r="R1045">
        <v>74</v>
      </c>
      <c r="T1045" t="b">
        <v>1</v>
      </c>
      <c r="W1045" s="6">
        <v>42037.431944444441</v>
      </c>
    </row>
    <row r="1046" spans="1:23" x14ac:dyDescent="0.3">
      <c r="A1046" t="s">
        <v>1221</v>
      </c>
      <c r="B1046" t="s">
        <v>1220</v>
      </c>
      <c r="C1046">
        <v>17.25</v>
      </c>
      <c r="D1046" t="s">
        <v>3909</v>
      </c>
      <c r="E1046" t="s">
        <v>3937</v>
      </c>
      <c r="F1046" s="17">
        <v>41821</v>
      </c>
      <c r="G1046" s="17">
        <v>41834</v>
      </c>
      <c r="J1046" t="s">
        <v>2258</v>
      </c>
      <c r="K1046" t="s">
        <v>4317</v>
      </c>
      <c r="L1046">
        <v>17.25</v>
      </c>
      <c r="M1046">
        <v>17.25</v>
      </c>
      <c r="N1046" s="6">
        <v>41984.507210648146</v>
      </c>
      <c r="O1046" t="s">
        <v>3896</v>
      </c>
      <c r="P1046" t="s">
        <v>3915</v>
      </c>
      <c r="Q1046" t="s">
        <v>2553</v>
      </c>
      <c r="R1046">
        <v>53</v>
      </c>
      <c r="T1046" t="b">
        <v>1</v>
      </c>
      <c r="W1046" s="6">
        <v>42037.431944444441</v>
      </c>
    </row>
    <row r="1047" spans="1:23" x14ac:dyDescent="0.3">
      <c r="A1047" t="s">
        <v>5414</v>
      </c>
      <c r="B1047" t="s">
        <v>5415</v>
      </c>
      <c r="C1047">
        <v>6.8849999999999998</v>
      </c>
      <c r="D1047" t="s">
        <v>3900</v>
      </c>
      <c r="E1047" t="s">
        <v>3960</v>
      </c>
      <c r="F1047" s="17">
        <v>41760</v>
      </c>
      <c r="G1047" s="17">
        <v>41775</v>
      </c>
      <c r="H1047" s="17">
        <v>41957</v>
      </c>
      <c r="I1047" s="17">
        <v>42033</v>
      </c>
      <c r="J1047" t="s">
        <v>2258</v>
      </c>
      <c r="K1047" t="s">
        <v>3914</v>
      </c>
      <c r="L1047">
        <v>6.8849999999999998</v>
      </c>
      <c r="M1047">
        <v>8.16</v>
      </c>
      <c r="N1047" s="6">
        <v>42034.636562500003</v>
      </c>
      <c r="O1047" t="s">
        <v>3896</v>
      </c>
      <c r="Q1047" t="s">
        <v>2265</v>
      </c>
      <c r="R1047">
        <v>3</v>
      </c>
      <c r="U1047" t="b">
        <v>1</v>
      </c>
      <c r="W1047" s="6">
        <v>42037.431944444441</v>
      </c>
    </row>
    <row r="1048" spans="1:23" x14ac:dyDescent="0.3">
      <c r="A1048" t="s">
        <v>5416</v>
      </c>
      <c r="B1048" t="s">
        <v>5417</v>
      </c>
      <c r="C1048">
        <v>4.5</v>
      </c>
      <c r="D1048" t="s">
        <v>3909</v>
      </c>
      <c r="E1048" t="s">
        <v>3929</v>
      </c>
      <c r="F1048" s="17">
        <v>41852</v>
      </c>
      <c r="G1048" s="17">
        <v>41874</v>
      </c>
      <c r="J1048" t="s">
        <v>2258</v>
      </c>
      <c r="K1048" t="s">
        <v>4000</v>
      </c>
      <c r="L1048">
        <v>4.25</v>
      </c>
      <c r="M1048">
        <v>4.5</v>
      </c>
      <c r="N1048" s="6">
        <v>41929.672534722224</v>
      </c>
      <c r="O1048" t="s">
        <v>3896</v>
      </c>
      <c r="P1048" t="s">
        <v>3897</v>
      </c>
      <c r="Q1048" t="s">
        <v>2926</v>
      </c>
      <c r="R1048">
        <v>108</v>
      </c>
      <c r="T1048" t="b">
        <v>1</v>
      </c>
      <c r="W1048" s="6">
        <v>42037.431944444441</v>
      </c>
    </row>
    <row r="1049" spans="1:23" x14ac:dyDescent="0.3">
      <c r="A1049" t="s">
        <v>5418</v>
      </c>
      <c r="B1049" t="s">
        <v>5419</v>
      </c>
      <c r="C1049">
        <v>6.12</v>
      </c>
      <c r="D1049" t="s">
        <v>3893</v>
      </c>
      <c r="E1049" t="s">
        <v>3894</v>
      </c>
      <c r="F1049" s="17">
        <v>41760</v>
      </c>
      <c r="G1049" s="17">
        <v>41781</v>
      </c>
      <c r="J1049" t="s">
        <v>2258</v>
      </c>
      <c r="K1049" t="s">
        <v>3914</v>
      </c>
      <c r="L1049">
        <v>6.12</v>
      </c>
      <c r="M1049">
        <v>8.75</v>
      </c>
      <c r="N1049" s="6">
        <v>42035.818124999998</v>
      </c>
      <c r="O1049" t="s">
        <v>3896</v>
      </c>
      <c r="P1049" t="s">
        <v>3911</v>
      </c>
      <c r="Q1049" t="s">
        <v>2358</v>
      </c>
      <c r="R1049">
        <v>2</v>
      </c>
      <c r="V1049" t="b">
        <v>1</v>
      </c>
      <c r="W1049" s="6">
        <v>42037.431944444441</v>
      </c>
    </row>
    <row r="1050" spans="1:23" x14ac:dyDescent="0.3">
      <c r="A1050" t="s">
        <v>5420</v>
      </c>
      <c r="B1050" t="s">
        <v>5421</v>
      </c>
      <c r="C1050">
        <v>5.61</v>
      </c>
      <c r="D1050" t="s">
        <v>3909</v>
      </c>
      <c r="E1050" t="s">
        <v>3929</v>
      </c>
      <c r="F1050" s="17">
        <v>41821</v>
      </c>
      <c r="G1050" s="17">
        <v>41848</v>
      </c>
      <c r="J1050" t="s">
        <v>2258</v>
      </c>
      <c r="K1050" t="s">
        <v>3042</v>
      </c>
      <c r="L1050">
        <v>4.75</v>
      </c>
      <c r="M1050">
        <v>5.61</v>
      </c>
      <c r="N1050" s="6">
        <v>41921.451817129629</v>
      </c>
      <c r="O1050" t="s">
        <v>3896</v>
      </c>
      <c r="P1050" t="s">
        <v>3921</v>
      </c>
      <c r="Q1050" t="s">
        <v>2265</v>
      </c>
      <c r="R1050">
        <v>116</v>
      </c>
      <c r="T1050" t="b">
        <v>1</v>
      </c>
      <c r="W1050" s="6">
        <v>42037.431944444441</v>
      </c>
    </row>
    <row r="1051" spans="1:23" x14ac:dyDescent="0.3">
      <c r="A1051" t="s">
        <v>1136</v>
      </c>
      <c r="B1051" t="s">
        <v>1135</v>
      </c>
      <c r="C1051">
        <v>5.0999999999999996</v>
      </c>
      <c r="D1051" t="s">
        <v>3909</v>
      </c>
      <c r="E1051" t="s">
        <v>3937</v>
      </c>
      <c r="F1051" s="17">
        <v>41944</v>
      </c>
      <c r="G1051" s="17">
        <v>41947</v>
      </c>
      <c r="J1051" t="s">
        <v>2258</v>
      </c>
      <c r="K1051" t="s">
        <v>4317</v>
      </c>
      <c r="L1051">
        <v>5.0999999999999996</v>
      </c>
      <c r="M1051">
        <v>7.75</v>
      </c>
      <c r="N1051" s="6">
        <v>41996.456296296295</v>
      </c>
      <c r="O1051" t="s">
        <v>3896</v>
      </c>
      <c r="P1051" t="s">
        <v>4325</v>
      </c>
      <c r="Q1051" t="s">
        <v>3459</v>
      </c>
      <c r="R1051">
        <v>41</v>
      </c>
      <c r="T1051" t="b">
        <v>1</v>
      </c>
      <c r="W1051" s="6">
        <v>42037.431944444441</v>
      </c>
    </row>
    <row r="1052" spans="1:23" x14ac:dyDescent="0.3">
      <c r="A1052" t="s">
        <v>5422</v>
      </c>
      <c r="B1052" t="s">
        <v>5423</v>
      </c>
      <c r="C1052">
        <v>8.4149999999999991</v>
      </c>
      <c r="D1052" t="s">
        <v>3968</v>
      </c>
      <c r="E1052" t="s">
        <v>3968</v>
      </c>
      <c r="F1052" s="17">
        <v>41760</v>
      </c>
      <c r="G1052" s="17">
        <v>41786</v>
      </c>
      <c r="H1052" s="17">
        <v>41809</v>
      </c>
      <c r="I1052" s="17">
        <v>41881</v>
      </c>
      <c r="J1052" t="s">
        <v>2258</v>
      </c>
      <c r="K1052" t="s">
        <v>3042</v>
      </c>
      <c r="L1052">
        <v>8.4149999999999991</v>
      </c>
      <c r="M1052">
        <v>9.25</v>
      </c>
      <c r="N1052" s="6">
        <v>41991.944502314815</v>
      </c>
      <c r="O1052" t="s">
        <v>3896</v>
      </c>
      <c r="Q1052" t="s">
        <v>2265</v>
      </c>
      <c r="R1052">
        <v>46</v>
      </c>
      <c r="U1052" t="b">
        <v>1</v>
      </c>
      <c r="W1052" s="6">
        <v>42037.431944444441</v>
      </c>
    </row>
    <row r="1053" spans="1:23" x14ac:dyDescent="0.3">
      <c r="A1053" t="s">
        <v>5424</v>
      </c>
      <c r="B1053" t="s">
        <v>5425</v>
      </c>
      <c r="C1053">
        <v>2.6949999999999998</v>
      </c>
      <c r="D1053" t="s">
        <v>3968</v>
      </c>
      <c r="E1053" t="s">
        <v>3968</v>
      </c>
      <c r="F1053" s="17">
        <v>41579</v>
      </c>
      <c r="G1053" s="17">
        <v>41579</v>
      </c>
      <c r="H1053" s="17">
        <v>41599</v>
      </c>
      <c r="I1053" s="17">
        <v>41683</v>
      </c>
      <c r="J1053" t="s">
        <v>2258</v>
      </c>
      <c r="K1053" t="s">
        <v>3914</v>
      </c>
      <c r="L1053">
        <v>1.47</v>
      </c>
      <c r="M1053">
        <v>2.6949999999999998</v>
      </c>
      <c r="N1053" s="6">
        <v>41941.43681712963</v>
      </c>
      <c r="O1053" t="s">
        <v>3896</v>
      </c>
      <c r="Q1053" t="s">
        <v>2758</v>
      </c>
      <c r="R1053">
        <v>96</v>
      </c>
      <c r="U1053" t="b">
        <v>1</v>
      </c>
      <c r="W1053" s="6">
        <v>42037.431944444441</v>
      </c>
    </row>
    <row r="1054" spans="1:23" x14ac:dyDescent="0.3">
      <c r="A1054" t="s">
        <v>1752</v>
      </c>
      <c r="B1054" t="s">
        <v>1751</v>
      </c>
      <c r="C1054">
        <v>9</v>
      </c>
      <c r="D1054" t="s">
        <v>3909</v>
      </c>
      <c r="E1054" t="s">
        <v>3929</v>
      </c>
      <c r="F1054" s="17">
        <v>41821</v>
      </c>
      <c r="G1054" s="17">
        <v>41838</v>
      </c>
      <c r="H1054" s="17">
        <v>41859</v>
      </c>
      <c r="J1054" t="s">
        <v>2258</v>
      </c>
      <c r="K1054" t="s">
        <v>3933</v>
      </c>
      <c r="L1054">
        <v>7</v>
      </c>
      <c r="M1054">
        <v>13.75</v>
      </c>
      <c r="N1054" s="6">
        <v>41931.530219907407</v>
      </c>
      <c r="O1054" t="s">
        <v>3896</v>
      </c>
      <c r="Q1054" t="s">
        <v>2632</v>
      </c>
      <c r="R1054">
        <v>106</v>
      </c>
      <c r="T1054" t="b">
        <v>1</v>
      </c>
      <c r="W1054" s="6">
        <v>42037.431944444441</v>
      </c>
    </row>
    <row r="1055" spans="1:23" x14ac:dyDescent="0.3">
      <c r="A1055" t="s">
        <v>5426</v>
      </c>
      <c r="B1055" t="s">
        <v>5427</v>
      </c>
      <c r="C1055">
        <v>4.59</v>
      </c>
      <c r="D1055" t="s">
        <v>3968</v>
      </c>
      <c r="E1055" t="s">
        <v>3968</v>
      </c>
      <c r="F1055" s="17">
        <v>41730</v>
      </c>
      <c r="G1055" s="17">
        <v>41745</v>
      </c>
      <c r="H1055" s="17">
        <v>41765</v>
      </c>
      <c r="I1055" s="17">
        <v>41878</v>
      </c>
      <c r="J1055" t="s">
        <v>3906</v>
      </c>
      <c r="K1055" t="s">
        <v>3914</v>
      </c>
      <c r="L1055">
        <v>4.59</v>
      </c>
      <c r="M1055">
        <v>4.75</v>
      </c>
      <c r="N1055" s="6">
        <v>42030.814837962964</v>
      </c>
      <c r="O1055" t="s">
        <v>3896</v>
      </c>
      <c r="Q1055" t="s">
        <v>2415</v>
      </c>
      <c r="R1055">
        <v>7</v>
      </c>
      <c r="U1055" t="b">
        <v>1</v>
      </c>
      <c r="W1055" s="6">
        <v>42037.431944444441</v>
      </c>
    </row>
    <row r="1056" spans="1:23" x14ac:dyDescent="0.3">
      <c r="A1056" t="s">
        <v>5426</v>
      </c>
      <c r="B1056" t="s">
        <v>5428</v>
      </c>
      <c r="C1056">
        <v>3.8250000000000002</v>
      </c>
      <c r="D1056" t="s">
        <v>3900</v>
      </c>
      <c r="E1056" t="s">
        <v>3960</v>
      </c>
      <c r="F1056" s="17">
        <v>41730</v>
      </c>
      <c r="G1056" s="17">
        <v>41745</v>
      </c>
      <c r="H1056" s="17">
        <v>41796</v>
      </c>
      <c r="I1056" s="17">
        <v>41951</v>
      </c>
      <c r="J1056" t="s">
        <v>3906</v>
      </c>
      <c r="K1056" t="s">
        <v>3914</v>
      </c>
      <c r="L1056">
        <v>3.75</v>
      </c>
      <c r="M1056">
        <v>3.8250000000000002</v>
      </c>
      <c r="N1056" s="6">
        <v>42019.63082175926</v>
      </c>
      <c r="O1056" t="s">
        <v>3896</v>
      </c>
      <c r="Q1056" t="s">
        <v>2415</v>
      </c>
      <c r="R1056">
        <v>18</v>
      </c>
      <c r="U1056" t="b">
        <v>1</v>
      </c>
      <c r="W1056" s="6">
        <v>42037.431944444441</v>
      </c>
    </row>
    <row r="1057" spans="1:23" x14ac:dyDescent="0.3">
      <c r="A1057" t="s">
        <v>12724</v>
      </c>
      <c r="B1057" t="s">
        <v>12631</v>
      </c>
      <c r="C1057">
        <v>6.375</v>
      </c>
      <c r="D1057" t="s">
        <v>3893</v>
      </c>
      <c r="E1057" t="s">
        <v>3894</v>
      </c>
      <c r="F1057" s="17">
        <v>42005</v>
      </c>
      <c r="G1057" s="17">
        <v>42011</v>
      </c>
      <c r="H1057" s="17">
        <v>42022</v>
      </c>
      <c r="J1057" t="s">
        <v>2258</v>
      </c>
      <c r="K1057" t="s">
        <v>3948</v>
      </c>
      <c r="L1057">
        <v>5.3550000000000004</v>
      </c>
      <c r="M1057">
        <v>6.375</v>
      </c>
      <c r="N1057" s="6">
        <v>42035.818124999998</v>
      </c>
      <c r="O1057" t="s">
        <v>3896</v>
      </c>
      <c r="P1057" t="s">
        <v>3918</v>
      </c>
      <c r="Q1057" t="s">
        <v>2689</v>
      </c>
      <c r="R1057">
        <v>2</v>
      </c>
      <c r="V1057" t="b">
        <v>1</v>
      </c>
      <c r="W1057" s="6">
        <v>42037.431944444441</v>
      </c>
    </row>
    <row r="1058" spans="1:23" x14ac:dyDescent="0.3">
      <c r="A1058" t="s">
        <v>1268</v>
      </c>
      <c r="B1058" t="s">
        <v>1267</v>
      </c>
      <c r="C1058">
        <v>7.3949999999999996</v>
      </c>
      <c r="D1058" t="s">
        <v>3900</v>
      </c>
      <c r="E1058" t="s">
        <v>4277</v>
      </c>
      <c r="F1058" s="17">
        <v>41944</v>
      </c>
      <c r="G1058" s="17">
        <v>41947</v>
      </c>
      <c r="H1058" s="17">
        <v>41955</v>
      </c>
      <c r="I1058" s="17">
        <v>42007</v>
      </c>
      <c r="J1058" t="s">
        <v>2258</v>
      </c>
      <c r="K1058" t="s">
        <v>4027</v>
      </c>
      <c r="L1058">
        <v>7</v>
      </c>
      <c r="M1058">
        <v>7.3949999999999996</v>
      </c>
      <c r="N1058" s="6">
        <v>42011.668969907405</v>
      </c>
      <c r="O1058" t="s">
        <v>3896</v>
      </c>
      <c r="P1058" t="s">
        <v>3918</v>
      </c>
      <c r="Q1058" t="s">
        <v>2978</v>
      </c>
      <c r="R1058">
        <v>26</v>
      </c>
      <c r="U1058" t="b">
        <v>1</v>
      </c>
      <c r="W1058" s="6">
        <v>42037.431944444441</v>
      </c>
    </row>
    <row r="1059" spans="1:23" x14ac:dyDescent="0.3">
      <c r="A1059" t="s">
        <v>5429</v>
      </c>
      <c r="B1059" t="s">
        <v>902</v>
      </c>
      <c r="C1059">
        <v>9.9450000000000003</v>
      </c>
      <c r="D1059" t="s">
        <v>3893</v>
      </c>
      <c r="E1059" t="s">
        <v>3894</v>
      </c>
      <c r="F1059" s="17">
        <v>41944</v>
      </c>
      <c r="G1059" s="17">
        <v>41946</v>
      </c>
      <c r="H1059" s="17">
        <v>41963</v>
      </c>
      <c r="J1059" t="s">
        <v>2258</v>
      </c>
      <c r="K1059" t="s">
        <v>3948</v>
      </c>
      <c r="L1059">
        <v>9.9450000000000003</v>
      </c>
      <c r="M1059">
        <v>11.5</v>
      </c>
      <c r="N1059" s="6">
        <v>42035.818124999998</v>
      </c>
      <c r="O1059" t="s">
        <v>3896</v>
      </c>
      <c r="P1059" t="s">
        <v>4198</v>
      </c>
      <c r="Q1059" t="s">
        <v>2689</v>
      </c>
      <c r="R1059">
        <v>2</v>
      </c>
      <c r="V1059" t="b">
        <v>1</v>
      </c>
      <c r="W1059" s="6">
        <v>42037.431944444441</v>
      </c>
    </row>
    <row r="1060" spans="1:23" x14ac:dyDescent="0.3">
      <c r="A1060" t="s">
        <v>5430</v>
      </c>
      <c r="B1060" t="s">
        <v>5431</v>
      </c>
      <c r="C1060">
        <v>5.5</v>
      </c>
      <c r="D1060" t="s">
        <v>3909</v>
      </c>
      <c r="E1060" t="s">
        <v>3937</v>
      </c>
      <c r="F1060" s="17">
        <v>41791</v>
      </c>
      <c r="G1060" s="17">
        <v>41818</v>
      </c>
      <c r="J1060" t="s">
        <v>2258</v>
      </c>
      <c r="K1060" t="s">
        <v>3948</v>
      </c>
      <c r="L1060">
        <v>5.5</v>
      </c>
      <c r="M1060">
        <v>5.5</v>
      </c>
      <c r="N1060" s="6">
        <v>42013.503912037035</v>
      </c>
      <c r="O1060" t="s">
        <v>3896</v>
      </c>
      <c r="Q1060" t="s">
        <v>2249</v>
      </c>
      <c r="R1060">
        <v>24</v>
      </c>
      <c r="T1060" t="b">
        <v>1</v>
      </c>
      <c r="W1060" s="6">
        <v>42037.431944444441</v>
      </c>
    </row>
    <row r="1061" spans="1:23" x14ac:dyDescent="0.3">
      <c r="A1061" t="s">
        <v>5432</v>
      </c>
      <c r="B1061" t="s">
        <v>1041</v>
      </c>
      <c r="C1061">
        <v>6.375</v>
      </c>
      <c r="D1061" t="s">
        <v>2230</v>
      </c>
      <c r="E1061" t="s">
        <v>3984</v>
      </c>
      <c r="F1061" s="17">
        <v>41944</v>
      </c>
      <c r="G1061" s="17">
        <v>41946</v>
      </c>
      <c r="J1061" t="s">
        <v>2258</v>
      </c>
      <c r="K1061" t="s">
        <v>3932</v>
      </c>
      <c r="L1061">
        <v>5.5</v>
      </c>
      <c r="M1061">
        <v>6.375</v>
      </c>
      <c r="N1061" s="6">
        <v>41968.283460648148</v>
      </c>
      <c r="O1061" t="s">
        <v>3896</v>
      </c>
      <c r="P1061" t="s">
        <v>4198</v>
      </c>
      <c r="Q1061" t="s">
        <v>3718</v>
      </c>
      <c r="R1061">
        <v>69</v>
      </c>
      <c r="S1061" t="b">
        <v>1</v>
      </c>
      <c r="W1061" s="6">
        <v>42037.431944444441</v>
      </c>
    </row>
    <row r="1062" spans="1:23" x14ac:dyDescent="0.3">
      <c r="A1062" t="s">
        <v>1462</v>
      </c>
      <c r="B1062" t="s">
        <v>1461</v>
      </c>
      <c r="C1062">
        <v>2.5499999999999998</v>
      </c>
      <c r="D1062" t="s">
        <v>3893</v>
      </c>
      <c r="E1062" t="s">
        <v>3916</v>
      </c>
      <c r="F1062" s="17">
        <v>41944</v>
      </c>
      <c r="G1062" s="17">
        <v>41950</v>
      </c>
      <c r="J1062" t="s">
        <v>2258</v>
      </c>
      <c r="K1062" t="s">
        <v>3986</v>
      </c>
      <c r="L1062">
        <v>2.5499999999999998</v>
      </c>
      <c r="M1062">
        <v>2.8050000000000002</v>
      </c>
      <c r="N1062" s="6">
        <v>42035.818124999998</v>
      </c>
      <c r="O1062" t="s">
        <v>3896</v>
      </c>
      <c r="P1062" t="s">
        <v>3897</v>
      </c>
      <c r="Q1062" t="s">
        <v>3652</v>
      </c>
      <c r="R1062">
        <v>2</v>
      </c>
      <c r="V1062" t="b">
        <v>1</v>
      </c>
      <c r="W1062" s="6">
        <v>42037.431944444441</v>
      </c>
    </row>
    <row r="1063" spans="1:23" x14ac:dyDescent="0.3">
      <c r="A1063" t="s">
        <v>5433</v>
      </c>
      <c r="B1063" t="s">
        <v>5434</v>
      </c>
      <c r="C1063">
        <v>6.63</v>
      </c>
      <c r="D1063" t="s">
        <v>3893</v>
      </c>
      <c r="E1063" t="s">
        <v>3894</v>
      </c>
      <c r="F1063" s="17">
        <v>41760</v>
      </c>
      <c r="G1063" s="17">
        <v>41789</v>
      </c>
      <c r="J1063" t="s">
        <v>2258</v>
      </c>
      <c r="K1063" t="s">
        <v>3042</v>
      </c>
      <c r="L1063">
        <v>6.5</v>
      </c>
      <c r="M1063">
        <v>6.63</v>
      </c>
      <c r="N1063" s="6">
        <v>42035.818124999998</v>
      </c>
      <c r="O1063" t="s">
        <v>3896</v>
      </c>
      <c r="Q1063" t="s">
        <v>2390</v>
      </c>
      <c r="R1063">
        <v>2</v>
      </c>
      <c r="V1063" t="b">
        <v>1</v>
      </c>
      <c r="W1063" s="6">
        <v>42037.431944444441</v>
      </c>
    </row>
    <row r="1064" spans="1:23" x14ac:dyDescent="0.3">
      <c r="A1064" t="s">
        <v>5435</v>
      </c>
      <c r="B1064" t="s">
        <v>5436</v>
      </c>
      <c r="C1064">
        <v>5.3550000000000004</v>
      </c>
      <c r="D1064" t="s">
        <v>3900</v>
      </c>
      <c r="E1064" t="s">
        <v>3960</v>
      </c>
      <c r="F1064" s="17">
        <v>41760</v>
      </c>
      <c r="G1064" s="17">
        <v>41781</v>
      </c>
      <c r="H1064" s="17">
        <v>41813</v>
      </c>
      <c r="I1064" s="17">
        <v>42016</v>
      </c>
      <c r="J1064" t="s">
        <v>2258</v>
      </c>
      <c r="K1064" t="s">
        <v>3042</v>
      </c>
      <c r="L1064">
        <v>4.75</v>
      </c>
      <c r="M1064">
        <v>5.3550000000000004</v>
      </c>
      <c r="N1064" s="6">
        <v>42019.734016203707</v>
      </c>
      <c r="O1064" t="s">
        <v>3896</v>
      </c>
      <c r="Q1064" t="s">
        <v>2398</v>
      </c>
      <c r="R1064">
        <v>18</v>
      </c>
      <c r="U1064" t="b">
        <v>1</v>
      </c>
      <c r="W1064" s="6">
        <v>42037.431944444441</v>
      </c>
    </row>
    <row r="1065" spans="1:23" x14ac:dyDescent="0.3">
      <c r="A1065" t="s">
        <v>11584</v>
      </c>
      <c r="B1065" t="s">
        <v>11585</v>
      </c>
      <c r="C1065">
        <v>1.53</v>
      </c>
      <c r="D1065" t="s">
        <v>3893</v>
      </c>
      <c r="E1065" t="s">
        <v>3894</v>
      </c>
      <c r="F1065" s="17">
        <v>41974</v>
      </c>
      <c r="G1065" s="17">
        <v>41984</v>
      </c>
      <c r="J1065" t="s">
        <v>2258</v>
      </c>
      <c r="K1065" t="s">
        <v>3933</v>
      </c>
      <c r="L1065">
        <v>1.53</v>
      </c>
      <c r="M1065">
        <v>4</v>
      </c>
      <c r="N1065" s="6">
        <v>42035.818124999998</v>
      </c>
      <c r="O1065" t="s">
        <v>3896</v>
      </c>
      <c r="P1065" t="s">
        <v>11559</v>
      </c>
      <c r="Q1065" t="s">
        <v>2317</v>
      </c>
      <c r="R1065">
        <v>2</v>
      </c>
      <c r="V1065" t="b">
        <v>1</v>
      </c>
      <c r="W1065" s="6">
        <v>42037.431944444441</v>
      </c>
    </row>
    <row r="1066" spans="1:23" x14ac:dyDescent="0.3">
      <c r="A1066" t="s">
        <v>5437</v>
      </c>
      <c r="B1066" t="s">
        <v>5438</v>
      </c>
      <c r="C1066">
        <v>8.67</v>
      </c>
      <c r="D1066" t="s">
        <v>3909</v>
      </c>
      <c r="E1066" t="s">
        <v>3937</v>
      </c>
      <c r="F1066" s="17">
        <v>41760</v>
      </c>
      <c r="G1066" s="17">
        <v>41781</v>
      </c>
      <c r="J1066" t="s">
        <v>2258</v>
      </c>
      <c r="K1066" t="s">
        <v>3914</v>
      </c>
      <c r="L1066">
        <v>8.67</v>
      </c>
      <c r="M1066">
        <v>8.75</v>
      </c>
      <c r="N1066" s="6">
        <v>41930.502222222225</v>
      </c>
      <c r="O1066" t="s">
        <v>3896</v>
      </c>
      <c r="P1066" t="s">
        <v>3911</v>
      </c>
      <c r="Q1066" t="s">
        <v>2470</v>
      </c>
      <c r="R1066">
        <v>107</v>
      </c>
      <c r="T1066" t="b">
        <v>1</v>
      </c>
      <c r="W1066" s="6">
        <v>42037.431944444441</v>
      </c>
    </row>
    <row r="1067" spans="1:23" x14ac:dyDescent="0.3">
      <c r="A1067" t="s">
        <v>5439</v>
      </c>
      <c r="B1067" t="s">
        <v>5440</v>
      </c>
      <c r="C1067">
        <v>7.3949999999999996</v>
      </c>
      <c r="D1067" t="s">
        <v>3900</v>
      </c>
      <c r="E1067" t="s">
        <v>3960</v>
      </c>
      <c r="F1067" s="17">
        <v>41760</v>
      </c>
      <c r="G1067" s="17">
        <v>41766</v>
      </c>
      <c r="H1067" s="17">
        <v>41808</v>
      </c>
      <c r="I1067" s="17">
        <v>41984</v>
      </c>
      <c r="J1067" t="s">
        <v>2258</v>
      </c>
      <c r="K1067" t="s">
        <v>3042</v>
      </c>
      <c r="L1067">
        <v>7.3949999999999996</v>
      </c>
      <c r="M1067">
        <v>8.25</v>
      </c>
      <c r="N1067" s="6">
        <v>42019.630810185183</v>
      </c>
      <c r="O1067" t="s">
        <v>3896</v>
      </c>
      <c r="Q1067" t="s">
        <v>2435</v>
      </c>
      <c r="R1067">
        <v>18</v>
      </c>
      <c r="U1067" t="b">
        <v>1</v>
      </c>
      <c r="W1067" s="6">
        <v>42037.431944444441</v>
      </c>
    </row>
    <row r="1068" spans="1:23" x14ac:dyDescent="0.3">
      <c r="A1068" t="s">
        <v>5441</v>
      </c>
      <c r="B1068" t="s">
        <v>5442</v>
      </c>
      <c r="C1068">
        <v>3.8250000000000002</v>
      </c>
      <c r="D1068" t="s">
        <v>3900</v>
      </c>
      <c r="E1068" t="s">
        <v>3960</v>
      </c>
      <c r="F1068" s="17">
        <v>41760</v>
      </c>
      <c r="G1068" s="17">
        <v>41772</v>
      </c>
      <c r="H1068" s="17">
        <v>41809</v>
      </c>
      <c r="I1068" s="17">
        <v>41910</v>
      </c>
      <c r="J1068" t="s">
        <v>2258</v>
      </c>
      <c r="K1068" t="s">
        <v>3042</v>
      </c>
      <c r="L1068">
        <v>3.5</v>
      </c>
      <c r="M1068">
        <v>3.8250000000000002</v>
      </c>
      <c r="N1068" s="6">
        <v>42019.630289351851</v>
      </c>
      <c r="O1068" t="s">
        <v>3896</v>
      </c>
      <c r="Q1068" t="s">
        <v>2435</v>
      </c>
      <c r="R1068">
        <v>18</v>
      </c>
      <c r="U1068" t="b">
        <v>1</v>
      </c>
      <c r="W1068" s="6">
        <v>42037.431944444441</v>
      </c>
    </row>
    <row r="1069" spans="1:23" x14ac:dyDescent="0.3">
      <c r="A1069" t="s">
        <v>5443</v>
      </c>
      <c r="B1069" t="s">
        <v>5444</v>
      </c>
      <c r="C1069">
        <v>6</v>
      </c>
      <c r="D1069" t="s">
        <v>3909</v>
      </c>
      <c r="E1069" t="s">
        <v>3937</v>
      </c>
      <c r="F1069" s="17">
        <v>41760</v>
      </c>
      <c r="G1069" s="17">
        <v>41774</v>
      </c>
      <c r="J1069" t="s">
        <v>2258</v>
      </c>
      <c r="K1069" t="s">
        <v>3914</v>
      </c>
      <c r="L1069">
        <v>6</v>
      </c>
      <c r="M1069">
        <v>6</v>
      </c>
      <c r="N1069" s="6">
        <v>41896.501666666663</v>
      </c>
      <c r="O1069" t="s">
        <v>3896</v>
      </c>
      <c r="Q1069" t="s">
        <v>2419</v>
      </c>
      <c r="R1069">
        <v>141</v>
      </c>
      <c r="T1069" t="b">
        <v>1</v>
      </c>
      <c r="W1069" s="6">
        <v>42037.431944444441</v>
      </c>
    </row>
    <row r="1070" spans="1:23" x14ac:dyDescent="0.3">
      <c r="A1070" t="s">
        <v>5445</v>
      </c>
      <c r="B1070" t="s">
        <v>5446</v>
      </c>
      <c r="C1070">
        <v>9</v>
      </c>
      <c r="D1070" t="s">
        <v>3909</v>
      </c>
      <c r="E1070" t="s">
        <v>3937</v>
      </c>
      <c r="F1070" s="17">
        <v>41852</v>
      </c>
      <c r="G1070" s="17">
        <v>41871</v>
      </c>
      <c r="J1070" t="s">
        <v>2258</v>
      </c>
      <c r="K1070" t="s">
        <v>3895</v>
      </c>
      <c r="L1070">
        <v>9</v>
      </c>
      <c r="M1070">
        <v>9</v>
      </c>
      <c r="N1070" s="6">
        <v>42011.502511574072</v>
      </c>
      <c r="O1070" t="s">
        <v>3896</v>
      </c>
      <c r="P1070" t="s">
        <v>3897</v>
      </c>
      <c r="Q1070" t="s">
        <v>2937</v>
      </c>
      <c r="R1070">
        <v>26</v>
      </c>
      <c r="T1070" t="b">
        <v>1</v>
      </c>
      <c r="W1070" s="6">
        <v>42037.431944444441</v>
      </c>
    </row>
    <row r="1071" spans="1:23" x14ac:dyDescent="0.3">
      <c r="A1071" t="s">
        <v>5447</v>
      </c>
      <c r="B1071" t="s">
        <v>5448</v>
      </c>
      <c r="C1071">
        <v>12.24</v>
      </c>
      <c r="D1071" t="s">
        <v>3900</v>
      </c>
      <c r="E1071" t="s">
        <v>3901</v>
      </c>
      <c r="F1071" s="17">
        <v>41821</v>
      </c>
      <c r="G1071" s="17">
        <v>41844</v>
      </c>
      <c r="H1071" s="17">
        <v>41941</v>
      </c>
      <c r="I1071" s="17">
        <v>41948</v>
      </c>
      <c r="J1071" t="s">
        <v>2258</v>
      </c>
      <c r="K1071" t="s">
        <v>3902</v>
      </c>
      <c r="L1071">
        <v>12</v>
      </c>
      <c r="M1071">
        <v>12.24</v>
      </c>
      <c r="N1071" s="6">
        <v>41976.458391203705</v>
      </c>
      <c r="O1071" t="s">
        <v>3896</v>
      </c>
      <c r="Q1071" t="s">
        <v>2356</v>
      </c>
      <c r="R1071">
        <v>61</v>
      </c>
      <c r="U1071" t="b">
        <v>1</v>
      </c>
      <c r="W1071" s="6">
        <v>42037.431944444441</v>
      </c>
    </row>
    <row r="1072" spans="1:23" x14ac:dyDescent="0.3">
      <c r="A1072" t="s">
        <v>12362</v>
      </c>
      <c r="B1072" t="s">
        <v>12085</v>
      </c>
      <c r="C1072">
        <v>13.75</v>
      </c>
      <c r="D1072" t="s">
        <v>3900</v>
      </c>
      <c r="E1072" t="s">
        <v>3960</v>
      </c>
      <c r="F1072" s="17">
        <v>41974</v>
      </c>
      <c r="G1072" s="17">
        <v>41990</v>
      </c>
      <c r="H1072" s="17">
        <v>42003</v>
      </c>
      <c r="I1072" s="17">
        <v>42015</v>
      </c>
      <c r="J1072" t="s">
        <v>2258</v>
      </c>
      <c r="K1072" t="s">
        <v>3895</v>
      </c>
      <c r="L1072">
        <v>13.75</v>
      </c>
      <c r="M1072">
        <v>14.25</v>
      </c>
      <c r="N1072" s="6">
        <v>42031.960798611108</v>
      </c>
      <c r="O1072" t="s">
        <v>3896</v>
      </c>
      <c r="Q1072" t="s">
        <v>2813</v>
      </c>
      <c r="R1072">
        <v>6</v>
      </c>
      <c r="U1072" t="b">
        <v>1</v>
      </c>
      <c r="W1072" s="6">
        <v>42037.431944444441</v>
      </c>
    </row>
    <row r="1073" spans="1:23" x14ac:dyDescent="0.3">
      <c r="A1073" t="s">
        <v>500</v>
      </c>
      <c r="B1073" t="s">
        <v>5449</v>
      </c>
      <c r="C1073">
        <v>5.61</v>
      </c>
      <c r="D1073" t="s">
        <v>3893</v>
      </c>
      <c r="E1073" t="s">
        <v>3894</v>
      </c>
      <c r="F1073" s="17">
        <v>41852</v>
      </c>
      <c r="G1073" s="17">
        <v>41873</v>
      </c>
      <c r="J1073" t="s">
        <v>2258</v>
      </c>
      <c r="K1073" t="s">
        <v>3917</v>
      </c>
      <c r="L1073">
        <v>5.25</v>
      </c>
      <c r="M1073">
        <v>5.61</v>
      </c>
      <c r="N1073" s="6">
        <v>42035.818124999998</v>
      </c>
      <c r="O1073" t="s">
        <v>3896</v>
      </c>
      <c r="P1073" t="s">
        <v>3918</v>
      </c>
      <c r="Q1073" t="s">
        <v>2666</v>
      </c>
      <c r="R1073">
        <v>2</v>
      </c>
      <c r="V1073" t="b">
        <v>1</v>
      </c>
      <c r="W1073" s="6">
        <v>42037.431944444441</v>
      </c>
    </row>
    <row r="1074" spans="1:23" x14ac:dyDescent="0.3">
      <c r="A1074" t="s">
        <v>5450</v>
      </c>
      <c r="B1074" t="s">
        <v>292</v>
      </c>
      <c r="C1074">
        <v>6.25</v>
      </c>
      <c r="D1074" t="s">
        <v>3893</v>
      </c>
      <c r="E1074" t="s">
        <v>3894</v>
      </c>
      <c r="F1074" s="17">
        <v>41944</v>
      </c>
      <c r="G1074" s="17">
        <v>41960</v>
      </c>
      <c r="H1074" s="17">
        <v>41967</v>
      </c>
      <c r="J1074" t="s">
        <v>2258</v>
      </c>
      <c r="K1074" t="s">
        <v>3902</v>
      </c>
      <c r="L1074">
        <v>6.25</v>
      </c>
      <c r="M1074">
        <v>6.25</v>
      </c>
      <c r="N1074" s="6">
        <v>42035.818124999998</v>
      </c>
      <c r="O1074" t="s">
        <v>3896</v>
      </c>
      <c r="P1074" t="s">
        <v>3897</v>
      </c>
      <c r="Q1074" t="s">
        <v>3521</v>
      </c>
      <c r="R1074">
        <v>2</v>
      </c>
      <c r="V1074" t="b">
        <v>1</v>
      </c>
      <c r="W1074" s="6">
        <v>42037.431944444441</v>
      </c>
    </row>
    <row r="1075" spans="1:23" x14ac:dyDescent="0.3">
      <c r="A1075" t="s">
        <v>1662</v>
      </c>
      <c r="B1075" t="s">
        <v>1661</v>
      </c>
      <c r="C1075">
        <v>4.75</v>
      </c>
      <c r="D1075" t="s">
        <v>3968</v>
      </c>
      <c r="E1075" t="s">
        <v>3968</v>
      </c>
      <c r="F1075" s="17">
        <v>41821</v>
      </c>
      <c r="G1075" s="17">
        <v>41830</v>
      </c>
      <c r="H1075" s="17">
        <v>41940</v>
      </c>
      <c r="I1075" s="17">
        <v>42015</v>
      </c>
      <c r="J1075" t="s">
        <v>2258</v>
      </c>
      <c r="K1075" t="s">
        <v>3933</v>
      </c>
      <c r="L1075">
        <v>4.75</v>
      </c>
      <c r="M1075">
        <v>10</v>
      </c>
      <c r="N1075" s="6">
        <v>42032.746851851851</v>
      </c>
      <c r="O1075" t="s">
        <v>3896</v>
      </c>
      <c r="Q1075" t="s">
        <v>2275</v>
      </c>
      <c r="R1075">
        <v>5</v>
      </c>
      <c r="U1075" t="b">
        <v>1</v>
      </c>
      <c r="W1075" s="6">
        <v>42037.431944444441</v>
      </c>
    </row>
    <row r="1076" spans="1:23" x14ac:dyDescent="0.3">
      <c r="A1076" t="s">
        <v>5451</v>
      </c>
      <c r="B1076" t="s">
        <v>5452</v>
      </c>
      <c r="C1076">
        <v>6.12</v>
      </c>
      <c r="D1076" t="s">
        <v>3893</v>
      </c>
      <c r="E1076" t="s">
        <v>3894</v>
      </c>
      <c r="F1076" s="17">
        <v>41760</v>
      </c>
      <c r="G1076" s="17">
        <v>41776</v>
      </c>
      <c r="H1076" s="17">
        <v>42013</v>
      </c>
      <c r="J1076" t="s">
        <v>2258</v>
      </c>
      <c r="K1076" t="s">
        <v>3042</v>
      </c>
      <c r="L1076">
        <v>6.12</v>
      </c>
      <c r="M1076">
        <v>7.9050000000000002</v>
      </c>
      <c r="N1076" s="6">
        <v>42035.818124999998</v>
      </c>
      <c r="O1076" t="s">
        <v>3896</v>
      </c>
      <c r="P1076" t="s">
        <v>3915</v>
      </c>
      <c r="Q1076" t="s">
        <v>2345</v>
      </c>
      <c r="R1076">
        <v>2</v>
      </c>
      <c r="V1076" t="b">
        <v>1</v>
      </c>
      <c r="W1076" s="6">
        <v>42037.431944444441</v>
      </c>
    </row>
    <row r="1077" spans="1:23" x14ac:dyDescent="0.3">
      <c r="A1077" t="s">
        <v>5453</v>
      </c>
      <c r="B1077" t="s">
        <v>725</v>
      </c>
      <c r="C1077">
        <v>4.08</v>
      </c>
      <c r="D1077" t="s">
        <v>3900</v>
      </c>
      <c r="E1077" t="s">
        <v>3901</v>
      </c>
      <c r="F1077" s="17">
        <v>41730</v>
      </c>
      <c r="G1077" s="17">
        <v>41757</v>
      </c>
      <c r="H1077" s="17">
        <v>41771</v>
      </c>
      <c r="I1077" s="17">
        <v>41974</v>
      </c>
      <c r="J1077" t="s">
        <v>2258</v>
      </c>
      <c r="K1077" t="s">
        <v>4048</v>
      </c>
      <c r="L1077">
        <v>4</v>
      </c>
      <c r="M1077">
        <v>4.08</v>
      </c>
      <c r="N1077" s="6">
        <v>41991.712511574071</v>
      </c>
      <c r="O1077" t="s">
        <v>3896</v>
      </c>
      <c r="Q1077" t="s">
        <v>2243</v>
      </c>
      <c r="R1077">
        <v>46</v>
      </c>
      <c r="U1077" t="b">
        <v>1</v>
      </c>
      <c r="W1077" s="6">
        <v>42037.431944444441</v>
      </c>
    </row>
    <row r="1078" spans="1:23" x14ac:dyDescent="0.3">
      <c r="A1078" t="s">
        <v>5454</v>
      </c>
      <c r="B1078" t="s">
        <v>5455</v>
      </c>
      <c r="C1078">
        <v>3.06</v>
      </c>
      <c r="D1078" t="s">
        <v>3950</v>
      </c>
      <c r="E1078" t="s">
        <v>3951</v>
      </c>
      <c r="F1078" s="17">
        <v>41760</v>
      </c>
      <c r="G1078" s="17">
        <v>41781</v>
      </c>
      <c r="H1078" s="17">
        <v>41901</v>
      </c>
      <c r="I1078" s="17">
        <v>42034</v>
      </c>
      <c r="J1078" t="s">
        <v>2258</v>
      </c>
      <c r="K1078" t="s">
        <v>3914</v>
      </c>
      <c r="L1078">
        <v>3</v>
      </c>
      <c r="M1078">
        <v>3.06</v>
      </c>
      <c r="N1078" s="6">
        <v>42034.711678240739</v>
      </c>
      <c r="O1078" t="s">
        <v>3896</v>
      </c>
      <c r="P1078" t="s">
        <v>4222</v>
      </c>
      <c r="Q1078" t="s">
        <v>2415</v>
      </c>
      <c r="R1078">
        <v>3</v>
      </c>
      <c r="U1078" t="b">
        <v>1</v>
      </c>
      <c r="W1078" s="6">
        <v>42037.431944444441</v>
      </c>
    </row>
    <row r="1079" spans="1:23" x14ac:dyDescent="0.3">
      <c r="A1079" t="s">
        <v>5456</v>
      </c>
      <c r="B1079" t="s">
        <v>5457</v>
      </c>
      <c r="C1079">
        <v>8.9250000000000007</v>
      </c>
      <c r="D1079" t="s">
        <v>3968</v>
      </c>
      <c r="E1079" t="s">
        <v>3968</v>
      </c>
      <c r="F1079" s="17">
        <v>41852</v>
      </c>
      <c r="G1079" s="17">
        <v>41871</v>
      </c>
      <c r="H1079" s="17">
        <v>41908</v>
      </c>
      <c r="I1079" s="17">
        <v>41921</v>
      </c>
      <c r="J1079" t="s">
        <v>2258</v>
      </c>
      <c r="K1079" t="s">
        <v>4013</v>
      </c>
      <c r="L1079">
        <v>8.9250000000000007</v>
      </c>
      <c r="M1079">
        <v>13</v>
      </c>
      <c r="N1079" s="6">
        <v>42025.62672453704</v>
      </c>
      <c r="O1079" t="s">
        <v>3896</v>
      </c>
      <c r="Q1079" t="s">
        <v>2672</v>
      </c>
      <c r="R1079">
        <v>12</v>
      </c>
      <c r="U1079" t="b">
        <v>1</v>
      </c>
      <c r="W1079" s="6">
        <v>42037.431944444441</v>
      </c>
    </row>
    <row r="1080" spans="1:23" x14ac:dyDescent="0.3">
      <c r="A1080" t="s">
        <v>5458</v>
      </c>
      <c r="B1080" t="s">
        <v>5459</v>
      </c>
      <c r="C1080">
        <v>12.5</v>
      </c>
      <c r="D1080" t="s">
        <v>3968</v>
      </c>
      <c r="E1080" t="s">
        <v>3968</v>
      </c>
      <c r="F1080" s="17">
        <v>41821</v>
      </c>
      <c r="G1080" s="17">
        <v>41836</v>
      </c>
      <c r="H1080" s="17">
        <v>41894</v>
      </c>
      <c r="I1080" s="17">
        <v>41935</v>
      </c>
      <c r="J1080" t="s">
        <v>2258</v>
      </c>
      <c r="K1080" t="s">
        <v>3942</v>
      </c>
      <c r="L1080">
        <v>12.5</v>
      </c>
      <c r="M1080">
        <v>13.75</v>
      </c>
      <c r="N1080" s="6">
        <v>42017.75277777778</v>
      </c>
      <c r="O1080" t="s">
        <v>3896</v>
      </c>
      <c r="Q1080" t="s">
        <v>2417</v>
      </c>
      <c r="R1080">
        <v>20</v>
      </c>
      <c r="U1080" t="b">
        <v>1</v>
      </c>
      <c r="W1080" s="6">
        <v>42037.431944444441</v>
      </c>
    </row>
    <row r="1081" spans="1:23" x14ac:dyDescent="0.3">
      <c r="A1081" t="s">
        <v>5460</v>
      </c>
      <c r="B1081" t="s">
        <v>5461</v>
      </c>
      <c r="C1081">
        <v>10.25</v>
      </c>
      <c r="D1081" t="s">
        <v>3968</v>
      </c>
      <c r="E1081" t="s">
        <v>3968</v>
      </c>
      <c r="F1081" s="17">
        <v>41852</v>
      </c>
      <c r="G1081" s="17">
        <v>41872</v>
      </c>
      <c r="H1081" s="17">
        <v>41889</v>
      </c>
      <c r="I1081" s="17">
        <v>41928</v>
      </c>
      <c r="J1081" t="s">
        <v>2258</v>
      </c>
      <c r="K1081" t="s">
        <v>3902</v>
      </c>
      <c r="L1081">
        <v>10.25</v>
      </c>
      <c r="M1081">
        <v>10.25</v>
      </c>
      <c r="N1081" s="6">
        <v>42019.738402777781</v>
      </c>
      <c r="O1081" t="s">
        <v>3896</v>
      </c>
      <c r="Q1081" t="s">
        <v>2768</v>
      </c>
      <c r="R1081">
        <v>18</v>
      </c>
      <c r="U1081" t="b">
        <v>1</v>
      </c>
      <c r="W1081" s="6">
        <v>42037.431944444441</v>
      </c>
    </row>
    <row r="1082" spans="1:23" x14ac:dyDescent="0.3">
      <c r="A1082" t="s">
        <v>5462</v>
      </c>
      <c r="B1082" t="s">
        <v>967</v>
      </c>
      <c r="C1082">
        <v>6.375</v>
      </c>
      <c r="D1082" t="s">
        <v>3893</v>
      </c>
      <c r="E1082" t="s">
        <v>3894</v>
      </c>
      <c r="F1082" s="17">
        <v>41883</v>
      </c>
      <c r="G1082" s="17">
        <v>41905</v>
      </c>
      <c r="H1082" s="17">
        <v>41953</v>
      </c>
      <c r="J1082" t="s">
        <v>2258</v>
      </c>
      <c r="K1082" t="s">
        <v>3932</v>
      </c>
      <c r="L1082">
        <v>5.8650000000000002</v>
      </c>
      <c r="M1082">
        <v>6.63</v>
      </c>
      <c r="N1082" s="6">
        <v>42035.818124999998</v>
      </c>
      <c r="O1082" t="s">
        <v>3896</v>
      </c>
      <c r="Q1082" t="s">
        <v>3418</v>
      </c>
      <c r="R1082">
        <v>2</v>
      </c>
      <c r="V1082" t="b">
        <v>1</v>
      </c>
      <c r="W1082" s="6">
        <v>42037.431944444441</v>
      </c>
    </row>
    <row r="1083" spans="1:23" x14ac:dyDescent="0.3">
      <c r="A1083" t="s">
        <v>13158</v>
      </c>
      <c r="B1083" t="s">
        <v>13159</v>
      </c>
      <c r="C1083">
        <v>23.46</v>
      </c>
      <c r="D1083" t="s">
        <v>3893</v>
      </c>
      <c r="E1083" t="s">
        <v>4060</v>
      </c>
      <c r="F1083" s="17">
        <v>42005</v>
      </c>
      <c r="G1083" s="17">
        <v>42025</v>
      </c>
      <c r="J1083" t="s">
        <v>2258</v>
      </c>
      <c r="K1083" t="s">
        <v>4179</v>
      </c>
      <c r="L1083">
        <v>23.46</v>
      </c>
      <c r="M1083">
        <v>23.46</v>
      </c>
      <c r="N1083" s="6">
        <v>42035.818124999998</v>
      </c>
      <c r="O1083" t="s">
        <v>3896</v>
      </c>
      <c r="P1083" t="s">
        <v>11559</v>
      </c>
      <c r="Q1083">
        <v>5.5</v>
      </c>
      <c r="R1083">
        <v>2</v>
      </c>
      <c r="V1083" t="b">
        <v>1</v>
      </c>
      <c r="W1083" s="6">
        <v>42037.431944444441</v>
      </c>
    </row>
    <row r="1084" spans="1:23" x14ac:dyDescent="0.3">
      <c r="A1084" t="s">
        <v>5463</v>
      </c>
      <c r="B1084" t="s">
        <v>263</v>
      </c>
      <c r="C1084">
        <v>6.25</v>
      </c>
      <c r="D1084" t="s">
        <v>2230</v>
      </c>
      <c r="E1084" t="s">
        <v>3984</v>
      </c>
      <c r="F1084" s="17">
        <v>41944</v>
      </c>
      <c r="G1084" s="17">
        <v>41951</v>
      </c>
      <c r="J1084" t="s">
        <v>2258</v>
      </c>
      <c r="K1084" t="s">
        <v>3895</v>
      </c>
      <c r="L1084">
        <v>6</v>
      </c>
      <c r="M1084">
        <v>6.25</v>
      </c>
      <c r="N1084" s="6">
        <v>42016.817962962959</v>
      </c>
      <c r="O1084" t="s">
        <v>3896</v>
      </c>
      <c r="P1084" t="s">
        <v>3915</v>
      </c>
      <c r="Q1084" t="s">
        <v>2937</v>
      </c>
      <c r="R1084">
        <v>21</v>
      </c>
      <c r="S1084" t="b">
        <v>1</v>
      </c>
      <c r="W1084" s="6">
        <v>42037.431944444441</v>
      </c>
    </row>
    <row r="1085" spans="1:23" x14ac:dyDescent="0.3">
      <c r="A1085" t="s">
        <v>13637</v>
      </c>
      <c r="B1085" t="s">
        <v>13638</v>
      </c>
      <c r="C1085">
        <v>3.8250000000000002</v>
      </c>
      <c r="D1085" t="s">
        <v>3893</v>
      </c>
      <c r="E1085" t="s">
        <v>3989</v>
      </c>
      <c r="F1085" s="17">
        <v>42005</v>
      </c>
      <c r="G1085" s="17">
        <v>42034</v>
      </c>
      <c r="J1085" t="s">
        <v>2258</v>
      </c>
      <c r="K1085" t="s">
        <v>3932</v>
      </c>
      <c r="L1085">
        <v>3.8250000000000002</v>
      </c>
      <c r="M1085">
        <v>3.8250000000000002</v>
      </c>
      <c r="N1085" s="6">
        <v>42036.818182870367</v>
      </c>
      <c r="O1085" t="s">
        <v>3896</v>
      </c>
      <c r="P1085" t="s">
        <v>5107</v>
      </c>
      <c r="Q1085" t="s">
        <v>3589</v>
      </c>
      <c r="R1085">
        <v>1</v>
      </c>
      <c r="V1085" t="b">
        <v>1</v>
      </c>
      <c r="W1085" s="6">
        <v>42037.431944444441</v>
      </c>
    </row>
    <row r="1086" spans="1:23" x14ac:dyDescent="0.3">
      <c r="A1086" t="s">
        <v>5464</v>
      </c>
      <c r="B1086" t="s">
        <v>5465</v>
      </c>
      <c r="C1086">
        <v>3.25</v>
      </c>
      <c r="D1086" t="s">
        <v>3968</v>
      </c>
      <c r="E1086" t="s">
        <v>3968</v>
      </c>
      <c r="F1086" s="17">
        <v>41671</v>
      </c>
      <c r="G1086" s="17">
        <v>41689</v>
      </c>
      <c r="H1086" s="17">
        <v>41715</v>
      </c>
      <c r="I1086" s="17">
        <v>41788</v>
      </c>
      <c r="J1086" t="s">
        <v>2258</v>
      </c>
      <c r="K1086" t="s">
        <v>3914</v>
      </c>
      <c r="L1086">
        <v>3.25</v>
      </c>
      <c r="M1086">
        <v>4</v>
      </c>
      <c r="N1086" s="6">
        <v>41925.42900462963</v>
      </c>
      <c r="O1086" t="s">
        <v>3896</v>
      </c>
      <c r="Q1086" t="s">
        <v>2235</v>
      </c>
      <c r="R1086">
        <v>112</v>
      </c>
      <c r="U1086" t="b">
        <v>1</v>
      </c>
      <c r="W1086" s="6">
        <v>42037.431944444441</v>
      </c>
    </row>
    <row r="1087" spans="1:23" x14ac:dyDescent="0.3">
      <c r="A1087" t="s">
        <v>5466</v>
      </c>
      <c r="B1087" t="s">
        <v>5467</v>
      </c>
      <c r="C1087">
        <v>5.25</v>
      </c>
      <c r="D1087" t="s">
        <v>3909</v>
      </c>
      <c r="E1087" t="s">
        <v>3910</v>
      </c>
      <c r="F1087" s="17">
        <v>41883</v>
      </c>
      <c r="G1087" s="17">
        <v>41909</v>
      </c>
      <c r="J1087" t="s">
        <v>2258</v>
      </c>
      <c r="K1087" t="s">
        <v>3933</v>
      </c>
      <c r="L1087">
        <v>5.25</v>
      </c>
      <c r="M1087">
        <v>5.25</v>
      </c>
      <c r="N1087" s="6">
        <v>42031.473287037035</v>
      </c>
      <c r="O1087" t="s">
        <v>3896</v>
      </c>
      <c r="Q1087" t="s">
        <v>3350</v>
      </c>
      <c r="R1087">
        <v>6</v>
      </c>
      <c r="T1087" t="b">
        <v>1</v>
      </c>
      <c r="W1087" s="6">
        <v>42037.431944444441</v>
      </c>
    </row>
    <row r="1088" spans="1:23" x14ac:dyDescent="0.3">
      <c r="A1088" t="s">
        <v>5468</v>
      </c>
      <c r="B1088" t="s">
        <v>5469</v>
      </c>
      <c r="C1088">
        <v>4.8449999999999998</v>
      </c>
      <c r="D1088" t="s">
        <v>3909</v>
      </c>
      <c r="E1088" t="s">
        <v>3910</v>
      </c>
      <c r="F1088" s="17">
        <v>41760</v>
      </c>
      <c r="G1088" s="17">
        <v>41765</v>
      </c>
      <c r="H1088" s="17">
        <v>41789</v>
      </c>
      <c r="J1088" t="s">
        <v>2258</v>
      </c>
      <c r="K1088" t="s">
        <v>3914</v>
      </c>
      <c r="L1088">
        <v>4.8449999999999998</v>
      </c>
      <c r="M1088">
        <v>6.25</v>
      </c>
      <c r="N1088" s="6">
        <v>42028.467268518521</v>
      </c>
      <c r="O1088" t="s">
        <v>3896</v>
      </c>
      <c r="P1088" t="s">
        <v>3911</v>
      </c>
      <c r="Q1088" t="s">
        <v>2404</v>
      </c>
      <c r="R1088">
        <v>9</v>
      </c>
      <c r="T1088" t="b">
        <v>1</v>
      </c>
      <c r="W1088" s="6">
        <v>42037.431944444441</v>
      </c>
    </row>
    <row r="1089" spans="1:23" x14ac:dyDescent="0.3">
      <c r="A1089" t="s">
        <v>5470</v>
      </c>
      <c r="B1089" t="s">
        <v>5471</v>
      </c>
      <c r="C1089">
        <v>7.9050000000000002</v>
      </c>
      <c r="D1089" t="s">
        <v>3893</v>
      </c>
      <c r="E1089" t="s">
        <v>3916</v>
      </c>
      <c r="F1089" s="17">
        <v>41944</v>
      </c>
      <c r="G1089" s="17">
        <v>41956</v>
      </c>
      <c r="J1089" t="s">
        <v>2258</v>
      </c>
      <c r="K1089" t="s">
        <v>4423</v>
      </c>
      <c r="L1089">
        <v>7.9050000000000002</v>
      </c>
      <c r="M1089">
        <v>9.75</v>
      </c>
      <c r="N1089" s="6">
        <v>42035.818124999998</v>
      </c>
      <c r="O1089" t="s">
        <v>3896</v>
      </c>
      <c r="P1089" t="s">
        <v>3897</v>
      </c>
      <c r="Q1089" t="s">
        <v>2610</v>
      </c>
      <c r="R1089">
        <v>2</v>
      </c>
      <c r="V1089" t="b">
        <v>1</v>
      </c>
      <c r="W1089" s="6">
        <v>42037.431944444441</v>
      </c>
    </row>
    <row r="1090" spans="1:23" x14ac:dyDescent="0.3">
      <c r="A1090" t="s">
        <v>5472</v>
      </c>
      <c r="B1090" t="s">
        <v>5473</v>
      </c>
      <c r="C1090">
        <v>12.75</v>
      </c>
      <c r="D1090" t="s">
        <v>3893</v>
      </c>
      <c r="E1090" t="s">
        <v>3894</v>
      </c>
      <c r="F1090" s="17">
        <v>41821</v>
      </c>
      <c r="G1090" s="17">
        <v>41846</v>
      </c>
      <c r="J1090" t="s">
        <v>2258</v>
      </c>
      <c r="K1090" t="s">
        <v>3933</v>
      </c>
      <c r="L1090">
        <v>12.75</v>
      </c>
      <c r="M1090">
        <v>13</v>
      </c>
      <c r="N1090" s="6">
        <v>42035.818124999998</v>
      </c>
      <c r="O1090" t="s">
        <v>3896</v>
      </c>
      <c r="P1090" t="s">
        <v>3918</v>
      </c>
      <c r="Q1090" t="s">
        <v>2638</v>
      </c>
      <c r="R1090">
        <v>2</v>
      </c>
      <c r="V1090" t="b">
        <v>1</v>
      </c>
      <c r="W1090" s="6">
        <v>42037.431944444441</v>
      </c>
    </row>
    <row r="1091" spans="1:23" x14ac:dyDescent="0.3">
      <c r="A1091" t="s">
        <v>5474</v>
      </c>
      <c r="B1091" t="s">
        <v>794</v>
      </c>
      <c r="C1091">
        <v>12</v>
      </c>
      <c r="D1091" t="s">
        <v>3968</v>
      </c>
      <c r="E1091" t="s">
        <v>3968</v>
      </c>
      <c r="F1091" s="17">
        <v>41852</v>
      </c>
      <c r="G1091" s="17">
        <v>41864</v>
      </c>
      <c r="H1091" s="17">
        <v>41874</v>
      </c>
      <c r="I1091" s="17">
        <v>41969</v>
      </c>
      <c r="J1091" t="s">
        <v>2258</v>
      </c>
      <c r="K1091" t="s">
        <v>4048</v>
      </c>
      <c r="L1091">
        <v>10.5</v>
      </c>
      <c r="M1091">
        <v>12</v>
      </c>
      <c r="N1091" s="6">
        <v>42019.570439814815</v>
      </c>
      <c r="O1091" t="s">
        <v>3896</v>
      </c>
      <c r="Q1091" t="s">
        <v>2689</v>
      </c>
      <c r="R1091">
        <v>18</v>
      </c>
      <c r="U1091" t="b">
        <v>1</v>
      </c>
      <c r="W1091" s="6">
        <v>42037.431944444441</v>
      </c>
    </row>
    <row r="1092" spans="1:23" x14ac:dyDescent="0.3">
      <c r="A1092" t="s">
        <v>5476</v>
      </c>
      <c r="B1092" t="s">
        <v>5477</v>
      </c>
      <c r="C1092">
        <v>6.8849999999999998</v>
      </c>
      <c r="D1092" t="s">
        <v>3909</v>
      </c>
      <c r="E1092" t="s">
        <v>3937</v>
      </c>
      <c r="F1092" s="17">
        <v>41730</v>
      </c>
      <c r="G1092" s="17">
        <v>41750</v>
      </c>
      <c r="J1092" t="s">
        <v>2258</v>
      </c>
      <c r="K1092" t="s">
        <v>3042</v>
      </c>
      <c r="L1092">
        <v>6.8849999999999998</v>
      </c>
      <c r="M1092">
        <v>7</v>
      </c>
      <c r="N1092" s="6">
        <v>42005.501377314817</v>
      </c>
      <c r="O1092" t="s">
        <v>3896</v>
      </c>
      <c r="Q1092" t="s">
        <v>2415</v>
      </c>
      <c r="R1092">
        <v>32</v>
      </c>
      <c r="T1092" t="b">
        <v>1</v>
      </c>
      <c r="W1092" s="6">
        <v>42037.431944444441</v>
      </c>
    </row>
    <row r="1093" spans="1:23" x14ac:dyDescent="0.3">
      <c r="A1093" t="s">
        <v>12694</v>
      </c>
      <c r="B1093" t="s">
        <v>12601</v>
      </c>
      <c r="C1093">
        <v>5.3550000000000004</v>
      </c>
      <c r="D1093" t="s">
        <v>3922</v>
      </c>
      <c r="E1093" t="s">
        <v>3951</v>
      </c>
      <c r="F1093" s="17">
        <v>42005</v>
      </c>
      <c r="G1093" s="17">
        <v>42013</v>
      </c>
      <c r="H1093" s="17">
        <v>42024</v>
      </c>
      <c r="I1093" s="17">
        <v>42048</v>
      </c>
      <c r="J1093" t="s">
        <v>2258</v>
      </c>
      <c r="K1093" t="s">
        <v>4317</v>
      </c>
      <c r="L1093">
        <v>5.3550000000000004</v>
      </c>
      <c r="M1093">
        <v>6.8849999999999998</v>
      </c>
      <c r="N1093" s="6">
        <v>42033.818680555552</v>
      </c>
      <c r="O1093" t="s">
        <v>3896</v>
      </c>
      <c r="P1093" t="s">
        <v>3921</v>
      </c>
      <c r="Q1093" t="s">
        <v>12487</v>
      </c>
      <c r="R1093">
        <v>4</v>
      </c>
      <c r="V1093" t="b">
        <v>1</v>
      </c>
      <c r="W1093" s="6">
        <v>42037.431944444441</v>
      </c>
    </row>
    <row r="1094" spans="1:23" x14ac:dyDescent="0.3">
      <c r="A1094" t="s">
        <v>5478</v>
      </c>
      <c r="B1094" t="s">
        <v>5479</v>
      </c>
      <c r="C1094">
        <v>7</v>
      </c>
      <c r="D1094" t="s">
        <v>3909</v>
      </c>
      <c r="E1094" t="s">
        <v>3937</v>
      </c>
      <c r="F1094" s="17">
        <v>41852</v>
      </c>
      <c r="G1094" s="17">
        <v>41877</v>
      </c>
      <c r="J1094" t="s">
        <v>2258</v>
      </c>
      <c r="K1094" t="s">
        <v>3948</v>
      </c>
      <c r="L1094">
        <v>7</v>
      </c>
      <c r="M1094">
        <v>7</v>
      </c>
      <c r="N1094" s="6">
        <v>42022.501608796294</v>
      </c>
      <c r="O1094" t="s">
        <v>3896</v>
      </c>
      <c r="P1094" t="s">
        <v>3897</v>
      </c>
      <c r="Q1094" t="s">
        <v>2889</v>
      </c>
      <c r="R1094">
        <v>15</v>
      </c>
      <c r="T1094" t="b">
        <v>1</v>
      </c>
      <c r="W1094" s="6">
        <v>42037.431944444441</v>
      </c>
    </row>
    <row r="1095" spans="1:23" x14ac:dyDescent="0.3">
      <c r="A1095" t="s">
        <v>5480</v>
      </c>
      <c r="B1095" t="s">
        <v>977</v>
      </c>
      <c r="C1095">
        <v>10.455</v>
      </c>
      <c r="D1095" t="s">
        <v>2230</v>
      </c>
      <c r="E1095" t="s">
        <v>3984</v>
      </c>
      <c r="F1095" s="17">
        <v>41913</v>
      </c>
      <c r="G1095" s="17">
        <v>41914</v>
      </c>
      <c r="H1095" s="17">
        <v>41927</v>
      </c>
      <c r="J1095" t="s">
        <v>2258</v>
      </c>
      <c r="K1095" t="s">
        <v>3932</v>
      </c>
      <c r="L1095">
        <v>10</v>
      </c>
      <c r="M1095">
        <v>10.455</v>
      </c>
      <c r="N1095" s="6">
        <v>41960.818703703706</v>
      </c>
      <c r="O1095" t="s">
        <v>3896</v>
      </c>
      <c r="P1095" t="s">
        <v>3897</v>
      </c>
      <c r="Q1095" t="s">
        <v>3441</v>
      </c>
      <c r="R1095">
        <v>77</v>
      </c>
      <c r="S1095" t="b">
        <v>1</v>
      </c>
      <c r="W1095" s="6">
        <v>42037.431944444441</v>
      </c>
    </row>
    <row r="1096" spans="1:23" x14ac:dyDescent="0.3">
      <c r="A1096" t="s">
        <v>5481</v>
      </c>
      <c r="B1096" t="s">
        <v>886</v>
      </c>
      <c r="C1096">
        <v>8.4149999999999991</v>
      </c>
      <c r="D1096" t="s">
        <v>3968</v>
      </c>
      <c r="E1096" t="s">
        <v>3968</v>
      </c>
      <c r="F1096" s="17">
        <v>41913</v>
      </c>
      <c r="G1096" s="17">
        <v>41932</v>
      </c>
      <c r="H1096" s="17">
        <v>41940</v>
      </c>
      <c r="I1096" s="17">
        <v>41983</v>
      </c>
      <c r="J1096" t="s">
        <v>2258</v>
      </c>
      <c r="K1096" t="s">
        <v>3948</v>
      </c>
      <c r="L1096">
        <v>8.25</v>
      </c>
      <c r="M1096">
        <v>8.4149999999999991</v>
      </c>
      <c r="N1096" s="6">
        <v>42004.916712962964</v>
      </c>
      <c r="O1096" t="s">
        <v>3896</v>
      </c>
      <c r="Q1096" t="s">
        <v>2689</v>
      </c>
      <c r="R1096">
        <v>33</v>
      </c>
      <c r="U1096" t="b">
        <v>1</v>
      </c>
      <c r="W1096" s="6">
        <v>42037.431944444441</v>
      </c>
    </row>
    <row r="1097" spans="1:23" x14ac:dyDescent="0.3">
      <c r="A1097" t="s">
        <v>5482</v>
      </c>
      <c r="B1097" t="s">
        <v>254</v>
      </c>
      <c r="C1097">
        <v>5.25</v>
      </c>
      <c r="D1097" t="s">
        <v>3900</v>
      </c>
      <c r="E1097" t="s">
        <v>3960</v>
      </c>
      <c r="F1097" s="17">
        <v>41944</v>
      </c>
      <c r="G1097" s="17">
        <v>41948</v>
      </c>
      <c r="H1097" s="17">
        <v>41975</v>
      </c>
      <c r="I1097" s="17">
        <v>42013</v>
      </c>
      <c r="J1097" t="s">
        <v>2258</v>
      </c>
      <c r="K1097" t="s">
        <v>3895</v>
      </c>
      <c r="L1097">
        <v>5.25</v>
      </c>
      <c r="M1097">
        <v>5.5</v>
      </c>
      <c r="N1097" s="6">
        <v>42016.259814814817</v>
      </c>
      <c r="O1097" t="s">
        <v>3896</v>
      </c>
      <c r="Q1097" t="s">
        <v>2374</v>
      </c>
      <c r="R1097">
        <v>21</v>
      </c>
      <c r="U1097" t="b">
        <v>1</v>
      </c>
      <c r="W1097" s="6">
        <v>42037.431944444441</v>
      </c>
    </row>
    <row r="1098" spans="1:23" x14ac:dyDescent="0.3">
      <c r="A1098" t="s">
        <v>11586</v>
      </c>
      <c r="B1098" t="s">
        <v>11587</v>
      </c>
      <c r="C1098">
        <v>2</v>
      </c>
      <c r="D1098" t="s">
        <v>3893</v>
      </c>
      <c r="E1098" t="s">
        <v>3894</v>
      </c>
      <c r="F1098" s="17">
        <v>41974</v>
      </c>
      <c r="G1098" s="17">
        <v>41982</v>
      </c>
      <c r="J1098" t="s">
        <v>2258</v>
      </c>
      <c r="K1098" t="s">
        <v>12963</v>
      </c>
      <c r="L1098">
        <v>2</v>
      </c>
      <c r="M1098">
        <v>2.5</v>
      </c>
      <c r="N1098" s="6">
        <v>42035.818124999998</v>
      </c>
      <c r="O1098" t="s">
        <v>3896</v>
      </c>
      <c r="P1098" t="s">
        <v>3897</v>
      </c>
      <c r="Q1098" t="s">
        <v>3434</v>
      </c>
      <c r="R1098">
        <v>2</v>
      </c>
      <c r="V1098" t="b">
        <v>1</v>
      </c>
      <c r="W1098" s="6">
        <v>42037.431944444441</v>
      </c>
    </row>
    <row r="1099" spans="1:23" x14ac:dyDescent="0.3">
      <c r="A1099" t="s">
        <v>5483</v>
      </c>
      <c r="B1099" t="s">
        <v>5484</v>
      </c>
      <c r="C1099">
        <v>11.22</v>
      </c>
      <c r="D1099" t="s">
        <v>3968</v>
      </c>
      <c r="E1099" t="s">
        <v>3968</v>
      </c>
      <c r="F1099" s="17">
        <v>41791</v>
      </c>
      <c r="G1099" s="17">
        <v>41810</v>
      </c>
      <c r="H1099" s="17">
        <v>41837</v>
      </c>
      <c r="I1099" s="17">
        <v>41859</v>
      </c>
      <c r="J1099" t="s">
        <v>2258</v>
      </c>
      <c r="K1099" t="s">
        <v>4286</v>
      </c>
      <c r="L1099">
        <v>11</v>
      </c>
      <c r="M1099">
        <v>11.22</v>
      </c>
      <c r="N1099" s="6">
        <v>41961.752881944441</v>
      </c>
      <c r="O1099" t="s">
        <v>3896</v>
      </c>
      <c r="Q1099" t="s">
        <v>2618</v>
      </c>
      <c r="R1099">
        <v>76</v>
      </c>
      <c r="U1099" t="b">
        <v>1</v>
      </c>
      <c r="W1099" s="6">
        <v>42037.431944444441</v>
      </c>
    </row>
    <row r="1100" spans="1:23" x14ac:dyDescent="0.3">
      <c r="A1100" t="s">
        <v>11588</v>
      </c>
      <c r="B1100" t="s">
        <v>11589</v>
      </c>
      <c r="C1100">
        <v>15</v>
      </c>
      <c r="D1100" t="s">
        <v>3893</v>
      </c>
      <c r="E1100" t="s">
        <v>3894</v>
      </c>
      <c r="F1100" s="17">
        <v>41974</v>
      </c>
      <c r="G1100" s="17">
        <v>41989</v>
      </c>
      <c r="J1100" t="s">
        <v>2258</v>
      </c>
      <c r="K1100" t="s">
        <v>3930</v>
      </c>
      <c r="L1100">
        <v>14.75</v>
      </c>
      <c r="M1100">
        <v>15</v>
      </c>
      <c r="N1100" s="6">
        <v>42035.818124999998</v>
      </c>
      <c r="O1100" t="s">
        <v>3896</v>
      </c>
      <c r="P1100" t="s">
        <v>3897</v>
      </c>
      <c r="Q1100" t="s">
        <v>3525</v>
      </c>
      <c r="R1100">
        <v>2</v>
      </c>
      <c r="V1100" t="b">
        <v>1</v>
      </c>
      <c r="W1100" s="6">
        <v>42037.431944444441</v>
      </c>
    </row>
    <row r="1101" spans="1:23" x14ac:dyDescent="0.3">
      <c r="A1101" t="s">
        <v>5485</v>
      </c>
      <c r="B1101" t="s">
        <v>5486</v>
      </c>
      <c r="C1101">
        <v>6.375</v>
      </c>
      <c r="D1101" t="s">
        <v>3900</v>
      </c>
      <c r="E1101" t="s">
        <v>3960</v>
      </c>
      <c r="F1101" s="17">
        <v>41944</v>
      </c>
      <c r="G1101" s="17">
        <v>41958</v>
      </c>
      <c r="H1101" s="17">
        <v>41963</v>
      </c>
      <c r="I1101" s="17">
        <v>42000</v>
      </c>
      <c r="J1101" t="s">
        <v>2258</v>
      </c>
      <c r="K1101" t="s">
        <v>3948</v>
      </c>
      <c r="L1101">
        <v>5.61</v>
      </c>
      <c r="M1101">
        <v>6.5</v>
      </c>
      <c r="N1101" s="6">
        <v>42011.520590277774</v>
      </c>
      <c r="O1101" t="s">
        <v>3896</v>
      </c>
      <c r="P1101" t="s">
        <v>3897</v>
      </c>
      <c r="Q1101" t="s">
        <v>2689</v>
      </c>
      <c r="R1101">
        <v>26</v>
      </c>
      <c r="U1101" t="b">
        <v>1</v>
      </c>
      <c r="W1101" s="6">
        <v>42037.431944444441</v>
      </c>
    </row>
    <row r="1102" spans="1:23" x14ac:dyDescent="0.3">
      <c r="A1102" t="s">
        <v>499</v>
      </c>
      <c r="B1102" t="s">
        <v>5487</v>
      </c>
      <c r="C1102">
        <v>6.75</v>
      </c>
      <c r="D1102" t="s">
        <v>3909</v>
      </c>
      <c r="E1102" t="s">
        <v>3937</v>
      </c>
      <c r="F1102" s="17">
        <v>41852</v>
      </c>
      <c r="G1102" s="17">
        <v>41871</v>
      </c>
      <c r="J1102" t="s">
        <v>2258</v>
      </c>
      <c r="K1102" t="s">
        <v>3917</v>
      </c>
      <c r="L1102">
        <v>6.75</v>
      </c>
      <c r="M1102">
        <v>6.75</v>
      </c>
      <c r="N1102" s="6">
        <v>41993.505937499998</v>
      </c>
      <c r="O1102" t="s">
        <v>3896</v>
      </c>
      <c r="Q1102" t="s">
        <v>2824</v>
      </c>
      <c r="R1102">
        <v>44</v>
      </c>
      <c r="T1102" t="b">
        <v>1</v>
      </c>
      <c r="W1102" s="6">
        <v>42037.431944444441</v>
      </c>
    </row>
    <row r="1103" spans="1:23" x14ac:dyDescent="0.3">
      <c r="A1103" t="s">
        <v>5488</v>
      </c>
      <c r="B1103" t="s">
        <v>5489</v>
      </c>
      <c r="C1103">
        <v>7.3949999999999996</v>
      </c>
      <c r="D1103" t="s">
        <v>3900</v>
      </c>
      <c r="E1103" t="s">
        <v>3960</v>
      </c>
      <c r="F1103" s="17">
        <v>41913</v>
      </c>
      <c r="G1103" s="17">
        <v>41918</v>
      </c>
      <c r="H1103" s="17">
        <v>41925</v>
      </c>
      <c r="I1103" s="17">
        <v>42021</v>
      </c>
      <c r="J1103" t="s">
        <v>2258</v>
      </c>
      <c r="K1103" t="s">
        <v>4032</v>
      </c>
      <c r="L1103">
        <v>7.3949999999999996</v>
      </c>
      <c r="M1103">
        <v>8.9250000000000007</v>
      </c>
      <c r="N1103" s="6">
        <v>42026.398564814815</v>
      </c>
      <c r="O1103" t="s">
        <v>3896</v>
      </c>
      <c r="Q1103" t="s">
        <v>3859</v>
      </c>
      <c r="R1103">
        <v>11</v>
      </c>
      <c r="U1103" t="b">
        <v>1</v>
      </c>
      <c r="W1103" s="6">
        <v>42037.431944444441</v>
      </c>
    </row>
    <row r="1104" spans="1:23" x14ac:dyDescent="0.3">
      <c r="A1104" t="s">
        <v>5490</v>
      </c>
      <c r="B1104" t="s">
        <v>119</v>
      </c>
      <c r="C1104">
        <v>18.5</v>
      </c>
      <c r="D1104" t="s">
        <v>3922</v>
      </c>
      <c r="E1104" t="s">
        <v>3923</v>
      </c>
      <c r="F1104" s="17">
        <v>41883</v>
      </c>
      <c r="G1104" s="17">
        <v>41900</v>
      </c>
      <c r="H1104" s="17">
        <v>41919</v>
      </c>
      <c r="J1104" t="s">
        <v>2258</v>
      </c>
      <c r="K1104" t="s">
        <v>3895</v>
      </c>
      <c r="L1104">
        <v>18</v>
      </c>
      <c r="M1104">
        <v>18.5</v>
      </c>
      <c r="N1104" s="6">
        <v>42035.818124999998</v>
      </c>
      <c r="O1104" t="s">
        <v>3896</v>
      </c>
      <c r="Q1104" t="s">
        <v>2374</v>
      </c>
      <c r="R1104">
        <v>2</v>
      </c>
      <c r="V1104" t="b">
        <v>1</v>
      </c>
      <c r="W1104" s="6">
        <v>42037.431944444441</v>
      </c>
    </row>
    <row r="1105" spans="1:23" x14ac:dyDescent="0.3">
      <c r="A1105" t="s">
        <v>5491</v>
      </c>
      <c r="B1105" t="s">
        <v>5492</v>
      </c>
      <c r="C1105">
        <v>12</v>
      </c>
      <c r="D1105" t="s">
        <v>3909</v>
      </c>
      <c r="E1105" t="s">
        <v>3937</v>
      </c>
      <c r="F1105" s="17">
        <v>41852</v>
      </c>
      <c r="G1105" s="17">
        <v>41862</v>
      </c>
      <c r="J1105" t="s">
        <v>2258</v>
      </c>
      <c r="K1105" t="s">
        <v>3942</v>
      </c>
      <c r="L1105">
        <v>12</v>
      </c>
      <c r="M1105">
        <v>12</v>
      </c>
      <c r="N1105" s="6">
        <v>41898.505219907405</v>
      </c>
      <c r="O1105" t="s">
        <v>3896</v>
      </c>
      <c r="P1105" t="s">
        <v>3897</v>
      </c>
      <c r="Q1105" t="s">
        <v>2937</v>
      </c>
      <c r="R1105">
        <v>139</v>
      </c>
      <c r="T1105" t="b">
        <v>1</v>
      </c>
      <c r="W1105" s="6">
        <v>42037.431944444441</v>
      </c>
    </row>
    <row r="1106" spans="1:23" x14ac:dyDescent="0.3">
      <c r="A1106" t="s">
        <v>5493</v>
      </c>
      <c r="B1106" t="s">
        <v>5494</v>
      </c>
      <c r="C1106">
        <v>9.25</v>
      </c>
      <c r="D1106" t="s">
        <v>2230</v>
      </c>
      <c r="E1106" t="s">
        <v>3955</v>
      </c>
      <c r="F1106" s="17">
        <v>41913</v>
      </c>
      <c r="G1106" s="17">
        <v>41940</v>
      </c>
      <c r="J1106" t="s">
        <v>2258</v>
      </c>
      <c r="K1106" t="s">
        <v>3895</v>
      </c>
      <c r="L1106">
        <v>9.25</v>
      </c>
      <c r="M1106">
        <v>9.25</v>
      </c>
      <c r="N1106" s="6">
        <v>41961.818981481483</v>
      </c>
      <c r="O1106" t="s">
        <v>3896</v>
      </c>
      <c r="P1106" t="s">
        <v>3918</v>
      </c>
      <c r="Q1106" t="s">
        <v>2937</v>
      </c>
      <c r="R1106">
        <v>76</v>
      </c>
      <c r="S1106" t="b">
        <v>1</v>
      </c>
      <c r="W1106" s="6">
        <v>42037.431944444441</v>
      </c>
    </row>
    <row r="1107" spans="1:23" x14ac:dyDescent="0.3">
      <c r="A1107" t="s">
        <v>625</v>
      </c>
      <c r="B1107" t="s">
        <v>624</v>
      </c>
      <c r="C1107">
        <v>11.22</v>
      </c>
      <c r="D1107" t="s">
        <v>3900</v>
      </c>
      <c r="E1107" t="s">
        <v>3901</v>
      </c>
      <c r="F1107" s="17">
        <v>41913</v>
      </c>
      <c r="G1107" s="17">
        <v>41930</v>
      </c>
      <c r="H1107" s="17">
        <v>41977</v>
      </c>
      <c r="I1107" s="17">
        <v>42020</v>
      </c>
      <c r="J1107" t="s">
        <v>2258</v>
      </c>
      <c r="K1107" t="s">
        <v>3917</v>
      </c>
      <c r="L1107">
        <v>8.67</v>
      </c>
      <c r="M1107">
        <v>11.73</v>
      </c>
      <c r="N1107" s="6">
        <v>42034.588472222225</v>
      </c>
      <c r="O1107" t="s">
        <v>3896</v>
      </c>
      <c r="Q1107" t="s">
        <v>2277</v>
      </c>
      <c r="R1107">
        <v>3</v>
      </c>
      <c r="U1107" t="b">
        <v>1</v>
      </c>
      <c r="W1107" s="6">
        <v>42037.431944444441</v>
      </c>
    </row>
    <row r="1108" spans="1:23" x14ac:dyDescent="0.3">
      <c r="A1108" t="s">
        <v>5495</v>
      </c>
      <c r="B1108" t="s">
        <v>5496</v>
      </c>
      <c r="C1108">
        <v>6.12</v>
      </c>
      <c r="D1108" t="s">
        <v>3909</v>
      </c>
      <c r="E1108" t="s">
        <v>3937</v>
      </c>
      <c r="F1108" s="17">
        <v>41791</v>
      </c>
      <c r="G1108" s="17">
        <v>41803</v>
      </c>
      <c r="J1108" t="s">
        <v>2258</v>
      </c>
      <c r="K1108" t="s">
        <v>3902</v>
      </c>
      <c r="L1108">
        <v>5.5</v>
      </c>
      <c r="M1108">
        <v>6.12</v>
      </c>
      <c r="N1108" s="6">
        <v>41940.504236111112</v>
      </c>
      <c r="O1108" t="s">
        <v>3896</v>
      </c>
      <c r="P1108" t="s">
        <v>3897</v>
      </c>
      <c r="Q1108" t="s">
        <v>2479</v>
      </c>
      <c r="R1108">
        <v>97</v>
      </c>
      <c r="T1108" t="b">
        <v>1</v>
      </c>
      <c r="W1108" s="6">
        <v>42037.431944444441</v>
      </c>
    </row>
    <row r="1109" spans="1:23" x14ac:dyDescent="0.3">
      <c r="A1109" t="s">
        <v>5497</v>
      </c>
      <c r="B1109" t="s">
        <v>122</v>
      </c>
      <c r="C1109">
        <v>7.5</v>
      </c>
      <c r="D1109" t="s">
        <v>3893</v>
      </c>
      <c r="E1109" t="s">
        <v>4117</v>
      </c>
      <c r="F1109" s="17">
        <v>41883</v>
      </c>
      <c r="G1109" s="17">
        <v>41900</v>
      </c>
      <c r="J1109" t="s">
        <v>2258</v>
      </c>
      <c r="K1109" t="s">
        <v>4000</v>
      </c>
      <c r="L1109">
        <v>7.5</v>
      </c>
      <c r="M1109">
        <v>7.5</v>
      </c>
      <c r="N1109" s="6">
        <v>42035.818124999998</v>
      </c>
      <c r="O1109" t="s">
        <v>3896</v>
      </c>
      <c r="P1109" t="s">
        <v>3897</v>
      </c>
      <c r="Q1109" t="s">
        <v>2587</v>
      </c>
      <c r="R1109">
        <v>2</v>
      </c>
      <c r="V1109" t="b">
        <v>1</v>
      </c>
      <c r="W1109" s="6">
        <v>42037.431944444441</v>
      </c>
    </row>
    <row r="1110" spans="1:23" x14ac:dyDescent="0.3">
      <c r="A1110" t="s">
        <v>12287</v>
      </c>
      <c r="B1110" t="s">
        <v>12288</v>
      </c>
      <c r="C1110">
        <v>4.8449999999999998</v>
      </c>
      <c r="D1110" t="s">
        <v>3909</v>
      </c>
      <c r="E1110" t="s">
        <v>3937</v>
      </c>
      <c r="F1110" s="17">
        <v>41974</v>
      </c>
      <c r="G1110" s="17">
        <v>41996</v>
      </c>
      <c r="J1110" t="s">
        <v>2258</v>
      </c>
      <c r="K1110" t="s">
        <v>3932</v>
      </c>
      <c r="L1110">
        <v>4.8449999999999998</v>
      </c>
      <c r="M1110">
        <v>5.8650000000000002</v>
      </c>
      <c r="N1110" s="6">
        <v>42013.637013888889</v>
      </c>
      <c r="O1110" t="s">
        <v>3896</v>
      </c>
      <c r="P1110" t="s">
        <v>11559</v>
      </c>
      <c r="Q1110" t="s">
        <v>3589</v>
      </c>
      <c r="R1110">
        <v>24</v>
      </c>
      <c r="T1110" t="b">
        <v>1</v>
      </c>
      <c r="W1110" s="6">
        <v>42037.431944444441</v>
      </c>
    </row>
    <row r="1111" spans="1:23" x14ac:dyDescent="0.3">
      <c r="A1111" t="s">
        <v>512</v>
      </c>
      <c r="B1111" t="s">
        <v>511</v>
      </c>
      <c r="C1111">
        <v>3.25</v>
      </c>
      <c r="D1111" t="s">
        <v>3909</v>
      </c>
      <c r="E1111" t="s">
        <v>3937</v>
      </c>
      <c r="F1111" s="17">
        <v>41852</v>
      </c>
      <c r="G1111" s="17">
        <v>41878</v>
      </c>
      <c r="J1111" t="s">
        <v>2258</v>
      </c>
      <c r="K1111" t="s">
        <v>3917</v>
      </c>
      <c r="L1111">
        <v>3.25</v>
      </c>
      <c r="M1111">
        <v>3.25</v>
      </c>
      <c r="N1111" s="6">
        <v>42014.501655092594</v>
      </c>
      <c r="O1111" t="s">
        <v>3896</v>
      </c>
      <c r="P1111" t="s">
        <v>3897</v>
      </c>
      <c r="Q1111" t="s">
        <v>2818</v>
      </c>
      <c r="R1111">
        <v>23</v>
      </c>
      <c r="T1111" t="b">
        <v>1</v>
      </c>
      <c r="W1111" s="6">
        <v>42037.431944444441</v>
      </c>
    </row>
    <row r="1112" spans="1:23" x14ac:dyDescent="0.3">
      <c r="A1112" t="s">
        <v>5498</v>
      </c>
      <c r="B1112" t="s">
        <v>5499</v>
      </c>
      <c r="C1112">
        <v>11.5</v>
      </c>
      <c r="D1112" t="s">
        <v>3909</v>
      </c>
      <c r="E1112" t="s">
        <v>3937</v>
      </c>
      <c r="F1112" s="17">
        <v>41791</v>
      </c>
      <c r="G1112" s="17">
        <v>41817</v>
      </c>
      <c r="J1112" t="s">
        <v>2258</v>
      </c>
      <c r="K1112" t="s">
        <v>3942</v>
      </c>
      <c r="L1112">
        <v>11.5</v>
      </c>
      <c r="M1112">
        <v>11.5</v>
      </c>
      <c r="N1112" s="6">
        <v>41955.505150462966</v>
      </c>
      <c r="O1112" t="s">
        <v>3896</v>
      </c>
      <c r="P1112" t="s">
        <v>3897</v>
      </c>
      <c r="Q1112" t="s">
        <v>2656</v>
      </c>
      <c r="R1112">
        <v>82</v>
      </c>
      <c r="T1112" t="b">
        <v>1</v>
      </c>
      <c r="W1112" s="6">
        <v>42037.431944444441</v>
      </c>
    </row>
    <row r="1113" spans="1:23" x14ac:dyDescent="0.3">
      <c r="A1113" t="s">
        <v>5500</v>
      </c>
      <c r="B1113" t="s">
        <v>5501</v>
      </c>
      <c r="C1113">
        <v>9.75</v>
      </c>
      <c r="D1113" t="s">
        <v>3909</v>
      </c>
      <c r="E1113" t="s">
        <v>3937</v>
      </c>
      <c r="F1113" s="17">
        <v>41730</v>
      </c>
      <c r="G1113" s="17">
        <v>41747</v>
      </c>
      <c r="J1113" t="s">
        <v>2258</v>
      </c>
      <c r="K1113" t="s">
        <v>3042</v>
      </c>
      <c r="L1113">
        <v>9.75</v>
      </c>
      <c r="M1113">
        <v>9.75</v>
      </c>
      <c r="N1113" s="6">
        <v>41881.504374999997</v>
      </c>
      <c r="O1113" t="s">
        <v>3896</v>
      </c>
      <c r="P1113" t="s">
        <v>3911</v>
      </c>
      <c r="Q1113" t="s">
        <v>2369</v>
      </c>
      <c r="R1113">
        <v>156</v>
      </c>
      <c r="T1113" t="b">
        <v>1</v>
      </c>
      <c r="W1113" s="6">
        <v>42037.431944444441</v>
      </c>
    </row>
    <row r="1114" spans="1:23" x14ac:dyDescent="0.3">
      <c r="A1114" t="s">
        <v>5502</v>
      </c>
      <c r="B1114" t="s">
        <v>5503</v>
      </c>
      <c r="C1114">
        <v>5.8650000000000002</v>
      </c>
      <c r="D1114" t="s">
        <v>3900</v>
      </c>
      <c r="E1114" t="s">
        <v>3901</v>
      </c>
      <c r="F1114" s="17">
        <v>41760</v>
      </c>
      <c r="G1114" s="17">
        <v>41769</v>
      </c>
      <c r="H1114" s="17">
        <v>41797</v>
      </c>
      <c r="I1114" s="17">
        <v>41899</v>
      </c>
      <c r="J1114" t="s">
        <v>2258</v>
      </c>
      <c r="K1114" t="s">
        <v>3042</v>
      </c>
      <c r="L1114">
        <v>5.8650000000000002</v>
      </c>
      <c r="M1114">
        <v>7</v>
      </c>
      <c r="N1114" s="6">
        <v>41953.58666666667</v>
      </c>
      <c r="O1114" t="s">
        <v>3896</v>
      </c>
      <c r="Q1114" t="s">
        <v>2425</v>
      </c>
      <c r="R1114">
        <v>84</v>
      </c>
      <c r="U1114" t="b">
        <v>1</v>
      </c>
      <c r="W1114" s="6">
        <v>42037.431944444441</v>
      </c>
    </row>
    <row r="1115" spans="1:23" x14ac:dyDescent="0.3">
      <c r="A1115" t="s">
        <v>5504</v>
      </c>
      <c r="B1115" t="s">
        <v>5505</v>
      </c>
      <c r="C1115">
        <v>7.65</v>
      </c>
      <c r="D1115" t="s">
        <v>3893</v>
      </c>
      <c r="E1115" t="s">
        <v>3894</v>
      </c>
      <c r="F1115" s="17">
        <v>41944</v>
      </c>
      <c r="G1115" s="17">
        <v>41951</v>
      </c>
      <c r="J1115" t="s">
        <v>2258</v>
      </c>
      <c r="K1115" t="s">
        <v>4423</v>
      </c>
      <c r="L1115">
        <v>7.65</v>
      </c>
      <c r="M1115">
        <v>10</v>
      </c>
      <c r="N1115" s="6">
        <v>42035.818124999998</v>
      </c>
      <c r="O1115" t="s">
        <v>3896</v>
      </c>
      <c r="P1115" t="s">
        <v>3897</v>
      </c>
      <c r="Q1115" t="s">
        <v>3746</v>
      </c>
      <c r="R1115">
        <v>2</v>
      </c>
      <c r="V1115" t="b">
        <v>1</v>
      </c>
      <c r="W1115" s="6">
        <v>42037.431944444441</v>
      </c>
    </row>
    <row r="1116" spans="1:23" x14ac:dyDescent="0.3">
      <c r="A1116" t="s">
        <v>11590</v>
      </c>
      <c r="B1116" t="s">
        <v>11591</v>
      </c>
      <c r="C1116">
        <v>4.8449999999999998</v>
      </c>
      <c r="D1116" t="s">
        <v>3893</v>
      </c>
      <c r="E1116" t="s">
        <v>3894</v>
      </c>
      <c r="F1116" s="17">
        <v>41974</v>
      </c>
      <c r="G1116" s="17">
        <v>41985</v>
      </c>
      <c r="J1116" t="s">
        <v>2258</v>
      </c>
      <c r="K1116" t="s">
        <v>4009</v>
      </c>
      <c r="L1116">
        <v>4.5</v>
      </c>
      <c r="M1116">
        <v>4.8449999999999998</v>
      </c>
      <c r="N1116" s="6">
        <v>42035.818124999998</v>
      </c>
      <c r="O1116" t="s">
        <v>3896</v>
      </c>
      <c r="P1116" t="s">
        <v>3897</v>
      </c>
      <c r="Q1116" t="s">
        <v>3640</v>
      </c>
      <c r="R1116">
        <v>2</v>
      </c>
      <c r="V1116" t="b">
        <v>1</v>
      </c>
      <c r="W1116" s="6">
        <v>42037.431944444441</v>
      </c>
    </row>
    <row r="1117" spans="1:23" x14ac:dyDescent="0.3">
      <c r="A1117" t="s">
        <v>387</v>
      </c>
      <c r="B1117" t="s">
        <v>386</v>
      </c>
      <c r="C1117">
        <v>7.65</v>
      </c>
      <c r="D1117" t="s">
        <v>3922</v>
      </c>
      <c r="E1117" t="s">
        <v>3951</v>
      </c>
      <c r="F1117" s="17">
        <v>41760</v>
      </c>
      <c r="G1117" s="17">
        <v>41766</v>
      </c>
      <c r="H1117" s="17">
        <v>42024</v>
      </c>
      <c r="I1117" s="17">
        <v>42039</v>
      </c>
      <c r="J1117" t="s">
        <v>2258</v>
      </c>
      <c r="K1117" t="s">
        <v>3917</v>
      </c>
      <c r="L1117">
        <v>7.65</v>
      </c>
      <c r="M1117">
        <v>10</v>
      </c>
      <c r="N1117" s="6">
        <v>42031.619421296295</v>
      </c>
      <c r="O1117" t="s">
        <v>3896</v>
      </c>
      <c r="Q1117" t="s">
        <v>2451</v>
      </c>
      <c r="R1117">
        <v>6</v>
      </c>
      <c r="V1117" t="b">
        <v>1</v>
      </c>
      <c r="W1117" s="6">
        <v>42037.431944444441</v>
      </c>
    </row>
    <row r="1118" spans="1:23" x14ac:dyDescent="0.3">
      <c r="A1118" t="s">
        <v>5506</v>
      </c>
      <c r="B1118" t="s">
        <v>5507</v>
      </c>
      <c r="C1118">
        <v>10</v>
      </c>
      <c r="D1118" t="s">
        <v>3909</v>
      </c>
      <c r="E1118" t="s">
        <v>3937</v>
      </c>
      <c r="F1118" s="17">
        <v>41579</v>
      </c>
      <c r="G1118" s="17">
        <v>41583</v>
      </c>
      <c r="H1118" s="17">
        <v>41585</v>
      </c>
      <c r="J1118" t="s">
        <v>2258</v>
      </c>
      <c r="K1118" t="s">
        <v>4104</v>
      </c>
      <c r="L1118">
        <v>10</v>
      </c>
      <c r="M1118">
        <v>10</v>
      </c>
      <c r="N1118" s="6">
        <v>41653.489953703705</v>
      </c>
      <c r="O1118" t="s">
        <v>3896</v>
      </c>
      <c r="Q1118" t="s">
        <v>2277</v>
      </c>
      <c r="R1118">
        <v>384</v>
      </c>
      <c r="T1118" t="b">
        <v>1</v>
      </c>
      <c r="W1118" s="6">
        <v>42037.431944444441</v>
      </c>
    </row>
    <row r="1119" spans="1:23" x14ac:dyDescent="0.3">
      <c r="A1119" t="s">
        <v>13160</v>
      </c>
      <c r="B1119" t="s">
        <v>13161</v>
      </c>
      <c r="C1119">
        <v>11.73</v>
      </c>
      <c r="D1119" t="s">
        <v>3893</v>
      </c>
      <c r="E1119" t="s">
        <v>3989</v>
      </c>
      <c r="F1119" s="17">
        <v>42005</v>
      </c>
      <c r="G1119" s="17">
        <v>42021</v>
      </c>
      <c r="J1119" t="s">
        <v>2258</v>
      </c>
      <c r="K1119" t="s">
        <v>4317</v>
      </c>
      <c r="L1119">
        <v>11.73</v>
      </c>
      <c r="M1119">
        <v>11.73</v>
      </c>
      <c r="N1119" s="6">
        <v>42035.818124999998</v>
      </c>
      <c r="O1119" t="s">
        <v>3896</v>
      </c>
      <c r="P1119" t="s">
        <v>11559</v>
      </c>
      <c r="Q1119" t="s">
        <v>3501</v>
      </c>
      <c r="R1119">
        <v>2</v>
      </c>
      <c r="V1119" t="b">
        <v>1</v>
      </c>
      <c r="W1119" s="6">
        <v>42037.431944444441</v>
      </c>
    </row>
    <row r="1120" spans="1:23" x14ac:dyDescent="0.3">
      <c r="A1120" t="s">
        <v>5508</v>
      </c>
      <c r="B1120" t="s">
        <v>754</v>
      </c>
      <c r="C1120">
        <v>2.2949999999999999</v>
      </c>
      <c r="D1120" t="s">
        <v>3968</v>
      </c>
      <c r="E1120" t="s">
        <v>3968</v>
      </c>
      <c r="F1120" s="17">
        <v>41760</v>
      </c>
      <c r="G1120" s="17">
        <v>41782</v>
      </c>
      <c r="H1120" s="17">
        <v>41866</v>
      </c>
      <c r="I1120" s="17">
        <v>41902</v>
      </c>
      <c r="J1120" t="s">
        <v>2258</v>
      </c>
      <c r="K1120" t="s">
        <v>3948</v>
      </c>
      <c r="L1120">
        <v>2.2949999999999999</v>
      </c>
      <c r="M1120">
        <v>3.25</v>
      </c>
      <c r="N1120" s="6">
        <v>41942.676805555559</v>
      </c>
      <c r="O1120" t="s">
        <v>3896</v>
      </c>
      <c r="Q1120" t="s">
        <v>2249</v>
      </c>
      <c r="R1120">
        <v>95</v>
      </c>
      <c r="U1120" t="b">
        <v>1</v>
      </c>
      <c r="W1120" s="6">
        <v>42037.431944444441</v>
      </c>
    </row>
    <row r="1121" spans="1:23" x14ac:dyDescent="0.3">
      <c r="A1121" t="s">
        <v>5509</v>
      </c>
      <c r="B1121" t="s">
        <v>5510</v>
      </c>
      <c r="C1121">
        <v>5.0999999999999996</v>
      </c>
      <c r="D1121" t="s">
        <v>3909</v>
      </c>
      <c r="E1121" t="s">
        <v>3929</v>
      </c>
      <c r="F1121" s="17">
        <v>41913</v>
      </c>
      <c r="G1121" s="17">
        <v>41933</v>
      </c>
      <c r="H1121" s="17">
        <v>41937</v>
      </c>
      <c r="J1121" t="s">
        <v>2258</v>
      </c>
      <c r="K1121" t="s">
        <v>4048</v>
      </c>
      <c r="L1121">
        <v>5.0999999999999996</v>
      </c>
      <c r="M1121">
        <v>6</v>
      </c>
      <c r="N1121" s="6">
        <v>42008.817800925928</v>
      </c>
      <c r="O1121" t="s">
        <v>3896</v>
      </c>
      <c r="P1121" t="s">
        <v>3897</v>
      </c>
      <c r="Q1121" t="s">
        <v>2703</v>
      </c>
      <c r="R1121">
        <v>29</v>
      </c>
      <c r="T1121" t="b">
        <v>1</v>
      </c>
      <c r="W1121" s="6">
        <v>42037.431944444441</v>
      </c>
    </row>
    <row r="1122" spans="1:23" x14ac:dyDescent="0.3">
      <c r="A1122" t="s">
        <v>13162</v>
      </c>
      <c r="B1122" t="s">
        <v>13163</v>
      </c>
      <c r="C1122">
        <v>9</v>
      </c>
      <c r="D1122" t="s">
        <v>3893</v>
      </c>
      <c r="E1122" t="s">
        <v>3989</v>
      </c>
      <c r="F1122" s="17">
        <v>42005</v>
      </c>
      <c r="G1122" s="17">
        <v>42028</v>
      </c>
      <c r="J1122" t="s">
        <v>2258</v>
      </c>
      <c r="K1122" t="s">
        <v>3902</v>
      </c>
      <c r="L1122">
        <v>9</v>
      </c>
      <c r="M1122">
        <v>9</v>
      </c>
      <c r="N1122" s="6">
        <v>42035.818124999998</v>
      </c>
      <c r="O1122" t="s">
        <v>3896</v>
      </c>
      <c r="P1122" t="s">
        <v>11559</v>
      </c>
      <c r="Q1122" t="s">
        <v>2727</v>
      </c>
      <c r="R1122">
        <v>2</v>
      </c>
      <c r="V1122" t="b">
        <v>1</v>
      </c>
      <c r="W1122" s="6">
        <v>42037.431944444441</v>
      </c>
    </row>
    <row r="1123" spans="1:23" x14ac:dyDescent="0.3">
      <c r="A1123" t="s">
        <v>5511</v>
      </c>
      <c r="B1123" t="s">
        <v>5512</v>
      </c>
      <c r="C1123">
        <v>5</v>
      </c>
      <c r="D1123" t="s">
        <v>3909</v>
      </c>
      <c r="E1123" t="s">
        <v>3937</v>
      </c>
      <c r="F1123" s="17">
        <v>41821</v>
      </c>
      <c r="G1123" s="17">
        <v>41838</v>
      </c>
      <c r="J1123" t="s">
        <v>2258</v>
      </c>
      <c r="K1123" t="s">
        <v>3914</v>
      </c>
      <c r="L1123">
        <v>5</v>
      </c>
      <c r="M1123">
        <v>6.25</v>
      </c>
      <c r="N1123" s="6">
        <v>41935.504513888889</v>
      </c>
      <c r="O1123" t="s">
        <v>3896</v>
      </c>
      <c r="Q1123" t="s">
        <v>2816</v>
      </c>
      <c r="R1123">
        <v>102</v>
      </c>
      <c r="T1123" t="b">
        <v>1</v>
      </c>
      <c r="W1123" s="6">
        <v>42037.431944444441</v>
      </c>
    </row>
    <row r="1124" spans="1:23" x14ac:dyDescent="0.3">
      <c r="A1124" t="s">
        <v>5513</v>
      </c>
      <c r="B1124" t="s">
        <v>5514</v>
      </c>
      <c r="C1124">
        <v>5.25</v>
      </c>
      <c r="D1124" t="s">
        <v>3909</v>
      </c>
      <c r="E1124" t="s">
        <v>3937</v>
      </c>
      <c r="F1124" s="17">
        <v>41699</v>
      </c>
      <c r="G1124" s="17">
        <v>41710</v>
      </c>
      <c r="J1124" t="s">
        <v>2258</v>
      </c>
      <c r="K1124" t="s">
        <v>3914</v>
      </c>
      <c r="L1124">
        <v>5.25</v>
      </c>
      <c r="M1124">
        <v>5.25</v>
      </c>
      <c r="N1124" s="6">
        <v>41896.502233796295</v>
      </c>
      <c r="O1124" t="s">
        <v>3896</v>
      </c>
      <c r="P1124" t="s">
        <v>3911</v>
      </c>
      <c r="Q1124" t="s">
        <v>2358</v>
      </c>
      <c r="R1124">
        <v>141</v>
      </c>
      <c r="T1124" t="b">
        <v>1</v>
      </c>
      <c r="W1124" s="6">
        <v>42037.431944444441</v>
      </c>
    </row>
    <row r="1125" spans="1:23" x14ac:dyDescent="0.3">
      <c r="A1125" t="s">
        <v>12660</v>
      </c>
      <c r="B1125" t="s">
        <v>12566</v>
      </c>
      <c r="C1125">
        <v>4.08</v>
      </c>
      <c r="D1125" t="s">
        <v>3893</v>
      </c>
      <c r="E1125" t="s">
        <v>3989</v>
      </c>
      <c r="F1125" s="17">
        <v>42005</v>
      </c>
      <c r="G1125" s="17">
        <v>42014</v>
      </c>
      <c r="J1125" t="s">
        <v>2258</v>
      </c>
      <c r="K1125" t="s">
        <v>4140</v>
      </c>
      <c r="L1125">
        <v>4.08</v>
      </c>
      <c r="M1125">
        <v>4.08</v>
      </c>
      <c r="N1125" s="6">
        <v>42035.818124999998</v>
      </c>
      <c r="O1125" t="s">
        <v>3896</v>
      </c>
      <c r="P1125" t="s">
        <v>11559</v>
      </c>
      <c r="Q1125" t="s">
        <v>2591</v>
      </c>
      <c r="R1125">
        <v>2</v>
      </c>
      <c r="V1125" t="b">
        <v>1</v>
      </c>
      <c r="W1125" s="6">
        <v>42037.431944444441</v>
      </c>
    </row>
    <row r="1126" spans="1:23" x14ac:dyDescent="0.3">
      <c r="A1126" t="s">
        <v>5515</v>
      </c>
      <c r="B1126" t="s">
        <v>5516</v>
      </c>
      <c r="C1126">
        <v>7.5</v>
      </c>
      <c r="D1126" t="s">
        <v>3909</v>
      </c>
      <c r="E1126" t="s">
        <v>3937</v>
      </c>
      <c r="F1126" s="17">
        <v>41730</v>
      </c>
      <c r="G1126" s="17">
        <v>41753</v>
      </c>
      <c r="J1126" t="s">
        <v>2258</v>
      </c>
      <c r="K1126" t="s">
        <v>3914</v>
      </c>
      <c r="L1126">
        <v>7.5</v>
      </c>
      <c r="M1126">
        <v>7.5</v>
      </c>
      <c r="N1126" s="6">
        <v>41885.505648148152</v>
      </c>
      <c r="O1126" t="s">
        <v>3896</v>
      </c>
      <c r="Q1126" t="s">
        <v>2366</v>
      </c>
      <c r="R1126">
        <v>152</v>
      </c>
      <c r="T1126" t="b">
        <v>1</v>
      </c>
      <c r="W1126" s="6">
        <v>42037.431944444441</v>
      </c>
    </row>
    <row r="1127" spans="1:23" x14ac:dyDescent="0.3">
      <c r="A1127" t="s">
        <v>5517</v>
      </c>
      <c r="B1127" t="s">
        <v>676</v>
      </c>
      <c r="C1127">
        <v>2.8050000000000002</v>
      </c>
      <c r="D1127" t="s">
        <v>3900</v>
      </c>
      <c r="E1127" t="s">
        <v>3960</v>
      </c>
      <c r="F1127" s="17">
        <v>41913</v>
      </c>
      <c r="G1127" s="17">
        <v>41937</v>
      </c>
      <c r="H1127" s="17">
        <v>41986</v>
      </c>
      <c r="I1127" s="17">
        <v>41997</v>
      </c>
      <c r="J1127" t="s">
        <v>2258</v>
      </c>
      <c r="K1127" t="s">
        <v>4013</v>
      </c>
      <c r="L1127">
        <v>2.8050000000000002</v>
      </c>
      <c r="M1127">
        <v>7.75</v>
      </c>
      <c r="N1127" s="6">
        <v>42011.254201388889</v>
      </c>
      <c r="O1127" t="s">
        <v>3896</v>
      </c>
      <c r="P1127" t="s">
        <v>4222</v>
      </c>
      <c r="Q1127" t="s">
        <v>2455</v>
      </c>
      <c r="R1127">
        <v>26</v>
      </c>
      <c r="U1127" t="b">
        <v>1</v>
      </c>
      <c r="W1127" s="6">
        <v>42037.431944444441</v>
      </c>
    </row>
    <row r="1128" spans="1:23" x14ac:dyDescent="0.3">
      <c r="A1128" t="s">
        <v>5518</v>
      </c>
      <c r="B1128" t="s">
        <v>918</v>
      </c>
      <c r="C1128">
        <v>4.335</v>
      </c>
      <c r="D1128" t="s">
        <v>2230</v>
      </c>
      <c r="E1128" t="s">
        <v>3984</v>
      </c>
      <c r="F1128" s="17">
        <v>41944</v>
      </c>
      <c r="G1128" s="17">
        <v>41963</v>
      </c>
      <c r="H1128" s="17">
        <v>41969</v>
      </c>
      <c r="J1128" t="s">
        <v>2258</v>
      </c>
      <c r="K1128" t="s">
        <v>3948</v>
      </c>
      <c r="L1128">
        <v>4.25</v>
      </c>
      <c r="M1128">
        <v>4.335</v>
      </c>
      <c r="N1128" s="6">
        <v>41996.66474537037</v>
      </c>
      <c r="O1128" t="s">
        <v>3896</v>
      </c>
      <c r="P1128" t="s">
        <v>3897</v>
      </c>
      <c r="Q1128" t="s">
        <v>2689</v>
      </c>
      <c r="R1128">
        <v>41</v>
      </c>
      <c r="S1128" t="b">
        <v>1</v>
      </c>
      <c r="W1128" s="6">
        <v>42037.431944444441</v>
      </c>
    </row>
    <row r="1129" spans="1:23" x14ac:dyDescent="0.3">
      <c r="A1129" t="s">
        <v>5519</v>
      </c>
      <c r="B1129" t="s">
        <v>5520</v>
      </c>
      <c r="C1129">
        <v>9.5</v>
      </c>
      <c r="D1129" t="s">
        <v>3909</v>
      </c>
      <c r="E1129" t="s">
        <v>3937</v>
      </c>
      <c r="F1129" s="17">
        <v>41699</v>
      </c>
      <c r="G1129" s="17">
        <v>41702</v>
      </c>
      <c r="J1129" t="s">
        <v>2258</v>
      </c>
      <c r="K1129" t="s">
        <v>3914</v>
      </c>
      <c r="L1129">
        <v>9.5</v>
      </c>
      <c r="M1129">
        <v>10</v>
      </c>
      <c r="N1129" s="6">
        <v>42013.503900462965</v>
      </c>
      <c r="O1129" t="s">
        <v>3896</v>
      </c>
      <c r="P1129" t="s">
        <v>4081</v>
      </c>
      <c r="Q1129" t="s">
        <v>2275</v>
      </c>
      <c r="R1129">
        <v>24</v>
      </c>
      <c r="T1129" t="b">
        <v>1</v>
      </c>
      <c r="W1129" s="6">
        <v>42037.431944444441</v>
      </c>
    </row>
    <row r="1130" spans="1:23" x14ac:dyDescent="0.3">
      <c r="A1130" t="s">
        <v>5521</v>
      </c>
      <c r="B1130" t="s">
        <v>176</v>
      </c>
      <c r="C1130">
        <v>10.25</v>
      </c>
      <c r="D1130" t="s">
        <v>3968</v>
      </c>
      <c r="E1130" t="s">
        <v>3968</v>
      </c>
      <c r="F1130" s="17">
        <v>41913</v>
      </c>
      <c r="G1130" s="17">
        <v>41914</v>
      </c>
      <c r="H1130" s="17">
        <v>41921</v>
      </c>
      <c r="I1130" s="17">
        <v>41962</v>
      </c>
      <c r="J1130" t="s">
        <v>2258</v>
      </c>
      <c r="K1130" t="s">
        <v>3926</v>
      </c>
      <c r="L1130">
        <v>10.25</v>
      </c>
      <c r="M1130">
        <v>10.25</v>
      </c>
      <c r="N1130" s="6">
        <v>42027.586655092593</v>
      </c>
      <c r="O1130" t="s">
        <v>3896</v>
      </c>
      <c r="Q1130" t="s">
        <v>2943</v>
      </c>
      <c r="R1130">
        <v>10</v>
      </c>
      <c r="U1130" t="b">
        <v>1</v>
      </c>
      <c r="W1130" s="6">
        <v>42037.431944444441</v>
      </c>
    </row>
    <row r="1131" spans="1:23" x14ac:dyDescent="0.3">
      <c r="A1131" t="s">
        <v>5522</v>
      </c>
      <c r="B1131" t="s">
        <v>5523</v>
      </c>
      <c r="C1131">
        <v>6.12</v>
      </c>
      <c r="D1131" t="s">
        <v>3909</v>
      </c>
      <c r="E1131" t="s">
        <v>3937</v>
      </c>
      <c r="F1131" s="17">
        <v>41821</v>
      </c>
      <c r="G1131" s="17">
        <v>41841</v>
      </c>
      <c r="J1131" t="s">
        <v>2258</v>
      </c>
      <c r="K1131" t="s">
        <v>3042</v>
      </c>
      <c r="L1131">
        <v>6.12</v>
      </c>
      <c r="M1131">
        <v>7.25</v>
      </c>
      <c r="N1131" s="6">
        <v>41921.043819444443</v>
      </c>
      <c r="O1131" t="s">
        <v>3896</v>
      </c>
      <c r="P1131" t="s">
        <v>3897</v>
      </c>
      <c r="Q1131" t="s">
        <v>2372</v>
      </c>
      <c r="R1131">
        <v>116</v>
      </c>
      <c r="T1131" t="b">
        <v>1</v>
      </c>
      <c r="W1131" s="6">
        <v>42037.431944444441</v>
      </c>
    </row>
    <row r="1132" spans="1:23" x14ac:dyDescent="0.3">
      <c r="A1132" t="s">
        <v>5524</v>
      </c>
      <c r="B1132" t="s">
        <v>5525</v>
      </c>
      <c r="C1132">
        <v>4.25</v>
      </c>
      <c r="D1132" t="s">
        <v>3909</v>
      </c>
      <c r="E1132" t="s">
        <v>3937</v>
      </c>
      <c r="F1132" s="17">
        <v>41730</v>
      </c>
      <c r="G1132" s="17">
        <v>41755</v>
      </c>
      <c r="J1132" t="s">
        <v>2258</v>
      </c>
      <c r="K1132" t="s">
        <v>3948</v>
      </c>
      <c r="L1132">
        <v>4.25</v>
      </c>
      <c r="M1132">
        <v>4.25</v>
      </c>
      <c r="N1132" s="6">
        <v>41812.95994212963</v>
      </c>
      <c r="O1132" t="s">
        <v>3896</v>
      </c>
      <c r="P1132" t="s">
        <v>3911</v>
      </c>
      <c r="Q1132" t="s">
        <v>2354</v>
      </c>
      <c r="R1132">
        <v>225</v>
      </c>
      <c r="T1132" t="b">
        <v>1</v>
      </c>
      <c r="W1132" s="6">
        <v>42037.431944444441</v>
      </c>
    </row>
    <row r="1133" spans="1:23" x14ac:dyDescent="0.3">
      <c r="A1133" t="s">
        <v>5526</v>
      </c>
      <c r="B1133" t="s">
        <v>5527</v>
      </c>
      <c r="C1133">
        <v>9.18</v>
      </c>
      <c r="D1133" t="s">
        <v>3968</v>
      </c>
      <c r="E1133" t="s">
        <v>3968</v>
      </c>
      <c r="F1133" s="17">
        <v>41760</v>
      </c>
      <c r="G1133" s="17">
        <v>41768</v>
      </c>
      <c r="H1133" s="17">
        <v>41822</v>
      </c>
      <c r="I1133" s="17">
        <v>41843</v>
      </c>
      <c r="J1133" t="s">
        <v>2258</v>
      </c>
      <c r="K1133" t="s">
        <v>3042</v>
      </c>
      <c r="L1133">
        <v>9.18</v>
      </c>
      <c r="M1133">
        <v>10</v>
      </c>
      <c r="N1133" s="6">
        <v>41969.520266203705</v>
      </c>
      <c r="O1133" t="s">
        <v>3896</v>
      </c>
      <c r="Q1133" t="s">
        <v>2417</v>
      </c>
      <c r="R1133">
        <v>68</v>
      </c>
      <c r="U1133" t="b">
        <v>1</v>
      </c>
      <c r="W1133" s="6">
        <v>42037.431944444441</v>
      </c>
    </row>
    <row r="1134" spans="1:23" x14ac:dyDescent="0.3">
      <c r="A1134" t="s">
        <v>1320</v>
      </c>
      <c r="B1134" t="s">
        <v>1319</v>
      </c>
      <c r="C1134">
        <v>6.12</v>
      </c>
      <c r="D1134" t="s">
        <v>3968</v>
      </c>
      <c r="E1134" t="s">
        <v>3968</v>
      </c>
      <c r="F1134" s="17">
        <v>41913</v>
      </c>
      <c r="G1134" s="17">
        <v>41919</v>
      </c>
      <c r="H1134" s="17">
        <v>41921</v>
      </c>
      <c r="I1134" s="17">
        <v>41958</v>
      </c>
      <c r="J1134" t="s">
        <v>2258</v>
      </c>
      <c r="K1134" t="s">
        <v>4027</v>
      </c>
      <c r="L1134">
        <v>6.12</v>
      </c>
      <c r="M1134">
        <v>6.25</v>
      </c>
      <c r="N1134" s="6">
        <v>41999.751689814817</v>
      </c>
      <c r="O1134" t="s">
        <v>3896</v>
      </c>
      <c r="Q1134" t="s">
        <v>3372</v>
      </c>
      <c r="R1134">
        <v>38</v>
      </c>
      <c r="U1134" t="b">
        <v>1</v>
      </c>
      <c r="W1134" s="6">
        <v>42037.431944444441</v>
      </c>
    </row>
    <row r="1135" spans="1:23" x14ac:dyDescent="0.3">
      <c r="A1135" t="s">
        <v>5528</v>
      </c>
      <c r="B1135" t="s">
        <v>5529</v>
      </c>
      <c r="C1135">
        <v>14.25</v>
      </c>
      <c r="D1135" t="s">
        <v>3909</v>
      </c>
      <c r="E1135" t="s">
        <v>3929</v>
      </c>
      <c r="F1135" s="17">
        <v>41883</v>
      </c>
      <c r="G1135" s="17">
        <v>41886</v>
      </c>
      <c r="H1135" s="17">
        <v>41889</v>
      </c>
      <c r="J1135" t="s">
        <v>2258</v>
      </c>
      <c r="K1135" t="s">
        <v>3942</v>
      </c>
      <c r="L1135">
        <v>14.25</v>
      </c>
      <c r="M1135">
        <v>14.25</v>
      </c>
      <c r="N1135" s="6">
        <v>41933.518518518518</v>
      </c>
      <c r="O1135" t="s">
        <v>3896</v>
      </c>
      <c r="P1135" t="s">
        <v>3897</v>
      </c>
      <c r="Q1135" t="s">
        <v>3214</v>
      </c>
      <c r="R1135">
        <v>104</v>
      </c>
      <c r="T1135" t="b">
        <v>1</v>
      </c>
      <c r="W1135" s="6">
        <v>42037.431944444441</v>
      </c>
    </row>
    <row r="1136" spans="1:23" x14ac:dyDescent="0.3">
      <c r="A1136" t="s">
        <v>13164</v>
      </c>
      <c r="B1136" t="s">
        <v>13165</v>
      </c>
      <c r="C1136">
        <v>6.375</v>
      </c>
      <c r="D1136" t="s">
        <v>3893</v>
      </c>
      <c r="E1136" t="s">
        <v>4117</v>
      </c>
      <c r="F1136" s="17">
        <v>42005</v>
      </c>
      <c r="G1136" s="17">
        <v>42026</v>
      </c>
      <c r="J1136" t="s">
        <v>2258</v>
      </c>
      <c r="K1136" t="s">
        <v>6056</v>
      </c>
      <c r="L1136">
        <v>6.375</v>
      </c>
      <c r="M1136">
        <v>6.375</v>
      </c>
      <c r="N1136" s="6">
        <v>42035.818124999998</v>
      </c>
      <c r="O1136" t="s">
        <v>3896</v>
      </c>
      <c r="P1136" t="s">
        <v>10312</v>
      </c>
      <c r="Q1136" t="s">
        <v>12258</v>
      </c>
      <c r="R1136">
        <v>2</v>
      </c>
      <c r="V1136" t="b">
        <v>1</v>
      </c>
      <c r="W1136" s="6">
        <v>42037.431944444441</v>
      </c>
    </row>
    <row r="1137" spans="1:23" x14ac:dyDescent="0.3">
      <c r="A1137" t="s">
        <v>5530</v>
      </c>
      <c r="B1137" t="s">
        <v>5531</v>
      </c>
      <c r="C1137">
        <v>6</v>
      </c>
      <c r="D1137" t="s">
        <v>3909</v>
      </c>
      <c r="E1137" t="s">
        <v>3937</v>
      </c>
      <c r="F1137" s="17">
        <v>41852</v>
      </c>
      <c r="G1137" s="17">
        <v>41860</v>
      </c>
      <c r="J1137" t="s">
        <v>2258</v>
      </c>
      <c r="K1137" t="s">
        <v>3926</v>
      </c>
      <c r="L1137">
        <v>6</v>
      </c>
      <c r="M1137">
        <v>6</v>
      </c>
      <c r="N1137" s="6">
        <v>42005.970486111109</v>
      </c>
      <c r="O1137" t="s">
        <v>3896</v>
      </c>
      <c r="Q1137" t="s">
        <v>2816</v>
      </c>
      <c r="R1137">
        <v>32</v>
      </c>
      <c r="T1137" t="b">
        <v>1</v>
      </c>
      <c r="W1137" s="6">
        <v>42037.431944444441</v>
      </c>
    </row>
    <row r="1138" spans="1:23" x14ac:dyDescent="0.3">
      <c r="A1138" t="s">
        <v>5532</v>
      </c>
      <c r="B1138" t="s">
        <v>5533</v>
      </c>
      <c r="C1138">
        <v>9</v>
      </c>
      <c r="D1138" t="s">
        <v>3909</v>
      </c>
      <c r="E1138" t="s">
        <v>3910</v>
      </c>
      <c r="F1138" s="17">
        <v>41821</v>
      </c>
      <c r="G1138" s="17">
        <v>41839</v>
      </c>
      <c r="H1138" s="17">
        <v>41851</v>
      </c>
      <c r="J1138" t="s">
        <v>2258</v>
      </c>
      <c r="K1138" t="s">
        <v>3942</v>
      </c>
      <c r="L1138">
        <v>9</v>
      </c>
      <c r="M1138">
        <v>9</v>
      </c>
      <c r="N1138" s="6">
        <v>42027.467581018522</v>
      </c>
      <c r="O1138" t="s">
        <v>3896</v>
      </c>
      <c r="Q1138" t="s">
        <v>2417</v>
      </c>
      <c r="R1138">
        <v>10</v>
      </c>
      <c r="T1138" t="b">
        <v>1</v>
      </c>
      <c r="W1138" s="6">
        <v>42037.431944444441</v>
      </c>
    </row>
    <row r="1139" spans="1:23" x14ac:dyDescent="0.3">
      <c r="A1139" t="s">
        <v>5534</v>
      </c>
      <c r="B1139" t="s">
        <v>5535</v>
      </c>
      <c r="C1139">
        <v>9.9450000000000003</v>
      </c>
      <c r="D1139" t="s">
        <v>3909</v>
      </c>
      <c r="E1139" t="s">
        <v>3937</v>
      </c>
      <c r="F1139" s="17">
        <v>41791</v>
      </c>
      <c r="G1139" s="17">
        <v>41794</v>
      </c>
      <c r="H1139" s="17">
        <v>41849</v>
      </c>
      <c r="J1139" t="s">
        <v>2258</v>
      </c>
      <c r="K1139" t="s">
        <v>3042</v>
      </c>
      <c r="L1139">
        <v>6.75</v>
      </c>
      <c r="M1139">
        <v>9.9450000000000003</v>
      </c>
      <c r="N1139" s="6">
        <v>41972.504004629627</v>
      </c>
      <c r="O1139" t="s">
        <v>3896</v>
      </c>
      <c r="Q1139" t="s">
        <v>2362</v>
      </c>
      <c r="R1139">
        <v>65</v>
      </c>
      <c r="T1139" t="b">
        <v>1</v>
      </c>
      <c r="W1139" s="6">
        <v>42037.431944444441</v>
      </c>
    </row>
    <row r="1140" spans="1:23" x14ac:dyDescent="0.3">
      <c r="A1140" t="s">
        <v>5536</v>
      </c>
      <c r="B1140" t="s">
        <v>5537</v>
      </c>
      <c r="C1140">
        <v>11.22</v>
      </c>
      <c r="D1140" t="s">
        <v>3909</v>
      </c>
      <c r="E1140" t="s">
        <v>3910</v>
      </c>
      <c r="F1140" s="17">
        <v>41791</v>
      </c>
      <c r="G1140" s="17">
        <v>41813</v>
      </c>
      <c r="J1140" t="s">
        <v>2258</v>
      </c>
      <c r="K1140" t="s">
        <v>3902</v>
      </c>
      <c r="L1140">
        <v>4</v>
      </c>
      <c r="M1140">
        <v>11.22</v>
      </c>
      <c r="N1140" s="6">
        <v>42033.473564814813</v>
      </c>
      <c r="O1140" t="s">
        <v>3896</v>
      </c>
      <c r="Q1140" t="s">
        <v>2435</v>
      </c>
      <c r="R1140">
        <v>4</v>
      </c>
      <c r="T1140" t="b">
        <v>1</v>
      </c>
      <c r="W1140" s="6">
        <v>42037.431944444441</v>
      </c>
    </row>
    <row r="1141" spans="1:23" x14ac:dyDescent="0.3">
      <c r="A1141" t="s">
        <v>5538</v>
      </c>
      <c r="B1141" t="s">
        <v>5539</v>
      </c>
      <c r="C1141">
        <v>6.12</v>
      </c>
      <c r="D1141" t="s">
        <v>3968</v>
      </c>
      <c r="E1141" t="s">
        <v>3968</v>
      </c>
      <c r="F1141" s="17">
        <v>41760</v>
      </c>
      <c r="G1141" s="17">
        <v>41771</v>
      </c>
      <c r="H1141" s="17">
        <v>41813</v>
      </c>
      <c r="I1141" s="17">
        <v>41836</v>
      </c>
      <c r="J1141" t="s">
        <v>2258</v>
      </c>
      <c r="K1141" t="s">
        <v>3042</v>
      </c>
      <c r="L1141">
        <v>6.12</v>
      </c>
      <c r="M1141">
        <v>6.25</v>
      </c>
      <c r="N1141" s="6">
        <v>41947.47865740741</v>
      </c>
      <c r="O1141" t="s">
        <v>3896</v>
      </c>
      <c r="Q1141" t="s">
        <v>2425</v>
      </c>
      <c r="R1141">
        <v>90</v>
      </c>
      <c r="U1141" t="b">
        <v>1</v>
      </c>
      <c r="W1141" s="6">
        <v>42037.431944444441</v>
      </c>
    </row>
    <row r="1142" spans="1:23" x14ac:dyDescent="0.3">
      <c r="A1142" t="s">
        <v>5540</v>
      </c>
      <c r="B1142" t="s">
        <v>5541</v>
      </c>
      <c r="C1142">
        <v>7</v>
      </c>
      <c r="D1142" t="s">
        <v>3968</v>
      </c>
      <c r="E1142" t="s">
        <v>3968</v>
      </c>
      <c r="F1142" s="17">
        <v>41821</v>
      </c>
      <c r="G1142" s="17">
        <v>41843</v>
      </c>
      <c r="H1142" s="17">
        <v>41857</v>
      </c>
      <c r="I1142" s="17">
        <v>41873</v>
      </c>
      <c r="J1142" t="s">
        <v>2258</v>
      </c>
      <c r="K1142" t="s">
        <v>3930</v>
      </c>
      <c r="L1142">
        <v>6</v>
      </c>
      <c r="M1142">
        <v>7</v>
      </c>
      <c r="N1142" s="6">
        <v>42016.730428240742</v>
      </c>
      <c r="O1142" t="s">
        <v>3896</v>
      </c>
      <c r="Q1142" t="s">
        <v>2941</v>
      </c>
      <c r="R1142">
        <v>21</v>
      </c>
      <c r="U1142" t="b">
        <v>1</v>
      </c>
      <c r="W1142" s="6">
        <v>42037.431944444441</v>
      </c>
    </row>
    <row r="1143" spans="1:23" x14ac:dyDescent="0.3">
      <c r="A1143" t="s">
        <v>5542</v>
      </c>
      <c r="B1143" t="s">
        <v>5543</v>
      </c>
      <c r="C1143">
        <v>4</v>
      </c>
      <c r="D1143" t="s">
        <v>3909</v>
      </c>
      <c r="E1143" t="s">
        <v>3937</v>
      </c>
      <c r="F1143" s="17">
        <v>41791</v>
      </c>
      <c r="G1143" s="17">
        <v>41807</v>
      </c>
      <c r="J1143" t="s">
        <v>2258</v>
      </c>
      <c r="K1143" t="s">
        <v>3902</v>
      </c>
      <c r="L1143">
        <v>4</v>
      </c>
      <c r="M1143">
        <v>4</v>
      </c>
      <c r="N1143" s="6">
        <v>41935.504502314812</v>
      </c>
      <c r="O1143" t="s">
        <v>3896</v>
      </c>
      <c r="P1143" t="s">
        <v>3897</v>
      </c>
      <c r="Q1143" t="s">
        <v>2435</v>
      </c>
      <c r="R1143">
        <v>102</v>
      </c>
      <c r="T1143" t="b">
        <v>1</v>
      </c>
      <c r="W1143" s="6">
        <v>42037.431944444441</v>
      </c>
    </row>
    <row r="1144" spans="1:23" x14ac:dyDescent="0.3">
      <c r="A1144" t="s">
        <v>5544</v>
      </c>
      <c r="B1144" t="s">
        <v>786</v>
      </c>
      <c r="C1144">
        <v>7.25</v>
      </c>
      <c r="D1144" t="s">
        <v>3909</v>
      </c>
      <c r="E1144" t="s">
        <v>3937</v>
      </c>
      <c r="F1144" s="17">
        <v>41852</v>
      </c>
      <c r="G1144" s="17">
        <v>41855</v>
      </c>
      <c r="J1144" t="s">
        <v>2258</v>
      </c>
      <c r="K1144" t="s">
        <v>4048</v>
      </c>
      <c r="L1144">
        <v>7.25</v>
      </c>
      <c r="M1144">
        <v>7.25</v>
      </c>
      <c r="N1144" s="6">
        <v>42003.503379629627</v>
      </c>
      <c r="O1144" t="s">
        <v>3896</v>
      </c>
      <c r="P1144" t="s">
        <v>3897</v>
      </c>
      <c r="Q1144" t="s">
        <v>2721</v>
      </c>
      <c r="R1144">
        <v>34</v>
      </c>
      <c r="T1144" t="b">
        <v>1</v>
      </c>
      <c r="W1144" s="6">
        <v>42037.431944444441</v>
      </c>
    </row>
    <row r="1145" spans="1:23" x14ac:dyDescent="0.3">
      <c r="A1145" t="s">
        <v>5545</v>
      </c>
      <c r="B1145" t="s">
        <v>5546</v>
      </c>
      <c r="C1145">
        <v>9.75</v>
      </c>
      <c r="D1145" t="s">
        <v>3968</v>
      </c>
      <c r="E1145" t="s">
        <v>3968</v>
      </c>
      <c r="F1145" s="17">
        <v>41821</v>
      </c>
      <c r="G1145" s="17">
        <v>41829</v>
      </c>
      <c r="H1145" s="17">
        <v>41908</v>
      </c>
      <c r="I1145" s="17">
        <v>41960</v>
      </c>
      <c r="J1145" t="s">
        <v>2258</v>
      </c>
      <c r="K1145" t="s">
        <v>3926</v>
      </c>
      <c r="L1145">
        <v>9.25</v>
      </c>
      <c r="M1145">
        <v>9.75</v>
      </c>
      <c r="N1145" s="6">
        <v>42027.520069444443</v>
      </c>
      <c r="O1145" t="s">
        <v>3896</v>
      </c>
      <c r="Q1145" t="s">
        <v>2591</v>
      </c>
      <c r="R1145">
        <v>10</v>
      </c>
      <c r="U1145" t="b">
        <v>1</v>
      </c>
      <c r="W1145" s="6">
        <v>42037.431944444441</v>
      </c>
    </row>
    <row r="1146" spans="1:23" x14ac:dyDescent="0.3">
      <c r="A1146" t="s">
        <v>375</v>
      </c>
      <c r="B1146" t="s">
        <v>374</v>
      </c>
      <c r="C1146">
        <v>7</v>
      </c>
      <c r="D1146" t="s">
        <v>3922</v>
      </c>
      <c r="E1146" t="s">
        <v>3951</v>
      </c>
      <c r="F1146" s="17">
        <v>41974</v>
      </c>
      <c r="G1146" s="17">
        <v>41974</v>
      </c>
      <c r="H1146" s="17">
        <v>41981</v>
      </c>
      <c r="I1146" s="17">
        <v>42047</v>
      </c>
      <c r="J1146" t="s">
        <v>2258</v>
      </c>
      <c r="K1146" t="s">
        <v>3926</v>
      </c>
      <c r="L1146">
        <v>7</v>
      </c>
      <c r="M1146">
        <v>7.5</v>
      </c>
      <c r="N1146" s="6">
        <v>42028.587442129632</v>
      </c>
      <c r="O1146" t="s">
        <v>3896</v>
      </c>
      <c r="Q1146" t="s">
        <v>2591</v>
      </c>
      <c r="R1146">
        <v>9</v>
      </c>
      <c r="V1146" t="b">
        <v>1</v>
      </c>
      <c r="W1146" s="6">
        <v>42037.431944444441</v>
      </c>
    </row>
    <row r="1147" spans="1:23" x14ac:dyDescent="0.3">
      <c r="A1147" t="s">
        <v>5547</v>
      </c>
      <c r="B1147" t="s">
        <v>5548</v>
      </c>
      <c r="C1147">
        <v>4.25</v>
      </c>
      <c r="D1147" t="s">
        <v>3909</v>
      </c>
      <c r="E1147" t="s">
        <v>3937</v>
      </c>
      <c r="F1147" s="17">
        <v>41852</v>
      </c>
      <c r="G1147" s="17">
        <v>41856</v>
      </c>
      <c r="J1147" t="s">
        <v>2258</v>
      </c>
      <c r="K1147" t="s">
        <v>3986</v>
      </c>
      <c r="L1147">
        <v>4.25</v>
      </c>
      <c r="M1147">
        <v>4.25</v>
      </c>
      <c r="N1147" s="6">
        <v>41979.501782407409</v>
      </c>
      <c r="O1147" t="s">
        <v>3896</v>
      </c>
      <c r="Q1147" t="s">
        <v>2398</v>
      </c>
      <c r="R1147">
        <v>58</v>
      </c>
      <c r="T1147" t="b">
        <v>1</v>
      </c>
      <c r="W1147" s="6">
        <v>42037.431944444441</v>
      </c>
    </row>
    <row r="1148" spans="1:23" x14ac:dyDescent="0.3">
      <c r="A1148" t="s">
        <v>5549</v>
      </c>
      <c r="B1148" t="s">
        <v>5550</v>
      </c>
      <c r="C1148">
        <v>9.69</v>
      </c>
      <c r="D1148" t="s">
        <v>3909</v>
      </c>
      <c r="E1148" t="s">
        <v>3910</v>
      </c>
      <c r="F1148" s="17">
        <v>41730</v>
      </c>
      <c r="G1148" s="17">
        <v>41757</v>
      </c>
      <c r="H1148" s="17">
        <v>41817</v>
      </c>
      <c r="J1148" t="s">
        <v>2258</v>
      </c>
      <c r="K1148" t="s">
        <v>3042</v>
      </c>
      <c r="L1148">
        <v>9.69</v>
      </c>
      <c r="M1148">
        <v>9.75</v>
      </c>
      <c r="N1148" s="6">
        <v>42027.467499999999</v>
      </c>
      <c r="O1148" t="s">
        <v>3896</v>
      </c>
      <c r="P1148" t="s">
        <v>3915</v>
      </c>
      <c r="Q1148" t="s">
        <v>2411</v>
      </c>
      <c r="R1148">
        <v>10</v>
      </c>
      <c r="T1148" t="b">
        <v>1</v>
      </c>
      <c r="W1148" s="6">
        <v>42037.431944444441</v>
      </c>
    </row>
    <row r="1149" spans="1:23" x14ac:dyDescent="0.3">
      <c r="A1149" t="s">
        <v>5551</v>
      </c>
      <c r="B1149" t="s">
        <v>5552</v>
      </c>
      <c r="C1149">
        <v>6.75</v>
      </c>
      <c r="D1149" t="s">
        <v>3968</v>
      </c>
      <c r="E1149" t="s">
        <v>3968</v>
      </c>
      <c r="F1149" s="17">
        <v>41671</v>
      </c>
      <c r="G1149" s="17">
        <v>41673</v>
      </c>
      <c r="H1149" s="17">
        <v>41734</v>
      </c>
      <c r="I1149" s="17">
        <v>41727</v>
      </c>
      <c r="J1149" t="s">
        <v>2258</v>
      </c>
      <c r="K1149" t="s">
        <v>3042</v>
      </c>
      <c r="L1149">
        <v>6.75</v>
      </c>
      <c r="M1149">
        <v>6.75</v>
      </c>
      <c r="N1149" s="6">
        <v>41968.374618055554</v>
      </c>
      <c r="O1149" t="s">
        <v>3896</v>
      </c>
      <c r="Q1149" t="s">
        <v>2247</v>
      </c>
      <c r="R1149">
        <v>69</v>
      </c>
      <c r="U1149" t="b">
        <v>1</v>
      </c>
      <c r="W1149" s="6">
        <v>42037.431944444441</v>
      </c>
    </row>
    <row r="1150" spans="1:23" x14ac:dyDescent="0.3">
      <c r="A1150" t="s">
        <v>5553</v>
      </c>
      <c r="B1150" t="s">
        <v>675</v>
      </c>
      <c r="C1150">
        <v>7.9050000000000002</v>
      </c>
      <c r="D1150" t="s">
        <v>3900</v>
      </c>
      <c r="E1150" t="s">
        <v>3960</v>
      </c>
      <c r="F1150" s="17">
        <v>41913</v>
      </c>
      <c r="G1150" s="17">
        <v>41926</v>
      </c>
      <c r="H1150" s="17">
        <v>41982</v>
      </c>
      <c r="I1150" s="17">
        <v>41997</v>
      </c>
      <c r="J1150" t="s">
        <v>2258</v>
      </c>
      <c r="K1150" t="s">
        <v>4013</v>
      </c>
      <c r="L1150">
        <v>7.9050000000000002</v>
      </c>
      <c r="M1150">
        <v>11</v>
      </c>
      <c r="N1150" s="6">
        <v>42027.489918981482</v>
      </c>
      <c r="O1150" t="s">
        <v>3896</v>
      </c>
      <c r="Q1150" t="s">
        <v>2455</v>
      </c>
      <c r="R1150">
        <v>10</v>
      </c>
      <c r="U1150" t="b">
        <v>1</v>
      </c>
      <c r="W1150" s="6">
        <v>42037.431944444441</v>
      </c>
    </row>
    <row r="1151" spans="1:23" x14ac:dyDescent="0.3">
      <c r="A1151" t="s">
        <v>13166</v>
      </c>
      <c r="B1151" t="s">
        <v>13167</v>
      </c>
      <c r="C1151">
        <v>4.59</v>
      </c>
      <c r="D1151" t="s">
        <v>3893</v>
      </c>
      <c r="E1151" t="s">
        <v>3894</v>
      </c>
      <c r="F1151" s="17">
        <v>42005</v>
      </c>
      <c r="G1151" s="17">
        <v>42020</v>
      </c>
      <c r="H1151" s="17">
        <v>42030</v>
      </c>
      <c r="J1151" t="s">
        <v>2258</v>
      </c>
      <c r="K1151" t="s">
        <v>3933</v>
      </c>
      <c r="L1151">
        <v>3.8250000000000002</v>
      </c>
      <c r="M1151">
        <v>4.59</v>
      </c>
      <c r="N1151" s="6">
        <v>42035.818124999998</v>
      </c>
      <c r="O1151" t="s">
        <v>3896</v>
      </c>
      <c r="P1151" t="s">
        <v>3918</v>
      </c>
      <c r="Q1151" t="s">
        <v>11502</v>
      </c>
      <c r="R1151">
        <v>2</v>
      </c>
      <c r="V1151" t="b">
        <v>1</v>
      </c>
      <c r="W1151" s="6">
        <v>42037.431944444441</v>
      </c>
    </row>
    <row r="1152" spans="1:23" x14ac:dyDescent="0.3">
      <c r="A1152" t="s">
        <v>13166</v>
      </c>
      <c r="B1152" t="s">
        <v>13168</v>
      </c>
      <c r="C1152">
        <v>4.9400000000000004</v>
      </c>
      <c r="D1152" t="s">
        <v>3893</v>
      </c>
      <c r="E1152" t="s">
        <v>3989</v>
      </c>
      <c r="F1152" s="17">
        <v>42005</v>
      </c>
      <c r="G1152" s="17">
        <v>42028</v>
      </c>
      <c r="J1152" t="s">
        <v>2258</v>
      </c>
      <c r="K1152" t="s">
        <v>4048</v>
      </c>
      <c r="L1152">
        <v>4.9400000000000004</v>
      </c>
      <c r="M1152">
        <v>4.9400000000000004</v>
      </c>
      <c r="N1152" s="6">
        <v>42035.818124999998</v>
      </c>
      <c r="O1152" t="s">
        <v>3896</v>
      </c>
      <c r="P1152" t="s">
        <v>11559</v>
      </c>
      <c r="Q1152" t="s">
        <v>2703</v>
      </c>
      <c r="R1152">
        <v>2</v>
      </c>
      <c r="V1152" t="b">
        <v>1</v>
      </c>
      <c r="W1152" s="6">
        <v>42037.431944444441</v>
      </c>
    </row>
    <row r="1153" spans="1:23" x14ac:dyDescent="0.3">
      <c r="A1153" t="s">
        <v>13169</v>
      </c>
      <c r="B1153" t="s">
        <v>13170</v>
      </c>
      <c r="C1153">
        <v>8.32</v>
      </c>
      <c r="D1153" t="s">
        <v>3893</v>
      </c>
      <c r="E1153" t="s">
        <v>3989</v>
      </c>
      <c r="F1153" s="17">
        <v>42005</v>
      </c>
      <c r="G1153" s="17">
        <v>42028</v>
      </c>
      <c r="J1153" t="s">
        <v>2258</v>
      </c>
      <c r="K1153" t="s">
        <v>4317</v>
      </c>
      <c r="L1153">
        <v>8.32</v>
      </c>
      <c r="M1153">
        <v>8.32</v>
      </c>
      <c r="N1153" s="6">
        <v>42035.818124999998</v>
      </c>
      <c r="O1153" t="s">
        <v>3896</v>
      </c>
      <c r="P1153" t="s">
        <v>3911</v>
      </c>
      <c r="Q1153" t="s">
        <v>3566</v>
      </c>
      <c r="R1153">
        <v>2</v>
      </c>
      <c r="V1153" t="b">
        <v>1</v>
      </c>
      <c r="W1153" s="6">
        <v>42037.431944444441</v>
      </c>
    </row>
    <row r="1154" spans="1:23" x14ac:dyDescent="0.3">
      <c r="A1154" t="s">
        <v>403</v>
      </c>
      <c r="B1154" t="s">
        <v>402</v>
      </c>
      <c r="C1154">
        <v>8.67</v>
      </c>
      <c r="D1154" t="s">
        <v>3909</v>
      </c>
      <c r="E1154" t="s">
        <v>3937</v>
      </c>
      <c r="F1154" s="17">
        <v>41791</v>
      </c>
      <c r="G1154" s="17">
        <v>41815</v>
      </c>
      <c r="J1154" t="s">
        <v>2258</v>
      </c>
      <c r="K1154" t="s">
        <v>3917</v>
      </c>
      <c r="L1154">
        <v>7.14</v>
      </c>
      <c r="M1154">
        <v>8.67</v>
      </c>
      <c r="N1154" s="6">
        <v>42020.502858796295</v>
      </c>
      <c r="O1154" t="s">
        <v>3896</v>
      </c>
      <c r="P1154" t="s">
        <v>3915</v>
      </c>
      <c r="Q1154" t="s">
        <v>2277</v>
      </c>
      <c r="R1154">
        <v>17</v>
      </c>
      <c r="T1154" t="b">
        <v>1</v>
      </c>
      <c r="W1154" s="6">
        <v>42037.431944444441</v>
      </c>
    </row>
    <row r="1155" spans="1:23" x14ac:dyDescent="0.3">
      <c r="A1155" t="s">
        <v>5554</v>
      </c>
      <c r="B1155" t="s">
        <v>5555</v>
      </c>
      <c r="C1155">
        <v>10.5</v>
      </c>
      <c r="D1155" t="s">
        <v>3909</v>
      </c>
      <c r="E1155" t="s">
        <v>3929</v>
      </c>
      <c r="F1155" s="17">
        <v>41852</v>
      </c>
      <c r="G1155" s="17">
        <v>41857</v>
      </c>
      <c r="J1155" t="s">
        <v>2258</v>
      </c>
      <c r="K1155" t="s">
        <v>3902</v>
      </c>
      <c r="L1155">
        <v>10.5</v>
      </c>
      <c r="M1155">
        <v>10.75</v>
      </c>
      <c r="N1155" s="6">
        <v>41940.585833333331</v>
      </c>
      <c r="O1155" t="s">
        <v>3896</v>
      </c>
      <c r="P1155" t="s">
        <v>3915</v>
      </c>
      <c r="Q1155" t="s">
        <v>2678</v>
      </c>
      <c r="R1155">
        <v>97</v>
      </c>
      <c r="T1155" t="b">
        <v>1</v>
      </c>
      <c r="W1155" s="6">
        <v>42037.431944444441</v>
      </c>
    </row>
    <row r="1156" spans="1:23" x14ac:dyDescent="0.3">
      <c r="A1156" t="s">
        <v>5556</v>
      </c>
      <c r="B1156" t="s">
        <v>5557</v>
      </c>
      <c r="C1156">
        <v>4.25</v>
      </c>
      <c r="D1156" t="s">
        <v>3909</v>
      </c>
      <c r="E1156" t="s">
        <v>3937</v>
      </c>
      <c r="F1156" s="17">
        <v>41760</v>
      </c>
      <c r="G1156" s="17">
        <v>41786</v>
      </c>
      <c r="J1156" t="s">
        <v>2258</v>
      </c>
      <c r="K1156" t="s">
        <v>3948</v>
      </c>
      <c r="L1156">
        <v>4.25</v>
      </c>
      <c r="M1156">
        <v>4.25</v>
      </c>
      <c r="N1156" s="6">
        <v>41947.881608796299</v>
      </c>
      <c r="O1156" t="s">
        <v>3896</v>
      </c>
      <c r="P1156" t="s">
        <v>3911</v>
      </c>
      <c r="Q1156" t="s">
        <v>2249</v>
      </c>
      <c r="R1156">
        <v>90</v>
      </c>
      <c r="T1156" t="b">
        <v>1</v>
      </c>
      <c r="W1156" s="6">
        <v>42037.431944444441</v>
      </c>
    </row>
    <row r="1157" spans="1:23" x14ac:dyDescent="0.3">
      <c r="A1157" t="s">
        <v>2138</v>
      </c>
      <c r="B1157" t="s">
        <v>2137</v>
      </c>
      <c r="C1157">
        <v>14</v>
      </c>
      <c r="D1157" t="s">
        <v>3893</v>
      </c>
      <c r="E1157" t="s">
        <v>3894</v>
      </c>
      <c r="F1157" s="17">
        <v>41913</v>
      </c>
      <c r="G1157" s="17">
        <v>41914</v>
      </c>
      <c r="J1157" t="s">
        <v>2258</v>
      </c>
      <c r="K1157" t="s">
        <v>3933</v>
      </c>
      <c r="L1157">
        <v>12.25</v>
      </c>
      <c r="M1157">
        <v>14</v>
      </c>
      <c r="N1157" s="6">
        <v>42035.818124999998</v>
      </c>
      <c r="O1157" t="s">
        <v>3896</v>
      </c>
      <c r="P1157" t="s">
        <v>3897</v>
      </c>
      <c r="Q1157" t="s">
        <v>3072</v>
      </c>
      <c r="R1157">
        <v>2</v>
      </c>
      <c r="V1157" t="b">
        <v>1</v>
      </c>
      <c r="W1157" s="6">
        <v>42037.431944444441</v>
      </c>
    </row>
    <row r="1158" spans="1:23" x14ac:dyDescent="0.3">
      <c r="A1158" t="s">
        <v>5558</v>
      </c>
      <c r="B1158" t="s">
        <v>57</v>
      </c>
      <c r="C1158">
        <v>8</v>
      </c>
      <c r="D1158" t="s">
        <v>3900</v>
      </c>
      <c r="E1158" t="s">
        <v>3901</v>
      </c>
      <c r="F1158" s="17">
        <v>41852</v>
      </c>
      <c r="G1158" s="17">
        <v>41858</v>
      </c>
      <c r="H1158" s="17">
        <v>41866</v>
      </c>
      <c r="I1158" s="17">
        <v>41996</v>
      </c>
      <c r="J1158" t="s">
        <v>2258</v>
      </c>
      <c r="K1158" t="s">
        <v>3930</v>
      </c>
      <c r="L1158">
        <v>7.5</v>
      </c>
      <c r="M1158">
        <v>8.25</v>
      </c>
      <c r="N1158" s="6">
        <v>42002.519421296296</v>
      </c>
      <c r="O1158" t="s">
        <v>3896</v>
      </c>
      <c r="Q1158" t="s">
        <v>2766</v>
      </c>
      <c r="R1158">
        <v>35</v>
      </c>
      <c r="U1158" t="b">
        <v>1</v>
      </c>
      <c r="W1158" s="6">
        <v>42037.431944444441</v>
      </c>
    </row>
    <row r="1159" spans="1:23" x14ac:dyDescent="0.3">
      <c r="A1159" t="s">
        <v>5559</v>
      </c>
      <c r="B1159" t="s">
        <v>5560</v>
      </c>
      <c r="C1159">
        <v>11.75</v>
      </c>
      <c r="D1159" t="s">
        <v>3909</v>
      </c>
      <c r="E1159" t="s">
        <v>3937</v>
      </c>
      <c r="F1159" s="17">
        <v>41791</v>
      </c>
      <c r="G1159" s="17">
        <v>41808</v>
      </c>
      <c r="J1159" t="s">
        <v>2258</v>
      </c>
      <c r="K1159" t="s">
        <v>3942</v>
      </c>
      <c r="L1159">
        <v>11.75</v>
      </c>
      <c r="M1159">
        <v>11.75</v>
      </c>
      <c r="N1159" s="6">
        <v>41937.503252314818</v>
      </c>
      <c r="O1159" t="s">
        <v>3896</v>
      </c>
      <c r="Q1159" t="s">
        <v>2551</v>
      </c>
      <c r="R1159">
        <v>100</v>
      </c>
      <c r="T1159" t="b">
        <v>1</v>
      </c>
      <c r="W1159" s="6">
        <v>42037.431944444441</v>
      </c>
    </row>
    <row r="1160" spans="1:23" x14ac:dyDescent="0.3">
      <c r="A1160" t="s">
        <v>5561</v>
      </c>
      <c r="B1160" t="s">
        <v>1067</v>
      </c>
      <c r="C1160">
        <v>5.3550000000000004</v>
      </c>
      <c r="D1160" t="s">
        <v>3893</v>
      </c>
      <c r="E1160" t="s">
        <v>3894</v>
      </c>
      <c r="F1160" s="17">
        <v>41944</v>
      </c>
      <c r="G1160" s="17">
        <v>41960</v>
      </c>
      <c r="J1160" t="s">
        <v>2258</v>
      </c>
      <c r="K1160" t="s">
        <v>3932</v>
      </c>
      <c r="L1160">
        <v>5.3550000000000004</v>
      </c>
      <c r="M1160">
        <v>7.75</v>
      </c>
      <c r="N1160" s="6">
        <v>42035.818124999998</v>
      </c>
      <c r="O1160" t="s">
        <v>3896</v>
      </c>
      <c r="P1160" t="s">
        <v>4325</v>
      </c>
      <c r="Q1160" t="s">
        <v>3499</v>
      </c>
      <c r="R1160">
        <v>2</v>
      </c>
      <c r="V1160" t="b">
        <v>1</v>
      </c>
      <c r="W1160" s="6">
        <v>42037.431944444441</v>
      </c>
    </row>
    <row r="1161" spans="1:23" x14ac:dyDescent="0.3">
      <c r="A1161" t="s">
        <v>5562</v>
      </c>
      <c r="B1161" t="s">
        <v>5563</v>
      </c>
      <c r="C1161">
        <v>8.4149999999999991</v>
      </c>
      <c r="D1161" t="s">
        <v>3922</v>
      </c>
      <c r="E1161" t="s">
        <v>3985</v>
      </c>
      <c r="F1161" s="17">
        <v>41913</v>
      </c>
      <c r="G1161" s="17">
        <v>41927</v>
      </c>
      <c r="H1161" s="17">
        <v>41929</v>
      </c>
      <c r="J1161" t="s">
        <v>2258</v>
      </c>
      <c r="K1161" t="s">
        <v>3948</v>
      </c>
      <c r="L1161">
        <v>8.4149999999999991</v>
      </c>
      <c r="M1161">
        <v>8.5</v>
      </c>
      <c r="N1161" s="6">
        <v>41948.419583333336</v>
      </c>
      <c r="O1161" t="s">
        <v>3896</v>
      </c>
      <c r="P1161" t="s">
        <v>3897</v>
      </c>
      <c r="Q1161" t="s">
        <v>2689</v>
      </c>
      <c r="R1161">
        <v>89</v>
      </c>
      <c r="V1161" t="b">
        <v>1</v>
      </c>
      <c r="W1161" s="6">
        <v>42037.431944444441</v>
      </c>
    </row>
    <row r="1162" spans="1:23" x14ac:dyDescent="0.3">
      <c r="A1162" t="s">
        <v>658</v>
      </c>
      <c r="B1162" t="s">
        <v>5564</v>
      </c>
      <c r="C1162">
        <v>3.57</v>
      </c>
      <c r="D1162" t="s">
        <v>3922</v>
      </c>
      <c r="E1162" t="s">
        <v>3985</v>
      </c>
      <c r="F1162" s="17">
        <v>41944</v>
      </c>
      <c r="G1162" s="17">
        <v>41960</v>
      </c>
      <c r="H1162" s="17">
        <v>41969</v>
      </c>
      <c r="J1162" t="s">
        <v>2258</v>
      </c>
      <c r="K1162" t="s">
        <v>3917</v>
      </c>
      <c r="L1162">
        <v>3.3149999999999999</v>
      </c>
      <c r="M1162">
        <v>3.57</v>
      </c>
      <c r="N1162" s="6">
        <v>41974.362754629627</v>
      </c>
      <c r="O1162" t="s">
        <v>3896</v>
      </c>
      <c r="P1162" t="s">
        <v>3897</v>
      </c>
      <c r="Q1162" t="s">
        <v>2824</v>
      </c>
      <c r="R1162">
        <v>63</v>
      </c>
      <c r="V1162" t="b">
        <v>1</v>
      </c>
      <c r="W1162" s="6">
        <v>42037.431944444441</v>
      </c>
    </row>
    <row r="1163" spans="1:23" x14ac:dyDescent="0.3">
      <c r="A1163" t="s">
        <v>658</v>
      </c>
      <c r="B1163" t="s">
        <v>781</v>
      </c>
      <c r="C1163">
        <v>8.5</v>
      </c>
      <c r="D1163" t="s">
        <v>3909</v>
      </c>
      <c r="E1163" t="s">
        <v>3937</v>
      </c>
      <c r="F1163" s="17">
        <v>41852</v>
      </c>
      <c r="G1163" s="17">
        <v>41852</v>
      </c>
      <c r="J1163" t="s">
        <v>2258</v>
      </c>
      <c r="K1163" t="s">
        <v>3948</v>
      </c>
      <c r="L1163">
        <v>7</v>
      </c>
      <c r="M1163">
        <v>8.5</v>
      </c>
      <c r="N1163" s="6">
        <v>42009.502337962964</v>
      </c>
      <c r="O1163" t="s">
        <v>3896</v>
      </c>
      <c r="P1163" t="s">
        <v>3897</v>
      </c>
      <c r="Q1163" t="s">
        <v>2721</v>
      </c>
      <c r="R1163">
        <v>28</v>
      </c>
      <c r="T1163" t="b">
        <v>1</v>
      </c>
      <c r="W1163" s="6">
        <v>42037.431944444441</v>
      </c>
    </row>
    <row r="1164" spans="1:23" x14ac:dyDescent="0.3">
      <c r="A1164" t="s">
        <v>5565</v>
      </c>
      <c r="B1164" t="s">
        <v>5566</v>
      </c>
      <c r="C1164">
        <v>10</v>
      </c>
      <c r="D1164" t="s">
        <v>2230</v>
      </c>
      <c r="E1164" t="s">
        <v>3955</v>
      </c>
      <c r="F1164" s="17">
        <v>41913</v>
      </c>
      <c r="G1164" s="17">
        <v>41941</v>
      </c>
      <c r="J1164" t="s">
        <v>2258</v>
      </c>
      <c r="K1164" t="s">
        <v>4317</v>
      </c>
      <c r="L1164">
        <v>10</v>
      </c>
      <c r="M1164">
        <v>10</v>
      </c>
      <c r="N1164" s="6">
        <v>41953.339826388888</v>
      </c>
      <c r="O1164" t="s">
        <v>3896</v>
      </c>
      <c r="P1164" t="s">
        <v>3897</v>
      </c>
      <c r="Q1164" t="s">
        <v>3469</v>
      </c>
      <c r="R1164">
        <v>84</v>
      </c>
      <c r="S1164" t="b">
        <v>1</v>
      </c>
      <c r="W1164" s="6">
        <v>42037.431944444441</v>
      </c>
    </row>
    <row r="1165" spans="1:23" x14ac:dyDescent="0.3">
      <c r="A1165" t="s">
        <v>5567</v>
      </c>
      <c r="B1165" t="s">
        <v>2131</v>
      </c>
      <c r="C1165">
        <v>5.25</v>
      </c>
      <c r="D1165" t="s">
        <v>3922</v>
      </c>
      <c r="E1165" t="s">
        <v>3985</v>
      </c>
      <c r="F1165" s="17">
        <v>41883</v>
      </c>
      <c r="G1165" s="17">
        <v>41911</v>
      </c>
      <c r="H1165" s="17">
        <v>41927</v>
      </c>
      <c r="J1165" t="s">
        <v>2258</v>
      </c>
      <c r="K1165" t="s">
        <v>3933</v>
      </c>
      <c r="L1165">
        <v>5.25</v>
      </c>
      <c r="M1165">
        <v>5.5</v>
      </c>
      <c r="N1165" s="6">
        <v>41976.580914351849</v>
      </c>
      <c r="O1165" t="s">
        <v>3896</v>
      </c>
      <c r="Q1165" t="s">
        <v>3142</v>
      </c>
      <c r="R1165">
        <v>61</v>
      </c>
      <c r="V1165" t="b">
        <v>1</v>
      </c>
      <c r="W1165" s="6">
        <v>42037.431944444441</v>
      </c>
    </row>
    <row r="1166" spans="1:23" x14ac:dyDescent="0.3">
      <c r="A1166" t="s">
        <v>1945</v>
      </c>
      <c r="B1166" t="s">
        <v>1944</v>
      </c>
      <c r="C1166">
        <v>6.75</v>
      </c>
      <c r="D1166" t="s">
        <v>3909</v>
      </c>
      <c r="E1166" t="s">
        <v>3937</v>
      </c>
      <c r="F1166" s="17">
        <v>41852</v>
      </c>
      <c r="G1166" s="17">
        <v>41860</v>
      </c>
      <c r="J1166" t="s">
        <v>2258</v>
      </c>
      <c r="K1166" t="s">
        <v>3933</v>
      </c>
      <c r="L1166">
        <v>6.75</v>
      </c>
      <c r="M1166">
        <v>6.75</v>
      </c>
      <c r="N1166" s="6">
        <v>42015.501493055555</v>
      </c>
      <c r="O1166" t="s">
        <v>3896</v>
      </c>
      <c r="P1166" t="s">
        <v>3897</v>
      </c>
      <c r="Q1166" t="s">
        <v>2606</v>
      </c>
      <c r="R1166">
        <v>22</v>
      </c>
      <c r="T1166" t="b">
        <v>1</v>
      </c>
      <c r="W1166" s="6">
        <v>42037.431944444441</v>
      </c>
    </row>
    <row r="1167" spans="1:23" x14ac:dyDescent="0.3">
      <c r="A1167" t="s">
        <v>2023</v>
      </c>
      <c r="B1167" t="s">
        <v>2022</v>
      </c>
      <c r="C1167">
        <v>9</v>
      </c>
      <c r="D1167" t="s">
        <v>3893</v>
      </c>
      <c r="E1167" t="s">
        <v>3894</v>
      </c>
      <c r="F1167" s="17">
        <v>41852</v>
      </c>
      <c r="G1167" s="17">
        <v>41871</v>
      </c>
      <c r="J1167" t="s">
        <v>2258</v>
      </c>
      <c r="K1167" t="s">
        <v>3933</v>
      </c>
      <c r="L1167">
        <v>7.25</v>
      </c>
      <c r="M1167">
        <v>9</v>
      </c>
      <c r="N1167" s="6">
        <v>42035.818124999998</v>
      </c>
      <c r="O1167" t="s">
        <v>3896</v>
      </c>
      <c r="P1167" t="s">
        <v>3897</v>
      </c>
      <c r="Q1167" t="s">
        <v>2961</v>
      </c>
      <c r="R1167">
        <v>2</v>
      </c>
      <c r="V1167" t="b">
        <v>1</v>
      </c>
      <c r="W1167" s="6">
        <v>42037.431944444441</v>
      </c>
    </row>
    <row r="1168" spans="1:23" x14ac:dyDescent="0.3">
      <c r="A1168" t="s">
        <v>13171</v>
      </c>
      <c r="B1168" t="s">
        <v>13172</v>
      </c>
      <c r="C1168">
        <v>6.25</v>
      </c>
      <c r="D1168" t="s">
        <v>3922</v>
      </c>
      <c r="E1168" t="s">
        <v>3951</v>
      </c>
      <c r="F1168" s="17">
        <v>42005</v>
      </c>
      <c r="G1168" s="17">
        <v>42027</v>
      </c>
      <c r="H1168" s="17">
        <v>42030</v>
      </c>
      <c r="I1168" s="17">
        <v>42037</v>
      </c>
      <c r="J1168" t="s">
        <v>2258</v>
      </c>
      <c r="K1168" t="s">
        <v>6056</v>
      </c>
      <c r="L1168">
        <v>6.25</v>
      </c>
      <c r="M1168">
        <v>6.5</v>
      </c>
      <c r="N1168" s="6">
        <v>42037.417986111112</v>
      </c>
      <c r="O1168" t="s">
        <v>3896</v>
      </c>
      <c r="P1168" t="s">
        <v>11559</v>
      </c>
      <c r="Q1168" t="s">
        <v>11510</v>
      </c>
      <c r="R1168">
        <v>0</v>
      </c>
      <c r="V1168" t="b">
        <v>1</v>
      </c>
      <c r="W1168" s="6">
        <v>42037.431944444441</v>
      </c>
    </row>
    <row r="1169" spans="1:23" x14ac:dyDescent="0.3">
      <c r="A1169" t="s">
        <v>13173</v>
      </c>
      <c r="B1169" t="s">
        <v>13174</v>
      </c>
      <c r="C1169">
        <v>10.5</v>
      </c>
      <c r="D1169" t="s">
        <v>3893</v>
      </c>
      <c r="E1169" t="s">
        <v>3989</v>
      </c>
      <c r="F1169" s="17">
        <v>42005</v>
      </c>
      <c r="G1169" s="17">
        <v>42028</v>
      </c>
      <c r="J1169" t="s">
        <v>2258</v>
      </c>
      <c r="K1169" t="s">
        <v>3926</v>
      </c>
      <c r="L1169">
        <v>10.5</v>
      </c>
      <c r="M1169">
        <v>10.5</v>
      </c>
      <c r="N1169" s="6">
        <v>42035.818124999998</v>
      </c>
      <c r="O1169" t="s">
        <v>3896</v>
      </c>
      <c r="P1169" t="s">
        <v>11559</v>
      </c>
      <c r="Q1169" t="s">
        <v>2591</v>
      </c>
      <c r="R1169">
        <v>2</v>
      </c>
      <c r="V1169" t="b">
        <v>1</v>
      </c>
      <c r="W1169" s="6">
        <v>42037.431944444441</v>
      </c>
    </row>
    <row r="1170" spans="1:23" x14ac:dyDescent="0.3">
      <c r="A1170" t="s">
        <v>5568</v>
      </c>
      <c r="B1170" t="s">
        <v>5569</v>
      </c>
      <c r="C1170">
        <v>6.25</v>
      </c>
      <c r="D1170" t="s">
        <v>3909</v>
      </c>
      <c r="E1170" t="s">
        <v>3937</v>
      </c>
      <c r="F1170" s="17">
        <v>41821</v>
      </c>
      <c r="G1170" s="17">
        <v>41850</v>
      </c>
      <c r="H1170" s="17">
        <v>41852</v>
      </c>
      <c r="J1170" t="s">
        <v>2258</v>
      </c>
      <c r="K1170" t="s">
        <v>3930</v>
      </c>
      <c r="L1170">
        <v>6.25</v>
      </c>
      <c r="M1170">
        <v>6.25</v>
      </c>
      <c r="N1170" s="6">
        <v>42001.501400462963</v>
      </c>
      <c r="O1170" t="s">
        <v>3896</v>
      </c>
      <c r="P1170" t="s">
        <v>3897</v>
      </c>
      <c r="Q1170" t="s">
        <v>2435</v>
      </c>
      <c r="R1170">
        <v>36</v>
      </c>
      <c r="T1170" t="b">
        <v>1</v>
      </c>
      <c r="W1170" s="6">
        <v>42037.431944444441</v>
      </c>
    </row>
    <row r="1171" spans="1:23" x14ac:dyDescent="0.3">
      <c r="A1171" t="s">
        <v>5570</v>
      </c>
      <c r="B1171" t="s">
        <v>5571</v>
      </c>
      <c r="C1171">
        <v>10.199999999999999</v>
      </c>
      <c r="D1171" t="s">
        <v>3909</v>
      </c>
      <c r="E1171" t="s">
        <v>3937</v>
      </c>
      <c r="F1171" s="17">
        <v>41760</v>
      </c>
      <c r="G1171" s="17">
        <v>41771</v>
      </c>
      <c r="J1171" t="s">
        <v>2258</v>
      </c>
      <c r="K1171" t="s">
        <v>3942</v>
      </c>
      <c r="L1171">
        <v>9.9450000000000003</v>
      </c>
      <c r="M1171">
        <v>10.199999999999999</v>
      </c>
      <c r="N1171" s="6">
        <v>41906.504618055558</v>
      </c>
      <c r="O1171" t="s">
        <v>3896</v>
      </c>
      <c r="P1171" t="s">
        <v>3911</v>
      </c>
      <c r="Q1171" t="s">
        <v>2451</v>
      </c>
      <c r="R1171">
        <v>131</v>
      </c>
      <c r="T1171" t="b">
        <v>1</v>
      </c>
      <c r="W1171" s="6">
        <v>42037.431944444441</v>
      </c>
    </row>
    <row r="1172" spans="1:23" x14ac:dyDescent="0.3">
      <c r="A1172" t="s">
        <v>5572</v>
      </c>
      <c r="B1172" t="s">
        <v>5573</v>
      </c>
      <c r="C1172">
        <v>7.25</v>
      </c>
      <c r="D1172" t="s">
        <v>3909</v>
      </c>
      <c r="E1172" t="s">
        <v>3937</v>
      </c>
      <c r="F1172" s="17">
        <v>41760</v>
      </c>
      <c r="G1172" s="17">
        <v>41775</v>
      </c>
      <c r="J1172" t="s">
        <v>2258</v>
      </c>
      <c r="K1172" t="s">
        <v>3942</v>
      </c>
      <c r="L1172">
        <v>7.25</v>
      </c>
      <c r="M1172">
        <v>7.25</v>
      </c>
      <c r="N1172" s="6">
        <v>41907.504583333335</v>
      </c>
      <c r="O1172" t="s">
        <v>3896</v>
      </c>
      <c r="Q1172" t="s">
        <v>2545</v>
      </c>
      <c r="R1172">
        <v>130</v>
      </c>
      <c r="T1172" t="b">
        <v>1</v>
      </c>
      <c r="W1172" s="6">
        <v>42037.431944444441</v>
      </c>
    </row>
    <row r="1173" spans="1:23" x14ac:dyDescent="0.3">
      <c r="A1173" t="s">
        <v>1282</v>
      </c>
      <c r="B1173" t="s">
        <v>1281</v>
      </c>
      <c r="C1173">
        <v>3.8250000000000002</v>
      </c>
      <c r="D1173" t="s">
        <v>3900</v>
      </c>
      <c r="E1173" t="s">
        <v>3960</v>
      </c>
      <c r="F1173" s="17">
        <v>41913</v>
      </c>
      <c r="G1173" s="17">
        <v>41937</v>
      </c>
      <c r="H1173" s="17">
        <v>41975</v>
      </c>
      <c r="I1173" s="17">
        <v>42012</v>
      </c>
      <c r="J1173" t="s">
        <v>2258</v>
      </c>
      <c r="K1173" t="s">
        <v>4027</v>
      </c>
      <c r="L1173">
        <v>3.75</v>
      </c>
      <c r="M1173">
        <v>3.8250000000000002</v>
      </c>
      <c r="N1173" s="6">
        <v>42016.658993055556</v>
      </c>
      <c r="O1173" t="s">
        <v>3896</v>
      </c>
      <c r="P1173" t="s">
        <v>3918</v>
      </c>
      <c r="Q1173" t="s">
        <v>3288</v>
      </c>
      <c r="R1173">
        <v>21</v>
      </c>
      <c r="U1173" t="b">
        <v>1</v>
      </c>
      <c r="W1173" s="6">
        <v>42037.431944444441</v>
      </c>
    </row>
    <row r="1174" spans="1:23" x14ac:dyDescent="0.3">
      <c r="A1174" t="s">
        <v>5574</v>
      </c>
      <c r="B1174" t="s">
        <v>5575</v>
      </c>
      <c r="C1174">
        <v>4.25</v>
      </c>
      <c r="D1174" t="s">
        <v>3909</v>
      </c>
      <c r="E1174" t="s">
        <v>3937</v>
      </c>
      <c r="F1174" s="17">
        <v>41791</v>
      </c>
      <c r="G1174" s="17">
        <v>41820</v>
      </c>
      <c r="J1174" t="s">
        <v>2258</v>
      </c>
      <c r="K1174" t="s">
        <v>3948</v>
      </c>
      <c r="L1174">
        <v>4.25</v>
      </c>
      <c r="M1174">
        <v>4.25</v>
      </c>
      <c r="N1174" s="6">
        <v>41889.501666666663</v>
      </c>
      <c r="O1174" t="s">
        <v>3896</v>
      </c>
      <c r="P1174" t="s">
        <v>3897</v>
      </c>
      <c r="Q1174" t="s">
        <v>2251</v>
      </c>
      <c r="R1174">
        <v>148</v>
      </c>
      <c r="T1174" t="b">
        <v>1</v>
      </c>
      <c r="W1174" s="6">
        <v>42037.431944444441</v>
      </c>
    </row>
    <row r="1175" spans="1:23" x14ac:dyDescent="0.3">
      <c r="A1175" t="s">
        <v>5576</v>
      </c>
      <c r="B1175" t="s">
        <v>5577</v>
      </c>
      <c r="C1175">
        <v>6.375</v>
      </c>
      <c r="D1175" t="s">
        <v>3893</v>
      </c>
      <c r="E1175" t="s">
        <v>3925</v>
      </c>
      <c r="F1175" s="17">
        <v>41944</v>
      </c>
      <c r="G1175" s="17">
        <v>41960</v>
      </c>
      <c r="H1175" s="17">
        <v>41972</v>
      </c>
      <c r="J1175" t="s">
        <v>2258</v>
      </c>
      <c r="K1175" t="s">
        <v>4032</v>
      </c>
      <c r="L1175">
        <v>6.375</v>
      </c>
      <c r="M1175">
        <v>8</v>
      </c>
      <c r="N1175" s="6">
        <v>42035.818124999998</v>
      </c>
      <c r="O1175" t="s">
        <v>3896</v>
      </c>
      <c r="P1175" t="s">
        <v>3897</v>
      </c>
      <c r="Q1175" t="s">
        <v>3746</v>
      </c>
      <c r="R1175">
        <v>2</v>
      </c>
      <c r="V1175" t="b">
        <v>1</v>
      </c>
      <c r="W1175" s="6">
        <v>42037.431944444441</v>
      </c>
    </row>
    <row r="1176" spans="1:23" x14ac:dyDescent="0.3">
      <c r="A1176" t="s">
        <v>5578</v>
      </c>
      <c r="B1176" t="s">
        <v>5579</v>
      </c>
      <c r="C1176">
        <v>3.5</v>
      </c>
      <c r="D1176" t="s">
        <v>3909</v>
      </c>
      <c r="E1176" t="s">
        <v>3937</v>
      </c>
      <c r="F1176" s="17">
        <v>41699</v>
      </c>
      <c r="G1176" s="17">
        <v>41711</v>
      </c>
      <c r="H1176" s="17">
        <v>41763</v>
      </c>
      <c r="J1176" t="s">
        <v>2258</v>
      </c>
      <c r="K1176" t="s">
        <v>3042</v>
      </c>
      <c r="L1176">
        <v>3.5</v>
      </c>
      <c r="M1176">
        <v>3.75</v>
      </c>
      <c r="N1176" s="6">
        <v>41962.505567129629</v>
      </c>
      <c r="O1176" t="s">
        <v>3896</v>
      </c>
      <c r="Q1176" t="s">
        <v>2358</v>
      </c>
      <c r="R1176">
        <v>75</v>
      </c>
      <c r="T1176" t="b">
        <v>1</v>
      </c>
      <c r="W1176" s="6">
        <v>42037.431944444441</v>
      </c>
    </row>
    <row r="1177" spans="1:23" x14ac:dyDescent="0.3">
      <c r="A1177" t="s">
        <v>5580</v>
      </c>
      <c r="B1177" t="s">
        <v>5581</v>
      </c>
      <c r="C1177">
        <v>5.75</v>
      </c>
      <c r="D1177" t="s">
        <v>3909</v>
      </c>
      <c r="E1177" t="s">
        <v>3937</v>
      </c>
      <c r="F1177" s="17">
        <v>41791</v>
      </c>
      <c r="G1177" s="17">
        <v>41792</v>
      </c>
      <c r="J1177" t="s">
        <v>2258</v>
      </c>
      <c r="K1177" t="s">
        <v>3914</v>
      </c>
      <c r="L1177">
        <v>5.75</v>
      </c>
      <c r="M1177">
        <v>5.75</v>
      </c>
      <c r="N1177" s="6">
        <v>41984.507210648146</v>
      </c>
      <c r="O1177" t="s">
        <v>3896</v>
      </c>
      <c r="P1177" t="s">
        <v>3911</v>
      </c>
      <c r="Q1177" t="s">
        <v>2404</v>
      </c>
      <c r="R1177">
        <v>53</v>
      </c>
      <c r="T1177" t="b">
        <v>1</v>
      </c>
      <c r="W1177" s="6">
        <v>42037.431944444441</v>
      </c>
    </row>
    <row r="1178" spans="1:23" x14ac:dyDescent="0.3">
      <c r="A1178" t="s">
        <v>5582</v>
      </c>
      <c r="B1178" t="s">
        <v>5583</v>
      </c>
      <c r="C1178">
        <v>12</v>
      </c>
      <c r="D1178" t="s">
        <v>2230</v>
      </c>
      <c r="E1178" t="s">
        <v>3955</v>
      </c>
      <c r="F1178" s="17">
        <v>41913</v>
      </c>
      <c r="G1178" s="17">
        <v>41937</v>
      </c>
      <c r="J1178" t="s">
        <v>2258</v>
      </c>
      <c r="K1178" t="s">
        <v>4032</v>
      </c>
      <c r="L1178">
        <v>12</v>
      </c>
      <c r="M1178">
        <v>12</v>
      </c>
      <c r="N1178" s="6">
        <v>41950.348761574074</v>
      </c>
      <c r="O1178" t="s">
        <v>3896</v>
      </c>
      <c r="P1178" t="s">
        <v>3915</v>
      </c>
      <c r="Q1178" t="s">
        <v>3859</v>
      </c>
      <c r="R1178">
        <v>87</v>
      </c>
      <c r="S1178" t="b">
        <v>1</v>
      </c>
      <c r="W1178" s="6">
        <v>42037.431944444441</v>
      </c>
    </row>
    <row r="1179" spans="1:23" x14ac:dyDescent="0.3">
      <c r="A1179" t="s">
        <v>5584</v>
      </c>
      <c r="B1179" t="s">
        <v>5585</v>
      </c>
      <c r="C1179">
        <v>6</v>
      </c>
      <c r="D1179" t="s">
        <v>3909</v>
      </c>
      <c r="E1179" t="s">
        <v>3937</v>
      </c>
      <c r="F1179" s="17">
        <v>41791</v>
      </c>
      <c r="G1179" s="17">
        <v>41811</v>
      </c>
      <c r="J1179" t="s">
        <v>2258</v>
      </c>
      <c r="K1179" t="s">
        <v>3917</v>
      </c>
      <c r="L1179">
        <v>6</v>
      </c>
      <c r="M1179">
        <v>6</v>
      </c>
      <c r="N1179" s="6">
        <v>41937.503263888888</v>
      </c>
      <c r="O1179" t="s">
        <v>3896</v>
      </c>
      <c r="Q1179" t="s">
        <v>2277</v>
      </c>
      <c r="R1179">
        <v>100</v>
      </c>
      <c r="T1179" t="b">
        <v>1</v>
      </c>
      <c r="W1179" s="6">
        <v>42037.431944444441</v>
      </c>
    </row>
    <row r="1180" spans="1:23" x14ac:dyDescent="0.3">
      <c r="A1180" t="s">
        <v>11592</v>
      </c>
      <c r="B1180" t="s">
        <v>5586</v>
      </c>
      <c r="C1180">
        <v>9.4350000000000005</v>
      </c>
      <c r="D1180" t="s">
        <v>3922</v>
      </c>
      <c r="E1180" t="s">
        <v>3985</v>
      </c>
      <c r="F1180" s="17">
        <v>41913</v>
      </c>
      <c r="G1180" s="17">
        <v>41922</v>
      </c>
      <c r="H1180" s="17">
        <v>41929</v>
      </c>
      <c r="J1180" t="s">
        <v>2258</v>
      </c>
      <c r="K1180" t="s">
        <v>4032</v>
      </c>
      <c r="L1180">
        <v>4.8449999999999998</v>
      </c>
      <c r="M1180">
        <v>9.69</v>
      </c>
      <c r="N1180" s="6">
        <v>42011.321099537039</v>
      </c>
      <c r="O1180" t="s">
        <v>3896</v>
      </c>
      <c r="Q1180" t="s">
        <v>3859</v>
      </c>
      <c r="R1180">
        <v>26</v>
      </c>
      <c r="V1180" t="b">
        <v>1</v>
      </c>
      <c r="W1180" s="6">
        <v>42037.431944444441</v>
      </c>
    </row>
    <row r="1181" spans="1:23" x14ac:dyDescent="0.3">
      <c r="A1181" t="s">
        <v>5587</v>
      </c>
      <c r="B1181" t="s">
        <v>5588</v>
      </c>
      <c r="C1181">
        <v>2.75</v>
      </c>
      <c r="D1181" t="s">
        <v>3909</v>
      </c>
      <c r="E1181" t="s">
        <v>3937</v>
      </c>
      <c r="F1181" s="17">
        <v>41671</v>
      </c>
      <c r="G1181" s="17">
        <v>41696</v>
      </c>
      <c r="J1181" t="s">
        <v>2258</v>
      </c>
      <c r="K1181" t="s">
        <v>3042</v>
      </c>
      <c r="L1181">
        <v>2.75</v>
      </c>
      <c r="M1181">
        <v>2.75</v>
      </c>
      <c r="N1181" s="6">
        <v>41831.507303240738</v>
      </c>
      <c r="O1181" t="s">
        <v>3896</v>
      </c>
      <c r="P1181" t="s">
        <v>3911</v>
      </c>
      <c r="Q1181" t="s">
        <v>2345</v>
      </c>
      <c r="R1181">
        <v>206</v>
      </c>
      <c r="T1181" t="b">
        <v>1</v>
      </c>
      <c r="W1181" s="6">
        <v>42037.431944444441</v>
      </c>
    </row>
    <row r="1182" spans="1:23" x14ac:dyDescent="0.3">
      <c r="A1182" t="s">
        <v>383</v>
      </c>
      <c r="B1182" t="s">
        <v>382</v>
      </c>
      <c r="C1182">
        <v>6.25</v>
      </c>
      <c r="D1182" t="s">
        <v>2230</v>
      </c>
      <c r="E1182" t="s">
        <v>3984</v>
      </c>
      <c r="F1182" s="17">
        <v>41760</v>
      </c>
      <c r="G1182" s="17">
        <v>41766</v>
      </c>
      <c r="J1182" t="s">
        <v>2258</v>
      </c>
      <c r="K1182" t="s">
        <v>3917</v>
      </c>
      <c r="L1182">
        <v>6.25</v>
      </c>
      <c r="M1182">
        <v>6.5</v>
      </c>
      <c r="N1182" s="6">
        <v>41845.332465277781</v>
      </c>
      <c r="O1182" t="s">
        <v>3896</v>
      </c>
      <c r="P1182" t="s">
        <v>3911</v>
      </c>
      <c r="Q1182" t="s">
        <v>2277</v>
      </c>
      <c r="R1182">
        <v>192</v>
      </c>
      <c r="S1182" t="b">
        <v>1</v>
      </c>
      <c r="W1182" s="6">
        <v>42037.431944444441</v>
      </c>
    </row>
    <row r="1183" spans="1:23" x14ac:dyDescent="0.3">
      <c r="A1183" t="s">
        <v>5589</v>
      </c>
      <c r="B1183" t="s">
        <v>668</v>
      </c>
      <c r="C1183">
        <v>8.9250000000000007</v>
      </c>
      <c r="D1183" t="s">
        <v>3922</v>
      </c>
      <c r="E1183" t="s">
        <v>3985</v>
      </c>
      <c r="F1183" s="17">
        <v>41852</v>
      </c>
      <c r="G1183" s="17">
        <v>41867</v>
      </c>
      <c r="H1183" s="17">
        <v>41944</v>
      </c>
      <c r="J1183" t="s">
        <v>2258</v>
      </c>
      <c r="K1183" t="s">
        <v>3980</v>
      </c>
      <c r="L1183">
        <v>8.9250000000000007</v>
      </c>
      <c r="M1183">
        <v>9.75</v>
      </c>
      <c r="N1183" s="6">
        <v>41983.582696759258</v>
      </c>
      <c r="O1183" t="s">
        <v>3896</v>
      </c>
      <c r="P1183" t="s">
        <v>3897</v>
      </c>
      <c r="Q1183" t="s">
        <v>2455</v>
      </c>
      <c r="R1183">
        <v>54</v>
      </c>
      <c r="V1183" t="b">
        <v>1</v>
      </c>
      <c r="W1183" s="6">
        <v>42037.431944444441</v>
      </c>
    </row>
    <row r="1184" spans="1:23" x14ac:dyDescent="0.3">
      <c r="A1184" t="s">
        <v>13175</v>
      </c>
      <c r="B1184" t="s">
        <v>13176</v>
      </c>
      <c r="C1184">
        <v>3.3149999999999999</v>
      </c>
      <c r="D1184" t="s">
        <v>3893</v>
      </c>
      <c r="E1184" t="s">
        <v>3989</v>
      </c>
      <c r="F1184" s="17">
        <v>42005</v>
      </c>
      <c r="G1184" s="17">
        <v>42026</v>
      </c>
      <c r="J1184" t="s">
        <v>2258</v>
      </c>
      <c r="K1184" t="s">
        <v>3932</v>
      </c>
      <c r="L1184">
        <v>3.3149999999999999</v>
      </c>
      <c r="M1184">
        <v>3.3149999999999999</v>
      </c>
      <c r="N1184" s="6">
        <v>42035.818124999998</v>
      </c>
      <c r="O1184" t="s">
        <v>3896</v>
      </c>
      <c r="P1184" t="s">
        <v>11559</v>
      </c>
      <c r="Q1184" t="s">
        <v>3589</v>
      </c>
      <c r="R1184">
        <v>2</v>
      </c>
      <c r="V1184" t="b">
        <v>1</v>
      </c>
      <c r="W1184" s="6">
        <v>42037.431944444441</v>
      </c>
    </row>
    <row r="1185" spans="1:23" x14ac:dyDescent="0.3">
      <c r="A1185" t="s">
        <v>2001</v>
      </c>
      <c r="B1185" t="s">
        <v>2000</v>
      </c>
      <c r="C1185">
        <v>5.5</v>
      </c>
      <c r="D1185" t="s">
        <v>3909</v>
      </c>
      <c r="E1185" t="s">
        <v>3929</v>
      </c>
      <c r="F1185" s="17">
        <v>41852</v>
      </c>
      <c r="G1185" s="17">
        <v>41869</v>
      </c>
      <c r="J1185" t="s">
        <v>2258</v>
      </c>
      <c r="K1185" t="s">
        <v>3933</v>
      </c>
      <c r="L1185">
        <v>5.5</v>
      </c>
      <c r="M1185">
        <v>5.5</v>
      </c>
      <c r="N1185" s="6">
        <v>41922.58965277778</v>
      </c>
      <c r="O1185" t="s">
        <v>3896</v>
      </c>
      <c r="P1185" t="s">
        <v>3911</v>
      </c>
      <c r="Q1185" t="s">
        <v>3002</v>
      </c>
      <c r="R1185">
        <v>115</v>
      </c>
      <c r="T1185" t="b">
        <v>1</v>
      </c>
      <c r="W1185" s="6">
        <v>42037.431944444441</v>
      </c>
    </row>
    <row r="1186" spans="1:23" x14ac:dyDescent="0.3">
      <c r="A1186" t="s">
        <v>5590</v>
      </c>
      <c r="B1186" t="s">
        <v>5591</v>
      </c>
      <c r="C1186">
        <v>7.5</v>
      </c>
      <c r="D1186" t="s">
        <v>3909</v>
      </c>
      <c r="E1186" t="s">
        <v>3937</v>
      </c>
      <c r="F1186" s="17">
        <v>41883</v>
      </c>
      <c r="G1186" s="17">
        <v>41891</v>
      </c>
      <c r="J1186" t="s">
        <v>2258</v>
      </c>
      <c r="K1186" t="s">
        <v>4027</v>
      </c>
      <c r="L1186">
        <v>7.5</v>
      </c>
      <c r="M1186">
        <v>7.5</v>
      </c>
      <c r="N1186" s="6">
        <v>41999.63690972222</v>
      </c>
      <c r="O1186" t="s">
        <v>3896</v>
      </c>
      <c r="P1186" t="s">
        <v>3897</v>
      </c>
      <c r="Q1186" t="s">
        <v>3296</v>
      </c>
      <c r="R1186">
        <v>38</v>
      </c>
      <c r="T1186" t="b">
        <v>1</v>
      </c>
      <c r="W1186" s="6">
        <v>42037.431944444441</v>
      </c>
    </row>
    <row r="1187" spans="1:23" x14ac:dyDescent="0.3">
      <c r="A1187" t="s">
        <v>5592</v>
      </c>
      <c r="B1187" t="s">
        <v>5593</v>
      </c>
      <c r="C1187">
        <v>6.25</v>
      </c>
      <c r="D1187" t="s">
        <v>3968</v>
      </c>
      <c r="E1187" t="s">
        <v>3968</v>
      </c>
      <c r="F1187" s="17">
        <v>41699</v>
      </c>
      <c r="G1187" s="17">
        <v>41724</v>
      </c>
      <c r="H1187" s="17">
        <v>41782</v>
      </c>
      <c r="I1187" s="17">
        <v>41802</v>
      </c>
      <c r="J1187" t="s">
        <v>2258</v>
      </c>
      <c r="K1187" t="s">
        <v>3914</v>
      </c>
      <c r="L1187">
        <v>6</v>
      </c>
      <c r="M1187">
        <v>6.25</v>
      </c>
      <c r="N1187" s="6">
        <v>41963.35359953704</v>
      </c>
      <c r="O1187" t="s">
        <v>3896</v>
      </c>
      <c r="Q1187" t="s">
        <v>2275</v>
      </c>
      <c r="R1187">
        <v>74</v>
      </c>
      <c r="U1187" t="b">
        <v>1</v>
      </c>
      <c r="W1187" s="6">
        <v>42037.431944444441</v>
      </c>
    </row>
    <row r="1188" spans="1:23" x14ac:dyDescent="0.3">
      <c r="A1188" t="s">
        <v>5594</v>
      </c>
      <c r="B1188" t="s">
        <v>5595</v>
      </c>
      <c r="C1188">
        <v>7.25</v>
      </c>
      <c r="D1188" t="s">
        <v>3909</v>
      </c>
      <c r="E1188" t="s">
        <v>3937</v>
      </c>
      <c r="F1188" s="17">
        <v>41791</v>
      </c>
      <c r="G1188" s="17">
        <v>41807</v>
      </c>
      <c r="J1188" t="s">
        <v>2258</v>
      </c>
      <c r="K1188" t="s">
        <v>3902</v>
      </c>
      <c r="L1188">
        <v>7.25</v>
      </c>
      <c r="M1188">
        <v>7.25</v>
      </c>
      <c r="N1188" s="6">
        <v>41983.502928240741</v>
      </c>
      <c r="O1188" t="s">
        <v>3896</v>
      </c>
      <c r="P1188" t="s">
        <v>3897</v>
      </c>
      <c r="Q1188" t="s">
        <v>2497</v>
      </c>
      <c r="R1188">
        <v>54</v>
      </c>
      <c r="T1188" t="b">
        <v>1</v>
      </c>
      <c r="W1188" s="6">
        <v>42037.431944444441</v>
      </c>
    </row>
    <row r="1189" spans="1:23" x14ac:dyDescent="0.3">
      <c r="A1189" t="s">
        <v>5596</v>
      </c>
      <c r="B1189" t="s">
        <v>5597</v>
      </c>
      <c r="C1189">
        <v>6.75</v>
      </c>
      <c r="D1189" t="s">
        <v>3909</v>
      </c>
      <c r="E1189" t="s">
        <v>3937</v>
      </c>
      <c r="F1189" s="17">
        <v>41760</v>
      </c>
      <c r="G1189" s="17">
        <v>41765</v>
      </c>
      <c r="J1189" t="s">
        <v>2258</v>
      </c>
      <c r="K1189" t="s">
        <v>3917</v>
      </c>
      <c r="L1189">
        <v>6.75</v>
      </c>
      <c r="M1189">
        <v>6.75</v>
      </c>
      <c r="N1189" s="6">
        <v>41847.50372685185</v>
      </c>
      <c r="O1189" t="s">
        <v>3896</v>
      </c>
      <c r="P1189" t="s">
        <v>3911</v>
      </c>
      <c r="Q1189" t="s">
        <v>2259</v>
      </c>
      <c r="R1189">
        <v>190</v>
      </c>
      <c r="T1189" t="b">
        <v>1</v>
      </c>
      <c r="W1189" s="6">
        <v>42037.431944444441</v>
      </c>
    </row>
    <row r="1190" spans="1:23" x14ac:dyDescent="0.3">
      <c r="A1190" t="s">
        <v>5598</v>
      </c>
      <c r="B1190" t="s">
        <v>5599</v>
      </c>
      <c r="C1190">
        <v>5.5</v>
      </c>
      <c r="D1190" t="s">
        <v>3909</v>
      </c>
      <c r="E1190" t="s">
        <v>3937</v>
      </c>
      <c r="F1190" s="17">
        <v>41760</v>
      </c>
      <c r="G1190" s="17">
        <v>41768</v>
      </c>
      <c r="J1190" t="s">
        <v>2258</v>
      </c>
      <c r="K1190" t="s">
        <v>3042</v>
      </c>
      <c r="L1190">
        <v>5.5</v>
      </c>
      <c r="M1190">
        <v>5.5</v>
      </c>
      <c r="N1190" s="6">
        <v>41948.752303240741</v>
      </c>
      <c r="O1190" t="s">
        <v>3896</v>
      </c>
      <c r="P1190" t="s">
        <v>3911</v>
      </c>
      <c r="Q1190" t="s">
        <v>2417</v>
      </c>
      <c r="R1190">
        <v>89</v>
      </c>
      <c r="T1190" t="b">
        <v>1</v>
      </c>
      <c r="W1190" s="6">
        <v>42037.431944444441</v>
      </c>
    </row>
    <row r="1191" spans="1:23" x14ac:dyDescent="0.3">
      <c r="A1191" t="s">
        <v>5600</v>
      </c>
      <c r="B1191" t="s">
        <v>132</v>
      </c>
      <c r="C1191">
        <v>10.5</v>
      </c>
      <c r="D1191" t="s">
        <v>3909</v>
      </c>
      <c r="E1191" t="s">
        <v>3929</v>
      </c>
      <c r="F1191" s="17">
        <v>41883</v>
      </c>
      <c r="G1191" s="17">
        <v>41905</v>
      </c>
      <c r="J1191" t="s">
        <v>2258</v>
      </c>
      <c r="K1191" t="s">
        <v>3930</v>
      </c>
      <c r="L1191">
        <v>9.75</v>
      </c>
      <c r="M1191">
        <v>10.5</v>
      </c>
      <c r="N1191" s="6">
        <v>41941.450416666667</v>
      </c>
      <c r="O1191" t="s">
        <v>3896</v>
      </c>
      <c r="P1191" t="s">
        <v>3897</v>
      </c>
      <c r="Q1191" t="s">
        <v>3018</v>
      </c>
      <c r="R1191">
        <v>96</v>
      </c>
      <c r="T1191" t="b">
        <v>1</v>
      </c>
      <c r="W1191" s="6">
        <v>42037.431944444441</v>
      </c>
    </row>
    <row r="1192" spans="1:23" x14ac:dyDescent="0.3">
      <c r="A1192" t="s">
        <v>5601</v>
      </c>
      <c r="B1192" t="s">
        <v>5602</v>
      </c>
      <c r="C1192">
        <v>6.25</v>
      </c>
      <c r="D1192" t="s">
        <v>3909</v>
      </c>
      <c r="E1192" t="s">
        <v>3937</v>
      </c>
      <c r="F1192" s="17">
        <v>41760</v>
      </c>
      <c r="G1192" s="17">
        <v>41790</v>
      </c>
      <c r="J1192" t="s">
        <v>2258</v>
      </c>
      <c r="K1192" t="s">
        <v>2464</v>
      </c>
      <c r="L1192">
        <v>6.25</v>
      </c>
      <c r="M1192">
        <v>6.25</v>
      </c>
      <c r="N1192" s="6">
        <v>41917.574502314812</v>
      </c>
      <c r="O1192" t="s">
        <v>3896</v>
      </c>
      <c r="P1192" t="s">
        <v>5603</v>
      </c>
      <c r="Q1192" t="s">
        <v>2317</v>
      </c>
      <c r="R1192">
        <v>120</v>
      </c>
      <c r="T1192" t="b">
        <v>1</v>
      </c>
      <c r="W1192" s="6">
        <v>42037.431944444441</v>
      </c>
    </row>
    <row r="1193" spans="1:23" x14ac:dyDescent="0.3">
      <c r="A1193" t="s">
        <v>5604</v>
      </c>
      <c r="B1193" t="s">
        <v>5605</v>
      </c>
      <c r="C1193">
        <v>4.59</v>
      </c>
      <c r="D1193" t="s">
        <v>3922</v>
      </c>
      <c r="E1193" t="s">
        <v>3923</v>
      </c>
      <c r="F1193" s="17">
        <v>41760</v>
      </c>
      <c r="G1193" s="17">
        <v>41776</v>
      </c>
      <c r="H1193" s="17">
        <v>41810</v>
      </c>
      <c r="J1193" t="s">
        <v>2258</v>
      </c>
      <c r="K1193" t="s">
        <v>3914</v>
      </c>
      <c r="L1193">
        <v>4.59</v>
      </c>
      <c r="M1193">
        <v>5.5</v>
      </c>
      <c r="N1193" s="6">
        <v>42035.818124999998</v>
      </c>
      <c r="O1193" t="s">
        <v>3896</v>
      </c>
      <c r="P1193" t="s">
        <v>4219</v>
      </c>
      <c r="Q1193" t="s">
        <v>2404</v>
      </c>
      <c r="R1193">
        <v>2</v>
      </c>
      <c r="V1193" t="b">
        <v>1</v>
      </c>
      <c r="W1193" s="6">
        <v>42037.431944444441</v>
      </c>
    </row>
    <row r="1194" spans="1:23" x14ac:dyDescent="0.3">
      <c r="A1194" t="s">
        <v>5606</v>
      </c>
      <c r="B1194" t="s">
        <v>5607</v>
      </c>
      <c r="C1194">
        <v>5.61</v>
      </c>
      <c r="D1194" t="s">
        <v>3893</v>
      </c>
      <c r="E1194" t="s">
        <v>3894</v>
      </c>
      <c r="F1194" s="17">
        <v>41944</v>
      </c>
      <c r="G1194" s="17">
        <v>41957</v>
      </c>
      <c r="H1194" s="17">
        <v>41968</v>
      </c>
      <c r="J1194" t="s">
        <v>2258</v>
      </c>
      <c r="K1194" t="s">
        <v>3948</v>
      </c>
      <c r="L1194">
        <v>5.61</v>
      </c>
      <c r="M1194">
        <v>5.75</v>
      </c>
      <c r="N1194" s="6">
        <v>42035.818124999998</v>
      </c>
      <c r="O1194" t="s">
        <v>3896</v>
      </c>
      <c r="P1194" t="s">
        <v>3918</v>
      </c>
      <c r="Q1194" t="s">
        <v>3766</v>
      </c>
      <c r="R1194">
        <v>2</v>
      </c>
      <c r="V1194" t="b">
        <v>1</v>
      </c>
      <c r="W1194" s="6">
        <v>42037.431944444441</v>
      </c>
    </row>
    <row r="1195" spans="1:23" x14ac:dyDescent="0.3">
      <c r="A1195" t="s">
        <v>5608</v>
      </c>
      <c r="B1195" t="s">
        <v>720</v>
      </c>
      <c r="C1195">
        <v>5</v>
      </c>
      <c r="D1195" t="s">
        <v>3968</v>
      </c>
      <c r="E1195" t="s">
        <v>3968</v>
      </c>
      <c r="F1195" s="17">
        <v>41730</v>
      </c>
      <c r="G1195" s="17">
        <v>41732</v>
      </c>
      <c r="H1195" s="17">
        <v>41808</v>
      </c>
      <c r="I1195" s="17">
        <v>41815</v>
      </c>
      <c r="J1195" t="s">
        <v>2258</v>
      </c>
      <c r="K1195" t="s">
        <v>3986</v>
      </c>
      <c r="L1195">
        <v>4.75</v>
      </c>
      <c r="M1195">
        <v>5</v>
      </c>
      <c r="N1195" s="6">
        <v>41858.978425925925</v>
      </c>
      <c r="O1195" t="s">
        <v>3896</v>
      </c>
      <c r="Q1195" t="s">
        <v>2263</v>
      </c>
      <c r="R1195">
        <v>179</v>
      </c>
      <c r="U1195" t="b">
        <v>1</v>
      </c>
      <c r="W1195" s="6">
        <v>42037.431944444441</v>
      </c>
    </row>
    <row r="1196" spans="1:23" x14ac:dyDescent="0.3">
      <c r="A1196" t="s">
        <v>5609</v>
      </c>
      <c r="B1196" t="s">
        <v>127</v>
      </c>
      <c r="C1196">
        <v>6</v>
      </c>
      <c r="D1196" t="s">
        <v>3922</v>
      </c>
      <c r="E1196" t="s">
        <v>3985</v>
      </c>
      <c r="F1196" s="17">
        <v>41883</v>
      </c>
      <c r="G1196" s="17">
        <v>41902</v>
      </c>
      <c r="H1196" s="17">
        <v>41912</v>
      </c>
      <c r="J1196" t="s">
        <v>2258</v>
      </c>
      <c r="K1196" t="s">
        <v>3902</v>
      </c>
      <c r="L1196">
        <v>6</v>
      </c>
      <c r="M1196">
        <v>6</v>
      </c>
      <c r="N1196" s="6">
        <v>41914.612199074072</v>
      </c>
      <c r="O1196" t="s">
        <v>3896</v>
      </c>
      <c r="P1196" t="s">
        <v>3915</v>
      </c>
      <c r="Q1196" t="s">
        <v>2269</v>
      </c>
      <c r="R1196">
        <v>123</v>
      </c>
      <c r="V1196" t="b">
        <v>1</v>
      </c>
      <c r="W1196" s="6">
        <v>42037.431944444441</v>
      </c>
    </row>
    <row r="1197" spans="1:23" x14ac:dyDescent="0.3">
      <c r="A1197" t="s">
        <v>5610</v>
      </c>
      <c r="B1197" t="s">
        <v>5611</v>
      </c>
      <c r="C1197">
        <v>9</v>
      </c>
      <c r="D1197" t="s">
        <v>3909</v>
      </c>
      <c r="E1197" t="s">
        <v>3937</v>
      </c>
      <c r="F1197" s="17">
        <v>41760</v>
      </c>
      <c r="G1197" s="17">
        <v>41786</v>
      </c>
      <c r="J1197" t="s">
        <v>2258</v>
      </c>
      <c r="K1197" t="s">
        <v>3914</v>
      </c>
      <c r="L1197">
        <v>9</v>
      </c>
      <c r="M1197">
        <v>9</v>
      </c>
      <c r="N1197" s="6">
        <v>41917.501863425925</v>
      </c>
      <c r="O1197" t="s">
        <v>3896</v>
      </c>
      <c r="P1197" t="s">
        <v>3911</v>
      </c>
      <c r="Q1197" t="s">
        <v>2409</v>
      </c>
      <c r="R1197">
        <v>120</v>
      </c>
      <c r="T1197" t="b">
        <v>1</v>
      </c>
      <c r="W1197" s="6">
        <v>42037.431944444441</v>
      </c>
    </row>
    <row r="1198" spans="1:23" x14ac:dyDescent="0.3">
      <c r="A1198" t="s">
        <v>5612</v>
      </c>
      <c r="B1198" t="s">
        <v>5613</v>
      </c>
      <c r="C1198">
        <v>9.5</v>
      </c>
      <c r="D1198" t="s">
        <v>3909</v>
      </c>
      <c r="E1198" t="s">
        <v>3937</v>
      </c>
      <c r="F1198" s="17">
        <v>41821</v>
      </c>
      <c r="G1198" s="17">
        <v>41838</v>
      </c>
      <c r="J1198" t="s">
        <v>2258</v>
      </c>
      <c r="K1198" t="s">
        <v>3895</v>
      </c>
      <c r="L1198">
        <v>9.25</v>
      </c>
      <c r="M1198">
        <v>9.5</v>
      </c>
      <c r="N1198" s="6">
        <v>42006.501608796294</v>
      </c>
      <c r="O1198" t="s">
        <v>3896</v>
      </c>
      <c r="P1198" t="s">
        <v>3897</v>
      </c>
      <c r="Q1198" t="s">
        <v>2941</v>
      </c>
      <c r="R1198">
        <v>31</v>
      </c>
      <c r="T1198" t="b">
        <v>1</v>
      </c>
      <c r="W1198" s="6">
        <v>42037.431944444441</v>
      </c>
    </row>
    <row r="1199" spans="1:23" x14ac:dyDescent="0.3">
      <c r="A1199" t="s">
        <v>12661</v>
      </c>
      <c r="B1199" t="s">
        <v>12567</v>
      </c>
      <c r="C1199">
        <v>10.455</v>
      </c>
      <c r="D1199" t="s">
        <v>3893</v>
      </c>
      <c r="E1199" t="s">
        <v>12361</v>
      </c>
      <c r="F1199" s="17">
        <v>42005</v>
      </c>
      <c r="G1199" s="17">
        <v>42014</v>
      </c>
      <c r="J1199" t="s">
        <v>2258</v>
      </c>
      <c r="K1199" t="s">
        <v>4317</v>
      </c>
      <c r="L1199">
        <v>10.455</v>
      </c>
      <c r="M1199">
        <v>10.455</v>
      </c>
      <c r="N1199" s="6">
        <v>42035.818124999998</v>
      </c>
      <c r="O1199" t="s">
        <v>3896</v>
      </c>
      <c r="P1199" t="s">
        <v>11559</v>
      </c>
      <c r="Q1199" t="s">
        <v>12487</v>
      </c>
      <c r="R1199">
        <v>2</v>
      </c>
      <c r="V1199" t="b">
        <v>1</v>
      </c>
      <c r="W1199" s="6">
        <v>42037.431944444441</v>
      </c>
    </row>
    <row r="1200" spans="1:23" x14ac:dyDescent="0.3">
      <c r="A1200" t="s">
        <v>5614</v>
      </c>
      <c r="B1200" t="s">
        <v>5615</v>
      </c>
      <c r="C1200">
        <v>7.5</v>
      </c>
      <c r="D1200" t="s">
        <v>3909</v>
      </c>
      <c r="E1200" t="s">
        <v>3937</v>
      </c>
      <c r="F1200" s="17">
        <v>41760</v>
      </c>
      <c r="G1200" s="17">
        <v>41776</v>
      </c>
      <c r="J1200" t="s">
        <v>2258</v>
      </c>
      <c r="K1200" t="s">
        <v>2464</v>
      </c>
      <c r="L1200">
        <v>7.5</v>
      </c>
      <c r="M1200">
        <v>7.5</v>
      </c>
      <c r="N1200" s="6">
        <v>41951.502326388887</v>
      </c>
      <c r="O1200" t="s">
        <v>3896</v>
      </c>
      <c r="P1200" t="s">
        <v>3911</v>
      </c>
      <c r="Q1200" t="s">
        <v>2317</v>
      </c>
      <c r="R1200">
        <v>86</v>
      </c>
      <c r="T1200" t="b">
        <v>1</v>
      </c>
      <c r="W1200" s="6">
        <v>42037.431944444441</v>
      </c>
    </row>
    <row r="1201" spans="1:23" x14ac:dyDescent="0.3">
      <c r="A1201" t="s">
        <v>5616</v>
      </c>
      <c r="B1201" t="s">
        <v>900</v>
      </c>
      <c r="C1201">
        <v>9.69</v>
      </c>
      <c r="D1201" t="s">
        <v>3893</v>
      </c>
      <c r="E1201" t="s">
        <v>3894</v>
      </c>
      <c r="F1201" s="17">
        <v>41913</v>
      </c>
      <c r="G1201" s="17">
        <v>41943</v>
      </c>
      <c r="H1201" s="17">
        <v>41961</v>
      </c>
      <c r="J1201" t="s">
        <v>2258</v>
      </c>
      <c r="K1201" t="s">
        <v>3948</v>
      </c>
      <c r="L1201">
        <v>9.5</v>
      </c>
      <c r="M1201">
        <v>9.69</v>
      </c>
      <c r="N1201" s="6">
        <v>42035.818124999998</v>
      </c>
      <c r="O1201" t="s">
        <v>3896</v>
      </c>
      <c r="P1201" t="s">
        <v>3897</v>
      </c>
      <c r="Q1201" t="s">
        <v>3453</v>
      </c>
      <c r="R1201">
        <v>2</v>
      </c>
      <c r="V1201" t="b">
        <v>1</v>
      </c>
      <c r="W1201" s="6">
        <v>42037.431944444441</v>
      </c>
    </row>
    <row r="1202" spans="1:23" x14ac:dyDescent="0.3">
      <c r="A1202" t="s">
        <v>5617</v>
      </c>
      <c r="B1202" t="s">
        <v>5618</v>
      </c>
      <c r="C1202">
        <v>3.06</v>
      </c>
      <c r="D1202" t="s">
        <v>3909</v>
      </c>
      <c r="E1202" t="s">
        <v>3937</v>
      </c>
      <c r="F1202" s="17">
        <v>41760</v>
      </c>
      <c r="G1202" s="17">
        <v>41786</v>
      </c>
      <c r="J1202" t="s">
        <v>2258</v>
      </c>
      <c r="K1202" t="s">
        <v>3948</v>
      </c>
      <c r="L1202">
        <v>3.06</v>
      </c>
      <c r="M1202">
        <v>4.08</v>
      </c>
      <c r="N1202" s="6">
        <v>41964.505381944444</v>
      </c>
      <c r="O1202" t="s">
        <v>3896</v>
      </c>
      <c r="P1202" t="s">
        <v>3911</v>
      </c>
      <c r="Q1202" t="s">
        <v>2249</v>
      </c>
      <c r="R1202">
        <v>73</v>
      </c>
      <c r="T1202" t="b">
        <v>1</v>
      </c>
      <c r="W1202" s="6">
        <v>42037.431944444441</v>
      </c>
    </row>
    <row r="1203" spans="1:23" x14ac:dyDescent="0.3">
      <c r="A1203" t="s">
        <v>5619</v>
      </c>
      <c r="B1203" t="s">
        <v>749</v>
      </c>
      <c r="C1203">
        <v>9.4350000000000005</v>
      </c>
      <c r="D1203" t="s">
        <v>3893</v>
      </c>
      <c r="E1203" t="s">
        <v>3894</v>
      </c>
      <c r="F1203" s="17">
        <v>41760</v>
      </c>
      <c r="G1203" s="17">
        <v>41776</v>
      </c>
      <c r="H1203" s="17">
        <v>41802</v>
      </c>
      <c r="J1203" t="s">
        <v>2258</v>
      </c>
      <c r="K1203" t="s">
        <v>4048</v>
      </c>
      <c r="L1203">
        <v>9.4350000000000005</v>
      </c>
      <c r="M1203">
        <v>9.5</v>
      </c>
      <c r="N1203" s="6">
        <v>42035.818124999998</v>
      </c>
      <c r="O1203" t="s">
        <v>3896</v>
      </c>
      <c r="Q1203" t="s">
        <v>2249</v>
      </c>
      <c r="R1203">
        <v>2</v>
      </c>
      <c r="V1203" t="b">
        <v>1</v>
      </c>
      <c r="W1203" s="6">
        <v>42037.431944444441</v>
      </c>
    </row>
    <row r="1204" spans="1:23" x14ac:dyDescent="0.3">
      <c r="A1204" t="s">
        <v>1972</v>
      </c>
      <c r="B1204" t="s">
        <v>1971</v>
      </c>
      <c r="C1204">
        <v>10.75</v>
      </c>
      <c r="D1204" t="s">
        <v>3909</v>
      </c>
      <c r="E1204" t="s">
        <v>3937</v>
      </c>
      <c r="F1204" s="17">
        <v>41852</v>
      </c>
      <c r="G1204" s="17">
        <v>41863</v>
      </c>
      <c r="J1204" t="s">
        <v>2258</v>
      </c>
      <c r="K1204" t="s">
        <v>3933</v>
      </c>
      <c r="L1204">
        <v>10.75</v>
      </c>
      <c r="M1204">
        <v>10.75</v>
      </c>
      <c r="N1204" s="6">
        <v>41990.504293981481</v>
      </c>
      <c r="O1204" t="s">
        <v>3896</v>
      </c>
      <c r="Q1204" t="s">
        <v>3060</v>
      </c>
      <c r="R1204">
        <v>47</v>
      </c>
      <c r="T1204" t="b">
        <v>1</v>
      </c>
      <c r="W1204" s="6">
        <v>42037.431944444441</v>
      </c>
    </row>
    <row r="1205" spans="1:23" x14ac:dyDescent="0.3">
      <c r="A1205" t="s">
        <v>5620</v>
      </c>
      <c r="B1205" t="s">
        <v>5621</v>
      </c>
      <c r="C1205">
        <v>7.14</v>
      </c>
      <c r="D1205" t="s">
        <v>3909</v>
      </c>
      <c r="E1205" t="s">
        <v>3937</v>
      </c>
      <c r="F1205" s="17">
        <v>41791</v>
      </c>
      <c r="G1205" s="17">
        <v>41792</v>
      </c>
      <c r="J1205" t="s">
        <v>2258</v>
      </c>
      <c r="K1205" t="s">
        <v>3042</v>
      </c>
      <c r="L1205">
        <v>7</v>
      </c>
      <c r="M1205">
        <v>7.14</v>
      </c>
      <c r="N1205" s="6">
        <v>42005.501388888886</v>
      </c>
      <c r="O1205" t="s">
        <v>3896</v>
      </c>
      <c r="P1205" t="s">
        <v>3911</v>
      </c>
      <c r="Q1205" t="s">
        <v>2372</v>
      </c>
      <c r="R1205">
        <v>32</v>
      </c>
      <c r="T1205" t="b">
        <v>1</v>
      </c>
      <c r="W1205" s="6">
        <v>42037.431944444441</v>
      </c>
    </row>
    <row r="1206" spans="1:23" x14ac:dyDescent="0.3">
      <c r="A1206" t="s">
        <v>5622</v>
      </c>
      <c r="B1206" t="s">
        <v>5623</v>
      </c>
      <c r="C1206">
        <v>5.61</v>
      </c>
      <c r="D1206" t="s">
        <v>3909</v>
      </c>
      <c r="E1206" t="s">
        <v>3937</v>
      </c>
      <c r="F1206" s="17">
        <v>41760</v>
      </c>
      <c r="G1206" s="17">
        <v>41790</v>
      </c>
      <c r="J1206" t="s">
        <v>2258</v>
      </c>
      <c r="K1206" t="s">
        <v>3948</v>
      </c>
      <c r="L1206">
        <v>5.61</v>
      </c>
      <c r="M1206">
        <v>6</v>
      </c>
      <c r="N1206" s="6">
        <v>41990.504282407404</v>
      </c>
      <c r="O1206" t="s">
        <v>3896</v>
      </c>
      <c r="Q1206" t="s">
        <v>2836</v>
      </c>
      <c r="R1206">
        <v>47</v>
      </c>
      <c r="T1206" t="b">
        <v>1</v>
      </c>
      <c r="W1206" s="6">
        <v>42037.431944444441</v>
      </c>
    </row>
    <row r="1207" spans="1:23" x14ac:dyDescent="0.3">
      <c r="A1207" t="s">
        <v>1935</v>
      </c>
      <c r="B1207" t="s">
        <v>1934</v>
      </c>
      <c r="C1207">
        <v>6.5</v>
      </c>
      <c r="D1207" t="s">
        <v>3968</v>
      </c>
      <c r="E1207" t="s">
        <v>3968</v>
      </c>
      <c r="F1207" s="17">
        <v>41852</v>
      </c>
      <c r="G1207" s="17">
        <v>41859</v>
      </c>
      <c r="H1207" s="17">
        <v>41865</v>
      </c>
      <c r="I1207" s="17">
        <v>41947</v>
      </c>
      <c r="J1207" t="s">
        <v>2258</v>
      </c>
      <c r="K1207" t="s">
        <v>3933</v>
      </c>
      <c r="L1207">
        <v>6.5</v>
      </c>
      <c r="M1207">
        <v>9</v>
      </c>
      <c r="N1207" s="6">
        <v>41976.47047453704</v>
      </c>
      <c r="O1207" t="s">
        <v>3896</v>
      </c>
      <c r="Q1207" t="s">
        <v>3850</v>
      </c>
      <c r="R1207">
        <v>61</v>
      </c>
      <c r="U1207" t="b">
        <v>1</v>
      </c>
      <c r="W1207" s="6">
        <v>42037.431944444441</v>
      </c>
    </row>
    <row r="1208" spans="1:23" x14ac:dyDescent="0.3">
      <c r="A1208" t="s">
        <v>5624</v>
      </c>
      <c r="B1208" t="s">
        <v>5625</v>
      </c>
      <c r="C1208">
        <v>9.25</v>
      </c>
      <c r="D1208" t="s">
        <v>3909</v>
      </c>
      <c r="E1208" t="s">
        <v>3937</v>
      </c>
      <c r="F1208" s="17">
        <v>41852</v>
      </c>
      <c r="G1208" s="17">
        <v>41853</v>
      </c>
      <c r="J1208" t="s">
        <v>2258</v>
      </c>
      <c r="K1208" t="s">
        <v>3917</v>
      </c>
      <c r="L1208">
        <v>9.25</v>
      </c>
      <c r="M1208">
        <v>9.25</v>
      </c>
      <c r="N1208" s="6">
        <v>41898.505219907405</v>
      </c>
      <c r="O1208" t="s">
        <v>3896</v>
      </c>
      <c r="Q1208" t="s">
        <v>2824</v>
      </c>
      <c r="R1208">
        <v>139</v>
      </c>
      <c r="T1208" t="b">
        <v>1</v>
      </c>
      <c r="W1208" s="6">
        <v>42037.431944444441</v>
      </c>
    </row>
    <row r="1209" spans="1:23" x14ac:dyDescent="0.3">
      <c r="A1209" t="s">
        <v>5626</v>
      </c>
      <c r="B1209" t="s">
        <v>5627</v>
      </c>
      <c r="C1209">
        <v>5.0999999999999996</v>
      </c>
      <c r="D1209" t="s">
        <v>3968</v>
      </c>
      <c r="E1209" t="s">
        <v>3968</v>
      </c>
      <c r="F1209" s="17">
        <v>41760</v>
      </c>
      <c r="G1209" s="17">
        <v>41781</v>
      </c>
      <c r="H1209" s="17">
        <v>41802</v>
      </c>
      <c r="I1209" s="17">
        <v>41866</v>
      </c>
      <c r="J1209" t="s">
        <v>2258</v>
      </c>
      <c r="K1209" t="s">
        <v>3914</v>
      </c>
      <c r="L1209">
        <v>5</v>
      </c>
      <c r="M1209">
        <v>5.0999999999999996</v>
      </c>
      <c r="N1209" s="6">
        <v>41939.436921296299</v>
      </c>
      <c r="O1209" t="s">
        <v>3896</v>
      </c>
      <c r="Q1209" t="s">
        <v>2459</v>
      </c>
      <c r="R1209">
        <v>98</v>
      </c>
      <c r="U1209" t="b">
        <v>1</v>
      </c>
      <c r="W1209" s="6">
        <v>42037.431944444441</v>
      </c>
    </row>
    <row r="1210" spans="1:23" x14ac:dyDescent="0.3">
      <c r="A1210" t="s">
        <v>5628</v>
      </c>
      <c r="B1210" t="s">
        <v>1707</v>
      </c>
      <c r="C1210">
        <v>9.25</v>
      </c>
      <c r="D1210" t="s">
        <v>3893</v>
      </c>
      <c r="E1210" t="s">
        <v>3894</v>
      </c>
      <c r="F1210" s="17">
        <v>41821</v>
      </c>
      <c r="G1210" s="17">
        <v>41835</v>
      </c>
      <c r="H1210" s="17">
        <v>41844</v>
      </c>
      <c r="J1210" t="s">
        <v>2258</v>
      </c>
      <c r="K1210" t="s">
        <v>3933</v>
      </c>
      <c r="L1210">
        <v>9.25</v>
      </c>
      <c r="M1210">
        <v>9.25</v>
      </c>
      <c r="N1210" s="6">
        <v>42035.818124999998</v>
      </c>
      <c r="O1210" t="s">
        <v>3896</v>
      </c>
      <c r="P1210" t="s">
        <v>3918</v>
      </c>
      <c r="Q1210" t="s">
        <v>2634</v>
      </c>
      <c r="R1210">
        <v>2</v>
      </c>
      <c r="V1210" t="b">
        <v>1</v>
      </c>
      <c r="W1210" s="6">
        <v>42037.431944444441</v>
      </c>
    </row>
    <row r="1211" spans="1:23" x14ac:dyDescent="0.3">
      <c r="A1211" t="s">
        <v>5629</v>
      </c>
      <c r="B1211" t="s">
        <v>272</v>
      </c>
      <c r="C1211">
        <v>6.25</v>
      </c>
      <c r="D1211" t="s">
        <v>2230</v>
      </c>
      <c r="E1211" t="s">
        <v>3984</v>
      </c>
      <c r="F1211" s="17">
        <v>41944</v>
      </c>
      <c r="G1211" s="17">
        <v>41954</v>
      </c>
      <c r="J1211" t="s">
        <v>2258</v>
      </c>
      <c r="K1211" t="s">
        <v>3895</v>
      </c>
      <c r="L1211">
        <v>6.25</v>
      </c>
      <c r="M1211">
        <v>6.25</v>
      </c>
      <c r="N1211" s="6">
        <v>42016.817962962959</v>
      </c>
      <c r="O1211" t="s">
        <v>3896</v>
      </c>
      <c r="P1211" t="s">
        <v>3897</v>
      </c>
      <c r="Q1211" t="s">
        <v>2937</v>
      </c>
      <c r="R1211">
        <v>21</v>
      </c>
      <c r="S1211" t="b">
        <v>1</v>
      </c>
      <c r="W1211" s="6">
        <v>42037.431944444441</v>
      </c>
    </row>
    <row r="1212" spans="1:23" x14ac:dyDescent="0.3">
      <c r="A1212" t="s">
        <v>377</v>
      </c>
      <c r="B1212" t="s">
        <v>5630</v>
      </c>
      <c r="C1212">
        <v>6.12</v>
      </c>
      <c r="D1212" t="s">
        <v>3968</v>
      </c>
      <c r="E1212" t="s">
        <v>3968</v>
      </c>
      <c r="F1212" s="17">
        <v>41760</v>
      </c>
      <c r="G1212" s="17">
        <v>41764</v>
      </c>
      <c r="H1212" s="17">
        <v>41838</v>
      </c>
      <c r="I1212" s="17">
        <v>41964</v>
      </c>
      <c r="J1212" t="s">
        <v>2258</v>
      </c>
      <c r="K1212" t="s">
        <v>3917</v>
      </c>
      <c r="L1212">
        <v>2.25</v>
      </c>
      <c r="M1212">
        <v>6.12</v>
      </c>
      <c r="N1212" s="6">
        <v>41983.478425925925</v>
      </c>
      <c r="O1212" t="s">
        <v>3896</v>
      </c>
      <c r="Q1212" t="s">
        <v>2275</v>
      </c>
      <c r="R1212">
        <v>54</v>
      </c>
      <c r="U1212" t="b">
        <v>1</v>
      </c>
      <c r="W1212" s="6">
        <v>42037.431944444441</v>
      </c>
    </row>
    <row r="1213" spans="1:23" x14ac:dyDescent="0.3">
      <c r="A1213" t="s">
        <v>5631</v>
      </c>
      <c r="B1213" t="s">
        <v>5632</v>
      </c>
      <c r="C1213">
        <v>7</v>
      </c>
      <c r="D1213" t="s">
        <v>3909</v>
      </c>
      <c r="E1213" t="s">
        <v>3937</v>
      </c>
      <c r="F1213" s="17">
        <v>41730</v>
      </c>
      <c r="G1213" s="17">
        <v>41734</v>
      </c>
      <c r="J1213" t="s">
        <v>2258</v>
      </c>
      <c r="K1213" t="s">
        <v>3042</v>
      </c>
      <c r="L1213">
        <v>4</v>
      </c>
      <c r="M1213">
        <v>7</v>
      </c>
      <c r="N1213" s="6">
        <v>42014.501643518517</v>
      </c>
      <c r="O1213" t="s">
        <v>3896</v>
      </c>
      <c r="P1213" t="s">
        <v>4081</v>
      </c>
      <c r="Q1213" t="s">
        <v>2417</v>
      </c>
      <c r="R1213">
        <v>23</v>
      </c>
      <c r="T1213" t="b">
        <v>1</v>
      </c>
      <c r="W1213" s="6">
        <v>42037.431944444441</v>
      </c>
    </row>
    <row r="1214" spans="1:23" x14ac:dyDescent="0.3">
      <c r="A1214" t="s">
        <v>5633</v>
      </c>
      <c r="B1214" t="s">
        <v>5634</v>
      </c>
      <c r="C1214">
        <v>8.16</v>
      </c>
      <c r="D1214" t="s">
        <v>3968</v>
      </c>
      <c r="E1214" t="s">
        <v>3968</v>
      </c>
      <c r="F1214" s="17">
        <v>41730</v>
      </c>
      <c r="G1214" s="17">
        <v>41731</v>
      </c>
      <c r="H1214" s="17">
        <v>41828</v>
      </c>
      <c r="I1214" s="17">
        <v>41954</v>
      </c>
      <c r="J1214" t="s">
        <v>2258</v>
      </c>
      <c r="K1214" t="s">
        <v>3042</v>
      </c>
      <c r="L1214">
        <v>7.25</v>
      </c>
      <c r="M1214">
        <v>8.16</v>
      </c>
      <c r="N1214" s="6">
        <v>42019.741423611114</v>
      </c>
      <c r="O1214" t="s">
        <v>3896</v>
      </c>
      <c r="Q1214" t="s">
        <v>2406</v>
      </c>
      <c r="R1214">
        <v>18</v>
      </c>
      <c r="U1214" t="b">
        <v>1</v>
      </c>
      <c r="W1214" s="6">
        <v>42037.431944444441</v>
      </c>
    </row>
    <row r="1215" spans="1:23" x14ac:dyDescent="0.3">
      <c r="A1215" t="s">
        <v>5635</v>
      </c>
      <c r="B1215" t="s">
        <v>744</v>
      </c>
      <c r="C1215">
        <v>8.67</v>
      </c>
      <c r="D1215" t="s">
        <v>3893</v>
      </c>
      <c r="E1215" t="s">
        <v>3894</v>
      </c>
      <c r="F1215" s="17">
        <v>41760</v>
      </c>
      <c r="G1215" s="17">
        <v>41773</v>
      </c>
      <c r="H1215" s="17">
        <v>41870</v>
      </c>
      <c r="J1215" t="s">
        <v>2258</v>
      </c>
      <c r="K1215" t="s">
        <v>3948</v>
      </c>
      <c r="L1215">
        <v>8</v>
      </c>
      <c r="M1215">
        <v>8.67</v>
      </c>
      <c r="N1215" s="6">
        <v>42035.818124999998</v>
      </c>
      <c r="O1215" t="s">
        <v>3896</v>
      </c>
      <c r="P1215" t="s">
        <v>3918</v>
      </c>
      <c r="Q1215" t="s">
        <v>2836</v>
      </c>
      <c r="R1215">
        <v>2</v>
      </c>
      <c r="V1215" t="b">
        <v>1</v>
      </c>
      <c r="W1215" s="6">
        <v>42037.431944444441</v>
      </c>
    </row>
    <row r="1216" spans="1:23" x14ac:dyDescent="0.3">
      <c r="A1216" t="s">
        <v>5636</v>
      </c>
      <c r="B1216" t="s">
        <v>5637</v>
      </c>
      <c r="C1216">
        <v>8.5</v>
      </c>
      <c r="D1216" t="s">
        <v>3909</v>
      </c>
      <c r="E1216" t="s">
        <v>3937</v>
      </c>
      <c r="F1216" s="17">
        <v>41760</v>
      </c>
      <c r="G1216" s="17">
        <v>41781</v>
      </c>
      <c r="J1216" t="s">
        <v>2258</v>
      </c>
      <c r="K1216" t="s">
        <v>3042</v>
      </c>
      <c r="L1216">
        <v>8.5</v>
      </c>
      <c r="M1216">
        <v>8.5</v>
      </c>
      <c r="N1216" s="6">
        <v>41962.505567129629</v>
      </c>
      <c r="O1216" t="s">
        <v>3896</v>
      </c>
      <c r="P1216" t="s">
        <v>3911</v>
      </c>
      <c r="Q1216" t="s">
        <v>2380</v>
      </c>
      <c r="R1216">
        <v>75</v>
      </c>
      <c r="T1216" t="b">
        <v>1</v>
      </c>
      <c r="W1216" s="6">
        <v>42037.431944444441</v>
      </c>
    </row>
    <row r="1217" spans="1:23" x14ac:dyDescent="0.3">
      <c r="A1217" t="s">
        <v>5638</v>
      </c>
      <c r="B1217" t="s">
        <v>5639</v>
      </c>
      <c r="C1217">
        <v>4.08</v>
      </c>
      <c r="D1217" t="s">
        <v>3900</v>
      </c>
      <c r="E1217" t="s">
        <v>3960</v>
      </c>
      <c r="F1217" s="17">
        <v>41913</v>
      </c>
      <c r="G1217" s="17">
        <v>41935</v>
      </c>
      <c r="H1217" s="17">
        <v>41982</v>
      </c>
      <c r="I1217" s="17">
        <v>42025</v>
      </c>
      <c r="J1217" t="s">
        <v>2258</v>
      </c>
      <c r="K1217" t="s">
        <v>4032</v>
      </c>
      <c r="L1217">
        <v>2.04</v>
      </c>
      <c r="M1217">
        <v>4.08</v>
      </c>
      <c r="N1217" s="6">
        <v>42034.420081018521</v>
      </c>
      <c r="O1217" t="s">
        <v>3896</v>
      </c>
      <c r="Q1217" t="s">
        <v>2873</v>
      </c>
      <c r="R1217">
        <v>3</v>
      </c>
      <c r="U1217" t="b">
        <v>1</v>
      </c>
      <c r="W1217" s="6">
        <v>42037.431944444441</v>
      </c>
    </row>
    <row r="1218" spans="1:23" x14ac:dyDescent="0.3">
      <c r="A1218" t="s">
        <v>5640</v>
      </c>
      <c r="B1218" t="s">
        <v>5641</v>
      </c>
      <c r="C1218">
        <v>7.5</v>
      </c>
      <c r="D1218" t="s">
        <v>3893</v>
      </c>
      <c r="E1218" t="s">
        <v>3894</v>
      </c>
      <c r="F1218" s="17">
        <v>41760</v>
      </c>
      <c r="G1218" s="17">
        <v>41775</v>
      </c>
      <c r="J1218" t="s">
        <v>2258</v>
      </c>
      <c r="K1218" t="s">
        <v>2464</v>
      </c>
      <c r="L1218">
        <v>7.5</v>
      </c>
      <c r="M1218">
        <v>7.5</v>
      </c>
      <c r="N1218" s="6">
        <v>42035.818124999998</v>
      </c>
      <c r="O1218" t="s">
        <v>3896</v>
      </c>
      <c r="P1218" t="s">
        <v>3897</v>
      </c>
      <c r="Q1218" t="s">
        <v>2301</v>
      </c>
      <c r="R1218">
        <v>2</v>
      </c>
      <c r="V1218" t="b">
        <v>1</v>
      </c>
      <c r="W1218" s="6">
        <v>42037.431944444441</v>
      </c>
    </row>
    <row r="1219" spans="1:23" x14ac:dyDescent="0.3">
      <c r="A1219" t="s">
        <v>5642</v>
      </c>
      <c r="B1219" t="s">
        <v>5643</v>
      </c>
      <c r="C1219">
        <v>7.25</v>
      </c>
      <c r="D1219" t="s">
        <v>3909</v>
      </c>
      <c r="E1219" t="s">
        <v>3937</v>
      </c>
      <c r="F1219" s="17">
        <v>41791</v>
      </c>
      <c r="G1219" s="17">
        <v>41806</v>
      </c>
      <c r="J1219" t="s">
        <v>2258</v>
      </c>
      <c r="K1219" t="s">
        <v>3930</v>
      </c>
      <c r="L1219">
        <v>7.25</v>
      </c>
      <c r="M1219">
        <v>7.25</v>
      </c>
      <c r="N1219" s="6">
        <v>41847.503738425927</v>
      </c>
      <c r="O1219" t="s">
        <v>3896</v>
      </c>
      <c r="Q1219" t="s">
        <v>2612</v>
      </c>
      <c r="R1219">
        <v>190</v>
      </c>
      <c r="T1219" t="b">
        <v>1</v>
      </c>
      <c r="W1219" s="6">
        <v>42037.431944444441</v>
      </c>
    </row>
    <row r="1220" spans="1:23" x14ac:dyDescent="0.3">
      <c r="A1220" t="s">
        <v>12363</v>
      </c>
      <c r="B1220" t="s">
        <v>12364</v>
      </c>
      <c r="C1220">
        <v>8.4149999999999991</v>
      </c>
      <c r="D1220" t="s">
        <v>3893</v>
      </c>
      <c r="E1220" t="s">
        <v>3894</v>
      </c>
      <c r="F1220" s="17">
        <v>41974</v>
      </c>
      <c r="G1220" s="17">
        <v>42002</v>
      </c>
      <c r="J1220" t="s">
        <v>2258</v>
      </c>
      <c r="K1220" t="s">
        <v>3932</v>
      </c>
      <c r="L1220">
        <v>8.4149999999999991</v>
      </c>
      <c r="M1220">
        <v>11.22</v>
      </c>
      <c r="N1220" s="6">
        <v>42035.818124999998</v>
      </c>
      <c r="O1220" t="s">
        <v>3896</v>
      </c>
      <c r="P1220" t="s">
        <v>11559</v>
      </c>
      <c r="Q1220" t="s">
        <v>3712</v>
      </c>
      <c r="R1220">
        <v>2</v>
      </c>
      <c r="V1220" t="b">
        <v>1</v>
      </c>
      <c r="W1220" s="6">
        <v>42037.431944444441</v>
      </c>
    </row>
    <row r="1221" spans="1:23" x14ac:dyDescent="0.3">
      <c r="A1221" t="s">
        <v>5644</v>
      </c>
      <c r="B1221" t="s">
        <v>5645</v>
      </c>
      <c r="C1221">
        <v>7.3949999999999996</v>
      </c>
      <c r="D1221" t="s">
        <v>3909</v>
      </c>
      <c r="E1221" t="s">
        <v>3937</v>
      </c>
      <c r="F1221" s="17">
        <v>41791</v>
      </c>
      <c r="G1221" s="17">
        <v>41794</v>
      </c>
      <c r="J1221" t="s">
        <v>2258</v>
      </c>
      <c r="K1221" t="s">
        <v>3914</v>
      </c>
      <c r="L1221">
        <v>7</v>
      </c>
      <c r="M1221">
        <v>7.3949999999999996</v>
      </c>
      <c r="N1221" s="6">
        <v>42012.502175925925</v>
      </c>
      <c r="O1221" t="s">
        <v>3896</v>
      </c>
      <c r="P1221" t="s">
        <v>3897</v>
      </c>
      <c r="Q1221" t="s">
        <v>2329</v>
      </c>
      <c r="R1221">
        <v>25</v>
      </c>
      <c r="T1221" t="b">
        <v>1</v>
      </c>
      <c r="W1221" s="6">
        <v>42037.431944444441</v>
      </c>
    </row>
    <row r="1222" spans="1:23" x14ac:dyDescent="0.3">
      <c r="A1222" t="s">
        <v>5646</v>
      </c>
      <c r="B1222" t="s">
        <v>5647</v>
      </c>
      <c r="C1222">
        <v>3.57</v>
      </c>
      <c r="D1222" t="s">
        <v>3909</v>
      </c>
      <c r="E1222" t="s">
        <v>3937</v>
      </c>
      <c r="F1222" s="17">
        <v>41791</v>
      </c>
      <c r="G1222" s="17">
        <v>41794</v>
      </c>
      <c r="J1222" t="s">
        <v>2258</v>
      </c>
      <c r="K1222" t="s">
        <v>3914</v>
      </c>
      <c r="L1222">
        <v>3.57</v>
      </c>
      <c r="M1222">
        <v>9</v>
      </c>
      <c r="N1222" s="6">
        <v>42014.501655092594</v>
      </c>
      <c r="O1222" t="s">
        <v>3896</v>
      </c>
      <c r="P1222" t="s">
        <v>3897</v>
      </c>
      <c r="Q1222" t="s">
        <v>2329</v>
      </c>
      <c r="R1222">
        <v>23</v>
      </c>
      <c r="T1222" t="b">
        <v>1</v>
      </c>
      <c r="W1222" s="6">
        <v>42037.431944444441</v>
      </c>
    </row>
    <row r="1223" spans="1:23" x14ac:dyDescent="0.3">
      <c r="A1223" t="s">
        <v>5648</v>
      </c>
      <c r="B1223" t="s">
        <v>5649</v>
      </c>
      <c r="C1223">
        <v>8.5</v>
      </c>
      <c r="D1223" t="s">
        <v>3909</v>
      </c>
      <c r="E1223" t="s">
        <v>3937</v>
      </c>
      <c r="F1223" s="17">
        <v>41760</v>
      </c>
      <c r="G1223" s="17">
        <v>41787</v>
      </c>
      <c r="J1223" t="s">
        <v>2258</v>
      </c>
      <c r="K1223" t="s">
        <v>3948</v>
      </c>
      <c r="L1223">
        <v>8.5</v>
      </c>
      <c r="M1223">
        <v>8.5</v>
      </c>
      <c r="N1223" s="6">
        <v>41920.668425925927</v>
      </c>
      <c r="O1223" t="s">
        <v>3896</v>
      </c>
      <c r="P1223" t="s">
        <v>3911</v>
      </c>
      <c r="Q1223" t="s">
        <v>2531</v>
      </c>
      <c r="R1223">
        <v>117</v>
      </c>
      <c r="T1223" t="b">
        <v>1</v>
      </c>
      <c r="W1223" s="6">
        <v>42037.431944444441</v>
      </c>
    </row>
    <row r="1224" spans="1:23" x14ac:dyDescent="0.3">
      <c r="A1224" t="s">
        <v>576</v>
      </c>
      <c r="B1224" t="s">
        <v>575</v>
      </c>
      <c r="C1224">
        <v>11.22</v>
      </c>
      <c r="D1224" t="s">
        <v>3968</v>
      </c>
      <c r="E1224" t="s">
        <v>3968</v>
      </c>
      <c r="F1224" s="17">
        <v>41883</v>
      </c>
      <c r="G1224" s="17">
        <v>41907</v>
      </c>
      <c r="H1224" s="17">
        <v>41953</v>
      </c>
      <c r="I1224" s="17">
        <v>41997</v>
      </c>
      <c r="J1224" t="s">
        <v>2258</v>
      </c>
      <c r="K1224" t="s">
        <v>3917</v>
      </c>
      <c r="L1224">
        <v>10.71</v>
      </c>
      <c r="M1224">
        <v>11.22</v>
      </c>
      <c r="N1224" s="6">
        <v>42016.520196759258</v>
      </c>
      <c r="O1224" t="s">
        <v>3896</v>
      </c>
      <c r="Q1224" t="s">
        <v>2824</v>
      </c>
      <c r="R1224">
        <v>21</v>
      </c>
      <c r="U1224" t="b">
        <v>1</v>
      </c>
      <c r="W1224" s="6">
        <v>42037.431944444441</v>
      </c>
    </row>
    <row r="1225" spans="1:23" x14ac:dyDescent="0.3">
      <c r="A1225" t="s">
        <v>5650</v>
      </c>
      <c r="B1225" t="s">
        <v>5651</v>
      </c>
      <c r="C1225">
        <v>5</v>
      </c>
      <c r="D1225" t="s">
        <v>3909</v>
      </c>
      <c r="E1225" t="s">
        <v>3937</v>
      </c>
      <c r="F1225" s="17">
        <v>41852</v>
      </c>
      <c r="G1225" s="17">
        <v>41872</v>
      </c>
      <c r="J1225" t="s">
        <v>2258</v>
      </c>
      <c r="K1225" t="s">
        <v>3986</v>
      </c>
      <c r="L1225">
        <v>5</v>
      </c>
      <c r="M1225">
        <v>5</v>
      </c>
      <c r="N1225" s="6">
        <v>42001.50141203704</v>
      </c>
      <c r="O1225" t="s">
        <v>3896</v>
      </c>
      <c r="P1225" t="s">
        <v>3897</v>
      </c>
      <c r="Q1225" t="s">
        <v>2869</v>
      </c>
      <c r="R1225">
        <v>36</v>
      </c>
      <c r="T1225" t="b">
        <v>1</v>
      </c>
      <c r="W1225" s="6">
        <v>42037.431944444441</v>
      </c>
    </row>
    <row r="1226" spans="1:23" x14ac:dyDescent="0.3">
      <c r="A1226" t="s">
        <v>1524</v>
      </c>
      <c r="B1226" t="s">
        <v>1523</v>
      </c>
      <c r="C1226">
        <v>7.25</v>
      </c>
      <c r="D1226" t="s">
        <v>3909</v>
      </c>
      <c r="E1226" t="s">
        <v>3937</v>
      </c>
      <c r="F1226" s="17">
        <v>41791</v>
      </c>
      <c r="G1226" s="17">
        <v>41814</v>
      </c>
      <c r="J1226" t="s">
        <v>2258</v>
      </c>
      <c r="K1226" t="s">
        <v>3933</v>
      </c>
      <c r="L1226">
        <v>6</v>
      </c>
      <c r="M1226">
        <v>7.25</v>
      </c>
      <c r="N1226" s="6">
        <v>41967.505682870367</v>
      </c>
      <c r="O1226" t="s">
        <v>3896</v>
      </c>
      <c r="P1226" t="s">
        <v>3897</v>
      </c>
      <c r="Q1226" t="s">
        <v>2263</v>
      </c>
      <c r="R1226">
        <v>70</v>
      </c>
      <c r="T1226" t="b">
        <v>1</v>
      </c>
      <c r="W1226" s="6">
        <v>42037.431944444441</v>
      </c>
    </row>
    <row r="1227" spans="1:23" x14ac:dyDescent="0.3">
      <c r="A1227" t="s">
        <v>5652</v>
      </c>
      <c r="B1227" t="s">
        <v>5653</v>
      </c>
      <c r="C1227">
        <v>9</v>
      </c>
      <c r="D1227" t="s">
        <v>3909</v>
      </c>
      <c r="E1227" t="s">
        <v>3937</v>
      </c>
      <c r="F1227" s="17">
        <v>41852</v>
      </c>
      <c r="G1227" s="17">
        <v>41855</v>
      </c>
      <c r="J1227" t="s">
        <v>2258</v>
      </c>
      <c r="K1227" t="s">
        <v>3926</v>
      </c>
      <c r="L1227">
        <v>9</v>
      </c>
      <c r="M1227">
        <v>9</v>
      </c>
      <c r="N1227" s="6">
        <v>41980.501087962963</v>
      </c>
      <c r="O1227" t="s">
        <v>3896</v>
      </c>
      <c r="Q1227" t="s">
        <v>2752</v>
      </c>
      <c r="R1227">
        <v>57</v>
      </c>
      <c r="T1227" t="b">
        <v>1</v>
      </c>
      <c r="W1227" s="6">
        <v>42037.431944444441</v>
      </c>
    </row>
    <row r="1228" spans="1:23" x14ac:dyDescent="0.3">
      <c r="A1228" t="s">
        <v>5654</v>
      </c>
      <c r="B1228" t="s">
        <v>5655</v>
      </c>
      <c r="C1228">
        <v>4.08</v>
      </c>
      <c r="D1228" t="s">
        <v>3909</v>
      </c>
      <c r="E1228" t="s">
        <v>3937</v>
      </c>
      <c r="F1228" s="17">
        <v>41760</v>
      </c>
      <c r="G1228" s="17">
        <v>41762</v>
      </c>
      <c r="J1228" t="s">
        <v>2258</v>
      </c>
      <c r="K1228" t="s">
        <v>3914</v>
      </c>
      <c r="L1228">
        <v>4.08</v>
      </c>
      <c r="M1228">
        <v>5.5</v>
      </c>
      <c r="N1228" s="6">
        <v>41992.503912037035</v>
      </c>
      <c r="O1228" t="s">
        <v>3896</v>
      </c>
      <c r="P1228" t="s">
        <v>3911</v>
      </c>
      <c r="Q1228" t="s">
        <v>2461</v>
      </c>
      <c r="R1228">
        <v>45</v>
      </c>
      <c r="T1228" t="b">
        <v>1</v>
      </c>
      <c r="W1228" s="6">
        <v>42037.431944444441</v>
      </c>
    </row>
    <row r="1229" spans="1:23" x14ac:dyDescent="0.3">
      <c r="A1229" t="s">
        <v>13177</v>
      </c>
      <c r="B1229" t="s">
        <v>13178</v>
      </c>
      <c r="C1229">
        <v>6.12</v>
      </c>
      <c r="D1229" t="s">
        <v>3893</v>
      </c>
      <c r="E1229" t="s">
        <v>3894</v>
      </c>
      <c r="F1229" s="17">
        <v>42005</v>
      </c>
      <c r="G1229" s="17">
        <v>42021</v>
      </c>
      <c r="H1229" s="17">
        <v>42027</v>
      </c>
      <c r="J1229" t="s">
        <v>2258</v>
      </c>
      <c r="K1229" t="s">
        <v>3933</v>
      </c>
      <c r="L1229">
        <v>6.12</v>
      </c>
      <c r="M1229">
        <v>6.12</v>
      </c>
      <c r="N1229" s="6">
        <v>42035.818124999998</v>
      </c>
      <c r="O1229" t="s">
        <v>3896</v>
      </c>
      <c r="P1229" t="s">
        <v>3918</v>
      </c>
      <c r="Q1229" t="s">
        <v>12552</v>
      </c>
      <c r="R1229">
        <v>2</v>
      </c>
      <c r="V1229" t="b">
        <v>1</v>
      </c>
      <c r="W1229" s="6">
        <v>42037.431944444441</v>
      </c>
    </row>
    <row r="1230" spans="1:23" x14ac:dyDescent="0.3">
      <c r="A1230" t="s">
        <v>1439</v>
      </c>
      <c r="B1230" t="s">
        <v>1438</v>
      </c>
      <c r="C1230">
        <v>5.0999999999999996</v>
      </c>
      <c r="D1230" t="s">
        <v>3900</v>
      </c>
      <c r="E1230" t="s">
        <v>3901</v>
      </c>
      <c r="F1230" s="17">
        <v>41852</v>
      </c>
      <c r="G1230" s="17">
        <v>41867</v>
      </c>
      <c r="H1230" s="17">
        <v>41964</v>
      </c>
      <c r="I1230" s="17">
        <v>41965</v>
      </c>
      <c r="J1230" t="s">
        <v>2258</v>
      </c>
      <c r="K1230" t="s">
        <v>3986</v>
      </c>
      <c r="L1230">
        <v>5.0999999999999996</v>
      </c>
      <c r="M1230">
        <v>5.5</v>
      </c>
      <c r="N1230" s="6">
        <v>42018.630011574074</v>
      </c>
      <c r="O1230" t="s">
        <v>3896</v>
      </c>
      <c r="Q1230" t="s">
        <v>2869</v>
      </c>
      <c r="R1230">
        <v>19</v>
      </c>
      <c r="U1230" t="b">
        <v>1</v>
      </c>
      <c r="W1230" s="6">
        <v>42037.431944444441</v>
      </c>
    </row>
    <row r="1231" spans="1:23" x14ac:dyDescent="0.3">
      <c r="A1231" t="s">
        <v>5656</v>
      </c>
      <c r="B1231" t="s">
        <v>5657</v>
      </c>
      <c r="C1231">
        <v>11</v>
      </c>
      <c r="D1231" t="s">
        <v>3909</v>
      </c>
      <c r="E1231" t="s">
        <v>3937</v>
      </c>
      <c r="F1231" s="17">
        <v>41791</v>
      </c>
      <c r="G1231" s="17">
        <v>41814</v>
      </c>
      <c r="J1231" t="s">
        <v>2258</v>
      </c>
      <c r="K1231" t="s">
        <v>3902</v>
      </c>
      <c r="L1231">
        <v>11</v>
      </c>
      <c r="M1231">
        <v>11</v>
      </c>
      <c r="N1231" s="6">
        <v>41949.504444444443</v>
      </c>
      <c r="O1231" t="s">
        <v>3896</v>
      </c>
      <c r="P1231" t="s">
        <v>3897</v>
      </c>
      <c r="Q1231" t="s">
        <v>2951</v>
      </c>
      <c r="R1231">
        <v>88</v>
      </c>
      <c r="T1231" t="b">
        <v>1</v>
      </c>
      <c r="W1231" s="6">
        <v>42037.431944444441</v>
      </c>
    </row>
    <row r="1232" spans="1:23" x14ac:dyDescent="0.3">
      <c r="A1232" t="s">
        <v>5658</v>
      </c>
      <c r="B1232" t="s">
        <v>5659</v>
      </c>
      <c r="C1232">
        <v>4.75</v>
      </c>
      <c r="D1232" t="s">
        <v>3909</v>
      </c>
      <c r="E1232" t="s">
        <v>3937</v>
      </c>
      <c r="F1232" s="17">
        <v>41699</v>
      </c>
      <c r="G1232" s="17">
        <v>41723</v>
      </c>
      <c r="J1232" t="s">
        <v>2258</v>
      </c>
      <c r="K1232" t="s">
        <v>3042</v>
      </c>
      <c r="L1232">
        <v>4.75</v>
      </c>
      <c r="M1232">
        <v>5.5</v>
      </c>
      <c r="N1232" s="6">
        <v>41775.754432870373</v>
      </c>
      <c r="O1232" t="s">
        <v>3896</v>
      </c>
      <c r="P1232" t="s">
        <v>3911</v>
      </c>
      <c r="Q1232" t="s">
        <v>2429</v>
      </c>
      <c r="R1232">
        <v>262</v>
      </c>
      <c r="T1232" t="b">
        <v>1</v>
      </c>
      <c r="W1232" s="6">
        <v>42037.431944444441</v>
      </c>
    </row>
    <row r="1233" spans="1:23" x14ac:dyDescent="0.3">
      <c r="A1233" t="s">
        <v>1997</v>
      </c>
      <c r="B1233" t="s">
        <v>1996</v>
      </c>
      <c r="C1233">
        <v>5.75</v>
      </c>
      <c r="D1233" t="s">
        <v>3909</v>
      </c>
      <c r="E1233" t="s">
        <v>3937</v>
      </c>
      <c r="F1233" s="17">
        <v>41852</v>
      </c>
      <c r="G1233" s="17">
        <v>41874</v>
      </c>
      <c r="J1233" t="s">
        <v>2258</v>
      </c>
      <c r="K1233" t="s">
        <v>3933</v>
      </c>
      <c r="L1233">
        <v>5.75</v>
      </c>
      <c r="M1233">
        <v>5.75</v>
      </c>
      <c r="N1233" s="6">
        <v>42012.502187500002</v>
      </c>
      <c r="O1233" t="s">
        <v>3896</v>
      </c>
      <c r="Q1233" t="s">
        <v>2638</v>
      </c>
      <c r="R1233">
        <v>25</v>
      </c>
      <c r="T1233" t="b">
        <v>1</v>
      </c>
      <c r="W1233" s="6">
        <v>42037.431944444441</v>
      </c>
    </row>
    <row r="1234" spans="1:23" x14ac:dyDescent="0.3">
      <c r="A1234" t="s">
        <v>5660</v>
      </c>
      <c r="B1234" t="s">
        <v>5661</v>
      </c>
      <c r="C1234">
        <v>13.25</v>
      </c>
      <c r="D1234" t="s">
        <v>3909</v>
      </c>
      <c r="E1234" t="s">
        <v>3929</v>
      </c>
      <c r="F1234" s="17">
        <v>41852</v>
      </c>
      <c r="G1234" s="17">
        <v>41876</v>
      </c>
      <c r="H1234" s="17">
        <v>41896</v>
      </c>
      <c r="J1234" t="s">
        <v>2258</v>
      </c>
      <c r="K1234" t="s">
        <v>4000</v>
      </c>
      <c r="L1234">
        <v>13.25</v>
      </c>
      <c r="M1234">
        <v>13.25</v>
      </c>
      <c r="N1234" s="6">
        <v>41939.368067129632</v>
      </c>
      <c r="O1234" t="s">
        <v>3896</v>
      </c>
      <c r="P1234" t="s">
        <v>4222</v>
      </c>
      <c r="Q1234" t="s">
        <v>3222</v>
      </c>
      <c r="R1234">
        <v>98</v>
      </c>
      <c r="T1234" t="b">
        <v>1</v>
      </c>
      <c r="W1234" s="6">
        <v>42037.431944444441</v>
      </c>
    </row>
    <row r="1235" spans="1:23" x14ac:dyDescent="0.3">
      <c r="A1235" t="s">
        <v>11593</v>
      </c>
      <c r="B1235" t="s">
        <v>11594</v>
      </c>
      <c r="C1235">
        <v>7.75</v>
      </c>
      <c r="D1235" t="s">
        <v>3909</v>
      </c>
      <c r="E1235" t="s">
        <v>3937</v>
      </c>
      <c r="F1235" s="17">
        <v>41974</v>
      </c>
      <c r="G1235" s="17">
        <v>41981</v>
      </c>
      <c r="J1235" t="s">
        <v>11595</v>
      </c>
      <c r="K1235" t="s">
        <v>3942</v>
      </c>
      <c r="L1235">
        <v>7.75</v>
      </c>
      <c r="M1235">
        <v>7.75</v>
      </c>
      <c r="N1235" s="6">
        <v>41990.413530092592</v>
      </c>
      <c r="O1235" t="s">
        <v>3896</v>
      </c>
      <c r="R1235">
        <v>47</v>
      </c>
      <c r="T1235" t="b">
        <v>1</v>
      </c>
      <c r="W1235" s="6">
        <v>42037.431944444441</v>
      </c>
    </row>
    <row r="1236" spans="1:23" x14ac:dyDescent="0.3">
      <c r="A1236" t="s">
        <v>5662</v>
      </c>
      <c r="B1236" t="s">
        <v>5663</v>
      </c>
      <c r="C1236">
        <v>6</v>
      </c>
      <c r="D1236" t="s">
        <v>3909</v>
      </c>
      <c r="E1236" t="s">
        <v>3937</v>
      </c>
      <c r="F1236" s="17">
        <v>41699</v>
      </c>
      <c r="G1236" s="17">
        <v>41718</v>
      </c>
      <c r="J1236" t="s">
        <v>2258</v>
      </c>
      <c r="K1236" t="s">
        <v>3914</v>
      </c>
      <c r="L1236">
        <v>6</v>
      </c>
      <c r="M1236">
        <v>8.5</v>
      </c>
      <c r="N1236" s="6">
        <v>41969.505023148151</v>
      </c>
      <c r="O1236" t="s">
        <v>3896</v>
      </c>
      <c r="P1236" t="s">
        <v>3911</v>
      </c>
      <c r="Q1236" t="s">
        <v>2366</v>
      </c>
      <c r="R1236">
        <v>68</v>
      </c>
      <c r="T1236" t="b">
        <v>1</v>
      </c>
      <c r="W1236" s="6">
        <v>42037.431944444441</v>
      </c>
    </row>
    <row r="1237" spans="1:23" x14ac:dyDescent="0.3">
      <c r="A1237" t="s">
        <v>5664</v>
      </c>
      <c r="B1237" t="s">
        <v>5665</v>
      </c>
      <c r="C1237">
        <v>10</v>
      </c>
      <c r="D1237" t="s">
        <v>3909</v>
      </c>
      <c r="E1237" t="s">
        <v>3937</v>
      </c>
      <c r="F1237" s="17">
        <v>41760</v>
      </c>
      <c r="G1237" s="17">
        <v>41771</v>
      </c>
      <c r="J1237" t="s">
        <v>2258</v>
      </c>
      <c r="K1237" t="s">
        <v>3042</v>
      </c>
      <c r="L1237">
        <v>10</v>
      </c>
      <c r="M1237">
        <v>10</v>
      </c>
      <c r="N1237" s="6">
        <v>41896.501666666663</v>
      </c>
      <c r="O1237" t="s">
        <v>3896</v>
      </c>
      <c r="P1237" t="s">
        <v>3911</v>
      </c>
      <c r="Q1237" t="s">
        <v>2378</v>
      </c>
      <c r="R1237">
        <v>141</v>
      </c>
      <c r="T1237" t="b">
        <v>1</v>
      </c>
      <c r="W1237" s="6">
        <v>42037.431944444441</v>
      </c>
    </row>
    <row r="1238" spans="1:23" x14ac:dyDescent="0.3">
      <c r="A1238" t="s">
        <v>11596</v>
      </c>
      <c r="B1238" t="s">
        <v>11597</v>
      </c>
      <c r="C1238">
        <v>5.0999999999999996</v>
      </c>
      <c r="D1238" t="s">
        <v>3893</v>
      </c>
      <c r="E1238" t="s">
        <v>3894</v>
      </c>
      <c r="F1238" s="17">
        <v>41974</v>
      </c>
      <c r="G1238" s="17">
        <v>41986</v>
      </c>
      <c r="H1238" s="17">
        <v>41997</v>
      </c>
      <c r="J1238" t="s">
        <v>2258</v>
      </c>
      <c r="K1238" t="s">
        <v>3948</v>
      </c>
      <c r="L1238">
        <v>5.0999999999999996</v>
      </c>
      <c r="M1238">
        <v>6.75</v>
      </c>
      <c r="N1238" s="6">
        <v>42035.818124999998</v>
      </c>
      <c r="O1238" t="s">
        <v>3896</v>
      </c>
      <c r="P1238" t="s">
        <v>3897</v>
      </c>
      <c r="Q1238" t="s">
        <v>2703</v>
      </c>
      <c r="R1238">
        <v>2</v>
      </c>
      <c r="V1238" t="b">
        <v>1</v>
      </c>
      <c r="W1238" s="6">
        <v>42037.431944444441</v>
      </c>
    </row>
    <row r="1239" spans="1:23" x14ac:dyDescent="0.3">
      <c r="A1239" t="s">
        <v>5666</v>
      </c>
      <c r="B1239" t="s">
        <v>5667</v>
      </c>
      <c r="C1239">
        <v>5.61</v>
      </c>
      <c r="D1239" t="s">
        <v>3922</v>
      </c>
      <c r="E1239" t="s">
        <v>3985</v>
      </c>
      <c r="F1239" s="17">
        <v>41821</v>
      </c>
      <c r="G1239" s="17">
        <v>41839</v>
      </c>
      <c r="H1239" s="17">
        <v>41907</v>
      </c>
      <c r="J1239" t="s">
        <v>2258</v>
      </c>
      <c r="K1239" t="s">
        <v>4020</v>
      </c>
      <c r="L1239">
        <v>4.75</v>
      </c>
      <c r="M1239">
        <v>5.61</v>
      </c>
      <c r="N1239" s="6">
        <v>42021.312222222223</v>
      </c>
      <c r="O1239" t="s">
        <v>3896</v>
      </c>
      <c r="Q1239" t="s">
        <v>2499</v>
      </c>
      <c r="R1239">
        <v>16</v>
      </c>
      <c r="V1239" t="b">
        <v>1</v>
      </c>
      <c r="W1239" s="6">
        <v>42037.431944444441</v>
      </c>
    </row>
    <row r="1240" spans="1:23" x14ac:dyDescent="0.3">
      <c r="A1240" t="s">
        <v>5668</v>
      </c>
      <c r="B1240" t="s">
        <v>5669</v>
      </c>
      <c r="C1240">
        <v>10.71</v>
      </c>
      <c r="D1240" t="s">
        <v>3893</v>
      </c>
      <c r="E1240" t="s">
        <v>3894</v>
      </c>
      <c r="F1240" s="17">
        <v>41821</v>
      </c>
      <c r="G1240" s="17">
        <v>41829</v>
      </c>
      <c r="J1240" t="s">
        <v>2258</v>
      </c>
      <c r="K1240" t="s">
        <v>4020</v>
      </c>
      <c r="L1240">
        <v>9.75</v>
      </c>
      <c r="M1240">
        <v>10.71</v>
      </c>
      <c r="N1240" s="6">
        <v>42035.818124999998</v>
      </c>
      <c r="O1240" t="s">
        <v>3896</v>
      </c>
      <c r="Q1240" t="s">
        <v>2307</v>
      </c>
      <c r="R1240">
        <v>2</v>
      </c>
      <c r="V1240" t="b">
        <v>1</v>
      </c>
      <c r="W1240" s="6">
        <v>42037.431944444441</v>
      </c>
    </row>
    <row r="1241" spans="1:23" x14ac:dyDescent="0.3">
      <c r="A1241" t="s">
        <v>599</v>
      </c>
      <c r="B1241" t="s">
        <v>598</v>
      </c>
      <c r="C1241">
        <v>9.18</v>
      </c>
      <c r="D1241" t="s">
        <v>3893</v>
      </c>
      <c r="E1241" t="s">
        <v>3894</v>
      </c>
      <c r="F1241" s="17">
        <v>41913</v>
      </c>
      <c r="G1241" s="17">
        <v>41919</v>
      </c>
      <c r="J1241" t="s">
        <v>2258</v>
      </c>
      <c r="K1241" t="s">
        <v>13114</v>
      </c>
      <c r="L1241">
        <v>8.4149999999999991</v>
      </c>
      <c r="M1241">
        <v>10.75</v>
      </c>
      <c r="N1241" s="6">
        <v>42026.817870370367</v>
      </c>
      <c r="O1241" t="s">
        <v>3896</v>
      </c>
      <c r="P1241" t="s">
        <v>3897</v>
      </c>
      <c r="Q1241" t="s">
        <v>2358</v>
      </c>
      <c r="R1241">
        <v>11</v>
      </c>
      <c r="V1241" t="b">
        <v>1</v>
      </c>
      <c r="W1241" s="6">
        <v>42037.431944444441</v>
      </c>
    </row>
    <row r="1242" spans="1:23" x14ac:dyDescent="0.3">
      <c r="A1242" t="s">
        <v>5670</v>
      </c>
      <c r="B1242" t="s">
        <v>5671</v>
      </c>
      <c r="C1242">
        <v>3.75</v>
      </c>
      <c r="D1242" t="s">
        <v>3909</v>
      </c>
      <c r="E1242" t="s">
        <v>3937</v>
      </c>
      <c r="F1242" s="17">
        <v>41671</v>
      </c>
      <c r="G1242" s="17">
        <v>41698</v>
      </c>
      <c r="J1242" t="s">
        <v>2258</v>
      </c>
      <c r="K1242" t="s">
        <v>3042</v>
      </c>
      <c r="L1242">
        <v>3.75</v>
      </c>
      <c r="M1242">
        <v>3.75</v>
      </c>
      <c r="N1242" s="6">
        <v>41962.505567129629</v>
      </c>
      <c r="O1242" t="s">
        <v>3896</v>
      </c>
      <c r="P1242" t="s">
        <v>3911</v>
      </c>
      <c r="Q1242" t="s">
        <v>2247</v>
      </c>
      <c r="R1242">
        <v>75</v>
      </c>
      <c r="T1242" t="b">
        <v>1</v>
      </c>
      <c r="W1242" s="6">
        <v>42037.431944444441</v>
      </c>
    </row>
    <row r="1243" spans="1:23" x14ac:dyDescent="0.3">
      <c r="A1243" t="s">
        <v>5672</v>
      </c>
      <c r="B1243" t="s">
        <v>5673</v>
      </c>
      <c r="C1243">
        <v>15.5</v>
      </c>
      <c r="D1243" t="s">
        <v>3909</v>
      </c>
      <c r="E1243" t="s">
        <v>3937</v>
      </c>
      <c r="F1243" s="17">
        <v>41883</v>
      </c>
      <c r="G1243" s="17">
        <v>41885</v>
      </c>
      <c r="J1243" t="s">
        <v>2258</v>
      </c>
      <c r="K1243" t="s">
        <v>5674</v>
      </c>
      <c r="L1243">
        <v>15.5</v>
      </c>
      <c r="M1243">
        <v>15.5</v>
      </c>
      <c r="N1243" s="6">
        <v>42007.501296296294</v>
      </c>
      <c r="O1243" t="s">
        <v>3896</v>
      </c>
      <c r="P1243" t="s">
        <v>3897</v>
      </c>
      <c r="Q1243" t="s">
        <v>3130</v>
      </c>
      <c r="R1243">
        <v>30</v>
      </c>
      <c r="T1243" t="b">
        <v>1</v>
      </c>
      <c r="W1243" s="6">
        <v>42037.431944444441</v>
      </c>
    </row>
    <row r="1244" spans="1:23" x14ac:dyDescent="0.3">
      <c r="A1244" t="s">
        <v>5675</v>
      </c>
      <c r="B1244" t="s">
        <v>40</v>
      </c>
      <c r="C1244">
        <v>12</v>
      </c>
      <c r="D1244" t="s">
        <v>2230</v>
      </c>
      <c r="E1244" t="s">
        <v>3984</v>
      </c>
      <c r="F1244" s="17">
        <v>41821</v>
      </c>
      <c r="G1244" s="17">
        <v>41845</v>
      </c>
      <c r="J1244" t="s">
        <v>2258</v>
      </c>
      <c r="K1244" t="s">
        <v>3942</v>
      </c>
      <c r="L1244">
        <v>12</v>
      </c>
      <c r="M1244">
        <v>12</v>
      </c>
      <c r="N1244" s="6">
        <v>42016.817962962959</v>
      </c>
      <c r="O1244" t="s">
        <v>3896</v>
      </c>
      <c r="P1244" t="s">
        <v>3911</v>
      </c>
      <c r="Q1244" t="s">
        <v>2978</v>
      </c>
      <c r="R1244">
        <v>21</v>
      </c>
      <c r="S1244" t="b">
        <v>1</v>
      </c>
      <c r="W1244" s="6">
        <v>42037.431944444441</v>
      </c>
    </row>
    <row r="1245" spans="1:23" x14ac:dyDescent="0.3">
      <c r="A1245" t="s">
        <v>5676</v>
      </c>
      <c r="B1245" t="s">
        <v>5677</v>
      </c>
      <c r="C1245">
        <v>3</v>
      </c>
      <c r="D1245" t="s">
        <v>3909</v>
      </c>
      <c r="E1245" t="s">
        <v>3937</v>
      </c>
      <c r="F1245" s="17">
        <v>41852</v>
      </c>
      <c r="G1245" s="17">
        <v>41853</v>
      </c>
      <c r="J1245" t="s">
        <v>2258</v>
      </c>
      <c r="K1245" t="s">
        <v>3942</v>
      </c>
      <c r="L1245">
        <v>3</v>
      </c>
      <c r="M1245">
        <v>3</v>
      </c>
      <c r="N1245" s="6">
        <v>41976.505300925928</v>
      </c>
      <c r="O1245" t="s">
        <v>3896</v>
      </c>
      <c r="Q1245" t="s">
        <v>2816</v>
      </c>
      <c r="R1245">
        <v>61</v>
      </c>
      <c r="T1245" t="b">
        <v>1</v>
      </c>
      <c r="W1245" s="6">
        <v>42037.431944444441</v>
      </c>
    </row>
    <row r="1246" spans="1:23" x14ac:dyDescent="0.3">
      <c r="A1246" t="s">
        <v>1760</v>
      </c>
      <c r="B1246" t="s">
        <v>1759</v>
      </c>
      <c r="C1246">
        <v>4</v>
      </c>
      <c r="D1246" t="s">
        <v>2230</v>
      </c>
      <c r="E1246" t="s">
        <v>3984</v>
      </c>
      <c r="F1246" s="17">
        <v>41821</v>
      </c>
      <c r="G1246" s="17">
        <v>41839</v>
      </c>
      <c r="J1246" t="s">
        <v>2258</v>
      </c>
      <c r="K1246" t="s">
        <v>3933</v>
      </c>
      <c r="L1246">
        <v>4</v>
      </c>
      <c r="M1246">
        <v>6.75</v>
      </c>
      <c r="N1246" s="6">
        <v>41912.818796296298</v>
      </c>
      <c r="O1246" t="s">
        <v>3896</v>
      </c>
      <c r="P1246" t="s">
        <v>3897</v>
      </c>
      <c r="Q1246" t="s">
        <v>2606</v>
      </c>
      <c r="R1246">
        <v>125</v>
      </c>
      <c r="S1246" t="b">
        <v>1</v>
      </c>
      <c r="W1246" s="6">
        <v>42037.431944444441</v>
      </c>
    </row>
    <row r="1247" spans="1:23" x14ac:dyDescent="0.3">
      <c r="A1247" t="s">
        <v>1435</v>
      </c>
      <c r="B1247" t="s">
        <v>1434</v>
      </c>
      <c r="C1247">
        <v>2.8050000000000002</v>
      </c>
      <c r="D1247" t="s">
        <v>3900</v>
      </c>
      <c r="E1247" t="s">
        <v>3901</v>
      </c>
      <c r="F1247" s="17">
        <v>41852</v>
      </c>
      <c r="G1247" s="17">
        <v>41863</v>
      </c>
      <c r="H1247" s="17">
        <v>41920</v>
      </c>
      <c r="I1247" s="17">
        <v>42012</v>
      </c>
      <c r="J1247" t="s">
        <v>2258</v>
      </c>
      <c r="K1247" t="s">
        <v>3986</v>
      </c>
      <c r="L1247">
        <v>2.8050000000000002</v>
      </c>
      <c r="M1247">
        <v>4</v>
      </c>
      <c r="N1247" s="6">
        <v>42024.87771990741</v>
      </c>
      <c r="O1247" t="s">
        <v>3896</v>
      </c>
      <c r="Q1247" t="s">
        <v>3856</v>
      </c>
      <c r="R1247">
        <v>13</v>
      </c>
      <c r="U1247" t="b">
        <v>1</v>
      </c>
      <c r="W1247" s="6">
        <v>42037.431944444441</v>
      </c>
    </row>
    <row r="1248" spans="1:23" x14ac:dyDescent="0.3">
      <c r="A1248" t="s">
        <v>5678</v>
      </c>
      <c r="B1248" t="s">
        <v>5679</v>
      </c>
      <c r="C1248">
        <v>5.0999999999999996</v>
      </c>
      <c r="D1248" t="s">
        <v>3968</v>
      </c>
      <c r="E1248" t="s">
        <v>3968</v>
      </c>
      <c r="F1248" s="17">
        <v>41791</v>
      </c>
      <c r="G1248" s="17">
        <v>41793</v>
      </c>
      <c r="H1248" s="17">
        <v>41817</v>
      </c>
      <c r="I1248" s="17">
        <v>41836</v>
      </c>
      <c r="J1248" t="s">
        <v>2258</v>
      </c>
      <c r="K1248" t="s">
        <v>3914</v>
      </c>
      <c r="L1248">
        <v>5.0999999999999996</v>
      </c>
      <c r="M1248">
        <v>5.25</v>
      </c>
      <c r="N1248" s="6">
        <v>41919.448541666665</v>
      </c>
      <c r="O1248" t="s">
        <v>3896</v>
      </c>
      <c r="Q1248" t="s">
        <v>2265</v>
      </c>
      <c r="R1248">
        <v>118</v>
      </c>
      <c r="U1248" t="b">
        <v>1</v>
      </c>
      <c r="W1248" s="6">
        <v>42037.431944444441</v>
      </c>
    </row>
    <row r="1249" spans="1:23" x14ac:dyDescent="0.3">
      <c r="A1249" t="s">
        <v>5680</v>
      </c>
      <c r="B1249" t="s">
        <v>5681</v>
      </c>
      <c r="C1249">
        <v>5.25</v>
      </c>
      <c r="D1249" t="s">
        <v>3900</v>
      </c>
      <c r="E1249" t="s">
        <v>4004</v>
      </c>
      <c r="F1249" s="17">
        <v>41821</v>
      </c>
      <c r="G1249" s="17">
        <v>41821</v>
      </c>
      <c r="H1249" s="17">
        <v>41828</v>
      </c>
      <c r="I1249" s="17">
        <v>41937</v>
      </c>
      <c r="J1249" t="s">
        <v>2258</v>
      </c>
      <c r="K1249" t="s">
        <v>3948</v>
      </c>
      <c r="L1249">
        <v>5.25</v>
      </c>
      <c r="M1249">
        <v>6.5</v>
      </c>
      <c r="N1249" s="6">
        <v>41976.916770833333</v>
      </c>
      <c r="O1249" t="s">
        <v>3896</v>
      </c>
      <c r="Q1249" t="s">
        <v>2689</v>
      </c>
      <c r="R1249">
        <v>61</v>
      </c>
      <c r="U1249" t="b">
        <v>1</v>
      </c>
      <c r="W1249" s="6">
        <v>42037.431944444441</v>
      </c>
    </row>
    <row r="1250" spans="1:23" x14ac:dyDescent="0.3">
      <c r="A1250" t="s">
        <v>5682</v>
      </c>
      <c r="B1250" t="s">
        <v>5683</v>
      </c>
      <c r="C1250">
        <v>7.75</v>
      </c>
      <c r="D1250" t="s">
        <v>3909</v>
      </c>
      <c r="E1250" t="s">
        <v>3937</v>
      </c>
      <c r="F1250" s="17">
        <v>41821</v>
      </c>
      <c r="G1250" s="17">
        <v>41837</v>
      </c>
      <c r="J1250" t="s">
        <v>2258</v>
      </c>
      <c r="K1250" t="s">
        <v>3926</v>
      </c>
      <c r="L1250">
        <v>7.75</v>
      </c>
      <c r="M1250">
        <v>7.75</v>
      </c>
      <c r="N1250" s="6">
        <v>42005.501388888886</v>
      </c>
      <c r="O1250" t="s">
        <v>3896</v>
      </c>
      <c r="Q1250" t="s">
        <v>2809</v>
      </c>
      <c r="R1250">
        <v>32</v>
      </c>
      <c r="T1250" t="b">
        <v>1</v>
      </c>
      <c r="W1250" s="6">
        <v>42037.431944444441</v>
      </c>
    </row>
    <row r="1251" spans="1:23" x14ac:dyDescent="0.3">
      <c r="A1251" t="s">
        <v>5684</v>
      </c>
      <c r="B1251" t="s">
        <v>5685</v>
      </c>
      <c r="C1251">
        <v>8.25</v>
      </c>
      <c r="D1251" t="s">
        <v>3909</v>
      </c>
      <c r="E1251" t="s">
        <v>3937</v>
      </c>
      <c r="F1251" s="17">
        <v>41730</v>
      </c>
      <c r="G1251" s="17">
        <v>41757</v>
      </c>
      <c r="J1251" t="s">
        <v>2258</v>
      </c>
      <c r="K1251" t="s">
        <v>3042</v>
      </c>
      <c r="L1251">
        <v>8.25</v>
      </c>
      <c r="M1251">
        <v>8.25</v>
      </c>
      <c r="N1251" s="6">
        <v>41892.504988425928</v>
      </c>
      <c r="O1251" t="s">
        <v>3896</v>
      </c>
      <c r="Q1251" t="s">
        <v>2265</v>
      </c>
      <c r="R1251">
        <v>145</v>
      </c>
      <c r="T1251" t="b">
        <v>1</v>
      </c>
      <c r="W1251" s="6">
        <v>42037.431944444441</v>
      </c>
    </row>
    <row r="1252" spans="1:23" x14ac:dyDescent="0.3">
      <c r="A1252" t="s">
        <v>5686</v>
      </c>
      <c r="B1252" t="s">
        <v>5687</v>
      </c>
      <c r="C1252">
        <v>4.335</v>
      </c>
      <c r="D1252" t="s">
        <v>3900</v>
      </c>
      <c r="E1252" t="s">
        <v>3901</v>
      </c>
      <c r="F1252" s="17">
        <v>41730</v>
      </c>
      <c r="G1252" s="17">
        <v>41758</v>
      </c>
      <c r="H1252" s="17">
        <v>41773</v>
      </c>
      <c r="I1252" s="17">
        <v>41811</v>
      </c>
      <c r="J1252" t="s">
        <v>2258</v>
      </c>
      <c r="K1252" t="s">
        <v>3042</v>
      </c>
      <c r="L1252">
        <v>4.335</v>
      </c>
      <c r="M1252">
        <v>4.5</v>
      </c>
      <c r="N1252" s="6">
        <v>41874.000115740739</v>
      </c>
      <c r="O1252" t="s">
        <v>3896</v>
      </c>
      <c r="Q1252" t="s">
        <v>2345</v>
      </c>
      <c r="R1252">
        <v>163</v>
      </c>
      <c r="U1252" t="b">
        <v>1</v>
      </c>
      <c r="W1252" s="6">
        <v>42037.431944444441</v>
      </c>
    </row>
    <row r="1253" spans="1:23" x14ac:dyDescent="0.3">
      <c r="A1253" t="s">
        <v>568</v>
      </c>
      <c r="B1253" t="s">
        <v>567</v>
      </c>
      <c r="C1253">
        <v>8.16</v>
      </c>
      <c r="D1253" t="s">
        <v>3900</v>
      </c>
      <c r="E1253" t="s">
        <v>4004</v>
      </c>
      <c r="F1253" s="17">
        <v>41883</v>
      </c>
      <c r="G1253" s="17">
        <v>41905</v>
      </c>
      <c r="H1253" s="17">
        <v>41956</v>
      </c>
      <c r="I1253" s="17">
        <v>42009</v>
      </c>
      <c r="J1253" t="s">
        <v>2258</v>
      </c>
      <c r="K1253" t="s">
        <v>3917</v>
      </c>
      <c r="L1253">
        <v>3.3149999999999999</v>
      </c>
      <c r="M1253">
        <v>9.5</v>
      </c>
      <c r="N1253" s="6">
        <v>42034.475381944445</v>
      </c>
      <c r="O1253" t="s">
        <v>3896</v>
      </c>
      <c r="Q1253" t="s">
        <v>2358</v>
      </c>
      <c r="R1253">
        <v>3</v>
      </c>
      <c r="U1253" t="b">
        <v>1</v>
      </c>
      <c r="W1253" s="6">
        <v>42037.431944444441</v>
      </c>
    </row>
    <row r="1254" spans="1:23" x14ac:dyDescent="0.3">
      <c r="A1254" t="s">
        <v>1334</v>
      </c>
      <c r="B1254" t="s">
        <v>1333</v>
      </c>
      <c r="C1254">
        <v>2.8050000000000002</v>
      </c>
      <c r="D1254" t="s">
        <v>2230</v>
      </c>
      <c r="E1254" t="s">
        <v>3984</v>
      </c>
      <c r="F1254" s="17">
        <v>41883</v>
      </c>
      <c r="G1254" s="17">
        <v>41908</v>
      </c>
      <c r="H1254" s="17">
        <v>41932</v>
      </c>
      <c r="J1254" t="s">
        <v>2258</v>
      </c>
      <c r="K1254" t="s">
        <v>4027</v>
      </c>
      <c r="L1254">
        <v>2.2949999999999999</v>
      </c>
      <c r="M1254">
        <v>3.25</v>
      </c>
      <c r="N1254" s="6">
        <v>42027.740173611113</v>
      </c>
      <c r="O1254" t="s">
        <v>3896</v>
      </c>
      <c r="P1254" t="s">
        <v>3897</v>
      </c>
      <c r="Q1254" t="s">
        <v>3326</v>
      </c>
      <c r="R1254">
        <v>10</v>
      </c>
      <c r="S1254" t="b">
        <v>1</v>
      </c>
      <c r="W1254" s="6">
        <v>42037.431944444441</v>
      </c>
    </row>
    <row r="1255" spans="1:23" x14ac:dyDescent="0.3">
      <c r="A1255" t="s">
        <v>5688</v>
      </c>
      <c r="B1255" t="s">
        <v>5689</v>
      </c>
      <c r="C1255">
        <v>5.0999999999999996</v>
      </c>
      <c r="D1255" t="s">
        <v>3968</v>
      </c>
      <c r="E1255" t="s">
        <v>3968</v>
      </c>
      <c r="F1255" s="17">
        <v>41760</v>
      </c>
      <c r="G1255" s="17">
        <v>41787</v>
      </c>
      <c r="H1255" s="17">
        <v>41813</v>
      </c>
      <c r="I1255" s="17">
        <v>41894</v>
      </c>
      <c r="J1255" t="s">
        <v>2258</v>
      </c>
      <c r="K1255" t="s">
        <v>3914</v>
      </c>
      <c r="L1255">
        <v>5.0999999999999996</v>
      </c>
      <c r="M1255">
        <v>5.25</v>
      </c>
      <c r="N1255" s="6">
        <v>41940.687118055554</v>
      </c>
      <c r="O1255" t="s">
        <v>3896</v>
      </c>
      <c r="Q1255" t="s">
        <v>2271</v>
      </c>
      <c r="R1255">
        <v>97</v>
      </c>
      <c r="U1255" t="b">
        <v>1</v>
      </c>
      <c r="W1255" s="6">
        <v>42037.431944444441</v>
      </c>
    </row>
    <row r="1256" spans="1:23" x14ac:dyDescent="0.3">
      <c r="A1256" t="s">
        <v>5690</v>
      </c>
      <c r="B1256" t="s">
        <v>5691</v>
      </c>
      <c r="C1256">
        <v>4.59</v>
      </c>
      <c r="D1256" t="s">
        <v>3909</v>
      </c>
      <c r="E1256" t="s">
        <v>3910</v>
      </c>
      <c r="F1256" s="17">
        <v>41883</v>
      </c>
      <c r="G1256" s="17">
        <v>41893</v>
      </c>
      <c r="H1256" s="17">
        <v>41905</v>
      </c>
      <c r="J1256" t="s">
        <v>2258</v>
      </c>
      <c r="K1256" t="s">
        <v>4027</v>
      </c>
      <c r="L1256">
        <v>4</v>
      </c>
      <c r="M1256">
        <v>4.59</v>
      </c>
      <c r="N1256" s="6">
        <v>42028.467268518521</v>
      </c>
      <c r="O1256" t="s">
        <v>3896</v>
      </c>
      <c r="P1256" t="s">
        <v>3915</v>
      </c>
      <c r="Q1256" t="s">
        <v>2953</v>
      </c>
      <c r="R1256">
        <v>9</v>
      </c>
      <c r="T1256" t="b">
        <v>1</v>
      </c>
      <c r="W1256" s="6">
        <v>42037.431944444441</v>
      </c>
    </row>
    <row r="1257" spans="1:23" x14ac:dyDescent="0.3">
      <c r="A1257" t="s">
        <v>13179</v>
      </c>
      <c r="B1257" t="s">
        <v>13180</v>
      </c>
      <c r="C1257">
        <v>7.65</v>
      </c>
      <c r="D1257" t="s">
        <v>3893</v>
      </c>
      <c r="E1257" t="s">
        <v>3989</v>
      </c>
      <c r="F1257" s="17">
        <v>42005</v>
      </c>
      <c r="G1257" s="17">
        <v>42028</v>
      </c>
      <c r="J1257" t="s">
        <v>2258</v>
      </c>
      <c r="K1257" t="s">
        <v>4032</v>
      </c>
      <c r="L1257">
        <v>7.65</v>
      </c>
      <c r="M1257">
        <v>7.65</v>
      </c>
      <c r="N1257" s="6">
        <v>42035.818124999998</v>
      </c>
      <c r="O1257" t="s">
        <v>3896</v>
      </c>
      <c r="P1257" t="s">
        <v>3918</v>
      </c>
      <c r="Q1257" t="s">
        <v>12781</v>
      </c>
      <c r="R1257">
        <v>2</v>
      </c>
      <c r="V1257" t="b">
        <v>1</v>
      </c>
      <c r="W1257" s="6">
        <v>42037.431944444441</v>
      </c>
    </row>
    <row r="1258" spans="1:23" x14ac:dyDescent="0.3">
      <c r="A1258" t="s">
        <v>13639</v>
      </c>
      <c r="B1258" t="s">
        <v>13640</v>
      </c>
      <c r="C1258">
        <v>6.8849999999999998</v>
      </c>
      <c r="D1258" t="s">
        <v>3893</v>
      </c>
      <c r="E1258" t="s">
        <v>3989</v>
      </c>
      <c r="F1258" s="17">
        <v>42005</v>
      </c>
      <c r="G1258" s="17">
        <v>42032</v>
      </c>
      <c r="J1258" t="s">
        <v>2258</v>
      </c>
      <c r="K1258" t="s">
        <v>4032</v>
      </c>
      <c r="L1258">
        <v>6.8849999999999998</v>
      </c>
      <c r="M1258">
        <v>6.8849999999999998</v>
      </c>
      <c r="N1258" s="6">
        <v>42035.818124999998</v>
      </c>
      <c r="O1258" t="s">
        <v>3896</v>
      </c>
      <c r="P1258" t="s">
        <v>11559</v>
      </c>
      <c r="Q1258" t="s">
        <v>12781</v>
      </c>
      <c r="R1258">
        <v>2</v>
      </c>
      <c r="V1258" t="b">
        <v>1</v>
      </c>
      <c r="W1258" s="6">
        <v>42037.431944444441</v>
      </c>
    </row>
    <row r="1259" spans="1:23" x14ac:dyDescent="0.3">
      <c r="A1259" t="s">
        <v>5692</v>
      </c>
      <c r="B1259" t="s">
        <v>5693</v>
      </c>
      <c r="C1259">
        <v>14.5</v>
      </c>
      <c r="D1259" t="s">
        <v>3909</v>
      </c>
      <c r="E1259" t="s">
        <v>3910</v>
      </c>
      <c r="F1259" s="17">
        <v>41883</v>
      </c>
      <c r="G1259" s="17">
        <v>41900</v>
      </c>
      <c r="J1259" t="s">
        <v>2258</v>
      </c>
      <c r="K1259" t="s">
        <v>3902</v>
      </c>
      <c r="L1259">
        <v>14.5</v>
      </c>
      <c r="M1259">
        <v>14.5</v>
      </c>
      <c r="N1259" s="6">
        <v>42031.473356481481</v>
      </c>
      <c r="O1259" t="s">
        <v>3896</v>
      </c>
      <c r="P1259" t="s">
        <v>3915</v>
      </c>
      <c r="Q1259" t="s">
        <v>2356</v>
      </c>
      <c r="R1259">
        <v>6</v>
      </c>
      <c r="T1259" t="b">
        <v>1</v>
      </c>
      <c r="W1259" s="6">
        <v>42037.431944444441</v>
      </c>
    </row>
    <row r="1260" spans="1:23" x14ac:dyDescent="0.3">
      <c r="A1260" t="s">
        <v>5694</v>
      </c>
      <c r="B1260" t="s">
        <v>5695</v>
      </c>
      <c r="C1260">
        <v>8.4149999999999991</v>
      </c>
      <c r="D1260" t="s">
        <v>3900</v>
      </c>
      <c r="E1260" t="s">
        <v>3960</v>
      </c>
      <c r="F1260" s="17">
        <v>41913</v>
      </c>
      <c r="G1260" s="17">
        <v>41923</v>
      </c>
      <c r="H1260" s="17">
        <v>41929</v>
      </c>
      <c r="I1260" s="17">
        <v>42009</v>
      </c>
      <c r="J1260" t="s">
        <v>2258</v>
      </c>
      <c r="K1260" t="s">
        <v>4032</v>
      </c>
      <c r="L1260">
        <v>7.75</v>
      </c>
      <c r="M1260">
        <v>8.4149999999999991</v>
      </c>
      <c r="N1260" s="6">
        <v>42025.419108796297</v>
      </c>
      <c r="O1260" t="s">
        <v>3896</v>
      </c>
      <c r="P1260" t="s">
        <v>5696</v>
      </c>
      <c r="Q1260" t="s">
        <v>3859</v>
      </c>
      <c r="R1260">
        <v>12</v>
      </c>
      <c r="U1260" t="b">
        <v>1</v>
      </c>
      <c r="W1260" s="6">
        <v>42037.431944444441</v>
      </c>
    </row>
    <row r="1261" spans="1:23" x14ac:dyDescent="0.3">
      <c r="A1261" t="s">
        <v>13181</v>
      </c>
      <c r="B1261" t="s">
        <v>13182</v>
      </c>
      <c r="C1261">
        <v>4</v>
      </c>
      <c r="D1261" t="s">
        <v>3893</v>
      </c>
      <c r="E1261" t="s">
        <v>3941</v>
      </c>
      <c r="F1261" s="17">
        <v>42005</v>
      </c>
      <c r="G1261" s="17">
        <v>42024</v>
      </c>
      <c r="J1261" t="s">
        <v>2258</v>
      </c>
      <c r="K1261" t="s">
        <v>4317</v>
      </c>
      <c r="L1261">
        <v>4</v>
      </c>
      <c r="M1261">
        <v>4</v>
      </c>
      <c r="N1261" s="6">
        <v>42035.818124999998</v>
      </c>
      <c r="O1261" t="s">
        <v>3896</v>
      </c>
      <c r="P1261" t="s">
        <v>11559</v>
      </c>
      <c r="Q1261" t="s">
        <v>12483</v>
      </c>
      <c r="R1261">
        <v>2</v>
      </c>
      <c r="V1261" t="b">
        <v>1</v>
      </c>
      <c r="W1261" s="6">
        <v>42037.431944444441</v>
      </c>
    </row>
    <row r="1262" spans="1:23" x14ac:dyDescent="0.3">
      <c r="A1262" t="s">
        <v>1704</v>
      </c>
      <c r="B1262" t="s">
        <v>1703</v>
      </c>
      <c r="C1262">
        <v>3</v>
      </c>
      <c r="D1262" t="s">
        <v>3909</v>
      </c>
      <c r="E1262" t="s">
        <v>3937</v>
      </c>
      <c r="F1262" s="17">
        <v>41821</v>
      </c>
      <c r="G1262" s="17">
        <v>41832</v>
      </c>
      <c r="J1262" t="s">
        <v>2258</v>
      </c>
      <c r="K1262" t="s">
        <v>3933</v>
      </c>
      <c r="L1262">
        <v>3</v>
      </c>
      <c r="M1262">
        <v>3</v>
      </c>
      <c r="N1262" s="6">
        <v>41897.422719907408</v>
      </c>
      <c r="O1262" t="s">
        <v>3896</v>
      </c>
      <c r="P1262" t="s">
        <v>3971</v>
      </c>
      <c r="Q1262" t="s">
        <v>3849</v>
      </c>
      <c r="R1262">
        <v>140</v>
      </c>
      <c r="T1262" t="b">
        <v>1</v>
      </c>
      <c r="W1262" s="6">
        <v>42037.431944444441</v>
      </c>
    </row>
    <row r="1263" spans="1:23" x14ac:dyDescent="0.3">
      <c r="A1263" t="s">
        <v>5697</v>
      </c>
      <c r="B1263" t="s">
        <v>5698</v>
      </c>
      <c r="C1263">
        <v>4.8449999999999998</v>
      </c>
      <c r="D1263" t="s">
        <v>3900</v>
      </c>
      <c r="E1263" t="s">
        <v>3901</v>
      </c>
      <c r="F1263" s="17">
        <v>41852</v>
      </c>
      <c r="G1263" s="17">
        <v>41874</v>
      </c>
      <c r="H1263" s="17">
        <v>41885</v>
      </c>
      <c r="I1263" s="17">
        <v>41927</v>
      </c>
      <c r="J1263" t="s">
        <v>2258</v>
      </c>
      <c r="K1263" t="s">
        <v>3942</v>
      </c>
      <c r="L1263">
        <v>4.75</v>
      </c>
      <c r="M1263">
        <v>4.8449999999999998</v>
      </c>
      <c r="N1263" s="6">
        <v>41995.935057870367</v>
      </c>
      <c r="O1263" t="s">
        <v>3896</v>
      </c>
      <c r="Q1263" t="s">
        <v>3026</v>
      </c>
      <c r="R1263">
        <v>42</v>
      </c>
      <c r="U1263" t="b">
        <v>1</v>
      </c>
      <c r="W1263" s="6">
        <v>42037.431944444441</v>
      </c>
    </row>
    <row r="1264" spans="1:23" x14ac:dyDescent="0.3">
      <c r="A1264" t="s">
        <v>5699</v>
      </c>
      <c r="B1264" t="s">
        <v>5700</v>
      </c>
      <c r="C1264">
        <v>9.9450000000000003</v>
      </c>
      <c r="D1264" t="s">
        <v>3922</v>
      </c>
      <c r="E1264" t="s">
        <v>3951</v>
      </c>
      <c r="F1264" s="17">
        <v>41852</v>
      </c>
      <c r="G1264" s="17">
        <v>41879</v>
      </c>
      <c r="H1264" s="17">
        <v>41901</v>
      </c>
      <c r="I1264" s="17">
        <v>42045</v>
      </c>
      <c r="J1264" t="s">
        <v>2258</v>
      </c>
      <c r="K1264" t="s">
        <v>4020</v>
      </c>
      <c r="L1264">
        <v>9</v>
      </c>
      <c r="M1264">
        <v>9.9450000000000003</v>
      </c>
      <c r="N1264" s="6">
        <v>42037.371874999997</v>
      </c>
      <c r="O1264" t="s">
        <v>3896</v>
      </c>
      <c r="Q1264" t="s">
        <v>2499</v>
      </c>
      <c r="R1264">
        <v>0</v>
      </c>
      <c r="V1264" t="b">
        <v>1</v>
      </c>
      <c r="W1264" s="6">
        <v>42037.431944444441</v>
      </c>
    </row>
    <row r="1265" spans="1:23" x14ac:dyDescent="0.3">
      <c r="A1265" t="s">
        <v>5701</v>
      </c>
      <c r="B1265" t="s">
        <v>5702</v>
      </c>
      <c r="C1265">
        <v>6</v>
      </c>
      <c r="D1265" t="s">
        <v>3909</v>
      </c>
      <c r="E1265" t="s">
        <v>3937</v>
      </c>
      <c r="F1265" s="17">
        <v>41791</v>
      </c>
      <c r="G1265" s="17">
        <v>41806</v>
      </c>
      <c r="J1265" t="s">
        <v>2258</v>
      </c>
      <c r="K1265" t="s">
        <v>3926</v>
      </c>
      <c r="L1265">
        <v>6</v>
      </c>
      <c r="M1265">
        <v>8</v>
      </c>
      <c r="N1265" s="6">
        <v>41973.50372685185</v>
      </c>
      <c r="O1265" t="s">
        <v>3896</v>
      </c>
      <c r="Q1265" t="s">
        <v>2459</v>
      </c>
      <c r="R1265">
        <v>64</v>
      </c>
      <c r="T1265" t="b">
        <v>1</v>
      </c>
      <c r="W1265" s="6">
        <v>42037.431944444441</v>
      </c>
    </row>
    <row r="1266" spans="1:23" x14ac:dyDescent="0.3">
      <c r="A1266" t="s">
        <v>1379</v>
      </c>
      <c r="B1266" t="s">
        <v>718</v>
      </c>
      <c r="C1266">
        <v>6.25</v>
      </c>
      <c r="D1266" t="s">
        <v>3909</v>
      </c>
      <c r="E1266" t="s">
        <v>3937</v>
      </c>
      <c r="F1266" s="17">
        <v>41699</v>
      </c>
      <c r="G1266" s="17">
        <v>41710</v>
      </c>
      <c r="J1266" t="s">
        <v>2258</v>
      </c>
      <c r="K1266" t="s">
        <v>3986</v>
      </c>
      <c r="L1266">
        <v>6.25</v>
      </c>
      <c r="M1266">
        <v>6.5</v>
      </c>
      <c r="N1266" s="6">
        <v>42020.502847222226</v>
      </c>
      <c r="O1266" t="s">
        <v>3896</v>
      </c>
      <c r="P1266" t="s">
        <v>3911</v>
      </c>
      <c r="Q1266" t="s">
        <v>2447</v>
      </c>
      <c r="R1266">
        <v>17</v>
      </c>
      <c r="T1266" t="b">
        <v>1</v>
      </c>
      <c r="W1266" s="6">
        <v>42037.431944444441</v>
      </c>
    </row>
    <row r="1267" spans="1:23" x14ac:dyDescent="0.3">
      <c r="A1267" t="s">
        <v>5703</v>
      </c>
      <c r="B1267" t="s">
        <v>5704</v>
      </c>
      <c r="C1267">
        <v>5.61</v>
      </c>
      <c r="D1267" t="s">
        <v>3893</v>
      </c>
      <c r="E1267" t="s">
        <v>3894</v>
      </c>
      <c r="F1267" s="17">
        <v>41760</v>
      </c>
      <c r="G1267" s="17">
        <v>41778</v>
      </c>
      <c r="J1267" t="s">
        <v>2258</v>
      </c>
      <c r="K1267" t="s">
        <v>3042</v>
      </c>
      <c r="L1267">
        <v>5.25</v>
      </c>
      <c r="M1267">
        <v>5.61</v>
      </c>
      <c r="N1267" s="6">
        <v>42035.818124999998</v>
      </c>
      <c r="O1267" t="s">
        <v>3896</v>
      </c>
      <c r="P1267" t="s">
        <v>3911</v>
      </c>
      <c r="Q1267" t="s">
        <v>2463</v>
      </c>
      <c r="R1267">
        <v>2</v>
      </c>
      <c r="V1267" t="b">
        <v>1</v>
      </c>
      <c r="W1267" s="6">
        <v>42037.431944444441</v>
      </c>
    </row>
    <row r="1268" spans="1:23" x14ac:dyDescent="0.3">
      <c r="A1268" t="s">
        <v>5705</v>
      </c>
      <c r="B1268" t="s">
        <v>5706</v>
      </c>
      <c r="C1268">
        <v>5</v>
      </c>
      <c r="D1268" t="s">
        <v>3909</v>
      </c>
      <c r="E1268" t="s">
        <v>3937</v>
      </c>
      <c r="F1268" s="17">
        <v>41852</v>
      </c>
      <c r="G1268" s="17">
        <v>41857</v>
      </c>
      <c r="H1268" s="17">
        <v>41863</v>
      </c>
      <c r="J1268" t="s">
        <v>2258</v>
      </c>
      <c r="K1268" t="s">
        <v>3926</v>
      </c>
      <c r="L1268">
        <v>5</v>
      </c>
      <c r="M1268">
        <v>5</v>
      </c>
      <c r="N1268" s="6">
        <v>42008.501481481479</v>
      </c>
      <c r="O1268" t="s">
        <v>3896</v>
      </c>
      <c r="Q1268" t="s">
        <v>3016</v>
      </c>
      <c r="R1268">
        <v>29</v>
      </c>
      <c r="T1268" t="b">
        <v>1</v>
      </c>
      <c r="W1268" s="6">
        <v>42037.431944444441</v>
      </c>
    </row>
    <row r="1269" spans="1:23" x14ac:dyDescent="0.3">
      <c r="A1269" t="s">
        <v>1445</v>
      </c>
      <c r="B1269" t="s">
        <v>1444</v>
      </c>
      <c r="C1269">
        <v>4.8449999999999998</v>
      </c>
      <c r="D1269" t="s">
        <v>3900</v>
      </c>
      <c r="E1269" t="s">
        <v>4004</v>
      </c>
      <c r="F1269" s="17">
        <v>41883</v>
      </c>
      <c r="G1269" s="17">
        <v>41885</v>
      </c>
      <c r="H1269" s="17">
        <v>41900</v>
      </c>
      <c r="I1269" s="17">
        <v>41920</v>
      </c>
      <c r="J1269" t="s">
        <v>2258</v>
      </c>
      <c r="K1269" t="s">
        <v>3986</v>
      </c>
      <c r="L1269">
        <v>4.8449999999999998</v>
      </c>
      <c r="M1269">
        <v>5.5</v>
      </c>
      <c r="N1269" s="6">
        <v>41966.923946759256</v>
      </c>
      <c r="O1269" t="s">
        <v>3896</v>
      </c>
      <c r="Q1269" t="s">
        <v>3100</v>
      </c>
      <c r="R1269">
        <v>71</v>
      </c>
      <c r="U1269" t="b">
        <v>1</v>
      </c>
      <c r="W1269" s="6">
        <v>42037.431944444441</v>
      </c>
    </row>
    <row r="1270" spans="1:23" x14ac:dyDescent="0.3">
      <c r="A1270" t="s">
        <v>5707</v>
      </c>
      <c r="B1270" t="s">
        <v>904</v>
      </c>
      <c r="C1270">
        <v>4.59</v>
      </c>
      <c r="D1270" t="s">
        <v>3900</v>
      </c>
      <c r="E1270" t="s">
        <v>3901</v>
      </c>
      <c r="F1270" s="17">
        <v>41944</v>
      </c>
      <c r="G1270" s="17">
        <v>41947</v>
      </c>
      <c r="H1270" s="17">
        <v>41953</v>
      </c>
      <c r="I1270" s="17">
        <v>41992</v>
      </c>
      <c r="J1270" t="s">
        <v>2258</v>
      </c>
      <c r="K1270" t="s">
        <v>3948</v>
      </c>
      <c r="L1270">
        <v>4.59</v>
      </c>
      <c r="M1270">
        <v>5</v>
      </c>
      <c r="N1270" s="6">
        <v>42025.695347222223</v>
      </c>
      <c r="O1270" t="s">
        <v>3896</v>
      </c>
      <c r="Q1270" t="s">
        <v>3607</v>
      </c>
      <c r="R1270">
        <v>12</v>
      </c>
      <c r="U1270" t="b">
        <v>1</v>
      </c>
      <c r="W1270" s="6">
        <v>42037.431944444441</v>
      </c>
    </row>
    <row r="1271" spans="1:23" x14ac:dyDescent="0.3">
      <c r="A1271" t="s">
        <v>5708</v>
      </c>
      <c r="B1271" t="s">
        <v>5709</v>
      </c>
      <c r="C1271">
        <v>6.75</v>
      </c>
      <c r="D1271" t="s">
        <v>3909</v>
      </c>
      <c r="E1271" t="s">
        <v>3937</v>
      </c>
      <c r="F1271" s="17">
        <v>41791</v>
      </c>
      <c r="G1271" s="17">
        <v>41792</v>
      </c>
      <c r="J1271" t="s">
        <v>2258</v>
      </c>
      <c r="K1271" t="s">
        <v>3042</v>
      </c>
      <c r="L1271">
        <v>6.75</v>
      </c>
      <c r="M1271">
        <v>6.75</v>
      </c>
      <c r="N1271" s="6">
        <v>41914.504837962966</v>
      </c>
      <c r="O1271" t="s">
        <v>3896</v>
      </c>
      <c r="Q1271" t="s">
        <v>2421</v>
      </c>
      <c r="R1271">
        <v>123</v>
      </c>
      <c r="T1271" t="b">
        <v>1</v>
      </c>
      <c r="W1271" s="6">
        <v>42037.431944444441</v>
      </c>
    </row>
    <row r="1272" spans="1:23" x14ac:dyDescent="0.3">
      <c r="A1272" t="s">
        <v>11598</v>
      </c>
      <c r="B1272" t="s">
        <v>11599</v>
      </c>
      <c r="C1272">
        <v>8</v>
      </c>
      <c r="D1272" t="s">
        <v>3893</v>
      </c>
      <c r="E1272" t="s">
        <v>4117</v>
      </c>
      <c r="F1272" s="17">
        <v>41974</v>
      </c>
      <c r="G1272" s="17">
        <v>41983</v>
      </c>
      <c r="J1272" t="s">
        <v>2258</v>
      </c>
      <c r="K1272" t="s">
        <v>3933</v>
      </c>
      <c r="L1272">
        <v>8</v>
      </c>
      <c r="M1272">
        <v>8</v>
      </c>
      <c r="N1272" s="6">
        <v>42035.818124999998</v>
      </c>
      <c r="O1272" t="s">
        <v>3896</v>
      </c>
      <c r="P1272" t="s">
        <v>3897</v>
      </c>
      <c r="Q1272" t="s">
        <v>3002</v>
      </c>
      <c r="R1272">
        <v>2</v>
      </c>
      <c r="V1272" t="b">
        <v>1</v>
      </c>
      <c r="W1272" s="6">
        <v>42037.431944444441</v>
      </c>
    </row>
    <row r="1273" spans="1:23" x14ac:dyDescent="0.3">
      <c r="A1273" t="s">
        <v>5710</v>
      </c>
      <c r="B1273" t="s">
        <v>5711</v>
      </c>
      <c r="C1273">
        <v>6</v>
      </c>
      <c r="D1273" t="s">
        <v>3909</v>
      </c>
      <c r="E1273" t="s">
        <v>3937</v>
      </c>
      <c r="F1273" s="17">
        <v>41730</v>
      </c>
      <c r="G1273" s="17">
        <v>41759</v>
      </c>
      <c r="J1273" t="s">
        <v>2258</v>
      </c>
      <c r="K1273" t="s">
        <v>3042</v>
      </c>
      <c r="L1273">
        <v>6</v>
      </c>
      <c r="M1273">
        <v>6</v>
      </c>
      <c r="N1273" s="6">
        <v>41922.502233796295</v>
      </c>
      <c r="O1273" t="s">
        <v>3896</v>
      </c>
      <c r="Q1273" t="s">
        <v>2360</v>
      </c>
      <c r="R1273">
        <v>115</v>
      </c>
      <c r="T1273" t="b">
        <v>1</v>
      </c>
      <c r="W1273" s="6">
        <v>42037.431944444441</v>
      </c>
    </row>
    <row r="1274" spans="1:23" x14ac:dyDescent="0.3">
      <c r="A1274" t="s">
        <v>5712</v>
      </c>
      <c r="B1274" t="s">
        <v>5713</v>
      </c>
      <c r="C1274">
        <v>15.75</v>
      </c>
      <c r="D1274" t="s">
        <v>3893</v>
      </c>
      <c r="E1274" t="s">
        <v>4117</v>
      </c>
      <c r="F1274" s="17">
        <v>41913</v>
      </c>
      <c r="G1274" s="17">
        <v>41932</v>
      </c>
      <c r="J1274" t="s">
        <v>2258</v>
      </c>
      <c r="K1274" t="s">
        <v>4423</v>
      </c>
      <c r="L1274">
        <v>15.75</v>
      </c>
      <c r="M1274">
        <v>15.75</v>
      </c>
      <c r="N1274" s="6">
        <v>42035.818124999998</v>
      </c>
      <c r="O1274" t="s">
        <v>3896</v>
      </c>
      <c r="P1274" t="s">
        <v>3897</v>
      </c>
      <c r="Q1274" t="s">
        <v>2873</v>
      </c>
      <c r="R1274">
        <v>2</v>
      </c>
      <c r="V1274" t="b">
        <v>1</v>
      </c>
      <c r="W1274" s="6">
        <v>42037.431944444441</v>
      </c>
    </row>
    <row r="1275" spans="1:23" x14ac:dyDescent="0.3">
      <c r="A1275" t="s">
        <v>5714</v>
      </c>
      <c r="B1275" t="s">
        <v>5715</v>
      </c>
      <c r="C1275">
        <v>4.59</v>
      </c>
      <c r="D1275" t="s">
        <v>3909</v>
      </c>
      <c r="E1275" t="s">
        <v>3937</v>
      </c>
      <c r="F1275" s="17">
        <v>41791</v>
      </c>
      <c r="G1275" s="17">
        <v>41817</v>
      </c>
      <c r="J1275" t="s">
        <v>2258</v>
      </c>
      <c r="K1275" t="s">
        <v>3948</v>
      </c>
      <c r="L1275">
        <v>4.5</v>
      </c>
      <c r="M1275">
        <v>4.59</v>
      </c>
      <c r="N1275" s="6">
        <v>41948.504282407404</v>
      </c>
      <c r="O1275" t="s">
        <v>3896</v>
      </c>
      <c r="P1275" t="s">
        <v>3897</v>
      </c>
      <c r="Q1275" t="s">
        <v>2685</v>
      </c>
      <c r="R1275">
        <v>89</v>
      </c>
      <c r="T1275" t="b">
        <v>1</v>
      </c>
      <c r="W1275" s="6">
        <v>42037.431944444441</v>
      </c>
    </row>
    <row r="1276" spans="1:23" x14ac:dyDescent="0.3">
      <c r="A1276" t="s">
        <v>12737</v>
      </c>
      <c r="B1276" t="s">
        <v>12645</v>
      </c>
      <c r="C1276">
        <v>3.8250000000000002</v>
      </c>
      <c r="D1276" t="s">
        <v>3893</v>
      </c>
      <c r="E1276" t="s">
        <v>3894</v>
      </c>
      <c r="F1276" s="17">
        <v>42005</v>
      </c>
      <c r="G1276" s="17">
        <v>42010</v>
      </c>
      <c r="H1276" s="17">
        <v>42018</v>
      </c>
      <c r="J1276" t="s">
        <v>2258</v>
      </c>
      <c r="K1276" t="s">
        <v>3948</v>
      </c>
      <c r="L1276">
        <v>3.8250000000000002</v>
      </c>
      <c r="M1276">
        <v>4.08</v>
      </c>
      <c r="N1276" s="6">
        <v>42035.818124999998</v>
      </c>
      <c r="O1276" t="s">
        <v>3896</v>
      </c>
      <c r="P1276" t="s">
        <v>11559</v>
      </c>
      <c r="Q1276" t="s">
        <v>3485</v>
      </c>
      <c r="R1276">
        <v>2</v>
      </c>
      <c r="V1276" t="b">
        <v>1</v>
      </c>
      <c r="W1276" s="6">
        <v>42037.431944444441</v>
      </c>
    </row>
    <row r="1277" spans="1:23" x14ac:dyDescent="0.3">
      <c r="A1277" t="s">
        <v>5716</v>
      </c>
      <c r="B1277" t="s">
        <v>5717</v>
      </c>
      <c r="C1277">
        <v>7</v>
      </c>
      <c r="D1277" t="s">
        <v>3922</v>
      </c>
      <c r="E1277" t="s">
        <v>3951</v>
      </c>
      <c r="F1277" s="17">
        <v>41821</v>
      </c>
      <c r="G1277" s="17">
        <v>41832</v>
      </c>
      <c r="H1277" s="17">
        <v>41907</v>
      </c>
      <c r="I1277" s="17">
        <v>42044</v>
      </c>
      <c r="J1277" t="s">
        <v>2258</v>
      </c>
      <c r="K1277" t="s">
        <v>3948</v>
      </c>
      <c r="L1277">
        <v>6.5</v>
      </c>
      <c r="M1277">
        <v>7</v>
      </c>
      <c r="N1277" s="6">
        <v>42014.827546296299</v>
      </c>
      <c r="O1277" t="s">
        <v>3896</v>
      </c>
      <c r="Q1277" t="s">
        <v>2243</v>
      </c>
      <c r="R1277">
        <v>23</v>
      </c>
      <c r="V1277" t="b">
        <v>1</v>
      </c>
      <c r="W1277" s="6">
        <v>42037.431944444441</v>
      </c>
    </row>
    <row r="1278" spans="1:23" x14ac:dyDescent="0.3">
      <c r="A1278" t="s">
        <v>5718</v>
      </c>
      <c r="B1278" t="s">
        <v>5719</v>
      </c>
      <c r="C1278">
        <v>5.8650000000000002</v>
      </c>
      <c r="D1278" t="s">
        <v>3909</v>
      </c>
      <c r="E1278" t="s">
        <v>3937</v>
      </c>
      <c r="F1278" s="17">
        <v>41730</v>
      </c>
      <c r="G1278" s="17">
        <v>41740</v>
      </c>
      <c r="H1278" s="17">
        <v>41757</v>
      </c>
      <c r="J1278" t="s">
        <v>3906</v>
      </c>
      <c r="K1278" t="s">
        <v>3042</v>
      </c>
      <c r="L1278">
        <v>5.8650000000000002</v>
      </c>
      <c r="M1278">
        <v>6</v>
      </c>
      <c r="N1278" s="6">
        <v>41918.718263888892</v>
      </c>
      <c r="O1278" t="s">
        <v>3896</v>
      </c>
      <c r="Q1278" t="s">
        <v>2394</v>
      </c>
      <c r="R1278">
        <v>119</v>
      </c>
      <c r="T1278" t="b">
        <v>1</v>
      </c>
      <c r="W1278" s="6">
        <v>42037.431944444441</v>
      </c>
    </row>
    <row r="1279" spans="1:23" x14ac:dyDescent="0.3">
      <c r="A1279" t="s">
        <v>12662</v>
      </c>
      <c r="B1279" t="s">
        <v>12568</v>
      </c>
      <c r="C1279">
        <v>2.8050000000000002</v>
      </c>
      <c r="D1279" t="s">
        <v>3922</v>
      </c>
      <c r="E1279" t="s">
        <v>3985</v>
      </c>
      <c r="F1279" s="17">
        <v>42005</v>
      </c>
      <c r="G1279" s="17">
        <v>42014</v>
      </c>
      <c r="H1279" s="17">
        <v>42020</v>
      </c>
      <c r="J1279" t="s">
        <v>2258</v>
      </c>
      <c r="K1279" t="s">
        <v>4140</v>
      </c>
      <c r="L1279">
        <v>2.8050000000000002</v>
      </c>
      <c r="M1279">
        <v>4.08</v>
      </c>
      <c r="N1279" s="6">
        <v>42025.817766203705</v>
      </c>
      <c r="O1279" t="s">
        <v>3896</v>
      </c>
      <c r="P1279" t="s">
        <v>11559</v>
      </c>
      <c r="Q1279" t="s">
        <v>2591</v>
      </c>
      <c r="R1279">
        <v>12</v>
      </c>
      <c r="V1279" t="b">
        <v>1</v>
      </c>
      <c r="W1279" s="6">
        <v>42037.431944444441</v>
      </c>
    </row>
    <row r="1280" spans="1:23" x14ac:dyDescent="0.3">
      <c r="A1280" t="s">
        <v>2087</v>
      </c>
      <c r="B1280" t="s">
        <v>1596</v>
      </c>
      <c r="C1280">
        <v>5</v>
      </c>
      <c r="D1280" t="s">
        <v>2230</v>
      </c>
      <c r="E1280" t="s">
        <v>3955</v>
      </c>
      <c r="F1280" s="17">
        <v>41821</v>
      </c>
      <c r="G1280" s="17">
        <v>41822</v>
      </c>
      <c r="J1280" t="s">
        <v>2258</v>
      </c>
      <c r="K1280" t="s">
        <v>3933</v>
      </c>
      <c r="L1280">
        <v>5</v>
      </c>
      <c r="M1280">
        <v>7</v>
      </c>
      <c r="N1280" s="6">
        <v>41946.818414351852</v>
      </c>
      <c r="O1280" t="s">
        <v>3896</v>
      </c>
      <c r="P1280" t="s">
        <v>3897</v>
      </c>
      <c r="Q1280" t="s">
        <v>2638</v>
      </c>
      <c r="R1280">
        <v>91</v>
      </c>
      <c r="S1280" t="b">
        <v>1</v>
      </c>
      <c r="W1280" s="6">
        <v>42037.431944444441</v>
      </c>
    </row>
    <row r="1281" spans="1:23" x14ac:dyDescent="0.3">
      <c r="A1281" t="s">
        <v>2087</v>
      </c>
      <c r="B1281" t="s">
        <v>2086</v>
      </c>
      <c r="C1281">
        <v>2</v>
      </c>
      <c r="D1281" t="s">
        <v>3922</v>
      </c>
      <c r="E1281" t="s">
        <v>3985</v>
      </c>
      <c r="F1281" s="17">
        <v>41883</v>
      </c>
      <c r="G1281" s="17">
        <v>41884</v>
      </c>
      <c r="H1281" s="17">
        <v>41927</v>
      </c>
      <c r="J1281" t="s">
        <v>2258</v>
      </c>
      <c r="K1281" t="s">
        <v>3933</v>
      </c>
      <c r="L1281">
        <v>2</v>
      </c>
      <c r="M1281">
        <v>3</v>
      </c>
      <c r="N1281" s="6">
        <v>41942.570532407408</v>
      </c>
      <c r="O1281" t="s">
        <v>3896</v>
      </c>
      <c r="P1281" t="s">
        <v>3897</v>
      </c>
      <c r="Q1281" t="s">
        <v>2638</v>
      </c>
      <c r="R1281">
        <v>95</v>
      </c>
      <c r="V1281" t="b">
        <v>1</v>
      </c>
      <c r="W1281" s="6">
        <v>42037.431944444441</v>
      </c>
    </row>
    <row r="1282" spans="1:23" x14ac:dyDescent="0.3">
      <c r="A1282" t="s">
        <v>5720</v>
      </c>
      <c r="B1282" t="s">
        <v>5721</v>
      </c>
      <c r="C1282">
        <v>3.75</v>
      </c>
      <c r="D1282" t="s">
        <v>3909</v>
      </c>
      <c r="E1282" t="s">
        <v>3937</v>
      </c>
      <c r="F1282" s="17">
        <v>41883</v>
      </c>
      <c r="G1282" s="17">
        <v>41892</v>
      </c>
      <c r="J1282" t="s">
        <v>2258</v>
      </c>
      <c r="K1282" t="s">
        <v>4027</v>
      </c>
      <c r="L1282">
        <v>3.75</v>
      </c>
      <c r="M1282">
        <v>3.75</v>
      </c>
      <c r="N1282" s="6">
        <v>42007.721041666664</v>
      </c>
      <c r="O1282" t="s">
        <v>3896</v>
      </c>
      <c r="P1282" t="s">
        <v>3915</v>
      </c>
      <c r="Q1282" t="s">
        <v>3296</v>
      </c>
      <c r="R1282">
        <v>30</v>
      </c>
      <c r="T1282" t="b">
        <v>1</v>
      </c>
      <c r="W1282" s="6">
        <v>42037.431944444441</v>
      </c>
    </row>
    <row r="1283" spans="1:23" x14ac:dyDescent="0.3">
      <c r="A1283" t="s">
        <v>12738</v>
      </c>
      <c r="B1283" t="s">
        <v>12646</v>
      </c>
      <c r="C1283">
        <v>5.0999999999999996</v>
      </c>
      <c r="D1283" t="s">
        <v>3893</v>
      </c>
      <c r="E1283" t="s">
        <v>3894</v>
      </c>
      <c r="F1283" s="17">
        <v>42005</v>
      </c>
      <c r="G1283" s="17">
        <v>42010</v>
      </c>
      <c r="H1283" s="17">
        <v>42019</v>
      </c>
      <c r="J1283" t="s">
        <v>2258</v>
      </c>
      <c r="K1283" t="s">
        <v>3933</v>
      </c>
      <c r="L1283">
        <v>5.0999999999999996</v>
      </c>
      <c r="M1283">
        <v>5.0999999999999996</v>
      </c>
      <c r="N1283" s="6">
        <v>42035.818124999998</v>
      </c>
      <c r="O1283" t="s">
        <v>3896</v>
      </c>
      <c r="P1283" t="s">
        <v>3918</v>
      </c>
      <c r="Q1283" t="s">
        <v>11502</v>
      </c>
      <c r="R1283">
        <v>2</v>
      </c>
      <c r="V1283" t="b">
        <v>1</v>
      </c>
      <c r="W1283" s="6">
        <v>42037.431944444441</v>
      </c>
    </row>
    <row r="1284" spans="1:23" x14ac:dyDescent="0.3">
      <c r="A1284" t="s">
        <v>5722</v>
      </c>
      <c r="B1284" t="s">
        <v>5723</v>
      </c>
      <c r="C1284">
        <v>8.67</v>
      </c>
      <c r="D1284" t="s">
        <v>3909</v>
      </c>
      <c r="E1284" t="s">
        <v>3929</v>
      </c>
      <c r="F1284" s="17">
        <v>41883</v>
      </c>
      <c r="G1284" s="17">
        <v>41906</v>
      </c>
      <c r="J1284" t="s">
        <v>2258</v>
      </c>
      <c r="K1284" t="s">
        <v>4317</v>
      </c>
      <c r="L1284">
        <v>8.67</v>
      </c>
      <c r="M1284">
        <v>11</v>
      </c>
      <c r="N1284" s="6">
        <v>41929.642997685187</v>
      </c>
      <c r="O1284" t="s">
        <v>3896</v>
      </c>
      <c r="P1284" t="s">
        <v>3915</v>
      </c>
      <c r="Q1284" t="s">
        <v>2933</v>
      </c>
      <c r="R1284">
        <v>108</v>
      </c>
      <c r="T1284" t="b">
        <v>1</v>
      </c>
      <c r="W1284" s="6">
        <v>42037.431944444441</v>
      </c>
    </row>
    <row r="1285" spans="1:23" x14ac:dyDescent="0.3">
      <c r="A1285" t="s">
        <v>1989</v>
      </c>
      <c r="B1285" t="s">
        <v>1988</v>
      </c>
      <c r="C1285">
        <v>8.75</v>
      </c>
      <c r="D1285" t="s">
        <v>3909</v>
      </c>
      <c r="E1285" t="s">
        <v>3937</v>
      </c>
      <c r="F1285" s="17">
        <v>41852</v>
      </c>
      <c r="G1285" s="17">
        <v>41866</v>
      </c>
      <c r="H1285" s="17">
        <v>41928</v>
      </c>
      <c r="J1285" t="s">
        <v>2258</v>
      </c>
      <c r="K1285" t="s">
        <v>3933</v>
      </c>
      <c r="L1285">
        <v>8.75</v>
      </c>
      <c r="M1285">
        <v>11.25</v>
      </c>
      <c r="N1285" s="6">
        <v>42014.501655092594</v>
      </c>
      <c r="O1285" t="s">
        <v>3896</v>
      </c>
      <c r="P1285" t="s">
        <v>3915</v>
      </c>
      <c r="Q1285" t="s">
        <v>2638</v>
      </c>
      <c r="R1285">
        <v>23</v>
      </c>
      <c r="T1285" t="b">
        <v>1</v>
      </c>
      <c r="W1285" s="6">
        <v>42037.431944444441</v>
      </c>
    </row>
    <row r="1286" spans="1:23" x14ac:dyDescent="0.3">
      <c r="A1286" t="s">
        <v>5724</v>
      </c>
      <c r="B1286" t="s">
        <v>5725</v>
      </c>
      <c r="C1286">
        <v>3.57</v>
      </c>
      <c r="D1286" t="s">
        <v>2230</v>
      </c>
      <c r="E1286" t="s">
        <v>3984</v>
      </c>
      <c r="F1286" s="17">
        <v>41760</v>
      </c>
      <c r="G1286" s="17">
        <v>41790</v>
      </c>
      <c r="J1286" t="s">
        <v>2258</v>
      </c>
      <c r="K1286" t="s">
        <v>3042</v>
      </c>
      <c r="L1286">
        <v>3.3149999999999999</v>
      </c>
      <c r="M1286">
        <v>5.61</v>
      </c>
      <c r="N1286" s="6">
        <v>41892.825532407405</v>
      </c>
      <c r="O1286" t="s">
        <v>3896</v>
      </c>
      <c r="P1286" t="s">
        <v>3897</v>
      </c>
      <c r="Q1286" t="s">
        <v>2380</v>
      </c>
      <c r="R1286">
        <v>145</v>
      </c>
      <c r="S1286" t="b">
        <v>1</v>
      </c>
      <c r="W1286" s="6">
        <v>42037.431944444441</v>
      </c>
    </row>
    <row r="1287" spans="1:23" x14ac:dyDescent="0.3">
      <c r="A1287" t="s">
        <v>13183</v>
      </c>
      <c r="B1287" t="s">
        <v>13184</v>
      </c>
      <c r="C1287">
        <v>6.25</v>
      </c>
      <c r="D1287" t="s">
        <v>3893</v>
      </c>
      <c r="E1287" t="s">
        <v>3989</v>
      </c>
      <c r="F1287" s="17">
        <v>42005</v>
      </c>
      <c r="G1287" s="17">
        <v>42028</v>
      </c>
      <c r="J1287" t="s">
        <v>2258</v>
      </c>
      <c r="K1287" t="s">
        <v>3895</v>
      </c>
      <c r="L1287">
        <v>6.25</v>
      </c>
      <c r="M1287">
        <v>6.25</v>
      </c>
      <c r="N1287" s="6">
        <v>42035.818124999998</v>
      </c>
      <c r="O1287" t="s">
        <v>3896</v>
      </c>
      <c r="P1287" t="s">
        <v>3897</v>
      </c>
      <c r="Q1287" t="s">
        <v>2937</v>
      </c>
      <c r="R1287">
        <v>2</v>
      </c>
      <c r="V1287" t="b">
        <v>1</v>
      </c>
      <c r="W1287" s="6">
        <v>42037.431944444441</v>
      </c>
    </row>
    <row r="1288" spans="1:23" x14ac:dyDescent="0.3">
      <c r="A1288" t="s">
        <v>587</v>
      </c>
      <c r="B1288" t="s">
        <v>5726</v>
      </c>
      <c r="C1288">
        <v>10.71</v>
      </c>
      <c r="D1288" t="s">
        <v>3968</v>
      </c>
      <c r="E1288" t="s">
        <v>3968</v>
      </c>
      <c r="F1288" s="17">
        <v>41913</v>
      </c>
      <c r="G1288" s="17">
        <v>41914</v>
      </c>
      <c r="H1288" s="17">
        <v>41940</v>
      </c>
      <c r="I1288" s="17">
        <v>41978</v>
      </c>
      <c r="J1288" t="s">
        <v>2258</v>
      </c>
      <c r="K1288" t="s">
        <v>3917</v>
      </c>
      <c r="L1288">
        <v>10</v>
      </c>
      <c r="M1288">
        <v>10.71</v>
      </c>
      <c r="N1288" s="6">
        <v>42002.845995370371</v>
      </c>
      <c r="O1288" t="s">
        <v>3896</v>
      </c>
      <c r="Q1288" t="s">
        <v>2358</v>
      </c>
      <c r="R1288">
        <v>35</v>
      </c>
      <c r="U1288" t="b">
        <v>1</v>
      </c>
      <c r="W1288" s="6">
        <v>42037.431944444441</v>
      </c>
    </row>
    <row r="1289" spans="1:23" x14ac:dyDescent="0.3">
      <c r="A1289" t="s">
        <v>5727</v>
      </c>
      <c r="B1289" t="s">
        <v>5728</v>
      </c>
      <c r="C1289">
        <v>12</v>
      </c>
      <c r="D1289" t="s">
        <v>3909</v>
      </c>
      <c r="E1289" t="s">
        <v>3937</v>
      </c>
      <c r="F1289" s="17">
        <v>41852</v>
      </c>
      <c r="G1289" s="17">
        <v>41872</v>
      </c>
      <c r="H1289" s="17">
        <v>41880</v>
      </c>
      <c r="J1289" t="s">
        <v>2258</v>
      </c>
      <c r="K1289" t="s">
        <v>3942</v>
      </c>
      <c r="L1289">
        <v>12</v>
      </c>
      <c r="M1289">
        <v>12.25</v>
      </c>
      <c r="N1289" s="6">
        <v>42021.501956018517</v>
      </c>
      <c r="O1289" t="s">
        <v>3896</v>
      </c>
      <c r="P1289" t="s">
        <v>3915</v>
      </c>
      <c r="Q1289" t="s">
        <v>2356</v>
      </c>
      <c r="R1289">
        <v>16</v>
      </c>
      <c r="T1289" t="b">
        <v>1</v>
      </c>
      <c r="W1289" s="6">
        <v>42037.431944444441</v>
      </c>
    </row>
    <row r="1290" spans="1:23" x14ac:dyDescent="0.3">
      <c r="A1290" t="s">
        <v>1197</v>
      </c>
      <c r="B1290" t="s">
        <v>1196</v>
      </c>
      <c r="C1290">
        <v>7.14</v>
      </c>
      <c r="D1290" t="s">
        <v>3968</v>
      </c>
      <c r="E1290" t="s">
        <v>3968</v>
      </c>
      <c r="F1290" s="17">
        <v>41883</v>
      </c>
      <c r="G1290" s="17">
        <v>41908</v>
      </c>
      <c r="H1290" s="17">
        <v>41947</v>
      </c>
      <c r="I1290" s="17">
        <v>41969</v>
      </c>
      <c r="J1290" t="s">
        <v>2258</v>
      </c>
      <c r="K1290" t="s">
        <v>4317</v>
      </c>
      <c r="L1290">
        <v>7.14</v>
      </c>
      <c r="M1290">
        <v>13.75</v>
      </c>
      <c r="N1290" s="6">
        <v>42019.349074074074</v>
      </c>
      <c r="O1290" t="s">
        <v>3896</v>
      </c>
      <c r="Q1290" t="s">
        <v>2846</v>
      </c>
      <c r="R1290">
        <v>18</v>
      </c>
      <c r="U1290" t="b">
        <v>1</v>
      </c>
      <c r="W1290" s="6">
        <v>42037.431944444441</v>
      </c>
    </row>
    <row r="1291" spans="1:23" x14ac:dyDescent="0.3">
      <c r="A1291" t="s">
        <v>5729</v>
      </c>
      <c r="B1291" t="s">
        <v>148</v>
      </c>
      <c r="C1291">
        <v>11.5</v>
      </c>
      <c r="D1291" t="s">
        <v>2230</v>
      </c>
      <c r="E1291" t="s">
        <v>3984</v>
      </c>
      <c r="F1291" s="17">
        <v>41883</v>
      </c>
      <c r="G1291" s="17">
        <v>41911</v>
      </c>
      <c r="H1291" s="17">
        <v>41933</v>
      </c>
      <c r="J1291" t="s">
        <v>2258</v>
      </c>
      <c r="K1291" t="s">
        <v>3895</v>
      </c>
      <c r="L1291">
        <v>11.5</v>
      </c>
      <c r="M1291">
        <v>12.75</v>
      </c>
      <c r="N1291" s="6">
        <v>42016.817962962959</v>
      </c>
      <c r="O1291" t="s">
        <v>3896</v>
      </c>
      <c r="P1291" t="s">
        <v>3918</v>
      </c>
      <c r="Q1291" t="s">
        <v>3102</v>
      </c>
      <c r="R1291">
        <v>21</v>
      </c>
      <c r="S1291" t="b">
        <v>1</v>
      </c>
      <c r="W1291" s="6">
        <v>42037.431944444441</v>
      </c>
    </row>
    <row r="1292" spans="1:23" x14ac:dyDescent="0.3">
      <c r="A1292" t="s">
        <v>1860</v>
      </c>
      <c r="B1292" t="s">
        <v>1859</v>
      </c>
      <c r="C1292">
        <v>2.5</v>
      </c>
      <c r="D1292" t="s">
        <v>3893</v>
      </c>
      <c r="E1292" t="s">
        <v>3894</v>
      </c>
      <c r="F1292" s="17">
        <v>41821</v>
      </c>
      <c r="G1292" s="17">
        <v>41846</v>
      </c>
      <c r="J1292" t="s">
        <v>2258</v>
      </c>
      <c r="K1292" t="s">
        <v>3933</v>
      </c>
      <c r="L1292">
        <v>2.5</v>
      </c>
      <c r="M1292">
        <v>4.25</v>
      </c>
      <c r="N1292" s="6">
        <v>42035.818124999998</v>
      </c>
      <c r="O1292" t="s">
        <v>3896</v>
      </c>
      <c r="P1292" t="s">
        <v>3918</v>
      </c>
      <c r="Q1292" t="s">
        <v>3850</v>
      </c>
      <c r="R1292">
        <v>2</v>
      </c>
      <c r="V1292" t="b">
        <v>1</v>
      </c>
      <c r="W1292" s="6">
        <v>42037.431944444441</v>
      </c>
    </row>
    <row r="1293" spans="1:23" x14ac:dyDescent="0.3">
      <c r="A1293" t="s">
        <v>5730</v>
      </c>
      <c r="B1293" t="s">
        <v>5731</v>
      </c>
      <c r="C1293">
        <v>11.5</v>
      </c>
      <c r="D1293" t="s">
        <v>2230</v>
      </c>
      <c r="E1293" t="s">
        <v>3984</v>
      </c>
      <c r="F1293" s="17">
        <v>41913</v>
      </c>
      <c r="G1293" s="17">
        <v>41916</v>
      </c>
      <c r="J1293" t="s">
        <v>2258</v>
      </c>
      <c r="K1293" t="s">
        <v>3895</v>
      </c>
      <c r="L1293">
        <v>11.5</v>
      </c>
      <c r="M1293">
        <v>11.5</v>
      </c>
      <c r="N1293" s="6">
        <v>41934.360914351855</v>
      </c>
      <c r="O1293" t="s">
        <v>3896</v>
      </c>
      <c r="P1293" t="s">
        <v>3897</v>
      </c>
      <c r="Q1293" t="s">
        <v>3254</v>
      </c>
      <c r="R1293">
        <v>103</v>
      </c>
      <c r="S1293" t="b">
        <v>1</v>
      </c>
      <c r="W1293" s="6">
        <v>42037.431944444441</v>
      </c>
    </row>
    <row r="1294" spans="1:23" x14ac:dyDescent="0.3">
      <c r="A1294" t="s">
        <v>5732</v>
      </c>
      <c r="B1294" t="s">
        <v>241</v>
      </c>
      <c r="C1294">
        <v>4.25</v>
      </c>
      <c r="D1294" t="s">
        <v>3900</v>
      </c>
      <c r="E1294" t="s">
        <v>3901</v>
      </c>
      <c r="F1294" s="17">
        <v>41944</v>
      </c>
      <c r="G1294" s="17">
        <v>41946</v>
      </c>
      <c r="H1294" s="17">
        <v>41953</v>
      </c>
      <c r="I1294" s="17">
        <v>42017</v>
      </c>
      <c r="J1294" t="s">
        <v>2258</v>
      </c>
      <c r="K1294" t="s">
        <v>3930</v>
      </c>
      <c r="L1294">
        <v>4.25</v>
      </c>
      <c r="M1294">
        <v>4.25</v>
      </c>
      <c r="N1294" s="6">
        <v>42020.717245370368</v>
      </c>
      <c r="O1294" t="s">
        <v>3896</v>
      </c>
      <c r="Q1294" t="s">
        <v>3360</v>
      </c>
      <c r="R1294">
        <v>17</v>
      </c>
      <c r="U1294" t="b">
        <v>1</v>
      </c>
      <c r="W1294" s="6">
        <v>42037.431944444441</v>
      </c>
    </row>
    <row r="1295" spans="1:23" x14ac:dyDescent="0.3">
      <c r="A1295" t="s">
        <v>5733</v>
      </c>
      <c r="B1295" t="s">
        <v>5734</v>
      </c>
      <c r="C1295">
        <v>7.14</v>
      </c>
      <c r="D1295" t="s">
        <v>3909</v>
      </c>
      <c r="E1295" t="s">
        <v>3937</v>
      </c>
      <c r="F1295" s="17">
        <v>41760</v>
      </c>
      <c r="G1295" s="17">
        <v>41761</v>
      </c>
      <c r="J1295" t="s">
        <v>2258</v>
      </c>
      <c r="K1295" t="s">
        <v>3914</v>
      </c>
      <c r="L1295">
        <v>7.14</v>
      </c>
      <c r="M1295">
        <v>7.5</v>
      </c>
      <c r="N1295" s="6">
        <v>42005.501377314817</v>
      </c>
      <c r="O1295" t="s">
        <v>3896</v>
      </c>
      <c r="P1295" t="s">
        <v>3911</v>
      </c>
      <c r="Q1295" t="s">
        <v>2275</v>
      </c>
      <c r="R1295">
        <v>32</v>
      </c>
      <c r="T1295" t="b">
        <v>1</v>
      </c>
      <c r="W1295" s="6">
        <v>42037.431944444441</v>
      </c>
    </row>
    <row r="1296" spans="1:23" x14ac:dyDescent="0.3">
      <c r="A1296" t="s">
        <v>5735</v>
      </c>
      <c r="B1296" t="s">
        <v>5736</v>
      </c>
      <c r="C1296">
        <v>6.5</v>
      </c>
      <c r="D1296" t="s">
        <v>3893</v>
      </c>
      <c r="E1296" t="s">
        <v>4117</v>
      </c>
      <c r="F1296" s="17">
        <v>41944</v>
      </c>
      <c r="G1296" s="17">
        <v>41963</v>
      </c>
      <c r="J1296" t="s">
        <v>2258</v>
      </c>
      <c r="K1296" t="s">
        <v>3986</v>
      </c>
      <c r="L1296">
        <v>6.5</v>
      </c>
      <c r="M1296">
        <v>6.5</v>
      </c>
      <c r="N1296" s="6">
        <v>42035.818124999998</v>
      </c>
      <c r="O1296" t="s">
        <v>3896</v>
      </c>
      <c r="Q1296" t="s">
        <v>3640</v>
      </c>
      <c r="R1296">
        <v>2</v>
      </c>
      <c r="V1296" t="b">
        <v>1</v>
      </c>
      <c r="W1296" s="6">
        <v>42037.431944444441</v>
      </c>
    </row>
    <row r="1297" spans="1:23" x14ac:dyDescent="0.3">
      <c r="A1297" t="s">
        <v>13641</v>
      </c>
      <c r="B1297" t="s">
        <v>13642</v>
      </c>
      <c r="C1297">
        <v>13</v>
      </c>
      <c r="D1297" t="s">
        <v>3893</v>
      </c>
      <c r="E1297" t="s">
        <v>3989</v>
      </c>
      <c r="F1297" s="17">
        <v>42005</v>
      </c>
      <c r="G1297" s="17">
        <v>42035</v>
      </c>
      <c r="J1297" t="s">
        <v>2258</v>
      </c>
      <c r="K1297" t="s">
        <v>3926</v>
      </c>
      <c r="L1297">
        <v>13</v>
      </c>
      <c r="M1297">
        <v>13</v>
      </c>
      <c r="N1297" s="6">
        <v>42036.818182870367</v>
      </c>
      <c r="O1297" t="s">
        <v>3896</v>
      </c>
      <c r="P1297" t="s">
        <v>4010</v>
      </c>
      <c r="Q1297" t="s">
        <v>2591</v>
      </c>
      <c r="R1297">
        <v>1</v>
      </c>
      <c r="V1297" t="b">
        <v>1</v>
      </c>
      <c r="W1297" s="6">
        <v>42037.431944444441</v>
      </c>
    </row>
    <row r="1298" spans="1:23" x14ac:dyDescent="0.3">
      <c r="A1298" t="s">
        <v>13641</v>
      </c>
      <c r="B1298" t="s">
        <v>13643</v>
      </c>
      <c r="C1298">
        <v>9.75</v>
      </c>
      <c r="D1298" t="s">
        <v>3893</v>
      </c>
      <c r="E1298" t="s">
        <v>3989</v>
      </c>
      <c r="F1298" s="17">
        <v>42036</v>
      </c>
      <c r="G1298" s="17">
        <v>42036</v>
      </c>
      <c r="J1298" t="s">
        <v>2258</v>
      </c>
      <c r="K1298" t="s">
        <v>3926</v>
      </c>
      <c r="L1298">
        <v>9.75</v>
      </c>
      <c r="M1298">
        <v>9.75</v>
      </c>
      <c r="N1298" s="6">
        <v>42036.818182870367</v>
      </c>
      <c r="O1298" t="s">
        <v>3896</v>
      </c>
      <c r="P1298" t="s">
        <v>4010</v>
      </c>
      <c r="Q1298" t="s">
        <v>2591</v>
      </c>
      <c r="R1298">
        <v>1</v>
      </c>
      <c r="V1298" t="b">
        <v>1</v>
      </c>
      <c r="W1298" s="6">
        <v>42037.431944444441</v>
      </c>
    </row>
    <row r="1299" spans="1:23" x14ac:dyDescent="0.3">
      <c r="A1299" t="s">
        <v>5738</v>
      </c>
      <c r="B1299" t="s">
        <v>248</v>
      </c>
      <c r="C1299">
        <v>4</v>
      </c>
      <c r="D1299" t="s">
        <v>3922</v>
      </c>
      <c r="E1299" t="s">
        <v>3985</v>
      </c>
      <c r="F1299" s="17">
        <v>41944</v>
      </c>
      <c r="G1299" s="17">
        <v>41947</v>
      </c>
      <c r="H1299" s="17">
        <v>41995</v>
      </c>
      <c r="J1299" t="s">
        <v>2258</v>
      </c>
      <c r="K1299" t="s">
        <v>4000</v>
      </c>
      <c r="L1299">
        <v>4</v>
      </c>
      <c r="M1299">
        <v>6</v>
      </c>
      <c r="N1299" s="6">
        <v>42031.262245370373</v>
      </c>
      <c r="O1299" t="s">
        <v>3896</v>
      </c>
      <c r="P1299" t="s">
        <v>4222</v>
      </c>
      <c r="Q1299" t="s">
        <v>3660</v>
      </c>
      <c r="R1299">
        <v>6</v>
      </c>
      <c r="V1299" t="b">
        <v>1</v>
      </c>
      <c r="W1299" s="6">
        <v>42037.431944444441</v>
      </c>
    </row>
    <row r="1300" spans="1:23" x14ac:dyDescent="0.3">
      <c r="A1300" t="s">
        <v>5739</v>
      </c>
      <c r="B1300" t="s">
        <v>1065</v>
      </c>
      <c r="C1300">
        <v>10.199999999999999</v>
      </c>
      <c r="D1300" t="s">
        <v>3922</v>
      </c>
      <c r="E1300" t="s">
        <v>3923</v>
      </c>
      <c r="F1300" s="17">
        <v>41944</v>
      </c>
      <c r="G1300" s="17">
        <v>41958</v>
      </c>
      <c r="H1300" s="17">
        <v>41970</v>
      </c>
      <c r="J1300" t="s">
        <v>2258</v>
      </c>
      <c r="K1300" t="s">
        <v>3932</v>
      </c>
      <c r="L1300">
        <v>10.199999999999999</v>
      </c>
      <c r="M1300">
        <v>10.5</v>
      </c>
      <c r="N1300" s="6">
        <v>42035.818124999998</v>
      </c>
      <c r="O1300" t="s">
        <v>3896</v>
      </c>
      <c r="P1300" t="s">
        <v>3897</v>
      </c>
      <c r="Q1300" t="s">
        <v>3547</v>
      </c>
      <c r="R1300">
        <v>2</v>
      </c>
      <c r="V1300" t="b">
        <v>1</v>
      </c>
      <c r="W1300" s="6">
        <v>42037.431944444441</v>
      </c>
    </row>
    <row r="1301" spans="1:23" x14ac:dyDescent="0.3">
      <c r="A1301" t="s">
        <v>5740</v>
      </c>
      <c r="B1301" t="s">
        <v>5741</v>
      </c>
      <c r="C1301">
        <v>6.12</v>
      </c>
      <c r="D1301" t="s">
        <v>3900</v>
      </c>
      <c r="E1301" t="s">
        <v>3960</v>
      </c>
      <c r="F1301" s="17">
        <v>41760</v>
      </c>
      <c r="G1301" s="17">
        <v>41782</v>
      </c>
      <c r="H1301" s="17">
        <v>41823</v>
      </c>
      <c r="I1301" s="17">
        <v>41855</v>
      </c>
      <c r="J1301" t="s">
        <v>2258</v>
      </c>
      <c r="K1301" t="s">
        <v>3042</v>
      </c>
      <c r="L1301">
        <v>6.12</v>
      </c>
      <c r="M1301">
        <v>6.5</v>
      </c>
      <c r="N1301" s="6">
        <v>42019.630694444444</v>
      </c>
      <c r="O1301" t="s">
        <v>3896</v>
      </c>
      <c r="Q1301" t="s">
        <v>2253</v>
      </c>
      <c r="R1301">
        <v>18</v>
      </c>
      <c r="U1301" t="b">
        <v>1</v>
      </c>
      <c r="W1301" s="6">
        <v>42037.431944444441</v>
      </c>
    </row>
    <row r="1302" spans="1:23" x14ac:dyDescent="0.3">
      <c r="A1302" t="s">
        <v>1905</v>
      </c>
      <c r="B1302" t="s">
        <v>1904</v>
      </c>
      <c r="C1302">
        <v>4.5</v>
      </c>
      <c r="D1302" t="s">
        <v>3893</v>
      </c>
      <c r="E1302" t="s">
        <v>3916</v>
      </c>
      <c r="F1302" s="17">
        <v>41852</v>
      </c>
      <c r="G1302" s="17">
        <v>41853</v>
      </c>
      <c r="J1302" t="s">
        <v>2258</v>
      </c>
      <c r="K1302" t="s">
        <v>3933</v>
      </c>
      <c r="L1302">
        <v>4.5</v>
      </c>
      <c r="M1302">
        <v>6</v>
      </c>
      <c r="N1302" s="6">
        <v>42035.818124999998</v>
      </c>
      <c r="O1302" t="s">
        <v>3896</v>
      </c>
      <c r="P1302" t="s">
        <v>3897</v>
      </c>
      <c r="Q1302" t="s">
        <v>2634</v>
      </c>
      <c r="R1302">
        <v>2</v>
      </c>
      <c r="V1302" t="b">
        <v>1</v>
      </c>
      <c r="W1302" s="6">
        <v>42037.431944444441</v>
      </c>
    </row>
    <row r="1303" spans="1:23" x14ac:dyDescent="0.3">
      <c r="A1303" t="s">
        <v>5742</v>
      </c>
      <c r="B1303" t="s">
        <v>5743</v>
      </c>
      <c r="C1303">
        <v>4.08</v>
      </c>
      <c r="D1303" t="s">
        <v>3909</v>
      </c>
      <c r="E1303" t="s">
        <v>3929</v>
      </c>
      <c r="F1303" s="17">
        <v>41730</v>
      </c>
      <c r="G1303" s="17">
        <v>41751</v>
      </c>
      <c r="J1303" t="s">
        <v>2258</v>
      </c>
      <c r="K1303" t="s">
        <v>4048</v>
      </c>
      <c r="L1303">
        <v>4</v>
      </c>
      <c r="M1303">
        <v>4.08</v>
      </c>
      <c r="N1303" s="6">
        <v>41935.607118055559</v>
      </c>
      <c r="O1303" t="s">
        <v>3896</v>
      </c>
      <c r="P1303" t="s">
        <v>3911</v>
      </c>
      <c r="Q1303" t="s">
        <v>2249</v>
      </c>
      <c r="R1303">
        <v>102</v>
      </c>
      <c r="T1303" t="b">
        <v>1</v>
      </c>
      <c r="W1303" s="6">
        <v>42037.431944444441</v>
      </c>
    </row>
    <row r="1304" spans="1:23" x14ac:dyDescent="0.3">
      <c r="A1304" t="s">
        <v>5744</v>
      </c>
      <c r="B1304" t="s">
        <v>5745</v>
      </c>
      <c r="C1304">
        <v>5.5</v>
      </c>
      <c r="D1304" t="s">
        <v>2230</v>
      </c>
      <c r="E1304" t="s">
        <v>3984</v>
      </c>
      <c r="F1304" s="17">
        <v>41974</v>
      </c>
      <c r="G1304" s="17">
        <v>41979</v>
      </c>
      <c r="H1304" s="17">
        <v>41990</v>
      </c>
      <c r="J1304" t="s">
        <v>2258</v>
      </c>
      <c r="K1304" t="s">
        <v>3895</v>
      </c>
      <c r="L1304">
        <v>5.5</v>
      </c>
      <c r="M1304">
        <v>5.5</v>
      </c>
      <c r="N1304" s="6">
        <v>42016.817962962959</v>
      </c>
      <c r="O1304" t="s">
        <v>3896</v>
      </c>
      <c r="Q1304" t="s">
        <v>2591</v>
      </c>
      <c r="R1304">
        <v>21</v>
      </c>
      <c r="S1304" t="b">
        <v>1</v>
      </c>
      <c r="W1304" s="6">
        <v>42037.431944444441</v>
      </c>
    </row>
    <row r="1305" spans="1:23" x14ac:dyDescent="0.3">
      <c r="A1305" t="s">
        <v>5746</v>
      </c>
      <c r="B1305" t="s">
        <v>5747</v>
      </c>
      <c r="C1305">
        <v>6.375</v>
      </c>
      <c r="D1305" t="s">
        <v>2230</v>
      </c>
      <c r="E1305" t="s">
        <v>3984</v>
      </c>
      <c r="F1305" s="17">
        <v>41760</v>
      </c>
      <c r="G1305" s="17">
        <v>41782</v>
      </c>
      <c r="H1305" s="17">
        <v>41911</v>
      </c>
      <c r="J1305" t="s">
        <v>2258</v>
      </c>
      <c r="K1305" t="s">
        <v>3914</v>
      </c>
      <c r="L1305">
        <v>6.375</v>
      </c>
      <c r="M1305">
        <v>7.14</v>
      </c>
      <c r="N1305" s="6">
        <v>42026.652731481481</v>
      </c>
      <c r="O1305" t="s">
        <v>3896</v>
      </c>
      <c r="Q1305" t="s">
        <v>2415</v>
      </c>
      <c r="R1305">
        <v>11</v>
      </c>
      <c r="S1305" t="b">
        <v>1</v>
      </c>
      <c r="W1305" s="6">
        <v>42037.431944444441</v>
      </c>
    </row>
    <row r="1306" spans="1:23" x14ac:dyDescent="0.3">
      <c r="A1306" t="s">
        <v>1797</v>
      </c>
      <c r="B1306" t="s">
        <v>1796</v>
      </c>
      <c r="C1306">
        <v>4.75</v>
      </c>
      <c r="D1306" t="s">
        <v>3909</v>
      </c>
      <c r="E1306" t="s">
        <v>3910</v>
      </c>
      <c r="F1306" s="17">
        <v>41821</v>
      </c>
      <c r="G1306" s="17">
        <v>41842</v>
      </c>
      <c r="J1306" t="s">
        <v>2258</v>
      </c>
      <c r="K1306" t="s">
        <v>3933</v>
      </c>
      <c r="L1306">
        <v>4.75</v>
      </c>
      <c r="M1306">
        <v>6</v>
      </c>
      <c r="N1306" s="6">
        <v>42035.467488425929</v>
      </c>
      <c r="O1306" t="s">
        <v>3896</v>
      </c>
      <c r="P1306" t="s">
        <v>3897</v>
      </c>
      <c r="Q1306" t="s">
        <v>2634</v>
      </c>
      <c r="R1306">
        <v>2</v>
      </c>
      <c r="T1306" t="b">
        <v>1</v>
      </c>
      <c r="W1306" s="6">
        <v>42037.431944444441</v>
      </c>
    </row>
    <row r="1307" spans="1:23" x14ac:dyDescent="0.3">
      <c r="A1307" t="s">
        <v>5748</v>
      </c>
      <c r="B1307" t="s">
        <v>5749</v>
      </c>
      <c r="C1307">
        <v>4.08</v>
      </c>
      <c r="D1307" t="s">
        <v>3968</v>
      </c>
      <c r="E1307" t="s">
        <v>3968</v>
      </c>
      <c r="F1307" s="17">
        <v>41730</v>
      </c>
      <c r="G1307" s="17">
        <v>41757</v>
      </c>
      <c r="H1307" s="17">
        <v>41813</v>
      </c>
      <c r="I1307" s="17">
        <v>41948</v>
      </c>
      <c r="J1307" t="s">
        <v>2258</v>
      </c>
      <c r="K1307" t="s">
        <v>3895</v>
      </c>
      <c r="L1307">
        <v>4.08</v>
      </c>
      <c r="M1307">
        <v>4.25</v>
      </c>
      <c r="N1307" s="6">
        <v>41991.419282407405</v>
      </c>
      <c r="O1307" t="s">
        <v>3896</v>
      </c>
      <c r="Q1307" t="s">
        <v>2323</v>
      </c>
      <c r="R1307">
        <v>46</v>
      </c>
      <c r="U1307" t="b">
        <v>1</v>
      </c>
      <c r="W1307" s="6">
        <v>42037.431944444441</v>
      </c>
    </row>
    <row r="1308" spans="1:23" x14ac:dyDescent="0.3">
      <c r="A1308" t="s">
        <v>5750</v>
      </c>
      <c r="B1308" t="s">
        <v>5751</v>
      </c>
      <c r="C1308">
        <v>3</v>
      </c>
      <c r="D1308" t="s">
        <v>3909</v>
      </c>
      <c r="E1308" t="s">
        <v>3937</v>
      </c>
      <c r="F1308" s="17">
        <v>41760</v>
      </c>
      <c r="G1308" s="17">
        <v>41773</v>
      </c>
      <c r="J1308" t="s">
        <v>2258</v>
      </c>
      <c r="K1308" t="s">
        <v>3042</v>
      </c>
      <c r="L1308">
        <v>3</v>
      </c>
      <c r="M1308">
        <v>3</v>
      </c>
      <c r="N1308" s="6">
        <v>41818.959305555552</v>
      </c>
      <c r="O1308" t="s">
        <v>3896</v>
      </c>
      <c r="P1308" t="s">
        <v>3911</v>
      </c>
      <c r="Q1308" t="s">
        <v>2425</v>
      </c>
      <c r="R1308">
        <v>219</v>
      </c>
      <c r="T1308" t="b">
        <v>1</v>
      </c>
      <c r="W1308" s="6">
        <v>42037.431944444441</v>
      </c>
    </row>
    <row r="1309" spans="1:23" x14ac:dyDescent="0.3">
      <c r="A1309" t="s">
        <v>5752</v>
      </c>
      <c r="B1309" t="s">
        <v>993</v>
      </c>
      <c r="C1309">
        <v>24.48</v>
      </c>
      <c r="D1309" t="s">
        <v>3893</v>
      </c>
      <c r="E1309" t="s">
        <v>3916</v>
      </c>
      <c r="F1309" s="17">
        <v>41913</v>
      </c>
      <c r="G1309" s="17">
        <v>41925</v>
      </c>
      <c r="H1309" s="17">
        <v>41989</v>
      </c>
      <c r="J1309" t="s">
        <v>2258</v>
      </c>
      <c r="K1309" t="s">
        <v>3932</v>
      </c>
      <c r="L1309">
        <v>4.8449999999999998</v>
      </c>
      <c r="M1309">
        <v>24.48</v>
      </c>
      <c r="N1309" s="6">
        <v>42035.818124999998</v>
      </c>
      <c r="O1309" t="s">
        <v>3896</v>
      </c>
      <c r="Q1309" t="s">
        <v>3441</v>
      </c>
      <c r="R1309">
        <v>2</v>
      </c>
      <c r="V1309" t="b">
        <v>1</v>
      </c>
      <c r="W1309" s="6">
        <v>42037.431944444441</v>
      </c>
    </row>
    <row r="1310" spans="1:23" x14ac:dyDescent="0.3">
      <c r="A1310" t="s">
        <v>5753</v>
      </c>
      <c r="B1310" t="s">
        <v>5754</v>
      </c>
      <c r="C1310">
        <v>5</v>
      </c>
      <c r="D1310" t="s">
        <v>3909</v>
      </c>
      <c r="E1310" t="s">
        <v>3929</v>
      </c>
      <c r="F1310" s="17">
        <v>41913</v>
      </c>
      <c r="G1310" s="17">
        <v>41921</v>
      </c>
      <c r="J1310" t="s">
        <v>2258</v>
      </c>
      <c r="K1310" t="s">
        <v>3948</v>
      </c>
      <c r="L1310">
        <v>5</v>
      </c>
      <c r="M1310">
        <v>5</v>
      </c>
      <c r="N1310" s="6">
        <v>41929.359375</v>
      </c>
      <c r="O1310" t="s">
        <v>3896</v>
      </c>
      <c r="P1310" t="s">
        <v>3897</v>
      </c>
      <c r="Q1310" t="s">
        <v>3453</v>
      </c>
      <c r="R1310">
        <v>108</v>
      </c>
      <c r="T1310" t="b">
        <v>1</v>
      </c>
      <c r="W1310" s="6">
        <v>42037.431944444441</v>
      </c>
    </row>
    <row r="1311" spans="1:23" x14ac:dyDescent="0.3">
      <c r="A1311" t="s">
        <v>12744</v>
      </c>
      <c r="B1311" t="s">
        <v>12419</v>
      </c>
      <c r="C1311">
        <v>12.75</v>
      </c>
      <c r="D1311" t="s">
        <v>3893</v>
      </c>
      <c r="E1311" t="s">
        <v>3894</v>
      </c>
      <c r="F1311" s="17">
        <v>42005</v>
      </c>
      <c r="G1311" s="17">
        <v>42009</v>
      </c>
      <c r="H1311" s="17">
        <v>42011</v>
      </c>
      <c r="J1311" t="s">
        <v>2258</v>
      </c>
      <c r="K1311" t="s">
        <v>3948</v>
      </c>
      <c r="L1311">
        <v>12.25</v>
      </c>
      <c r="M1311">
        <v>13.26</v>
      </c>
      <c r="N1311" s="6">
        <v>42035.818124999998</v>
      </c>
      <c r="O1311" t="s">
        <v>3896</v>
      </c>
      <c r="P1311" t="s">
        <v>13185</v>
      </c>
      <c r="Q1311" t="s">
        <v>2703</v>
      </c>
      <c r="R1311">
        <v>2</v>
      </c>
      <c r="V1311" t="b">
        <v>1</v>
      </c>
      <c r="W1311" s="6">
        <v>42037.431944444441</v>
      </c>
    </row>
    <row r="1312" spans="1:23" x14ac:dyDescent="0.3">
      <c r="A1312" t="s">
        <v>12067</v>
      </c>
      <c r="B1312" t="s">
        <v>12066</v>
      </c>
      <c r="C1312">
        <v>10</v>
      </c>
      <c r="D1312" t="s">
        <v>3893</v>
      </c>
      <c r="E1312" t="s">
        <v>4117</v>
      </c>
      <c r="F1312" s="17">
        <v>41974</v>
      </c>
      <c r="G1312" s="17">
        <v>41991</v>
      </c>
      <c r="J1312" t="s">
        <v>2258</v>
      </c>
      <c r="K1312" t="s">
        <v>3895</v>
      </c>
      <c r="L1312">
        <v>10</v>
      </c>
      <c r="M1312">
        <v>10</v>
      </c>
      <c r="N1312" s="6">
        <v>42035.818124999998</v>
      </c>
      <c r="O1312" t="s">
        <v>3896</v>
      </c>
      <c r="Q1312" t="s">
        <v>3545</v>
      </c>
      <c r="R1312">
        <v>2</v>
      </c>
      <c r="V1312" t="b">
        <v>1</v>
      </c>
      <c r="W1312" s="6">
        <v>42037.431944444441</v>
      </c>
    </row>
    <row r="1313" spans="1:23" x14ac:dyDescent="0.3">
      <c r="A1313" t="s">
        <v>5755</v>
      </c>
      <c r="B1313" t="s">
        <v>5756</v>
      </c>
      <c r="C1313">
        <v>5.5</v>
      </c>
      <c r="D1313" t="s">
        <v>3909</v>
      </c>
      <c r="E1313" t="s">
        <v>3937</v>
      </c>
      <c r="F1313" s="17">
        <v>41760</v>
      </c>
      <c r="G1313" s="17">
        <v>41783</v>
      </c>
      <c r="J1313" t="s">
        <v>2258</v>
      </c>
      <c r="K1313" t="s">
        <v>2464</v>
      </c>
      <c r="L1313">
        <v>5.5</v>
      </c>
      <c r="M1313">
        <v>5.5</v>
      </c>
      <c r="N1313" s="6">
        <v>41963.505879629629</v>
      </c>
      <c r="O1313" t="s">
        <v>3896</v>
      </c>
      <c r="P1313" t="s">
        <v>3911</v>
      </c>
      <c r="Q1313" t="s">
        <v>2533</v>
      </c>
      <c r="R1313">
        <v>74</v>
      </c>
      <c r="T1313" t="b">
        <v>1</v>
      </c>
      <c r="W1313" s="6">
        <v>42037.431944444441</v>
      </c>
    </row>
    <row r="1314" spans="1:23" x14ac:dyDescent="0.3">
      <c r="A1314" t="s">
        <v>13186</v>
      </c>
      <c r="B1314" t="s">
        <v>13187</v>
      </c>
      <c r="C1314">
        <v>8.9250000000000007</v>
      </c>
      <c r="D1314" t="s">
        <v>3893</v>
      </c>
      <c r="E1314" t="s">
        <v>3894</v>
      </c>
      <c r="F1314" s="17">
        <v>42005</v>
      </c>
      <c r="G1314" s="17">
        <v>42023</v>
      </c>
      <c r="J1314" t="s">
        <v>2258</v>
      </c>
      <c r="K1314" t="s">
        <v>3933</v>
      </c>
      <c r="L1314">
        <v>8.4149999999999991</v>
      </c>
      <c r="M1314">
        <v>9.4350000000000005</v>
      </c>
      <c r="N1314" s="6">
        <v>42035.818124999998</v>
      </c>
      <c r="O1314" t="s">
        <v>3896</v>
      </c>
      <c r="P1314" t="s">
        <v>11559</v>
      </c>
      <c r="Q1314" t="s">
        <v>11502</v>
      </c>
      <c r="R1314">
        <v>2</v>
      </c>
      <c r="V1314" t="b">
        <v>1</v>
      </c>
      <c r="W1314" s="6">
        <v>42037.431944444441</v>
      </c>
    </row>
    <row r="1315" spans="1:23" x14ac:dyDescent="0.3">
      <c r="A1315" t="s">
        <v>5757</v>
      </c>
      <c r="B1315" t="s">
        <v>5758</v>
      </c>
      <c r="C1315">
        <v>2.5499999999999998</v>
      </c>
      <c r="D1315" t="s">
        <v>3893</v>
      </c>
      <c r="E1315" t="s">
        <v>3894</v>
      </c>
      <c r="F1315" s="17">
        <v>41760</v>
      </c>
      <c r="G1315" s="17">
        <v>41766</v>
      </c>
      <c r="J1315" t="s">
        <v>2258</v>
      </c>
      <c r="K1315" t="s">
        <v>3042</v>
      </c>
      <c r="L1315">
        <v>2.2949999999999999</v>
      </c>
      <c r="M1315">
        <v>2.75</v>
      </c>
      <c r="N1315" s="6">
        <v>42035.818124999998</v>
      </c>
      <c r="O1315" t="s">
        <v>3896</v>
      </c>
      <c r="P1315" t="s">
        <v>3911</v>
      </c>
      <c r="Q1315" t="s">
        <v>2402</v>
      </c>
      <c r="R1315">
        <v>2</v>
      </c>
      <c r="V1315" t="b">
        <v>1</v>
      </c>
      <c r="W1315" s="6">
        <v>42037.431944444441</v>
      </c>
    </row>
    <row r="1316" spans="1:23" x14ac:dyDescent="0.3">
      <c r="A1316" t="s">
        <v>5759</v>
      </c>
      <c r="B1316" t="s">
        <v>5760</v>
      </c>
      <c r="C1316">
        <v>5</v>
      </c>
      <c r="D1316" t="s">
        <v>3968</v>
      </c>
      <c r="E1316" t="s">
        <v>3968</v>
      </c>
      <c r="F1316" s="17">
        <v>41883</v>
      </c>
      <c r="G1316" s="17">
        <v>41894</v>
      </c>
      <c r="H1316" s="17">
        <v>41904</v>
      </c>
      <c r="I1316" s="17">
        <v>41930</v>
      </c>
      <c r="J1316" t="s">
        <v>2258</v>
      </c>
      <c r="K1316" t="s">
        <v>3902</v>
      </c>
      <c r="L1316">
        <v>5</v>
      </c>
      <c r="M1316">
        <v>5.25</v>
      </c>
      <c r="N1316" s="6">
        <v>42012.886956018519</v>
      </c>
      <c r="O1316" t="s">
        <v>3896</v>
      </c>
      <c r="Q1316" t="s">
        <v>2341</v>
      </c>
      <c r="R1316">
        <v>25</v>
      </c>
      <c r="U1316" t="b">
        <v>1</v>
      </c>
      <c r="W1316" s="6">
        <v>42037.431944444441</v>
      </c>
    </row>
    <row r="1317" spans="1:23" x14ac:dyDescent="0.3">
      <c r="A1317" t="s">
        <v>5761</v>
      </c>
      <c r="B1317" t="s">
        <v>5762</v>
      </c>
      <c r="C1317">
        <v>3.06</v>
      </c>
      <c r="D1317" t="s">
        <v>3900</v>
      </c>
      <c r="E1317" t="s">
        <v>3960</v>
      </c>
      <c r="F1317" s="17">
        <v>41821</v>
      </c>
      <c r="G1317" s="17">
        <v>41849</v>
      </c>
      <c r="H1317" s="17">
        <v>41869</v>
      </c>
      <c r="I1317" s="17">
        <v>41951</v>
      </c>
      <c r="J1317" t="s">
        <v>2258</v>
      </c>
      <c r="K1317" t="s">
        <v>4009</v>
      </c>
      <c r="L1317">
        <v>3</v>
      </c>
      <c r="M1317">
        <v>3.06</v>
      </c>
      <c r="N1317" s="6">
        <v>41956.669432870367</v>
      </c>
      <c r="O1317" t="s">
        <v>3896</v>
      </c>
      <c r="P1317" t="s">
        <v>3918</v>
      </c>
      <c r="Q1317" t="s">
        <v>2869</v>
      </c>
      <c r="R1317">
        <v>81</v>
      </c>
      <c r="U1317" t="b">
        <v>1</v>
      </c>
      <c r="W1317" s="6">
        <v>42037.431944444441</v>
      </c>
    </row>
    <row r="1318" spans="1:23" x14ac:dyDescent="0.3">
      <c r="A1318" t="s">
        <v>5761</v>
      </c>
      <c r="B1318" t="s">
        <v>5763</v>
      </c>
      <c r="C1318">
        <v>21.93</v>
      </c>
      <c r="D1318" t="s">
        <v>3893</v>
      </c>
      <c r="E1318" t="s">
        <v>3894</v>
      </c>
      <c r="F1318" s="17">
        <v>41821</v>
      </c>
      <c r="G1318" s="17">
        <v>41845</v>
      </c>
      <c r="J1318" t="s">
        <v>2258</v>
      </c>
      <c r="K1318" t="s">
        <v>5123</v>
      </c>
      <c r="L1318">
        <v>19.89</v>
      </c>
      <c r="M1318">
        <v>25.5</v>
      </c>
      <c r="N1318" s="6">
        <v>42035.818124999998</v>
      </c>
      <c r="O1318" t="s">
        <v>3896</v>
      </c>
      <c r="P1318" t="s">
        <v>3897</v>
      </c>
      <c r="Q1318" t="s">
        <v>2869</v>
      </c>
      <c r="R1318">
        <v>2</v>
      </c>
      <c r="V1318" t="b">
        <v>1</v>
      </c>
      <c r="W1318" s="6">
        <v>42037.431944444441</v>
      </c>
    </row>
    <row r="1319" spans="1:23" x14ac:dyDescent="0.3">
      <c r="A1319" t="s">
        <v>5764</v>
      </c>
      <c r="B1319" t="s">
        <v>5765</v>
      </c>
      <c r="C1319">
        <v>5.5</v>
      </c>
      <c r="D1319" t="s">
        <v>3968</v>
      </c>
      <c r="E1319" t="s">
        <v>3968</v>
      </c>
      <c r="F1319" s="17">
        <v>41730</v>
      </c>
      <c r="G1319" s="17">
        <v>41754</v>
      </c>
      <c r="H1319" s="17">
        <v>41766</v>
      </c>
      <c r="I1319" s="17">
        <v>41781</v>
      </c>
      <c r="J1319" t="s">
        <v>2258</v>
      </c>
      <c r="K1319" t="s">
        <v>3042</v>
      </c>
      <c r="L1319">
        <v>5.5</v>
      </c>
      <c r="M1319">
        <v>5.75</v>
      </c>
      <c r="N1319" s="6">
        <v>41961.288784722223</v>
      </c>
      <c r="O1319" t="s">
        <v>3896</v>
      </c>
      <c r="Q1319" t="s">
        <v>2417</v>
      </c>
      <c r="R1319">
        <v>76</v>
      </c>
      <c r="U1319" t="b">
        <v>1</v>
      </c>
      <c r="W1319" s="6">
        <v>42037.431944444441</v>
      </c>
    </row>
    <row r="1320" spans="1:23" x14ac:dyDescent="0.3">
      <c r="A1320" t="s">
        <v>5766</v>
      </c>
      <c r="B1320" t="s">
        <v>5767</v>
      </c>
      <c r="C1320">
        <v>14.5</v>
      </c>
      <c r="D1320" t="s">
        <v>3900</v>
      </c>
      <c r="E1320" t="s">
        <v>3960</v>
      </c>
      <c r="F1320" s="17">
        <v>41852</v>
      </c>
      <c r="G1320" s="17">
        <v>41866</v>
      </c>
      <c r="H1320" s="17">
        <v>41877</v>
      </c>
      <c r="I1320" s="17">
        <v>42014</v>
      </c>
      <c r="J1320" t="s">
        <v>2258</v>
      </c>
      <c r="K1320" t="s">
        <v>3948</v>
      </c>
      <c r="L1320">
        <v>14.25</v>
      </c>
      <c r="M1320">
        <v>14.75</v>
      </c>
      <c r="N1320" s="6">
        <v>42025.554780092592</v>
      </c>
      <c r="O1320" t="s">
        <v>3896</v>
      </c>
      <c r="Q1320" t="s">
        <v>2255</v>
      </c>
      <c r="R1320">
        <v>12</v>
      </c>
      <c r="U1320" t="b">
        <v>1</v>
      </c>
      <c r="W1320" s="6">
        <v>42037.431944444441</v>
      </c>
    </row>
    <row r="1321" spans="1:23" x14ac:dyDescent="0.3">
      <c r="A1321" t="s">
        <v>5768</v>
      </c>
      <c r="B1321" t="s">
        <v>5769</v>
      </c>
      <c r="C1321">
        <v>9.18</v>
      </c>
      <c r="D1321" t="s">
        <v>2230</v>
      </c>
      <c r="E1321" t="s">
        <v>3984</v>
      </c>
      <c r="F1321" s="17">
        <v>41821</v>
      </c>
      <c r="G1321" s="17">
        <v>41841</v>
      </c>
      <c r="J1321" t="s">
        <v>2258</v>
      </c>
      <c r="K1321" t="s">
        <v>3042</v>
      </c>
      <c r="L1321">
        <v>7.75</v>
      </c>
      <c r="M1321">
        <v>11.475</v>
      </c>
      <c r="N1321" s="6">
        <v>41954.818749999999</v>
      </c>
      <c r="O1321" t="s">
        <v>3896</v>
      </c>
      <c r="P1321" t="s">
        <v>5770</v>
      </c>
      <c r="Q1321" t="s">
        <v>2265</v>
      </c>
      <c r="R1321">
        <v>83</v>
      </c>
      <c r="S1321" t="b">
        <v>1</v>
      </c>
      <c r="W1321" s="6">
        <v>42037.431944444441</v>
      </c>
    </row>
    <row r="1322" spans="1:23" x14ac:dyDescent="0.3">
      <c r="A1322" t="s">
        <v>5771</v>
      </c>
      <c r="B1322" t="s">
        <v>5772</v>
      </c>
      <c r="C1322">
        <v>4.08</v>
      </c>
      <c r="D1322" t="s">
        <v>3909</v>
      </c>
      <c r="E1322" t="s">
        <v>3937</v>
      </c>
      <c r="F1322" s="17">
        <v>41821</v>
      </c>
      <c r="G1322" s="17">
        <v>41831</v>
      </c>
      <c r="J1322" t="s">
        <v>2258</v>
      </c>
      <c r="K1322" t="s">
        <v>3986</v>
      </c>
      <c r="L1322">
        <v>3.75</v>
      </c>
      <c r="M1322">
        <v>4.08</v>
      </c>
      <c r="N1322" s="6">
        <v>41980.501087962963</v>
      </c>
      <c r="O1322" t="s">
        <v>3896</v>
      </c>
      <c r="Q1322" t="s">
        <v>3854</v>
      </c>
      <c r="R1322">
        <v>57</v>
      </c>
      <c r="T1322" t="b">
        <v>1</v>
      </c>
      <c r="W1322" s="6">
        <v>42037.431944444441</v>
      </c>
    </row>
    <row r="1323" spans="1:23" x14ac:dyDescent="0.3">
      <c r="A1323" t="s">
        <v>5773</v>
      </c>
      <c r="B1323" t="s">
        <v>1075</v>
      </c>
      <c r="C1323">
        <v>8.67</v>
      </c>
      <c r="D1323" t="s">
        <v>3893</v>
      </c>
      <c r="E1323" t="s">
        <v>3989</v>
      </c>
      <c r="F1323" s="17">
        <v>41944</v>
      </c>
      <c r="G1323" s="17">
        <v>41966</v>
      </c>
      <c r="H1323" s="17">
        <v>42010</v>
      </c>
      <c r="J1323" t="s">
        <v>2258</v>
      </c>
      <c r="K1323" t="s">
        <v>3932</v>
      </c>
      <c r="L1323">
        <v>7.25</v>
      </c>
      <c r="M1323">
        <v>8.67</v>
      </c>
      <c r="N1323" s="6">
        <v>42035.818124999998</v>
      </c>
      <c r="O1323" t="s">
        <v>3896</v>
      </c>
      <c r="Q1323" t="s">
        <v>3511</v>
      </c>
      <c r="R1323">
        <v>2</v>
      </c>
      <c r="V1323" t="b">
        <v>1</v>
      </c>
      <c r="W1323" s="6">
        <v>42037.431944444441</v>
      </c>
    </row>
    <row r="1324" spans="1:23" x14ac:dyDescent="0.3">
      <c r="A1324" t="s">
        <v>12725</v>
      </c>
      <c r="B1324" t="s">
        <v>12632</v>
      </c>
      <c r="C1324">
        <v>2.5499999999999998</v>
      </c>
      <c r="D1324" t="s">
        <v>3893</v>
      </c>
      <c r="E1324" t="s">
        <v>4117</v>
      </c>
      <c r="F1324" s="17">
        <v>42005</v>
      </c>
      <c r="G1324" s="17">
        <v>42011</v>
      </c>
      <c r="J1324" t="s">
        <v>2252</v>
      </c>
      <c r="K1324" t="s">
        <v>3948</v>
      </c>
      <c r="L1324">
        <v>2.5499999999999998</v>
      </c>
      <c r="M1324">
        <v>2.5499999999999998</v>
      </c>
      <c r="N1324" s="6">
        <v>42035.818124999998</v>
      </c>
      <c r="O1324" t="s">
        <v>3896</v>
      </c>
      <c r="P1324" t="s">
        <v>11559</v>
      </c>
      <c r="Q1324" t="s">
        <v>2251</v>
      </c>
      <c r="R1324">
        <v>2</v>
      </c>
      <c r="V1324" t="b">
        <v>1</v>
      </c>
      <c r="W1324" s="6">
        <v>42037.431944444441</v>
      </c>
    </row>
    <row r="1325" spans="1:23" x14ac:dyDescent="0.3">
      <c r="A1325" t="s">
        <v>1579</v>
      </c>
      <c r="B1325" t="s">
        <v>1578</v>
      </c>
      <c r="C1325">
        <v>4</v>
      </c>
      <c r="D1325" t="s">
        <v>3909</v>
      </c>
      <c r="E1325" t="s">
        <v>3929</v>
      </c>
      <c r="F1325" s="17">
        <v>41821</v>
      </c>
      <c r="G1325" s="17">
        <v>41822</v>
      </c>
      <c r="J1325" t="s">
        <v>2258</v>
      </c>
      <c r="K1325" t="s">
        <v>3933</v>
      </c>
      <c r="L1325">
        <v>4</v>
      </c>
      <c r="M1325">
        <v>9.25</v>
      </c>
      <c r="N1325" s="6">
        <v>41942.580775462964</v>
      </c>
      <c r="O1325" t="s">
        <v>3896</v>
      </c>
      <c r="P1325" t="s">
        <v>3911</v>
      </c>
      <c r="Q1325" t="s">
        <v>2604</v>
      </c>
      <c r="R1325">
        <v>95</v>
      </c>
      <c r="T1325" t="b">
        <v>1</v>
      </c>
      <c r="W1325" s="6">
        <v>42037.431944444441</v>
      </c>
    </row>
    <row r="1326" spans="1:23" x14ac:dyDescent="0.3">
      <c r="A1326" t="s">
        <v>5774</v>
      </c>
      <c r="B1326" t="s">
        <v>5775</v>
      </c>
      <c r="C1326">
        <v>2.75</v>
      </c>
      <c r="D1326" t="s">
        <v>3900</v>
      </c>
      <c r="E1326" t="s">
        <v>3901</v>
      </c>
      <c r="F1326" s="17">
        <v>41883</v>
      </c>
      <c r="G1326" s="17">
        <v>41897</v>
      </c>
      <c r="H1326" s="17">
        <v>41901</v>
      </c>
      <c r="I1326" s="17">
        <v>42002</v>
      </c>
      <c r="J1326" t="s">
        <v>2258</v>
      </c>
      <c r="K1326" t="s">
        <v>3948</v>
      </c>
      <c r="L1326">
        <v>2.75</v>
      </c>
      <c r="M1326">
        <v>2.75</v>
      </c>
      <c r="N1326" s="6">
        <v>42034.588414351849</v>
      </c>
      <c r="O1326" t="s">
        <v>3896</v>
      </c>
      <c r="Q1326" t="s">
        <v>2703</v>
      </c>
      <c r="R1326">
        <v>3</v>
      </c>
      <c r="U1326" t="b">
        <v>1</v>
      </c>
      <c r="W1326" s="6">
        <v>42037.431944444441</v>
      </c>
    </row>
    <row r="1327" spans="1:23" x14ac:dyDescent="0.3">
      <c r="A1327" t="s">
        <v>5777</v>
      </c>
      <c r="B1327" t="s">
        <v>5778</v>
      </c>
      <c r="C1327">
        <v>3</v>
      </c>
      <c r="D1327" t="s">
        <v>3909</v>
      </c>
      <c r="E1327" t="s">
        <v>3937</v>
      </c>
      <c r="F1327" s="17">
        <v>41760</v>
      </c>
      <c r="G1327" s="17">
        <v>41769</v>
      </c>
      <c r="J1327" t="s">
        <v>2258</v>
      </c>
      <c r="K1327" t="s">
        <v>3042</v>
      </c>
      <c r="L1327">
        <v>3</v>
      </c>
      <c r="M1327">
        <v>3</v>
      </c>
      <c r="N1327" s="6">
        <v>41913.503923611112</v>
      </c>
      <c r="O1327" t="s">
        <v>3896</v>
      </c>
      <c r="P1327" t="s">
        <v>3911</v>
      </c>
      <c r="Q1327" t="s">
        <v>2398</v>
      </c>
      <c r="R1327">
        <v>124</v>
      </c>
      <c r="T1327" t="b">
        <v>1</v>
      </c>
      <c r="W1327" s="6">
        <v>42037.431944444441</v>
      </c>
    </row>
    <row r="1328" spans="1:23" x14ac:dyDescent="0.3">
      <c r="A1328" t="s">
        <v>5779</v>
      </c>
      <c r="B1328" t="s">
        <v>5780</v>
      </c>
      <c r="C1328">
        <v>10</v>
      </c>
      <c r="D1328" t="s">
        <v>3900</v>
      </c>
      <c r="E1328" t="s">
        <v>3901</v>
      </c>
      <c r="F1328" s="17">
        <v>41913</v>
      </c>
      <c r="G1328" s="17">
        <v>41932</v>
      </c>
      <c r="H1328" s="17">
        <v>41941</v>
      </c>
      <c r="I1328" s="17">
        <v>41965</v>
      </c>
      <c r="J1328" t="s">
        <v>2258</v>
      </c>
      <c r="K1328" t="s">
        <v>3926</v>
      </c>
      <c r="L1328">
        <v>10</v>
      </c>
      <c r="M1328">
        <v>14.75</v>
      </c>
      <c r="N1328" s="6">
        <v>41983.602361111109</v>
      </c>
      <c r="O1328" t="s">
        <v>3896</v>
      </c>
      <c r="Q1328" t="s">
        <v>2943</v>
      </c>
      <c r="R1328">
        <v>54</v>
      </c>
      <c r="U1328" t="b">
        <v>1</v>
      </c>
      <c r="W1328" s="6">
        <v>42037.431944444441</v>
      </c>
    </row>
    <row r="1329" spans="1:23" x14ac:dyDescent="0.3">
      <c r="A1329" t="s">
        <v>5781</v>
      </c>
      <c r="B1329" t="s">
        <v>5782</v>
      </c>
      <c r="C1329">
        <v>6</v>
      </c>
      <c r="D1329" t="s">
        <v>3909</v>
      </c>
      <c r="E1329" t="s">
        <v>3937</v>
      </c>
      <c r="F1329" s="17">
        <v>41821</v>
      </c>
      <c r="G1329" s="17">
        <v>41835</v>
      </c>
      <c r="J1329" t="s">
        <v>2258</v>
      </c>
      <c r="K1329" t="s">
        <v>3042</v>
      </c>
      <c r="L1329">
        <v>6</v>
      </c>
      <c r="M1329">
        <v>6</v>
      </c>
      <c r="N1329" s="6">
        <v>41899.509652777779</v>
      </c>
      <c r="O1329" t="s">
        <v>3896</v>
      </c>
      <c r="P1329" t="s">
        <v>3897</v>
      </c>
      <c r="Q1329" t="s">
        <v>2366</v>
      </c>
      <c r="R1329">
        <v>138</v>
      </c>
      <c r="T1329" t="b">
        <v>1</v>
      </c>
      <c r="W1329" s="6">
        <v>42037.431944444441</v>
      </c>
    </row>
    <row r="1330" spans="1:23" x14ac:dyDescent="0.3">
      <c r="A1330" t="s">
        <v>5783</v>
      </c>
      <c r="B1330" t="s">
        <v>5784</v>
      </c>
      <c r="C1330">
        <v>8.4149999999999991</v>
      </c>
      <c r="D1330" t="s">
        <v>3900</v>
      </c>
      <c r="E1330" t="s">
        <v>4004</v>
      </c>
      <c r="F1330" s="17">
        <v>41791</v>
      </c>
      <c r="G1330" s="17">
        <v>41811</v>
      </c>
      <c r="H1330" s="17">
        <v>41830</v>
      </c>
      <c r="I1330" s="17">
        <v>41909</v>
      </c>
      <c r="J1330" t="s">
        <v>2258</v>
      </c>
      <c r="K1330" t="s">
        <v>3948</v>
      </c>
      <c r="L1330">
        <v>8.4149999999999991</v>
      </c>
      <c r="M1330">
        <v>9.18</v>
      </c>
      <c r="N1330" s="6">
        <v>41940.916712962964</v>
      </c>
      <c r="O1330" t="s">
        <v>3896</v>
      </c>
      <c r="Q1330" t="s">
        <v>2251</v>
      </c>
      <c r="R1330">
        <v>97</v>
      </c>
      <c r="U1330" t="b">
        <v>1</v>
      </c>
      <c r="W1330" s="6">
        <v>42037.431944444441</v>
      </c>
    </row>
    <row r="1331" spans="1:23" x14ac:dyDescent="0.3">
      <c r="A1331" t="s">
        <v>5785</v>
      </c>
      <c r="B1331" t="s">
        <v>5786</v>
      </c>
      <c r="C1331">
        <v>9.25</v>
      </c>
      <c r="D1331" t="s">
        <v>3893</v>
      </c>
      <c r="E1331" t="s">
        <v>3894</v>
      </c>
      <c r="F1331" s="17">
        <v>41974</v>
      </c>
      <c r="G1331" s="17">
        <v>41978</v>
      </c>
      <c r="J1331" t="s">
        <v>2258</v>
      </c>
      <c r="K1331" t="s">
        <v>12963</v>
      </c>
      <c r="L1331">
        <v>9.25</v>
      </c>
      <c r="M1331">
        <v>11.5</v>
      </c>
      <c r="N1331" s="6">
        <v>42035.818124999998</v>
      </c>
      <c r="O1331" t="s">
        <v>3896</v>
      </c>
      <c r="P1331" t="s">
        <v>3918</v>
      </c>
      <c r="Q1331" t="s">
        <v>2924</v>
      </c>
      <c r="R1331">
        <v>2</v>
      </c>
      <c r="V1331" t="b">
        <v>1</v>
      </c>
      <c r="W1331" s="6">
        <v>42037.431944444441</v>
      </c>
    </row>
    <row r="1332" spans="1:23" x14ac:dyDescent="0.3">
      <c r="A1332" t="s">
        <v>5787</v>
      </c>
      <c r="B1332" t="s">
        <v>5788</v>
      </c>
      <c r="C1332">
        <v>2.2949999999999999</v>
      </c>
      <c r="D1332" t="s">
        <v>3968</v>
      </c>
      <c r="E1332" t="s">
        <v>3968</v>
      </c>
      <c r="F1332" s="17">
        <v>41730</v>
      </c>
      <c r="G1332" s="17">
        <v>41744</v>
      </c>
      <c r="H1332" s="17">
        <v>41778</v>
      </c>
      <c r="I1332" s="17">
        <v>41861</v>
      </c>
      <c r="J1332" t="s">
        <v>3906</v>
      </c>
      <c r="K1332" t="s">
        <v>3042</v>
      </c>
      <c r="L1332">
        <v>2.2949999999999999</v>
      </c>
      <c r="M1332">
        <v>8</v>
      </c>
      <c r="N1332" s="6">
        <v>41901.812060185184</v>
      </c>
      <c r="O1332" t="s">
        <v>3896</v>
      </c>
      <c r="Q1332" t="s">
        <v>2345</v>
      </c>
      <c r="R1332">
        <v>136</v>
      </c>
      <c r="U1332" t="b">
        <v>1</v>
      </c>
      <c r="W1332" s="6">
        <v>42037.431944444441</v>
      </c>
    </row>
    <row r="1333" spans="1:23" x14ac:dyDescent="0.3">
      <c r="A1333" t="s">
        <v>5789</v>
      </c>
      <c r="B1333" t="s">
        <v>5790</v>
      </c>
      <c r="C1333">
        <v>6.75</v>
      </c>
      <c r="D1333" t="s">
        <v>3909</v>
      </c>
      <c r="E1333" t="s">
        <v>3937</v>
      </c>
      <c r="F1333" s="17">
        <v>41730</v>
      </c>
      <c r="G1333" s="17">
        <v>41752</v>
      </c>
      <c r="J1333" t="s">
        <v>2258</v>
      </c>
      <c r="K1333" t="s">
        <v>3914</v>
      </c>
      <c r="L1333">
        <v>6.75</v>
      </c>
      <c r="M1333">
        <v>6.75</v>
      </c>
      <c r="N1333" s="6">
        <v>41913.631458333337</v>
      </c>
      <c r="O1333" t="s">
        <v>3896</v>
      </c>
      <c r="Q1333" t="s">
        <v>2366</v>
      </c>
      <c r="R1333">
        <v>124</v>
      </c>
      <c r="T1333" t="b">
        <v>1</v>
      </c>
      <c r="W1333" s="6">
        <v>42037.431944444441</v>
      </c>
    </row>
    <row r="1334" spans="1:23" x14ac:dyDescent="0.3">
      <c r="A1334" t="s">
        <v>5791</v>
      </c>
      <c r="B1334" t="s">
        <v>5792</v>
      </c>
      <c r="C1334">
        <v>6</v>
      </c>
      <c r="D1334" t="s">
        <v>2230</v>
      </c>
      <c r="E1334" t="s">
        <v>3955</v>
      </c>
      <c r="F1334" s="17">
        <v>41913</v>
      </c>
      <c r="G1334" s="17">
        <v>41942</v>
      </c>
      <c r="J1334" t="s">
        <v>2258</v>
      </c>
      <c r="K1334" t="s">
        <v>3902</v>
      </c>
      <c r="L1334">
        <v>6</v>
      </c>
      <c r="M1334">
        <v>6</v>
      </c>
      <c r="N1334" s="6">
        <v>41948.662743055553</v>
      </c>
      <c r="O1334" t="s">
        <v>3896</v>
      </c>
      <c r="P1334" t="s">
        <v>5793</v>
      </c>
      <c r="Q1334" t="s">
        <v>2269</v>
      </c>
      <c r="R1334">
        <v>89</v>
      </c>
      <c r="S1334" t="b">
        <v>1</v>
      </c>
      <c r="W1334" s="6">
        <v>42037.431944444441</v>
      </c>
    </row>
    <row r="1335" spans="1:23" x14ac:dyDescent="0.3">
      <c r="A1335" t="s">
        <v>5794</v>
      </c>
      <c r="B1335" t="s">
        <v>157</v>
      </c>
      <c r="C1335">
        <v>9.75</v>
      </c>
      <c r="D1335" t="s">
        <v>3900</v>
      </c>
      <c r="E1335" t="s">
        <v>3901</v>
      </c>
      <c r="F1335" s="17">
        <v>41913</v>
      </c>
      <c r="G1335" s="17">
        <v>41913</v>
      </c>
      <c r="H1335" s="17">
        <v>41962</v>
      </c>
      <c r="I1335" s="17">
        <v>42012</v>
      </c>
      <c r="J1335" t="s">
        <v>2258</v>
      </c>
      <c r="K1335" t="s">
        <v>3930</v>
      </c>
      <c r="L1335">
        <v>9.75</v>
      </c>
      <c r="M1335">
        <v>10.75</v>
      </c>
      <c r="N1335" s="6">
        <v>42012.597280092596</v>
      </c>
      <c r="O1335" t="s">
        <v>3896</v>
      </c>
      <c r="Q1335" t="s">
        <v>2591</v>
      </c>
      <c r="R1335">
        <v>25</v>
      </c>
      <c r="U1335" t="b">
        <v>1</v>
      </c>
      <c r="W1335" s="6">
        <v>42037.431944444441</v>
      </c>
    </row>
    <row r="1336" spans="1:23" x14ac:dyDescent="0.3">
      <c r="A1336" t="s">
        <v>5795</v>
      </c>
      <c r="B1336" t="s">
        <v>5796</v>
      </c>
      <c r="C1336">
        <v>4.5</v>
      </c>
      <c r="D1336" t="s">
        <v>3909</v>
      </c>
      <c r="E1336" t="s">
        <v>3929</v>
      </c>
      <c r="F1336" s="17">
        <v>41913</v>
      </c>
      <c r="G1336" s="17">
        <v>41929</v>
      </c>
      <c r="J1336" t="s">
        <v>2258</v>
      </c>
      <c r="K1336" t="s">
        <v>3948</v>
      </c>
      <c r="L1336">
        <v>4.5</v>
      </c>
      <c r="M1336">
        <v>4.5</v>
      </c>
      <c r="N1336" s="6">
        <v>41933.612638888888</v>
      </c>
      <c r="O1336" t="s">
        <v>3896</v>
      </c>
      <c r="P1336" t="s">
        <v>3897</v>
      </c>
      <c r="Q1336" t="s">
        <v>2889</v>
      </c>
      <c r="R1336">
        <v>104</v>
      </c>
      <c r="T1336" t="b">
        <v>1</v>
      </c>
      <c r="W1336" s="6">
        <v>42037.431944444441</v>
      </c>
    </row>
    <row r="1337" spans="1:23" x14ac:dyDescent="0.3">
      <c r="A1337" t="s">
        <v>5797</v>
      </c>
      <c r="B1337" t="s">
        <v>68</v>
      </c>
      <c r="C1337">
        <v>6.5</v>
      </c>
      <c r="D1337" t="s">
        <v>3968</v>
      </c>
      <c r="E1337" t="s">
        <v>3968</v>
      </c>
      <c r="F1337" s="17">
        <v>41852</v>
      </c>
      <c r="G1337" s="17">
        <v>41866</v>
      </c>
      <c r="H1337" s="17">
        <v>41886</v>
      </c>
      <c r="I1337" s="17">
        <v>41909</v>
      </c>
      <c r="J1337" t="s">
        <v>2258</v>
      </c>
      <c r="K1337" t="s">
        <v>3895</v>
      </c>
      <c r="L1337">
        <v>6.5</v>
      </c>
      <c r="M1337">
        <v>7.5</v>
      </c>
      <c r="N1337" s="6">
        <v>42033.586747685185</v>
      </c>
      <c r="O1337" t="s">
        <v>3896</v>
      </c>
      <c r="Q1337" t="s">
        <v>2937</v>
      </c>
      <c r="R1337">
        <v>4</v>
      </c>
      <c r="U1337" t="b">
        <v>1</v>
      </c>
      <c r="W1337" s="6">
        <v>42037.431944444441</v>
      </c>
    </row>
    <row r="1338" spans="1:23" x14ac:dyDescent="0.3">
      <c r="A1338" t="s">
        <v>5798</v>
      </c>
      <c r="B1338" t="s">
        <v>5799</v>
      </c>
      <c r="C1338">
        <v>5</v>
      </c>
      <c r="D1338" t="s">
        <v>3909</v>
      </c>
      <c r="E1338" t="s">
        <v>3937</v>
      </c>
      <c r="F1338" s="17">
        <v>41730</v>
      </c>
      <c r="G1338" s="17">
        <v>41747</v>
      </c>
      <c r="H1338" s="17">
        <v>41800</v>
      </c>
      <c r="J1338" t="s">
        <v>2258</v>
      </c>
      <c r="K1338" t="s">
        <v>2464</v>
      </c>
      <c r="L1338">
        <v>5</v>
      </c>
      <c r="M1338">
        <v>5</v>
      </c>
      <c r="N1338" s="6">
        <v>41974.531087962961</v>
      </c>
      <c r="O1338" t="s">
        <v>3896</v>
      </c>
      <c r="P1338" t="s">
        <v>3897</v>
      </c>
      <c r="Q1338" t="s">
        <v>2259</v>
      </c>
      <c r="R1338">
        <v>63</v>
      </c>
      <c r="T1338" t="b">
        <v>1</v>
      </c>
      <c r="W1338" s="6">
        <v>42037.431944444441</v>
      </c>
    </row>
    <row r="1339" spans="1:23" x14ac:dyDescent="0.3">
      <c r="A1339" t="s">
        <v>13644</v>
      </c>
      <c r="B1339" t="s">
        <v>13645</v>
      </c>
      <c r="C1339">
        <v>10</v>
      </c>
      <c r="D1339" t="s">
        <v>3893</v>
      </c>
      <c r="E1339" t="s">
        <v>3989</v>
      </c>
      <c r="F1339" s="17">
        <v>42005</v>
      </c>
      <c r="G1339" s="17">
        <v>42031</v>
      </c>
      <c r="J1339" t="s">
        <v>2258</v>
      </c>
      <c r="K1339" t="s">
        <v>3926</v>
      </c>
      <c r="L1339">
        <v>10</v>
      </c>
      <c r="M1339">
        <v>10</v>
      </c>
      <c r="N1339" s="6">
        <v>42035.818124999998</v>
      </c>
      <c r="O1339" t="s">
        <v>3896</v>
      </c>
      <c r="P1339" t="s">
        <v>11559</v>
      </c>
      <c r="Q1339" t="s">
        <v>2591</v>
      </c>
      <c r="R1339">
        <v>2</v>
      </c>
      <c r="V1339" t="b">
        <v>1</v>
      </c>
      <c r="W1339" s="6">
        <v>42037.431944444441</v>
      </c>
    </row>
    <row r="1340" spans="1:23" x14ac:dyDescent="0.3">
      <c r="A1340" t="s">
        <v>11600</v>
      </c>
      <c r="B1340" t="s">
        <v>11601</v>
      </c>
      <c r="C1340">
        <v>3.3149999999999999</v>
      </c>
      <c r="D1340" t="s">
        <v>3922</v>
      </c>
      <c r="E1340" t="s">
        <v>3985</v>
      </c>
      <c r="F1340" s="17">
        <v>41974</v>
      </c>
      <c r="G1340" s="17">
        <v>41989</v>
      </c>
      <c r="H1340" s="17">
        <v>42003</v>
      </c>
      <c r="J1340" t="s">
        <v>2258</v>
      </c>
      <c r="K1340" t="s">
        <v>4317</v>
      </c>
      <c r="L1340">
        <v>3.3149999999999999</v>
      </c>
      <c r="M1340">
        <v>3.3149999999999999</v>
      </c>
      <c r="N1340" s="6">
        <v>42031.655497685184</v>
      </c>
      <c r="O1340" t="s">
        <v>3896</v>
      </c>
      <c r="P1340" t="s">
        <v>3918</v>
      </c>
      <c r="Q1340" t="s">
        <v>2840</v>
      </c>
      <c r="R1340">
        <v>6</v>
      </c>
      <c r="V1340" t="b">
        <v>1</v>
      </c>
      <c r="W1340" s="6">
        <v>42037.431944444441</v>
      </c>
    </row>
    <row r="1341" spans="1:23" x14ac:dyDescent="0.3">
      <c r="A1341" t="s">
        <v>5800</v>
      </c>
      <c r="B1341" t="s">
        <v>5801</v>
      </c>
      <c r="C1341">
        <v>6.75</v>
      </c>
      <c r="D1341" t="s">
        <v>3909</v>
      </c>
      <c r="E1341" t="s">
        <v>3937</v>
      </c>
      <c r="F1341" s="17">
        <v>41821</v>
      </c>
      <c r="G1341" s="17">
        <v>41834</v>
      </c>
      <c r="J1341" t="s">
        <v>2258</v>
      </c>
      <c r="K1341" t="s">
        <v>4048</v>
      </c>
      <c r="L1341">
        <v>6.75</v>
      </c>
      <c r="M1341">
        <v>6.75</v>
      </c>
      <c r="N1341" s="6">
        <v>41969.505046296297</v>
      </c>
      <c r="O1341" t="s">
        <v>3896</v>
      </c>
      <c r="P1341" t="s">
        <v>3897</v>
      </c>
      <c r="Q1341" t="s">
        <v>2689</v>
      </c>
      <c r="R1341">
        <v>68</v>
      </c>
      <c r="T1341" t="b">
        <v>1</v>
      </c>
      <c r="W1341" s="6">
        <v>42037.431944444441</v>
      </c>
    </row>
    <row r="1342" spans="1:23" x14ac:dyDescent="0.3">
      <c r="A1342" t="s">
        <v>5802</v>
      </c>
      <c r="B1342" t="s">
        <v>5803</v>
      </c>
      <c r="C1342">
        <v>5.8650000000000002</v>
      </c>
      <c r="D1342" t="s">
        <v>3922</v>
      </c>
      <c r="E1342" t="s">
        <v>3985</v>
      </c>
      <c r="F1342" s="17">
        <v>41730</v>
      </c>
      <c r="G1342" s="17">
        <v>41757</v>
      </c>
      <c r="H1342" s="17">
        <v>41941</v>
      </c>
      <c r="J1342" t="s">
        <v>2258</v>
      </c>
      <c r="K1342" t="s">
        <v>3914</v>
      </c>
      <c r="L1342">
        <v>4.8449999999999998</v>
      </c>
      <c r="M1342">
        <v>6.25</v>
      </c>
      <c r="N1342" s="6">
        <v>42027.465208333335</v>
      </c>
      <c r="O1342" t="s">
        <v>3896</v>
      </c>
      <c r="Q1342" t="s">
        <v>2358</v>
      </c>
      <c r="R1342">
        <v>10</v>
      </c>
      <c r="V1342" t="b">
        <v>1</v>
      </c>
      <c r="W1342" s="6">
        <v>42037.431944444441</v>
      </c>
    </row>
    <row r="1343" spans="1:23" x14ac:dyDescent="0.3">
      <c r="A1343" t="s">
        <v>5804</v>
      </c>
      <c r="B1343" t="s">
        <v>5805</v>
      </c>
      <c r="C1343">
        <v>5.25</v>
      </c>
      <c r="D1343" t="s">
        <v>3909</v>
      </c>
      <c r="E1343" t="s">
        <v>3937</v>
      </c>
      <c r="F1343" s="17">
        <v>41699</v>
      </c>
      <c r="G1343" s="17">
        <v>41710</v>
      </c>
      <c r="J1343" t="s">
        <v>2258</v>
      </c>
      <c r="K1343" t="s">
        <v>3914</v>
      </c>
      <c r="L1343">
        <v>5.25</v>
      </c>
      <c r="M1343">
        <v>5.75</v>
      </c>
      <c r="N1343" s="6">
        <v>41952.501875000002</v>
      </c>
      <c r="O1343" t="s">
        <v>3896</v>
      </c>
      <c r="P1343" t="s">
        <v>5806</v>
      </c>
      <c r="Q1343" t="s">
        <v>2275</v>
      </c>
      <c r="R1343">
        <v>85</v>
      </c>
      <c r="T1343" t="b">
        <v>1</v>
      </c>
      <c r="W1343" s="6">
        <v>42037.431944444441</v>
      </c>
    </row>
    <row r="1344" spans="1:23" x14ac:dyDescent="0.3">
      <c r="A1344" t="s">
        <v>5807</v>
      </c>
      <c r="B1344" t="s">
        <v>740</v>
      </c>
      <c r="C1344">
        <v>4.08</v>
      </c>
      <c r="D1344" t="s">
        <v>3900</v>
      </c>
      <c r="E1344" t="s">
        <v>3901</v>
      </c>
      <c r="F1344" s="17">
        <v>41760</v>
      </c>
      <c r="G1344" s="17">
        <v>41772</v>
      </c>
      <c r="H1344" s="17">
        <v>41807</v>
      </c>
      <c r="I1344" s="17">
        <v>41901</v>
      </c>
      <c r="J1344" t="s">
        <v>2258</v>
      </c>
      <c r="K1344" t="s">
        <v>3948</v>
      </c>
      <c r="L1344">
        <v>4</v>
      </c>
      <c r="M1344">
        <v>4.08</v>
      </c>
      <c r="N1344" s="6">
        <v>41914.916863425926</v>
      </c>
      <c r="O1344" t="s">
        <v>3896</v>
      </c>
      <c r="Q1344" t="s">
        <v>2327</v>
      </c>
      <c r="R1344">
        <v>123</v>
      </c>
      <c r="U1344" t="b">
        <v>1</v>
      </c>
      <c r="W1344" s="6">
        <v>42037.431944444441</v>
      </c>
    </row>
    <row r="1345" spans="1:23" x14ac:dyDescent="0.3">
      <c r="A1345" t="s">
        <v>5808</v>
      </c>
      <c r="B1345" t="s">
        <v>5809</v>
      </c>
      <c r="C1345">
        <v>3.75</v>
      </c>
      <c r="D1345" t="s">
        <v>3909</v>
      </c>
      <c r="E1345" t="s">
        <v>3937</v>
      </c>
      <c r="F1345" s="17">
        <v>41699</v>
      </c>
      <c r="G1345" s="17">
        <v>41720</v>
      </c>
      <c r="J1345" t="s">
        <v>2258</v>
      </c>
      <c r="K1345" t="s">
        <v>3914</v>
      </c>
      <c r="L1345">
        <v>3.75</v>
      </c>
      <c r="M1345">
        <v>3.75</v>
      </c>
      <c r="N1345" s="6">
        <v>41844.506909722222</v>
      </c>
      <c r="O1345" t="s">
        <v>3896</v>
      </c>
      <c r="P1345" t="s">
        <v>3911</v>
      </c>
      <c r="Q1345" t="s">
        <v>2253</v>
      </c>
      <c r="R1345">
        <v>193</v>
      </c>
      <c r="T1345" t="b">
        <v>1</v>
      </c>
      <c r="W1345" s="6">
        <v>42037.431944444441</v>
      </c>
    </row>
    <row r="1346" spans="1:23" x14ac:dyDescent="0.3">
      <c r="A1346" t="s">
        <v>5810</v>
      </c>
      <c r="B1346" t="s">
        <v>5811</v>
      </c>
      <c r="C1346">
        <v>3.25</v>
      </c>
      <c r="D1346" t="s">
        <v>3909</v>
      </c>
      <c r="E1346" t="s">
        <v>3937</v>
      </c>
      <c r="F1346" s="17">
        <v>41791</v>
      </c>
      <c r="G1346" s="17">
        <v>41814</v>
      </c>
      <c r="J1346" t="s">
        <v>2258</v>
      </c>
      <c r="K1346" t="s">
        <v>3942</v>
      </c>
      <c r="L1346">
        <v>3.25</v>
      </c>
      <c r="M1346">
        <v>3.25</v>
      </c>
      <c r="N1346" s="6">
        <v>41951.502337962964</v>
      </c>
      <c r="O1346" t="s">
        <v>3896</v>
      </c>
      <c r="P1346" t="s">
        <v>4081</v>
      </c>
      <c r="Q1346" t="s">
        <v>4689</v>
      </c>
      <c r="R1346">
        <v>86</v>
      </c>
      <c r="T1346" t="b">
        <v>1</v>
      </c>
      <c r="W1346" s="6">
        <v>42037.431944444441</v>
      </c>
    </row>
    <row r="1347" spans="1:23" x14ac:dyDescent="0.3">
      <c r="A1347" t="s">
        <v>5812</v>
      </c>
      <c r="B1347" t="s">
        <v>5813</v>
      </c>
      <c r="C1347">
        <v>6.63</v>
      </c>
      <c r="D1347" t="s">
        <v>3968</v>
      </c>
      <c r="E1347" t="s">
        <v>3968</v>
      </c>
      <c r="F1347" s="17">
        <v>41791</v>
      </c>
      <c r="G1347" s="17">
        <v>41793</v>
      </c>
      <c r="H1347" s="17">
        <v>41817</v>
      </c>
      <c r="I1347" s="17">
        <v>41953</v>
      </c>
      <c r="J1347" t="s">
        <v>2258</v>
      </c>
      <c r="K1347" t="s">
        <v>3914</v>
      </c>
      <c r="L1347">
        <v>6.5</v>
      </c>
      <c r="M1347">
        <v>6.63</v>
      </c>
      <c r="N1347" s="6">
        <v>42019.737743055557</v>
      </c>
      <c r="O1347" t="s">
        <v>3896</v>
      </c>
      <c r="Q1347" t="s">
        <v>2400</v>
      </c>
      <c r="R1347">
        <v>18</v>
      </c>
      <c r="U1347" t="b">
        <v>1</v>
      </c>
      <c r="W1347" s="6">
        <v>42037.431944444441</v>
      </c>
    </row>
    <row r="1348" spans="1:23" x14ac:dyDescent="0.3">
      <c r="A1348" t="s">
        <v>5814</v>
      </c>
      <c r="B1348" t="s">
        <v>951</v>
      </c>
      <c r="C1348">
        <v>8.9250000000000007</v>
      </c>
      <c r="D1348" t="s">
        <v>3922</v>
      </c>
      <c r="E1348" t="s">
        <v>3923</v>
      </c>
      <c r="F1348" s="17">
        <v>41852</v>
      </c>
      <c r="G1348" s="17">
        <v>41866</v>
      </c>
      <c r="H1348" s="17">
        <v>41892</v>
      </c>
      <c r="J1348" t="s">
        <v>2258</v>
      </c>
      <c r="K1348" t="s">
        <v>3932</v>
      </c>
      <c r="L1348">
        <v>8.16</v>
      </c>
      <c r="M1348">
        <v>8.9250000000000007</v>
      </c>
      <c r="N1348" s="6">
        <v>42035.818124999998</v>
      </c>
      <c r="O1348" t="s">
        <v>3896</v>
      </c>
      <c r="P1348" t="s">
        <v>13028</v>
      </c>
      <c r="Q1348" t="s">
        <v>2497</v>
      </c>
      <c r="R1348">
        <v>2</v>
      </c>
      <c r="V1348" t="b">
        <v>1</v>
      </c>
      <c r="W1348" s="6">
        <v>42037.431944444441</v>
      </c>
    </row>
    <row r="1349" spans="1:23" x14ac:dyDescent="0.3">
      <c r="A1349" t="s">
        <v>5815</v>
      </c>
      <c r="B1349" t="s">
        <v>5816</v>
      </c>
      <c r="C1349">
        <v>8</v>
      </c>
      <c r="D1349" t="s">
        <v>3968</v>
      </c>
      <c r="E1349" t="s">
        <v>3968</v>
      </c>
      <c r="F1349" s="17">
        <v>41730</v>
      </c>
      <c r="G1349" s="17">
        <v>41731</v>
      </c>
      <c r="H1349" s="17">
        <v>41756</v>
      </c>
      <c r="I1349" s="17">
        <v>41787</v>
      </c>
      <c r="J1349" t="s">
        <v>2258</v>
      </c>
      <c r="K1349" t="s">
        <v>3042</v>
      </c>
      <c r="L1349">
        <v>8</v>
      </c>
      <c r="M1349">
        <v>8.16</v>
      </c>
      <c r="N1349" s="6">
        <v>41943.471076388887</v>
      </c>
      <c r="O1349" t="s">
        <v>3896</v>
      </c>
      <c r="Q1349" t="s">
        <v>2366</v>
      </c>
      <c r="R1349">
        <v>94</v>
      </c>
      <c r="U1349" t="b">
        <v>1</v>
      </c>
      <c r="W1349" s="6">
        <v>42037.431944444441</v>
      </c>
    </row>
    <row r="1350" spans="1:23" x14ac:dyDescent="0.3">
      <c r="A1350" t="s">
        <v>665</v>
      </c>
      <c r="B1350" t="s">
        <v>664</v>
      </c>
      <c r="C1350">
        <v>2.04</v>
      </c>
      <c r="D1350" t="s">
        <v>3909</v>
      </c>
      <c r="E1350" t="s">
        <v>3937</v>
      </c>
      <c r="F1350" s="17">
        <v>41974</v>
      </c>
      <c r="G1350" s="17">
        <v>41976</v>
      </c>
      <c r="H1350" s="17">
        <v>41981</v>
      </c>
      <c r="J1350" t="s">
        <v>2258</v>
      </c>
      <c r="K1350" t="s">
        <v>3917</v>
      </c>
      <c r="L1350">
        <v>2.04</v>
      </c>
      <c r="M1350">
        <v>6</v>
      </c>
      <c r="N1350" s="6">
        <v>41999.389988425923</v>
      </c>
      <c r="O1350" t="s">
        <v>3896</v>
      </c>
      <c r="Q1350" t="s">
        <v>2277</v>
      </c>
      <c r="R1350">
        <v>38</v>
      </c>
      <c r="T1350" t="b">
        <v>1</v>
      </c>
      <c r="W1350" s="6">
        <v>42037.431944444441</v>
      </c>
    </row>
    <row r="1351" spans="1:23" x14ac:dyDescent="0.3">
      <c r="A1351" t="s">
        <v>5817</v>
      </c>
      <c r="B1351" t="s">
        <v>5818</v>
      </c>
      <c r="C1351">
        <v>5</v>
      </c>
      <c r="D1351" t="s">
        <v>3909</v>
      </c>
      <c r="E1351" t="s">
        <v>3937</v>
      </c>
      <c r="F1351" s="17">
        <v>41760</v>
      </c>
      <c r="G1351" s="17">
        <v>41781</v>
      </c>
      <c r="J1351" t="s">
        <v>2258</v>
      </c>
      <c r="K1351" t="s">
        <v>3042</v>
      </c>
      <c r="L1351">
        <v>5</v>
      </c>
      <c r="M1351">
        <v>5</v>
      </c>
      <c r="N1351" s="6">
        <v>41914.504826388889</v>
      </c>
      <c r="O1351" t="s">
        <v>3896</v>
      </c>
      <c r="P1351" t="s">
        <v>3911</v>
      </c>
      <c r="Q1351" t="s">
        <v>2265</v>
      </c>
      <c r="R1351">
        <v>123</v>
      </c>
      <c r="T1351" t="b">
        <v>1</v>
      </c>
      <c r="W1351" s="6">
        <v>42037.431944444441</v>
      </c>
    </row>
    <row r="1352" spans="1:23" x14ac:dyDescent="0.3">
      <c r="A1352" t="s">
        <v>5819</v>
      </c>
      <c r="B1352" t="s">
        <v>5820</v>
      </c>
      <c r="C1352">
        <v>10</v>
      </c>
      <c r="D1352" t="s">
        <v>3909</v>
      </c>
      <c r="E1352" t="s">
        <v>3937</v>
      </c>
      <c r="F1352" s="17">
        <v>41791</v>
      </c>
      <c r="G1352" s="17">
        <v>41794</v>
      </c>
      <c r="J1352" t="s">
        <v>2258</v>
      </c>
      <c r="K1352" t="s">
        <v>3042</v>
      </c>
      <c r="L1352">
        <v>10</v>
      </c>
      <c r="M1352">
        <v>10</v>
      </c>
      <c r="N1352" s="6">
        <v>41928.50445601852</v>
      </c>
      <c r="O1352" t="s">
        <v>3896</v>
      </c>
      <c r="P1352" t="s">
        <v>4081</v>
      </c>
      <c r="Q1352" t="s">
        <v>2470</v>
      </c>
      <c r="R1352">
        <v>109</v>
      </c>
      <c r="T1352" t="b">
        <v>1</v>
      </c>
      <c r="W1352" s="6">
        <v>42037.431944444441</v>
      </c>
    </row>
    <row r="1353" spans="1:23" x14ac:dyDescent="0.3">
      <c r="A1353" t="s">
        <v>5821</v>
      </c>
      <c r="B1353" t="s">
        <v>5822</v>
      </c>
      <c r="C1353">
        <v>8.16</v>
      </c>
      <c r="D1353" t="s">
        <v>3968</v>
      </c>
      <c r="E1353" t="s">
        <v>3968</v>
      </c>
      <c r="F1353" s="17">
        <v>41730</v>
      </c>
      <c r="G1353" s="17">
        <v>41754</v>
      </c>
      <c r="H1353" s="17">
        <v>41788</v>
      </c>
      <c r="I1353" s="17">
        <v>41929</v>
      </c>
      <c r="J1353" t="s">
        <v>2258</v>
      </c>
      <c r="K1353" t="s">
        <v>3042</v>
      </c>
      <c r="L1353">
        <v>8</v>
      </c>
      <c r="M1353">
        <v>8.67</v>
      </c>
      <c r="N1353" s="6">
        <v>42026.860694444447</v>
      </c>
      <c r="O1353" t="s">
        <v>3896</v>
      </c>
      <c r="Q1353" t="s">
        <v>2271</v>
      </c>
      <c r="R1353">
        <v>11</v>
      </c>
      <c r="U1353" t="b">
        <v>1</v>
      </c>
      <c r="W1353" s="6">
        <v>42037.431944444441</v>
      </c>
    </row>
    <row r="1354" spans="1:23" x14ac:dyDescent="0.3">
      <c r="A1354" t="s">
        <v>12065</v>
      </c>
      <c r="B1354" t="s">
        <v>12064</v>
      </c>
      <c r="C1354">
        <v>5.75</v>
      </c>
      <c r="D1354" t="s">
        <v>3900</v>
      </c>
      <c r="E1354" t="s">
        <v>3960</v>
      </c>
      <c r="F1354" s="17">
        <v>41974</v>
      </c>
      <c r="G1354" s="17">
        <v>41991</v>
      </c>
      <c r="H1354" s="17">
        <v>42018</v>
      </c>
      <c r="I1354" s="17">
        <v>42034</v>
      </c>
      <c r="J1354" t="s">
        <v>2258</v>
      </c>
      <c r="K1354" t="s">
        <v>3930</v>
      </c>
      <c r="L1354">
        <v>5.75</v>
      </c>
      <c r="M1354">
        <v>6</v>
      </c>
      <c r="N1354" s="6">
        <v>42034.49627314815</v>
      </c>
      <c r="O1354" t="s">
        <v>3896</v>
      </c>
      <c r="Q1354" t="s">
        <v>2618</v>
      </c>
      <c r="R1354">
        <v>3</v>
      </c>
      <c r="U1354" t="b">
        <v>1</v>
      </c>
      <c r="W1354" s="6">
        <v>42037.431944444441</v>
      </c>
    </row>
    <row r="1355" spans="1:23" x14ac:dyDescent="0.3">
      <c r="A1355" t="s">
        <v>5823</v>
      </c>
      <c r="B1355" t="s">
        <v>5824</v>
      </c>
      <c r="C1355">
        <v>2.5499999999999998</v>
      </c>
      <c r="D1355" t="s">
        <v>3968</v>
      </c>
      <c r="E1355" t="s">
        <v>3968</v>
      </c>
      <c r="F1355" s="17">
        <v>41760</v>
      </c>
      <c r="G1355" s="17">
        <v>41761</v>
      </c>
      <c r="H1355" s="17">
        <v>41784</v>
      </c>
      <c r="I1355" s="17">
        <v>41864</v>
      </c>
      <c r="J1355" t="s">
        <v>2258</v>
      </c>
      <c r="K1355" t="s">
        <v>3914</v>
      </c>
      <c r="L1355">
        <v>2.5499999999999998</v>
      </c>
      <c r="M1355">
        <v>2.8050000000000002</v>
      </c>
      <c r="N1355" s="6">
        <v>41943.436724537038</v>
      </c>
      <c r="O1355" t="s">
        <v>3896</v>
      </c>
      <c r="Q1355" t="s">
        <v>2413</v>
      </c>
      <c r="R1355">
        <v>94</v>
      </c>
      <c r="U1355" t="b">
        <v>1</v>
      </c>
      <c r="W1355" s="6">
        <v>42037.431944444441</v>
      </c>
    </row>
    <row r="1356" spans="1:23" x14ac:dyDescent="0.3">
      <c r="A1356" t="s">
        <v>5825</v>
      </c>
      <c r="B1356" t="s">
        <v>5826</v>
      </c>
      <c r="C1356">
        <v>4</v>
      </c>
      <c r="D1356" t="s">
        <v>3909</v>
      </c>
      <c r="E1356" t="s">
        <v>3937</v>
      </c>
      <c r="F1356" s="17">
        <v>41852</v>
      </c>
      <c r="G1356" s="17">
        <v>41860</v>
      </c>
      <c r="H1356" s="17">
        <v>41879</v>
      </c>
      <c r="J1356" t="s">
        <v>2258</v>
      </c>
      <c r="K1356" t="s">
        <v>4048</v>
      </c>
      <c r="L1356">
        <v>4</v>
      </c>
      <c r="M1356">
        <v>4.5</v>
      </c>
      <c r="N1356" s="6">
        <v>42020.502858796295</v>
      </c>
      <c r="O1356" t="s">
        <v>3896</v>
      </c>
      <c r="Q1356" t="s">
        <v>2703</v>
      </c>
      <c r="R1356">
        <v>17</v>
      </c>
      <c r="T1356" t="b">
        <v>1</v>
      </c>
      <c r="W1356" s="6">
        <v>42037.431944444441</v>
      </c>
    </row>
    <row r="1357" spans="1:23" x14ac:dyDescent="0.3">
      <c r="A1357" t="s">
        <v>5827</v>
      </c>
      <c r="B1357" t="s">
        <v>5828</v>
      </c>
      <c r="C1357">
        <v>7.65</v>
      </c>
      <c r="D1357" t="s">
        <v>3909</v>
      </c>
      <c r="E1357" t="s">
        <v>3937</v>
      </c>
      <c r="F1357" s="17">
        <v>41974</v>
      </c>
      <c r="G1357" s="17">
        <v>41977</v>
      </c>
      <c r="H1357" s="17">
        <v>41987</v>
      </c>
      <c r="J1357" t="s">
        <v>2258</v>
      </c>
      <c r="K1357" t="s">
        <v>3932</v>
      </c>
      <c r="L1357">
        <v>7.5</v>
      </c>
      <c r="M1357">
        <v>7.65</v>
      </c>
      <c r="N1357" s="6">
        <v>41992.431192129632</v>
      </c>
      <c r="O1357" t="s">
        <v>3896</v>
      </c>
      <c r="P1357" t="s">
        <v>3897</v>
      </c>
      <c r="Q1357" t="s">
        <v>3758</v>
      </c>
      <c r="R1357">
        <v>45</v>
      </c>
      <c r="T1357" t="b">
        <v>1</v>
      </c>
      <c r="W1357" s="6">
        <v>42037.431944444441</v>
      </c>
    </row>
    <row r="1358" spans="1:23" x14ac:dyDescent="0.3">
      <c r="A1358" t="s">
        <v>5829</v>
      </c>
      <c r="B1358" t="s">
        <v>5830</v>
      </c>
      <c r="C1358">
        <v>5.5</v>
      </c>
      <c r="D1358" t="s">
        <v>3909</v>
      </c>
      <c r="E1358" t="s">
        <v>3937</v>
      </c>
      <c r="F1358" s="17">
        <v>41730</v>
      </c>
      <c r="G1358" s="17">
        <v>41741</v>
      </c>
      <c r="J1358" t="s">
        <v>3906</v>
      </c>
      <c r="K1358" t="s">
        <v>3042</v>
      </c>
      <c r="L1358">
        <v>5.5</v>
      </c>
      <c r="M1358">
        <v>5.5</v>
      </c>
      <c r="N1358" s="6">
        <v>41910.503993055558</v>
      </c>
      <c r="O1358" t="s">
        <v>3896</v>
      </c>
      <c r="P1358" t="s">
        <v>3911</v>
      </c>
      <c r="Q1358" t="s">
        <v>2394</v>
      </c>
      <c r="R1358">
        <v>127</v>
      </c>
      <c r="T1358" t="b">
        <v>1</v>
      </c>
      <c r="W1358" s="6">
        <v>42037.431944444441</v>
      </c>
    </row>
    <row r="1359" spans="1:23" x14ac:dyDescent="0.3">
      <c r="A1359" t="s">
        <v>5831</v>
      </c>
      <c r="B1359" t="s">
        <v>5832</v>
      </c>
      <c r="C1359">
        <v>9</v>
      </c>
      <c r="D1359" t="s">
        <v>3909</v>
      </c>
      <c r="E1359" t="s">
        <v>3910</v>
      </c>
      <c r="F1359" s="17">
        <v>41883</v>
      </c>
      <c r="G1359" s="17">
        <v>41897</v>
      </c>
      <c r="J1359" t="s">
        <v>2258</v>
      </c>
      <c r="K1359" t="s">
        <v>4009</v>
      </c>
      <c r="L1359">
        <v>9</v>
      </c>
      <c r="M1359">
        <v>9</v>
      </c>
      <c r="N1359" s="6">
        <v>42032.479039351849</v>
      </c>
      <c r="O1359" t="s">
        <v>3896</v>
      </c>
      <c r="P1359" t="s">
        <v>3897</v>
      </c>
      <c r="Q1359" t="s">
        <v>3100</v>
      </c>
      <c r="R1359">
        <v>5</v>
      </c>
      <c r="T1359" t="b">
        <v>1</v>
      </c>
      <c r="W1359" s="6">
        <v>42037.431944444441</v>
      </c>
    </row>
    <row r="1360" spans="1:23" x14ac:dyDescent="0.3">
      <c r="A1360" t="s">
        <v>5833</v>
      </c>
      <c r="B1360" t="s">
        <v>5834</v>
      </c>
      <c r="C1360">
        <v>6.8849999999999998</v>
      </c>
      <c r="D1360" t="s">
        <v>3893</v>
      </c>
      <c r="E1360" t="s">
        <v>3894</v>
      </c>
      <c r="F1360" s="17">
        <v>41791</v>
      </c>
      <c r="G1360" s="17">
        <v>41794</v>
      </c>
      <c r="H1360" s="17">
        <v>41890</v>
      </c>
      <c r="J1360" t="s">
        <v>2258</v>
      </c>
      <c r="K1360" t="s">
        <v>3042</v>
      </c>
      <c r="L1360">
        <v>6.8849999999999998</v>
      </c>
      <c r="M1360">
        <v>7</v>
      </c>
      <c r="N1360" s="6">
        <v>42035.818124999998</v>
      </c>
      <c r="O1360" t="s">
        <v>3896</v>
      </c>
      <c r="P1360" t="s">
        <v>3897</v>
      </c>
      <c r="Q1360" t="s">
        <v>2493</v>
      </c>
      <c r="R1360">
        <v>2</v>
      </c>
      <c r="V1360" t="b">
        <v>1</v>
      </c>
      <c r="W1360" s="6">
        <v>42037.431944444441</v>
      </c>
    </row>
    <row r="1361" spans="1:23" x14ac:dyDescent="0.3">
      <c r="A1361" t="s">
        <v>5835</v>
      </c>
      <c r="B1361" t="s">
        <v>5836</v>
      </c>
      <c r="C1361">
        <v>14.75</v>
      </c>
      <c r="D1361" t="s">
        <v>3909</v>
      </c>
      <c r="E1361" t="s">
        <v>3937</v>
      </c>
      <c r="F1361" s="17">
        <v>41821</v>
      </c>
      <c r="G1361" s="17">
        <v>41848</v>
      </c>
      <c r="J1361" t="s">
        <v>2258</v>
      </c>
      <c r="K1361" t="s">
        <v>3926</v>
      </c>
      <c r="L1361">
        <v>14.75</v>
      </c>
      <c r="M1361">
        <v>14.75</v>
      </c>
      <c r="N1361" s="6">
        <v>41972.504016203704</v>
      </c>
      <c r="O1361" t="s">
        <v>3896</v>
      </c>
      <c r="P1361" t="s">
        <v>3897</v>
      </c>
      <c r="Q1361" t="s">
        <v>2587</v>
      </c>
      <c r="R1361">
        <v>65</v>
      </c>
      <c r="T1361" t="b">
        <v>1</v>
      </c>
      <c r="W1361" s="6">
        <v>42037.431944444441</v>
      </c>
    </row>
    <row r="1362" spans="1:23" x14ac:dyDescent="0.3">
      <c r="A1362" t="s">
        <v>5837</v>
      </c>
      <c r="B1362" t="s">
        <v>5838</v>
      </c>
      <c r="C1362">
        <v>6.5</v>
      </c>
      <c r="D1362" t="s">
        <v>3909</v>
      </c>
      <c r="E1362" t="s">
        <v>3937</v>
      </c>
      <c r="F1362" s="17">
        <v>41974</v>
      </c>
      <c r="G1362" s="17">
        <v>41979</v>
      </c>
      <c r="J1362" t="s">
        <v>2258</v>
      </c>
      <c r="K1362" t="s">
        <v>4317</v>
      </c>
      <c r="L1362">
        <v>6.5</v>
      </c>
      <c r="M1362">
        <v>6.5</v>
      </c>
      <c r="N1362" s="6">
        <v>42002.592002314814</v>
      </c>
      <c r="O1362" t="s">
        <v>3896</v>
      </c>
      <c r="P1362" t="s">
        <v>3915</v>
      </c>
      <c r="Q1362" t="s">
        <v>3566</v>
      </c>
      <c r="R1362">
        <v>35</v>
      </c>
      <c r="T1362" t="b">
        <v>1</v>
      </c>
      <c r="W1362" s="6">
        <v>42037.431944444441</v>
      </c>
    </row>
    <row r="1363" spans="1:23" x14ac:dyDescent="0.3">
      <c r="A1363" t="s">
        <v>13011</v>
      </c>
      <c r="B1363" t="s">
        <v>12951</v>
      </c>
      <c r="C1363">
        <v>4.335</v>
      </c>
      <c r="D1363" t="s">
        <v>3950</v>
      </c>
      <c r="E1363" t="s">
        <v>3963</v>
      </c>
      <c r="F1363" s="17">
        <v>42005</v>
      </c>
      <c r="G1363" s="17">
        <v>42016</v>
      </c>
      <c r="H1363" s="17">
        <v>42024</v>
      </c>
      <c r="I1363" s="17">
        <v>42033</v>
      </c>
      <c r="J1363" t="s">
        <v>2258</v>
      </c>
      <c r="K1363" t="s">
        <v>4317</v>
      </c>
      <c r="L1363">
        <v>4.335</v>
      </c>
      <c r="M1363">
        <v>7.65</v>
      </c>
      <c r="N1363" s="6">
        <v>42033.826574074075</v>
      </c>
      <c r="O1363" t="s">
        <v>3896</v>
      </c>
      <c r="Q1363" t="s">
        <v>12487</v>
      </c>
      <c r="R1363">
        <v>4</v>
      </c>
      <c r="U1363" t="b">
        <v>1</v>
      </c>
      <c r="W1363" s="6">
        <v>42037.431944444441</v>
      </c>
    </row>
    <row r="1364" spans="1:23" x14ac:dyDescent="0.3">
      <c r="A1364" t="s">
        <v>5839</v>
      </c>
      <c r="B1364" t="s">
        <v>5840</v>
      </c>
      <c r="C1364">
        <v>7.14</v>
      </c>
      <c r="D1364" t="s">
        <v>3968</v>
      </c>
      <c r="E1364" t="s">
        <v>3968</v>
      </c>
      <c r="F1364" s="17">
        <v>41730</v>
      </c>
      <c r="G1364" s="17">
        <v>41755</v>
      </c>
      <c r="H1364" s="17">
        <v>41799</v>
      </c>
      <c r="I1364" s="17">
        <v>41820</v>
      </c>
      <c r="J1364" t="s">
        <v>2258</v>
      </c>
      <c r="K1364" t="s">
        <v>3042</v>
      </c>
      <c r="L1364">
        <v>7.14</v>
      </c>
      <c r="M1364">
        <v>7.75</v>
      </c>
      <c r="N1364" s="6">
        <v>42018.018657407411</v>
      </c>
      <c r="O1364" t="s">
        <v>3896</v>
      </c>
      <c r="Q1364" t="s">
        <v>2370</v>
      </c>
      <c r="R1364">
        <v>19</v>
      </c>
      <c r="U1364" t="b">
        <v>1</v>
      </c>
      <c r="W1364" s="6">
        <v>42037.431944444441</v>
      </c>
    </row>
    <row r="1365" spans="1:23" x14ac:dyDescent="0.3">
      <c r="A1365" t="s">
        <v>5841</v>
      </c>
      <c r="B1365" t="s">
        <v>5842</v>
      </c>
      <c r="C1365">
        <v>2.5</v>
      </c>
      <c r="D1365" t="s">
        <v>3909</v>
      </c>
      <c r="E1365" t="s">
        <v>3937</v>
      </c>
      <c r="F1365" s="17">
        <v>41791</v>
      </c>
      <c r="G1365" s="17">
        <v>41795</v>
      </c>
      <c r="J1365" t="s">
        <v>2258</v>
      </c>
      <c r="K1365" t="s">
        <v>4423</v>
      </c>
      <c r="L1365">
        <v>2.5</v>
      </c>
      <c r="M1365">
        <v>2.5</v>
      </c>
      <c r="N1365" s="6">
        <v>41956.504571759258</v>
      </c>
      <c r="O1365" t="s">
        <v>3896</v>
      </c>
      <c r="Q1365" t="s">
        <v>2453</v>
      </c>
      <c r="R1365">
        <v>81</v>
      </c>
      <c r="T1365" t="b">
        <v>1</v>
      </c>
      <c r="W1365" s="6">
        <v>42037.431944444441</v>
      </c>
    </row>
    <row r="1366" spans="1:23" x14ac:dyDescent="0.3">
      <c r="A1366" t="s">
        <v>1306</v>
      </c>
      <c r="B1366" t="s">
        <v>1305</v>
      </c>
      <c r="C1366">
        <v>26.01</v>
      </c>
      <c r="D1366" t="s">
        <v>3893</v>
      </c>
      <c r="E1366" t="s">
        <v>3894</v>
      </c>
      <c r="F1366" s="17">
        <v>41913</v>
      </c>
      <c r="G1366" s="17">
        <v>41923</v>
      </c>
      <c r="J1366" t="s">
        <v>2258</v>
      </c>
      <c r="K1366" t="s">
        <v>4027</v>
      </c>
      <c r="L1366">
        <v>26.01</v>
      </c>
      <c r="M1366">
        <v>27.25</v>
      </c>
      <c r="N1366" s="6">
        <v>42035.818124999998</v>
      </c>
      <c r="O1366" t="s">
        <v>3896</v>
      </c>
      <c r="P1366" t="s">
        <v>3897</v>
      </c>
      <c r="Q1366" t="s">
        <v>3300</v>
      </c>
      <c r="R1366">
        <v>2</v>
      </c>
      <c r="V1366" t="b">
        <v>1</v>
      </c>
      <c r="W1366" s="6">
        <v>42037.431944444441</v>
      </c>
    </row>
    <row r="1367" spans="1:23" x14ac:dyDescent="0.3">
      <c r="A1367" t="s">
        <v>13646</v>
      </c>
      <c r="B1367" t="s">
        <v>13647</v>
      </c>
      <c r="C1367">
        <v>4.08</v>
      </c>
      <c r="D1367" t="s">
        <v>3893</v>
      </c>
      <c r="E1367" t="s">
        <v>12361</v>
      </c>
      <c r="F1367" s="17">
        <v>42036</v>
      </c>
      <c r="G1367" s="17">
        <v>42036</v>
      </c>
      <c r="J1367" t="s">
        <v>2258</v>
      </c>
      <c r="K1367" t="s">
        <v>3932</v>
      </c>
      <c r="L1367">
        <v>4.08</v>
      </c>
      <c r="M1367">
        <v>4.08</v>
      </c>
      <c r="N1367" s="6">
        <v>42036.993206018517</v>
      </c>
      <c r="O1367" t="s">
        <v>3896</v>
      </c>
      <c r="P1367" t="s">
        <v>4010</v>
      </c>
      <c r="Q1367" t="s">
        <v>3589</v>
      </c>
      <c r="R1367">
        <v>1</v>
      </c>
      <c r="V1367" t="b">
        <v>1</v>
      </c>
      <c r="W1367" s="6">
        <v>42037.431944444441</v>
      </c>
    </row>
    <row r="1368" spans="1:23" x14ac:dyDescent="0.3">
      <c r="A1368" t="s">
        <v>12365</v>
      </c>
      <c r="B1368" t="s">
        <v>12366</v>
      </c>
      <c r="C1368">
        <v>8.4149999999999991</v>
      </c>
      <c r="D1368" t="s">
        <v>3893</v>
      </c>
      <c r="E1368" t="s">
        <v>4060</v>
      </c>
      <c r="F1368" s="17">
        <v>41974</v>
      </c>
      <c r="G1368" s="17">
        <v>42003</v>
      </c>
      <c r="J1368" t="s">
        <v>2258</v>
      </c>
      <c r="K1368" t="s">
        <v>3932</v>
      </c>
      <c r="L1368">
        <v>8.4149999999999991</v>
      </c>
      <c r="M1368">
        <v>10.199999999999999</v>
      </c>
      <c r="N1368" s="6">
        <v>42035.818124999998</v>
      </c>
      <c r="O1368" t="s">
        <v>3896</v>
      </c>
      <c r="P1368" t="s">
        <v>3897</v>
      </c>
      <c r="Q1368" t="s">
        <v>3589</v>
      </c>
      <c r="R1368">
        <v>2</v>
      </c>
      <c r="V1368" t="b">
        <v>1</v>
      </c>
      <c r="W1368" s="6">
        <v>42037.431944444441</v>
      </c>
    </row>
    <row r="1369" spans="1:23" x14ac:dyDescent="0.3">
      <c r="A1369" t="s">
        <v>12367</v>
      </c>
      <c r="B1369" t="s">
        <v>12368</v>
      </c>
      <c r="C1369">
        <v>5.0999999999999996</v>
      </c>
      <c r="D1369" t="s">
        <v>3893</v>
      </c>
      <c r="E1369" t="s">
        <v>3989</v>
      </c>
      <c r="F1369" s="17">
        <v>41974</v>
      </c>
      <c r="G1369" s="17">
        <v>42003</v>
      </c>
      <c r="J1369" t="s">
        <v>2258</v>
      </c>
      <c r="K1369" t="s">
        <v>3932</v>
      </c>
      <c r="L1369">
        <v>5.0999999999999996</v>
      </c>
      <c r="M1369">
        <v>5.0999999999999996</v>
      </c>
      <c r="N1369" s="6">
        <v>42035.818124999998</v>
      </c>
      <c r="O1369" t="s">
        <v>3896</v>
      </c>
      <c r="P1369" t="s">
        <v>3911</v>
      </c>
      <c r="Q1369" t="s">
        <v>3589</v>
      </c>
      <c r="R1369">
        <v>2</v>
      </c>
      <c r="V1369" t="b">
        <v>1</v>
      </c>
      <c r="W1369" s="6">
        <v>42037.431944444441</v>
      </c>
    </row>
    <row r="1370" spans="1:23" x14ac:dyDescent="0.3">
      <c r="A1370" t="s">
        <v>5843</v>
      </c>
      <c r="B1370" t="s">
        <v>5844</v>
      </c>
      <c r="C1370">
        <v>9</v>
      </c>
      <c r="D1370" t="s">
        <v>3909</v>
      </c>
      <c r="E1370" t="s">
        <v>3937</v>
      </c>
      <c r="F1370" s="17">
        <v>41821</v>
      </c>
      <c r="G1370" s="17">
        <v>41851</v>
      </c>
      <c r="J1370" t="s">
        <v>2258</v>
      </c>
      <c r="K1370" t="s">
        <v>3942</v>
      </c>
      <c r="L1370">
        <v>8.5</v>
      </c>
      <c r="M1370">
        <v>9.75</v>
      </c>
      <c r="N1370" s="6">
        <v>41945.502106481479</v>
      </c>
      <c r="O1370" t="s">
        <v>3896</v>
      </c>
      <c r="P1370" t="s">
        <v>3897</v>
      </c>
      <c r="Q1370" t="s">
        <v>2374</v>
      </c>
      <c r="R1370">
        <v>92</v>
      </c>
      <c r="T1370" t="b">
        <v>1</v>
      </c>
      <c r="W1370" s="6">
        <v>42037.431944444441</v>
      </c>
    </row>
    <row r="1371" spans="1:23" x14ac:dyDescent="0.3">
      <c r="A1371" t="s">
        <v>5845</v>
      </c>
      <c r="B1371" t="s">
        <v>5846</v>
      </c>
      <c r="C1371">
        <v>4.75</v>
      </c>
      <c r="D1371" t="s">
        <v>3909</v>
      </c>
      <c r="E1371" t="s">
        <v>3937</v>
      </c>
      <c r="F1371" s="17">
        <v>41699</v>
      </c>
      <c r="G1371" s="17">
        <v>41727</v>
      </c>
      <c r="J1371" t="s">
        <v>2258</v>
      </c>
      <c r="K1371" t="s">
        <v>3042</v>
      </c>
      <c r="L1371">
        <v>4.75</v>
      </c>
      <c r="M1371">
        <v>4.75</v>
      </c>
      <c r="N1371" s="6">
        <v>41947.958715277775</v>
      </c>
      <c r="O1371" t="s">
        <v>3896</v>
      </c>
      <c r="Q1371" t="s">
        <v>2370</v>
      </c>
      <c r="R1371">
        <v>90</v>
      </c>
      <c r="T1371" t="b">
        <v>1</v>
      </c>
      <c r="W1371" s="6">
        <v>42037.431944444441</v>
      </c>
    </row>
    <row r="1372" spans="1:23" x14ac:dyDescent="0.3">
      <c r="A1372" t="s">
        <v>5847</v>
      </c>
      <c r="B1372" t="s">
        <v>5848</v>
      </c>
      <c r="C1372">
        <v>6.12</v>
      </c>
      <c r="D1372" t="s">
        <v>3909</v>
      </c>
      <c r="E1372" t="s">
        <v>3937</v>
      </c>
      <c r="F1372" s="17">
        <v>41760</v>
      </c>
      <c r="G1372" s="17">
        <v>41776</v>
      </c>
      <c r="J1372" t="s">
        <v>2258</v>
      </c>
      <c r="K1372" t="s">
        <v>3042</v>
      </c>
      <c r="L1372">
        <v>5.75</v>
      </c>
      <c r="M1372">
        <v>6.12</v>
      </c>
      <c r="N1372" s="6">
        <v>41924.502141203702</v>
      </c>
      <c r="O1372" t="s">
        <v>3896</v>
      </c>
      <c r="P1372" t="s">
        <v>3911</v>
      </c>
      <c r="Q1372" t="s">
        <v>2398</v>
      </c>
      <c r="R1372">
        <v>113</v>
      </c>
      <c r="T1372" t="b">
        <v>1</v>
      </c>
      <c r="W1372" s="6">
        <v>42037.431944444441</v>
      </c>
    </row>
    <row r="1373" spans="1:23" x14ac:dyDescent="0.3">
      <c r="A1373" t="s">
        <v>5849</v>
      </c>
      <c r="B1373" t="s">
        <v>5850</v>
      </c>
      <c r="C1373">
        <v>9.69</v>
      </c>
      <c r="D1373" t="s">
        <v>3968</v>
      </c>
      <c r="E1373" t="s">
        <v>3968</v>
      </c>
      <c r="F1373" s="17">
        <v>41760</v>
      </c>
      <c r="G1373" s="17">
        <v>41776</v>
      </c>
      <c r="H1373" s="17">
        <v>41901</v>
      </c>
      <c r="I1373" s="17">
        <v>41948</v>
      </c>
      <c r="J1373" t="s">
        <v>2258</v>
      </c>
      <c r="K1373" t="s">
        <v>3914</v>
      </c>
      <c r="L1373">
        <v>9.69</v>
      </c>
      <c r="M1373">
        <v>10</v>
      </c>
      <c r="N1373" s="6">
        <v>42011.7419212963</v>
      </c>
      <c r="O1373" t="s">
        <v>3896</v>
      </c>
      <c r="Q1373" t="s">
        <v>2345</v>
      </c>
      <c r="R1373">
        <v>26</v>
      </c>
      <c r="U1373" t="b">
        <v>1</v>
      </c>
      <c r="W1373" s="6">
        <v>42037.431944444441</v>
      </c>
    </row>
    <row r="1374" spans="1:23" x14ac:dyDescent="0.3">
      <c r="A1374" t="s">
        <v>5851</v>
      </c>
      <c r="B1374" t="s">
        <v>5852</v>
      </c>
      <c r="C1374">
        <v>3</v>
      </c>
      <c r="D1374" t="s">
        <v>3909</v>
      </c>
      <c r="E1374" t="s">
        <v>3937</v>
      </c>
      <c r="F1374" s="17">
        <v>41760</v>
      </c>
      <c r="G1374" s="17">
        <v>41762</v>
      </c>
      <c r="J1374" t="s">
        <v>2258</v>
      </c>
      <c r="K1374" t="s">
        <v>3042</v>
      </c>
      <c r="L1374">
        <v>3</v>
      </c>
      <c r="M1374">
        <v>3</v>
      </c>
      <c r="N1374" s="6">
        <v>41889.501655092594</v>
      </c>
      <c r="O1374" t="s">
        <v>3896</v>
      </c>
      <c r="P1374" t="s">
        <v>3911</v>
      </c>
      <c r="Q1374" t="s">
        <v>2398</v>
      </c>
      <c r="R1374">
        <v>148</v>
      </c>
      <c r="T1374" t="b">
        <v>1</v>
      </c>
      <c r="W1374" s="6">
        <v>42037.431944444441</v>
      </c>
    </row>
    <row r="1375" spans="1:23" x14ac:dyDescent="0.3">
      <c r="A1375" t="s">
        <v>5853</v>
      </c>
      <c r="B1375" t="s">
        <v>5854</v>
      </c>
      <c r="C1375">
        <v>5.25</v>
      </c>
      <c r="D1375" t="s">
        <v>3909</v>
      </c>
      <c r="E1375" t="s">
        <v>3929</v>
      </c>
      <c r="F1375" s="17">
        <v>41913</v>
      </c>
      <c r="G1375" s="17">
        <v>41937</v>
      </c>
      <c r="J1375" t="s">
        <v>2258</v>
      </c>
      <c r="K1375" t="s">
        <v>3948</v>
      </c>
      <c r="L1375">
        <v>5.25</v>
      </c>
      <c r="M1375">
        <v>5.25</v>
      </c>
      <c r="N1375" s="6">
        <v>41942.689733796295</v>
      </c>
      <c r="O1375" t="s">
        <v>3896</v>
      </c>
      <c r="P1375" t="s">
        <v>3897</v>
      </c>
      <c r="Q1375" t="s">
        <v>3485</v>
      </c>
      <c r="R1375">
        <v>95</v>
      </c>
      <c r="T1375" t="b">
        <v>1</v>
      </c>
      <c r="W1375" s="6">
        <v>42037.431944444441</v>
      </c>
    </row>
    <row r="1376" spans="1:23" x14ac:dyDescent="0.3">
      <c r="A1376" t="s">
        <v>5855</v>
      </c>
      <c r="B1376" t="s">
        <v>5856</v>
      </c>
      <c r="C1376">
        <v>26</v>
      </c>
      <c r="D1376" t="s">
        <v>3893</v>
      </c>
      <c r="E1376" t="s">
        <v>4117</v>
      </c>
      <c r="F1376" s="17">
        <v>41944</v>
      </c>
      <c r="G1376" s="17">
        <v>41972</v>
      </c>
      <c r="J1376" t="s">
        <v>2258</v>
      </c>
      <c r="K1376" t="s">
        <v>4317</v>
      </c>
      <c r="L1376">
        <v>26</v>
      </c>
      <c r="M1376">
        <v>26</v>
      </c>
      <c r="N1376" s="6">
        <v>42035.818124999998</v>
      </c>
      <c r="O1376" t="s">
        <v>3896</v>
      </c>
      <c r="Q1376" t="s">
        <v>3566</v>
      </c>
      <c r="R1376">
        <v>2</v>
      </c>
      <c r="V1376" t="b">
        <v>1</v>
      </c>
      <c r="W1376" s="6">
        <v>42037.431944444441</v>
      </c>
    </row>
    <row r="1377" spans="1:23" x14ac:dyDescent="0.3">
      <c r="A1377" t="s">
        <v>5857</v>
      </c>
      <c r="B1377" t="s">
        <v>5858</v>
      </c>
      <c r="C1377">
        <v>4.75</v>
      </c>
      <c r="D1377" t="s">
        <v>3893</v>
      </c>
      <c r="E1377" t="s">
        <v>3894</v>
      </c>
      <c r="F1377" s="17">
        <v>41671</v>
      </c>
      <c r="G1377" s="17">
        <v>41692</v>
      </c>
      <c r="J1377" t="s">
        <v>2258</v>
      </c>
      <c r="K1377" t="s">
        <v>3914</v>
      </c>
      <c r="L1377">
        <v>4.5</v>
      </c>
      <c r="M1377">
        <v>4.75</v>
      </c>
      <c r="N1377" s="6">
        <v>42035.818124999998</v>
      </c>
      <c r="O1377" t="s">
        <v>3896</v>
      </c>
      <c r="Q1377" t="s">
        <v>2406</v>
      </c>
      <c r="R1377">
        <v>2</v>
      </c>
      <c r="V1377" t="b">
        <v>1</v>
      </c>
      <c r="W1377" s="6">
        <v>42037.431944444441</v>
      </c>
    </row>
    <row r="1378" spans="1:23" x14ac:dyDescent="0.3">
      <c r="A1378" t="s">
        <v>5859</v>
      </c>
      <c r="B1378" t="s">
        <v>690</v>
      </c>
      <c r="C1378">
        <v>12.25</v>
      </c>
      <c r="D1378" t="s">
        <v>3893</v>
      </c>
      <c r="E1378" t="s">
        <v>4117</v>
      </c>
      <c r="F1378" s="17">
        <v>41913</v>
      </c>
      <c r="G1378" s="17">
        <v>41923</v>
      </c>
      <c r="J1378" t="s">
        <v>2258</v>
      </c>
      <c r="K1378" t="s">
        <v>4013</v>
      </c>
      <c r="L1378">
        <v>12.25</v>
      </c>
      <c r="M1378">
        <v>12.25</v>
      </c>
      <c r="N1378" s="6">
        <v>42035.818124999998</v>
      </c>
      <c r="O1378" t="s">
        <v>3896</v>
      </c>
      <c r="P1378" t="s">
        <v>3897</v>
      </c>
      <c r="Q1378" t="s">
        <v>3394</v>
      </c>
      <c r="R1378">
        <v>2</v>
      </c>
      <c r="V1378" t="b">
        <v>1</v>
      </c>
      <c r="W1378" s="6">
        <v>42037.431944444441</v>
      </c>
    </row>
    <row r="1379" spans="1:23" x14ac:dyDescent="0.3">
      <c r="A1379" t="s">
        <v>12663</v>
      </c>
      <c r="B1379" t="s">
        <v>12569</v>
      </c>
      <c r="C1379">
        <v>6.375</v>
      </c>
      <c r="D1379" t="s">
        <v>3900</v>
      </c>
      <c r="E1379" t="s">
        <v>3960</v>
      </c>
      <c r="F1379" s="17">
        <v>42005</v>
      </c>
      <c r="G1379" s="17">
        <v>42014</v>
      </c>
      <c r="H1379" s="17">
        <v>42024</v>
      </c>
      <c r="I1379" s="17">
        <v>42030</v>
      </c>
      <c r="J1379" t="s">
        <v>2258</v>
      </c>
      <c r="K1379" t="s">
        <v>4140</v>
      </c>
      <c r="L1379">
        <v>6.375</v>
      </c>
      <c r="M1379">
        <v>9.18</v>
      </c>
      <c r="N1379" s="6">
        <v>42031.778622685182</v>
      </c>
      <c r="O1379" t="s">
        <v>3896</v>
      </c>
      <c r="P1379" t="s">
        <v>11756</v>
      </c>
      <c r="Q1379" t="s">
        <v>2591</v>
      </c>
      <c r="R1379">
        <v>6</v>
      </c>
      <c r="U1379" t="b">
        <v>1</v>
      </c>
      <c r="W1379" s="6">
        <v>42037.431944444441</v>
      </c>
    </row>
    <row r="1380" spans="1:23" x14ac:dyDescent="0.3">
      <c r="A1380" t="s">
        <v>5860</v>
      </c>
      <c r="B1380" t="s">
        <v>713</v>
      </c>
      <c r="C1380">
        <v>3.3149999999999999</v>
      </c>
      <c r="D1380" t="s">
        <v>3900</v>
      </c>
      <c r="E1380" t="s">
        <v>3901</v>
      </c>
      <c r="F1380" s="17">
        <v>41944</v>
      </c>
      <c r="G1380" s="17">
        <v>41962</v>
      </c>
      <c r="H1380" s="17">
        <v>41965</v>
      </c>
      <c r="I1380" s="17">
        <v>42019</v>
      </c>
      <c r="J1380" t="s">
        <v>2258</v>
      </c>
      <c r="K1380" t="s">
        <v>4013</v>
      </c>
      <c r="L1380">
        <v>3.3149999999999999</v>
      </c>
      <c r="M1380">
        <v>4</v>
      </c>
      <c r="N1380" s="6">
        <v>42034.586863425924</v>
      </c>
      <c r="O1380" t="s">
        <v>3896</v>
      </c>
      <c r="P1380" t="s">
        <v>5861</v>
      </c>
      <c r="Q1380" t="s">
        <v>2672</v>
      </c>
      <c r="R1380">
        <v>3</v>
      </c>
      <c r="U1380" t="b">
        <v>1</v>
      </c>
      <c r="W1380" s="6">
        <v>42037.431944444441</v>
      </c>
    </row>
    <row r="1381" spans="1:23" x14ac:dyDescent="0.3">
      <c r="A1381" t="s">
        <v>5862</v>
      </c>
      <c r="B1381" t="s">
        <v>5863</v>
      </c>
      <c r="C1381">
        <v>6</v>
      </c>
      <c r="D1381" t="s">
        <v>3909</v>
      </c>
      <c r="E1381" t="s">
        <v>3937</v>
      </c>
      <c r="F1381" s="17">
        <v>41913</v>
      </c>
      <c r="G1381" s="17">
        <v>41921</v>
      </c>
      <c r="J1381" t="s">
        <v>2258</v>
      </c>
      <c r="K1381" t="s">
        <v>4317</v>
      </c>
      <c r="L1381">
        <v>6</v>
      </c>
      <c r="M1381">
        <v>6</v>
      </c>
      <c r="N1381" s="6">
        <v>41962.505613425928</v>
      </c>
      <c r="O1381" t="s">
        <v>3896</v>
      </c>
      <c r="Q1381" t="s">
        <v>3348</v>
      </c>
      <c r="R1381">
        <v>75</v>
      </c>
      <c r="T1381" t="b">
        <v>1</v>
      </c>
      <c r="W1381" s="6">
        <v>42037.431944444441</v>
      </c>
    </row>
    <row r="1382" spans="1:23" x14ac:dyDescent="0.3">
      <c r="A1382" t="s">
        <v>5864</v>
      </c>
      <c r="B1382" t="s">
        <v>5865</v>
      </c>
      <c r="C1382">
        <v>3.06</v>
      </c>
      <c r="D1382" t="s">
        <v>2230</v>
      </c>
      <c r="E1382" t="s">
        <v>3984</v>
      </c>
      <c r="F1382" s="17">
        <v>41760</v>
      </c>
      <c r="G1382" s="17">
        <v>41769</v>
      </c>
      <c r="J1382" t="s">
        <v>2258</v>
      </c>
      <c r="K1382" t="s">
        <v>3042</v>
      </c>
      <c r="L1382">
        <v>3</v>
      </c>
      <c r="M1382">
        <v>11.7</v>
      </c>
      <c r="N1382" s="6">
        <v>41959.819108796299</v>
      </c>
      <c r="O1382" t="s">
        <v>3896</v>
      </c>
      <c r="P1382" t="s">
        <v>4081</v>
      </c>
      <c r="Q1382" t="s">
        <v>2429</v>
      </c>
      <c r="R1382">
        <v>78</v>
      </c>
      <c r="S1382" t="b">
        <v>1</v>
      </c>
      <c r="W1382" s="6">
        <v>42037.431944444441</v>
      </c>
    </row>
    <row r="1383" spans="1:23" x14ac:dyDescent="0.3">
      <c r="A1383" t="s">
        <v>5866</v>
      </c>
      <c r="B1383" t="s">
        <v>30</v>
      </c>
      <c r="C1383">
        <v>18.5</v>
      </c>
      <c r="D1383" t="s">
        <v>3922</v>
      </c>
      <c r="E1383" t="s">
        <v>3985</v>
      </c>
      <c r="F1383" s="17">
        <v>41821</v>
      </c>
      <c r="G1383" s="17">
        <v>41839</v>
      </c>
      <c r="H1383" s="17">
        <v>41892</v>
      </c>
      <c r="J1383" t="s">
        <v>2258</v>
      </c>
      <c r="K1383" t="s">
        <v>3930</v>
      </c>
      <c r="L1383">
        <v>18.5</v>
      </c>
      <c r="M1383">
        <v>20.5</v>
      </c>
      <c r="N1383" s="6">
        <v>41963.482997685183</v>
      </c>
      <c r="O1383" t="s">
        <v>3896</v>
      </c>
      <c r="P1383" t="s">
        <v>3897</v>
      </c>
      <c r="Q1383" t="s">
        <v>2941</v>
      </c>
      <c r="R1383">
        <v>74</v>
      </c>
      <c r="V1383" t="b">
        <v>1</v>
      </c>
      <c r="W1383" s="6">
        <v>42037.431944444441</v>
      </c>
    </row>
    <row r="1384" spans="1:23" x14ac:dyDescent="0.3">
      <c r="A1384" t="s">
        <v>432</v>
      </c>
      <c r="B1384" t="s">
        <v>431</v>
      </c>
      <c r="C1384">
        <v>7.75</v>
      </c>
      <c r="D1384" t="s">
        <v>3909</v>
      </c>
      <c r="E1384" t="s">
        <v>3937</v>
      </c>
      <c r="F1384" s="17">
        <v>41821</v>
      </c>
      <c r="G1384" s="17">
        <v>41831</v>
      </c>
      <c r="J1384" t="s">
        <v>2258</v>
      </c>
      <c r="K1384" t="s">
        <v>3917</v>
      </c>
      <c r="L1384">
        <v>7.75</v>
      </c>
      <c r="M1384">
        <v>7.75</v>
      </c>
      <c r="N1384" s="6">
        <v>41965.504849537036</v>
      </c>
      <c r="O1384" t="s">
        <v>3896</v>
      </c>
      <c r="Q1384" t="s">
        <v>2277</v>
      </c>
      <c r="R1384">
        <v>72</v>
      </c>
      <c r="T1384" t="b">
        <v>1</v>
      </c>
      <c r="W1384" s="6">
        <v>42037.431944444441</v>
      </c>
    </row>
    <row r="1385" spans="1:23" x14ac:dyDescent="0.3">
      <c r="A1385" t="s">
        <v>5867</v>
      </c>
      <c r="B1385" t="s">
        <v>5868</v>
      </c>
      <c r="C1385">
        <v>15.75</v>
      </c>
      <c r="D1385" t="s">
        <v>3909</v>
      </c>
      <c r="E1385" t="s">
        <v>3929</v>
      </c>
      <c r="F1385" s="17">
        <v>41821</v>
      </c>
      <c r="G1385" s="17">
        <v>41830</v>
      </c>
      <c r="J1385" t="s">
        <v>2258</v>
      </c>
      <c r="K1385" t="s">
        <v>3895</v>
      </c>
      <c r="L1385">
        <v>15.25</v>
      </c>
      <c r="M1385">
        <v>15.75</v>
      </c>
      <c r="N1385" s="6">
        <v>41940.712743055556</v>
      </c>
      <c r="O1385" t="s">
        <v>3896</v>
      </c>
      <c r="P1385" t="s">
        <v>3918</v>
      </c>
      <c r="Q1385" t="s">
        <v>2816</v>
      </c>
      <c r="R1385">
        <v>97</v>
      </c>
      <c r="T1385" t="b">
        <v>1</v>
      </c>
      <c r="W1385" s="6">
        <v>42037.431944444441</v>
      </c>
    </row>
    <row r="1386" spans="1:23" x14ac:dyDescent="0.3">
      <c r="A1386" t="s">
        <v>2211</v>
      </c>
      <c r="B1386" t="s">
        <v>2210</v>
      </c>
      <c r="C1386">
        <v>24.84</v>
      </c>
      <c r="D1386" t="s">
        <v>3893</v>
      </c>
      <c r="E1386" t="s">
        <v>3894</v>
      </c>
      <c r="F1386" s="17">
        <v>41974</v>
      </c>
      <c r="G1386" s="17">
        <v>41974</v>
      </c>
      <c r="H1386" s="17">
        <v>42004</v>
      </c>
      <c r="J1386" t="s">
        <v>2258</v>
      </c>
      <c r="K1386" t="s">
        <v>3933</v>
      </c>
      <c r="L1386">
        <v>23.25</v>
      </c>
      <c r="M1386">
        <v>24.84</v>
      </c>
      <c r="N1386" s="6">
        <v>42035.818124999998</v>
      </c>
      <c r="O1386" t="s">
        <v>3896</v>
      </c>
      <c r="P1386" t="s">
        <v>5696</v>
      </c>
      <c r="Q1386" t="s">
        <v>3002</v>
      </c>
      <c r="R1386">
        <v>2</v>
      </c>
      <c r="V1386" t="b">
        <v>1</v>
      </c>
      <c r="W1386" s="6">
        <v>42037.431944444441</v>
      </c>
    </row>
    <row r="1387" spans="1:23" x14ac:dyDescent="0.3">
      <c r="A1387" t="s">
        <v>5869</v>
      </c>
      <c r="B1387" t="s">
        <v>5870</v>
      </c>
      <c r="C1387">
        <v>5.3550000000000004</v>
      </c>
      <c r="D1387" t="s">
        <v>3922</v>
      </c>
      <c r="E1387" t="s">
        <v>3985</v>
      </c>
      <c r="F1387" s="17">
        <v>41913</v>
      </c>
      <c r="G1387" s="17">
        <v>41939</v>
      </c>
      <c r="H1387" s="17">
        <v>41963</v>
      </c>
      <c r="J1387" t="s">
        <v>2258</v>
      </c>
      <c r="K1387" t="s">
        <v>4013</v>
      </c>
      <c r="L1387">
        <v>4.75</v>
      </c>
      <c r="M1387">
        <v>5.3550000000000004</v>
      </c>
      <c r="N1387" s="6">
        <v>42010.279282407406</v>
      </c>
      <c r="O1387" t="s">
        <v>3896</v>
      </c>
      <c r="P1387" t="s">
        <v>3897</v>
      </c>
      <c r="Q1387" t="s">
        <v>2672</v>
      </c>
      <c r="R1387">
        <v>27</v>
      </c>
      <c r="V1387" t="b">
        <v>1</v>
      </c>
      <c r="W1387" s="6">
        <v>42037.431944444441</v>
      </c>
    </row>
    <row r="1388" spans="1:23" x14ac:dyDescent="0.3">
      <c r="A1388" t="s">
        <v>5871</v>
      </c>
      <c r="B1388" t="s">
        <v>5872</v>
      </c>
      <c r="C1388">
        <v>5.25</v>
      </c>
      <c r="D1388" t="s">
        <v>3909</v>
      </c>
      <c r="E1388" t="s">
        <v>3929</v>
      </c>
      <c r="F1388" s="17">
        <v>41883</v>
      </c>
      <c r="G1388" s="17">
        <v>41890</v>
      </c>
      <c r="J1388" t="s">
        <v>2258</v>
      </c>
      <c r="K1388" t="s">
        <v>3930</v>
      </c>
      <c r="L1388">
        <v>5.25</v>
      </c>
      <c r="M1388">
        <v>5.25</v>
      </c>
      <c r="N1388" s="6">
        <v>41920.451724537037</v>
      </c>
      <c r="O1388" t="s">
        <v>3896</v>
      </c>
      <c r="P1388" t="s">
        <v>3915</v>
      </c>
      <c r="Q1388" t="s">
        <v>3230</v>
      </c>
      <c r="R1388">
        <v>117</v>
      </c>
      <c r="T1388" t="b">
        <v>1</v>
      </c>
      <c r="W1388" s="6">
        <v>42037.431944444441</v>
      </c>
    </row>
    <row r="1389" spans="1:23" x14ac:dyDescent="0.3">
      <c r="A1389" t="s">
        <v>1654</v>
      </c>
      <c r="B1389" t="s">
        <v>1653</v>
      </c>
      <c r="C1389">
        <v>5.25</v>
      </c>
      <c r="D1389" t="s">
        <v>3909</v>
      </c>
      <c r="E1389" t="s">
        <v>3937</v>
      </c>
      <c r="F1389" s="17">
        <v>41821</v>
      </c>
      <c r="G1389" s="17">
        <v>41829</v>
      </c>
      <c r="J1389" t="s">
        <v>2258</v>
      </c>
      <c r="K1389" t="s">
        <v>3933</v>
      </c>
      <c r="L1389">
        <v>5.25</v>
      </c>
      <c r="M1389">
        <v>5.25</v>
      </c>
      <c r="N1389" s="6">
        <v>41869.508298611108</v>
      </c>
      <c r="O1389" t="s">
        <v>3896</v>
      </c>
      <c r="P1389" t="s">
        <v>3897</v>
      </c>
      <c r="Q1389" t="s">
        <v>3850</v>
      </c>
      <c r="R1389">
        <v>168</v>
      </c>
      <c r="T1389" t="b">
        <v>1</v>
      </c>
      <c r="W1389" s="6">
        <v>42037.431944444441</v>
      </c>
    </row>
    <row r="1390" spans="1:23" x14ac:dyDescent="0.3">
      <c r="A1390" t="s">
        <v>1853</v>
      </c>
      <c r="B1390" t="s">
        <v>1852</v>
      </c>
      <c r="C1390">
        <v>6</v>
      </c>
      <c r="D1390" t="s">
        <v>3909</v>
      </c>
      <c r="E1390" t="s">
        <v>3937</v>
      </c>
      <c r="F1390" s="17">
        <v>41821</v>
      </c>
      <c r="G1390" s="17">
        <v>41845</v>
      </c>
      <c r="J1390" t="s">
        <v>2258</v>
      </c>
      <c r="K1390" t="s">
        <v>3933</v>
      </c>
      <c r="L1390">
        <v>6</v>
      </c>
      <c r="M1390">
        <v>6</v>
      </c>
      <c r="N1390" s="6">
        <v>41984.507222222222</v>
      </c>
      <c r="O1390" t="s">
        <v>3896</v>
      </c>
      <c r="Q1390" t="s">
        <v>2977</v>
      </c>
      <c r="R1390">
        <v>53</v>
      </c>
      <c r="T1390" t="b">
        <v>1</v>
      </c>
      <c r="W1390" s="6">
        <v>42037.431944444441</v>
      </c>
    </row>
    <row r="1391" spans="1:23" x14ac:dyDescent="0.3">
      <c r="A1391" t="s">
        <v>5873</v>
      </c>
      <c r="B1391" t="s">
        <v>1800</v>
      </c>
      <c r="C1391">
        <v>14.75</v>
      </c>
      <c r="D1391" t="s">
        <v>3909</v>
      </c>
      <c r="E1391" t="s">
        <v>3937</v>
      </c>
      <c r="F1391" s="17">
        <v>41821</v>
      </c>
      <c r="G1391" s="17">
        <v>41842</v>
      </c>
      <c r="J1391" t="s">
        <v>2258</v>
      </c>
      <c r="K1391" t="s">
        <v>3933</v>
      </c>
      <c r="L1391">
        <v>14.75</v>
      </c>
      <c r="M1391">
        <v>14.75</v>
      </c>
      <c r="N1391" s="6">
        <v>41993.505937499998</v>
      </c>
      <c r="O1391" t="s">
        <v>3896</v>
      </c>
      <c r="Q1391" t="s">
        <v>2644</v>
      </c>
      <c r="R1391">
        <v>44</v>
      </c>
      <c r="T1391" t="b">
        <v>1</v>
      </c>
      <c r="W1391" s="6">
        <v>42037.431944444441</v>
      </c>
    </row>
    <row r="1392" spans="1:23" x14ac:dyDescent="0.3">
      <c r="A1392" t="s">
        <v>5874</v>
      </c>
      <c r="B1392" t="s">
        <v>5875</v>
      </c>
      <c r="C1392">
        <v>7.75</v>
      </c>
      <c r="D1392" t="s">
        <v>3893</v>
      </c>
      <c r="E1392" t="s">
        <v>3894</v>
      </c>
      <c r="F1392" s="17">
        <v>41699</v>
      </c>
      <c r="G1392" s="17">
        <v>41712</v>
      </c>
      <c r="J1392" t="s">
        <v>2258</v>
      </c>
      <c r="K1392" t="s">
        <v>3042</v>
      </c>
      <c r="L1392">
        <v>7.75</v>
      </c>
      <c r="M1392">
        <v>7.75</v>
      </c>
      <c r="N1392" s="6">
        <v>42035.818124999998</v>
      </c>
      <c r="O1392" t="s">
        <v>3896</v>
      </c>
      <c r="P1392" t="s">
        <v>3911</v>
      </c>
      <c r="Q1392" t="s">
        <v>2406</v>
      </c>
      <c r="R1392">
        <v>2</v>
      </c>
      <c r="V1392" t="b">
        <v>1</v>
      </c>
      <c r="W1392" s="6">
        <v>42037.431944444441</v>
      </c>
    </row>
    <row r="1393" spans="1:23" x14ac:dyDescent="0.3">
      <c r="A1393" t="s">
        <v>5876</v>
      </c>
      <c r="B1393" t="s">
        <v>1073</v>
      </c>
      <c r="C1393">
        <v>6.12</v>
      </c>
      <c r="D1393" t="s">
        <v>3922</v>
      </c>
      <c r="E1393" t="s">
        <v>3923</v>
      </c>
      <c r="F1393" s="17">
        <v>41944</v>
      </c>
      <c r="G1393" s="17">
        <v>41964</v>
      </c>
      <c r="H1393" s="17">
        <v>41974</v>
      </c>
      <c r="J1393" t="s">
        <v>2258</v>
      </c>
      <c r="K1393" t="s">
        <v>3932</v>
      </c>
      <c r="L1393">
        <v>6.12</v>
      </c>
      <c r="M1393">
        <v>9.18</v>
      </c>
      <c r="N1393" s="6">
        <v>42035.818124999998</v>
      </c>
      <c r="O1393" t="s">
        <v>3896</v>
      </c>
      <c r="Q1393" t="s">
        <v>3712</v>
      </c>
      <c r="R1393">
        <v>2</v>
      </c>
      <c r="V1393" t="b">
        <v>1</v>
      </c>
      <c r="W1393" s="6">
        <v>42037.431944444441</v>
      </c>
    </row>
    <row r="1394" spans="1:23" x14ac:dyDescent="0.3">
      <c r="A1394" t="s">
        <v>5877</v>
      </c>
      <c r="B1394" t="s">
        <v>5878</v>
      </c>
      <c r="C1394">
        <v>6</v>
      </c>
      <c r="D1394" t="s">
        <v>3909</v>
      </c>
      <c r="E1394" t="s">
        <v>3937</v>
      </c>
      <c r="F1394" s="17">
        <v>41671</v>
      </c>
      <c r="G1394" s="17">
        <v>41696</v>
      </c>
      <c r="H1394" s="17">
        <v>41780</v>
      </c>
      <c r="J1394" t="s">
        <v>2258</v>
      </c>
      <c r="K1394" t="s">
        <v>4104</v>
      </c>
      <c r="L1394">
        <v>6</v>
      </c>
      <c r="M1394">
        <v>6</v>
      </c>
      <c r="N1394" s="6">
        <v>42005.501377314817</v>
      </c>
      <c r="O1394" t="s">
        <v>3896</v>
      </c>
      <c r="P1394" t="s">
        <v>4325</v>
      </c>
      <c r="Q1394" t="s">
        <v>2263</v>
      </c>
      <c r="R1394">
        <v>32</v>
      </c>
      <c r="T1394" t="b">
        <v>1</v>
      </c>
      <c r="W1394" s="6">
        <v>42037.431944444441</v>
      </c>
    </row>
    <row r="1395" spans="1:23" x14ac:dyDescent="0.3">
      <c r="A1395" t="s">
        <v>13648</v>
      </c>
      <c r="B1395" t="s">
        <v>13649</v>
      </c>
      <c r="C1395">
        <v>5.25</v>
      </c>
      <c r="D1395" t="s">
        <v>3893</v>
      </c>
      <c r="E1395" t="s">
        <v>3989</v>
      </c>
      <c r="F1395" s="17">
        <v>42005</v>
      </c>
      <c r="G1395" s="17">
        <v>42032</v>
      </c>
      <c r="J1395" t="s">
        <v>2258</v>
      </c>
      <c r="K1395" t="s">
        <v>3902</v>
      </c>
      <c r="L1395">
        <v>5.25</v>
      </c>
      <c r="M1395">
        <v>5.25</v>
      </c>
      <c r="N1395" s="6">
        <v>42035.818124999998</v>
      </c>
      <c r="O1395" t="s">
        <v>3896</v>
      </c>
      <c r="P1395" t="s">
        <v>11559</v>
      </c>
      <c r="Q1395" t="s">
        <v>2341</v>
      </c>
      <c r="R1395">
        <v>2</v>
      </c>
      <c r="V1395" t="b">
        <v>1</v>
      </c>
      <c r="W1395" s="6">
        <v>42037.431944444441</v>
      </c>
    </row>
    <row r="1396" spans="1:23" x14ac:dyDescent="0.3">
      <c r="A1396" t="s">
        <v>5879</v>
      </c>
      <c r="B1396" t="s">
        <v>5880</v>
      </c>
      <c r="C1396">
        <v>3.06</v>
      </c>
      <c r="D1396" t="s">
        <v>3968</v>
      </c>
      <c r="E1396" t="s">
        <v>3968</v>
      </c>
      <c r="F1396" s="17">
        <v>41791</v>
      </c>
      <c r="G1396" s="17">
        <v>41794</v>
      </c>
      <c r="H1396" s="17">
        <v>41828</v>
      </c>
      <c r="I1396" s="17">
        <v>41964</v>
      </c>
      <c r="J1396" t="s">
        <v>2258</v>
      </c>
      <c r="K1396" t="s">
        <v>3042</v>
      </c>
      <c r="L1396">
        <v>3</v>
      </c>
      <c r="M1396">
        <v>3.06</v>
      </c>
      <c r="N1396" s="6">
        <v>42011.744814814818</v>
      </c>
      <c r="O1396" t="s">
        <v>3896</v>
      </c>
      <c r="Q1396" t="s">
        <v>2497</v>
      </c>
      <c r="R1396">
        <v>26</v>
      </c>
      <c r="U1396" t="b">
        <v>1</v>
      </c>
      <c r="W1396" s="6">
        <v>42037.431944444441</v>
      </c>
    </row>
    <row r="1397" spans="1:23" x14ac:dyDescent="0.3">
      <c r="A1397" t="s">
        <v>5881</v>
      </c>
      <c r="B1397" t="s">
        <v>785</v>
      </c>
      <c r="C1397">
        <v>7.25</v>
      </c>
      <c r="D1397" t="s">
        <v>3909</v>
      </c>
      <c r="E1397" t="s">
        <v>3937</v>
      </c>
      <c r="F1397" s="17">
        <v>41852</v>
      </c>
      <c r="G1397" s="17">
        <v>41855</v>
      </c>
      <c r="J1397" t="s">
        <v>2258</v>
      </c>
      <c r="K1397" t="s">
        <v>4048</v>
      </c>
      <c r="L1397">
        <v>7.25</v>
      </c>
      <c r="M1397">
        <v>7.25</v>
      </c>
      <c r="N1397" s="6">
        <v>42007.501284722224</v>
      </c>
      <c r="O1397" t="s">
        <v>3896</v>
      </c>
      <c r="P1397" t="s">
        <v>3897</v>
      </c>
      <c r="Q1397" t="s">
        <v>2721</v>
      </c>
      <c r="R1397">
        <v>30</v>
      </c>
      <c r="T1397" t="b">
        <v>1</v>
      </c>
      <c r="W1397" s="6">
        <v>42037.431944444441</v>
      </c>
    </row>
    <row r="1398" spans="1:23" x14ac:dyDescent="0.3">
      <c r="A1398" t="s">
        <v>5882</v>
      </c>
      <c r="B1398" t="s">
        <v>5883</v>
      </c>
      <c r="C1398">
        <v>4.59</v>
      </c>
      <c r="D1398" t="s">
        <v>3909</v>
      </c>
      <c r="E1398" t="s">
        <v>3937</v>
      </c>
      <c r="F1398" s="17">
        <v>41760</v>
      </c>
      <c r="G1398" s="17">
        <v>41785</v>
      </c>
      <c r="J1398" t="s">
        <v>2258</v>
      </c>
      <c r="K1398" t="s">
        <v>3914</v>
      </c>
      <c r="L1398">
        <v>4.5</v>
      </c>
      <c r="M1398">
        <v>4.59</v>
      </c>
      <c r="N1398" s="6">
        <v>42007.501284722224</v>
      </c>
      <c r="O1398" t="s">
        <v>3896</v>
      </c>
      <c r="P1398" t="s">
        <v>4081</v>
      </c>
      <c r="Q1398" t="s">
        <v>2457</v>
      </c>
      <c r="R1398">
        <v>30</v>
      </c>
      <c r="T1398" t="b">
        <v>1</v>
      </c>
      <c r="W1398" s="6">
        <v>42037.431944444441</v>
      </c>
    </row>
    <row r="1399" spans="1:23" x14ac:dyDescent="0.3">
      <c r="A1399" t="s">
        <v>5884</v>
      </c>
      <c r="B1399" t="s">
        <v>5885</v>
      </c>
      <c r="C1399">
        <v>8.16</v>
      </c>
      <c r="D1399" t="s">
        <v>3909</v>
      </c>
      <c r="E1399" t="s">
        <v>3937</v>
      </c>
      <c r="F1399" s="17">
        <v>41821</v>
      </c>
      <c r="G1399" s="17">
        <v>41822</v>
      </c>
      <c r="J1399" t="s">
        <v>2258</v>
      </c>
      <c r="K1399" t="s">
        <v>3948</v>
      </c>
      <c r="L1399">
        <v>8.16</v>
      </c>
      <c r="M1399">
        <v>8.25</v>
      </c>
      <c r="N1399" s="6">
        <v>41976.505300925928</v>
      </c>
      <c r="O1399" t="s">
        <v>3896</v>
      </c>
      <c r="P1399" t="s">
        <v>3897</v>
      </c>
      <c r="Q1399" t="s">
        <v>2739</v>
      </c>
      <c r="R1399">
        <v>61</v>
      </c>
      <c r="T1399" t="b">
        <v>1</v>
      </c>
      <c r="W1399" s="6">
        <v>42037.431944444441</v>
      </c>
    </row>
    <row r="1400" spans="1:23" x14ac:dyDescent="0.3">
      <c r="A1400" t="s">
        <v>12999</v>
      </c>
      <c r="B1400" t="s">
        <v>12940</v>
      </c>
      <c r="C1400">
        <v>7.65</v>
      </c>
      <c r="D1400" t="s">
        <v>3893</v>
      </c>
      <c r="E1400" t="s">
        <v>3916</v>
      </c>
      <c r="F1400" s="17">
        <v>42005</v>
      </c>
      <c r="G1400" s="17">
        <v>42017</v>
      </c>
      <c r="J1400" t="s">
        <v>2258</v>
      </c>
      <c r="K1400" t="s">
        <v>12963</v>
      </c>
      <c r="L1400">
        <v>7.65</v>
      </c>
      <c r="M1400">
        <v>7.65</v>
      </c>
      <c r="N1400" s="6">
        <v>42035.818124999998</v>
      </c>
      <c r="O1400" t="s">
        <v>3896</v>
      </c>
      <c r="P1400" t="s">
        <v>11559</v>
      </c>
      <c r="Q1400" t="s">
        <v>3406</v>
      </c>
      <c r="R1400">
        <v>2</v>
      </c>
      <c r="V1400" t="b">
        <v>1</v>
      </c>
      <c r="W1400" s="6">
        <v>42037.431944444441</v>
      </c>
    </row>
    <row r="1401" spans="1:23" x14ac:dyDescent="0.3">
      <c r="A1401" t="s">
        <v>5886</v>
      </c>
      <c r="B1401" t="s">
        <v>5887</v>
      </c>
      <c r="C1401">
        <v>5.61</v>
      </c>
      <c r="D1401" t="s">
        <v>3909</v>
      </c>
      <c r="E1401" t="s">
        <v>3929</v>
      </c>
      <c r="F1401" s="17">
        <v>41760</v>
      </c>
      <c r="G1401" s="17">
        <v>41788</v>
      </c>
      <c r="H1401" s="17">
        <v>41890</v>
      </c>
      <c r="J1401" t="s">
        <v>2258</v>
      </c>
      <c r="K1401" t="s">
        <v>3914</v>
      </c>
      <c r="L1401">
        <v>5.0999999999999996</v>
      </c>
      <c r="M1401">
        <v>5.8650000000000002</v>
      </c>
      <c r="N1401" s="6">
        <v>41955.377627314818</v>
      </c>
      <c r="O1401" t="s">
        <v>3896</v>
      </c>
      <c r="P1401" t="s">
        <v>3911</v>
      </c>
      <c r="Q1401" t="s">
        <v>2457</v>
      </c>
      <c r="R1401">
        <v>82</v>
      </c>
      <c r="T1401" t="b">
        <v>1</v>
      </c>
      <c r="W1401" s="6">
        <v>42037.431944444441</v>
      </c>
    </row>
    <row r="1402" spans="1:23" x14ac:dyDescent="0.3">
      <c r="A1402" t="s">
        <v>5888</v>
      </c>
      <c r="B1402" t="s">
        <v>5889</v>
      </c>
      <c r="C1402">
        <v>3.75</v>
      </c>
      <c r="D1402" t="s">
        <v>2230</v>
      </c>
      <c r="E1402" t="s">
        <v>3955</v>
      </c>
      <c r="F1402" s="17">
        <v>41699</v>
      </c>
      <c r="G1402" s="17">
        <v>41708</v>
      </c>
      <c r="H1402" s="17">
        <v>41768</v>
      </c>
      <c r="J1402" t="s">
        <v>2258</v>
      </c>
      <c r="K1402" t="s">
        <v>3914</v>
      </c>
      <c r="L1402">
        <v>3.75</v>
      </c>
      <c r="M1402">
        <v>4.5</v>
      </c>
      <c r="N1402" s="6">
        <v>41947.818449074075</v>
      </c>
      <c r="O1402" t="s">
        <v>3896</v>
      </c>
      <c r="P1402" t="s">
        <v>3915</v>
      </c>
      <c r="Q1402" t="s">
        <v>2382</v>
      </c>
      <c r="R1402">
        <v>90</v>
      </c>
      <c r="S1402" t="b">
        <v>1</v>
      </c>
      <c r="W1402" s="6">
        <v>42037.431944444441</v>
      </c>
    </row>
    <row r="1403" spans="1:23" x14ac:dyDescent="0.3">
      <c r="A1403" t="s">
        <v>5888</v>
      </c>
      <c r="B1403" t="s">
        <v>5890</v>
      </c>
      <c r="C1403">
        <v>7.25</v>
      </c>
      <c r="D1403" t="s">
        <v>3900</v>
      </c>
      <c r="E1403" t="s">
        <v>3960</v>
      </c>
      <c r="F1403" s="17">
        <v>41671</v>
      </c>
      <c r="G1403" s="17">
        <v>41698</v>
      </c>
      <c r="H1403" s="17">
        <v>41817</v>
      </c>
      <c r="I1403" s="17">
        <v>41857</v>
      </c>
      <c r="J1403" t="s">
        <v>2258</v>
      </c>
      <c r="K1403" t="s">
        <v>3914</v>
      </c>
      <c r="L1403">
        <v>7.25</v>
      </c>
      <c r="M1403">
        <v>7.25</v>
      </c>
      <c r="N1403" s="6">
        <v>42019.630370370367</v>
      </c>
      <c r="O1403" t="s">
        <v>3896</v>
      </c>
      <c r="Q1403" t="s">
        <v>2382</v>
      </c>
      <c r="R1403">
        <v>18</v>
      </c>
      <c r="U1403" t="b">
        <v>1</v>
      </c>
      <c r="W1403" s="6">
        <v>42037.431944444441</v>
      </c>
    </row>
    <row r="1404" spans="1:23" x14ac:dyDescent="0.3">
      <c r="A1404" t="s">
        <v>5891</v>
      </c>
      <c r="B1404" t="s">
        <v>5892</v>
      </c>
      <c r="C1404">
        <v>6.63</v>
      </c>
      <c r="D1404" t="s">
        <v>3893</v>
      </c>
      <c r="E1404" t="s">
        <v>3925</v>
      </c>
      <c r="F1404" s="17">
        <v>41760</v>
      </c>
      <c r="G1404" s="17">
        <v>41783</v>
      </c>
      <c r="H1404" s="17">
        <v>42006</v>
      </c>
      <c r="J1404" t="s">
        <v>2258</v>
      </c>
      <c r="K1404" t="s">
        <v>3042</v>
      </c>
      <c r="L1404">
        <v>6.25</v>
      </c>
      <c r="M1404">
        <v>6.63</v>
      </c>
      <c r="N1404" s="6">
        <v>42035.818124999998</v>
      </c>
      <c r="O1404" t="s">
        <v>3896</v>
      </c>
      <c r="P1404" t="s">
        <v>3915</v>
      </c>
      <c r="Q1404" t="s">
        <v>2468</v>
      </c>
      <c r="R1404">
        <v>2</v>
      </c>
      <c r="V1404" t="b">
        <v>1</v>
      </c>
      <c r="W1404" s="6">
        <v>42037.431944444441</v>
      </c>
    </row>
    <row r="1405" spans="1:23" x14ac:dyDescent="0.3">
      <c r="A1405" t="s">
        <v>5893</v>
      </c>
      <c r="B1405" t="s">
        <v>5894</v>
      </c>
      <c r="C1405">
        <v>4</v>
      </c>
      <c r="D1405" t="s">
        <v>3909</v>
      </c>
      <c r="E1405" t="s">
        <v>3937</v>
      </c>
      <c r="F1405" s="17">
        <v>41760</v>
      </c>
      <c r="G1405" s="17">
        <v>41768</v>
      </c>
      <c r="J1405" t="s">
        <v>2258</v>
      </c>
      <c r="K1405" t="s">
        <v>2464</v>
      </c>
      <c r="L1405">
        <v>4</v>
      </c>
      <c r="M1405">
        <v>4</v>
      </c>
      <c r="N1405" s="6">
        <v>41900.506157407406</v>
      </c>
      <c r="O1405" t="s">
        <v>3896</v>
      </c>
      <c r="P1405" t="s">
        <v>3911</v>
      </c>
      <c r="Q1405" t="s">
        <v>2301</v>
      </c>
      <c r="R1405">
        <v>137</v>
      </c>
      <c r="T1405" t="b">
        <v>1</v>
      </c>
      <c r="W1405" s="6">
        <v>42037.431944444441</v>
      </c>
    </row>
    <row r="1406" spans="1:23" x14ac:dyDescent="0.3">
      <c r="A1406" t="s">
        <v>1160</v>
      </c>
      <c r="B1406" t="s">
        <v>1159</v>
      </c>
      <c r="C1406">
        <v>17</v>
      </c>
      <c r="D1406" t="s">
        <v>3909</v>
      </c>
      <c r="E1406" t="s">
        <v>3929</v>
      </c>
      <c r="F1406" s="17">
        <v>41913</v>
      </c>
      <c r="G1406" s="17">
        <v>41932</v>
      </c>
      <c r="J1406" t="s">
        <v>2258</v>
      </c>
      <c r="K1406" t="s">
        <v>4317</v>
      </c>
      <c r="L1406">
        <v>17</v>
      </c>
      <c r="M1406">
        <v>17</v>
      </c>
      <c r="N1406" s="6">
        <v>41948.664247685185</v>
      </c>
      <c r="O1406" t="s">
        <v>3896</v>
      </c>
      <c r="Q1406" t="s">
        <v>3459</v>
      </c>
      <c r="R1406">
        <v>89</v>
      </c>
      <c r="T1406" t="b">
        <v>1</v>
      </c>
      <c r="W1406" s="6">
        <v>42037.431944444441</v>
      </c>
    </row>
    <row r="1407" spans="1:23" x14ac:dyDescent="0.3">
      <c r="A1407" t="s">
        <v>5895</v>
      </c>
      <c r="B1407" t="s">
        <v>5896</v>
      </c>
      <c r="C1407">
        <v>10.199999999999999</v>
      </c>
      <c r="D1407" t="s">
        <v>3909</v>
      </c>
      <c r="E1407" t="s">
        <v>3937</v>
      </c>
      <c r="F1407" s="17">
        <v>41791</v>
      </c>
      <c r="G1407" s="17">
        <v>41797</v>
      </c>
      <c r="J1407" t="s">
        <v>2258</v>
      </c>
      <c r="K1407" t="s">
        <v>3917</v>
      </c>
      <c r="L1407">
        <v>10.199999999999999</v>
      </c>
      <c r="M1407">
        <v>12.25</v>
      </c>
      <c r="N1407" s="6">
        <v>41831.611840277779</v>
      </c>
      <c r="O1407" t="s">
        <v>3896</v>
      </c>
      <c r="P1407" t="s">
        <v>3911</v>
      </c>
      <c r="Q1407" t="s">
        <v>2277</v>
      </c>
      <c r="R1407">
        <v>206</v>
      </c>
      <c r="T1407" t="b">
        <v>1</v>
      </c>
      <c r="W1407" s="6">
        <v>42037.431944444441</v>
      </c>
    </row>
    <row r="1408" spans="1:23" x14ac:dyDescent="0.3">
      <c r="A1408" t="s">
        <v>5897</v>
      </c>
      <c r="B1408" t="s">
        <v>5898</v>
      </c>
      <c r="C1408">
        <v>5</v>
      </c>
      <c r="D1408" t="s">
        <v>3893</v>
      </c>
      <c r="E1408" t="s">
        <v>3925</v>
      </c>
      <c r="F1408" s="17">
        <v>41974</v>
      </c>
      <c r="G1408" s="17">
        <v>41976</v>
      </c>
      <c r="H1408" s="17">
        <v>42036</v>
      </c>
      <c r="J1408" t="s">
        <v>2258</v>
      </c>
      <c r="K1408" t="s">
        <v>3942</v>
      </c>
      <c r="L1408">
        <v>5</v>
      </c>
      <c r="M1408">
        <v>6.25</v>
      </c>
      <c r="N1408" s="6">
        <v>42036.818182870367</v>
      </c>
      <c r="O1408" t="s">
        <v>3896</v>
      </c>
      <c r="Q1408" t="s">
        <v>3360</v>
      </c>
      <c r="R1408">
        <v>1</v>
      </c>
      <c r="V1408" t="b">
        <v>1</v>
      </c>
      <c r="W1408" s="6">
        <v>42037.431944444441</v>
      </c>
    </row>
    <row r="1409" spans="1:23" x14ac:dyDescent="0.3">
      <c r="A1409" t="s">
        <v>13188</v>
      </c>
      <c r="B1409" t="s">
        <v>13189</v>
      </c>
      <c r="C1409">
        <v>17.420000000000002</v>
      </c>
      <c r="D1409" t="s">
        <v>3893</v>
      </c>
      <c r="E1409" t="s">
        <v>3989</v>
      </c>
      <c r="F1409" s="17">
        <v>42005</v>
      </c>
      <c r="G1409" s="17">
        <v>42027</v>
      </c>
      <c r="J1409" t="s">
        <v>2258</v>
      </c>
      <c r="K1409" t="s">
        <v>4048</v>
      </c>
      <c r="L1409">
        <v>17.420000000000002</v>
      </c>
      <c r="M1409">
        <v>17.420000000000002</v>
      </c>
      <c r="N1409" s="6">
        <v>42035.818124999998</v>
      </c>
      <c r="O1409" t="s">
        <v>3896</v>
      </c>
      <c r="P1409" t="s">
        <v>3897</v>
      </c>
      <c r="Q1409" t="s">
        <v>3352</v>
      </c>
      <c r="R1409">
        <v>2</v>
      </c>
      <c r="V1409" t="b">
        <v>1</v>
      </c>
      <c r="W1409" s="6">
        <v>42037.431944444441</v>
      </c>
    </row>
    <row r="1410" spans="1:23" x14ac:dyDescent="0.3">
      <c r="A1410" t="s">
        <v>5899</v>
      </c>
      <c r="B1410" t="s">
        <v>5900</v>
      </c>
      <c r="C1410">
        <v>6.375</v>
      </c>
      <c r="D1410" t="s">
        <v>3968</v>
      </c>
      <c r="E1410" t="s">
        <v>3968</v>
      </c>
      <c r="F1410" s="17">
        <v>41730</v>
      </c>
      <c r="G1410" s="17">
        <v>41752</v>
      </c>
      <c r="H1410" s="17">
        <v>41818</v>
      </c>
      <c r="I1410" s="17">
        <v>41968</v>
      </c>
      <c r="J1410" t="s">
        <v>2258</v>
      </c>
      <c r="K1410" t="s">
        <v>3914</v>
      </c>
      <c r="L1410">
        <v>6.375</v>
      </c>
      <c r="M1410">
        <v>6.75</v>
      </c>
      <c r="N1410" s="6">
        <v>42002.520138888889</v>
      </c>
      <c r="O1410" t="s">
        <v>3896</v>
      </c>
      <c r="P1410" t="s">
        <v>3921</v>
      </c>
      <c r="Q1410" t="s">
        <v>2404</v>
      </c>
      <c r="R1410">
        <v>35</v>
      </c>
      <c r="U1410" t="b">
        <v>1</v>
      </c>
      <c r="W1410" s="6">
        <v>42037.431944444441</v>
      </c>
    </row>
    <row r="1411" spans="1:23" x14ac:dyDescent="0.3">
      <c r="A1411" t="s">
        <v>5901</v>
      </c>
      <c r="B1411" t="s">
        <v>5902</v>
      </c>
      <c r="C1411">
        <v>8.25</v>
      </c>
      <c r="D1411" t="s">
        <v>3909</v>
      </c>
      <c r="E1411" t="s">
        <v>3937</v>
      </c>
      <c r="F1411" s="17">
        <v>41883</v>
      </c>
      <c r="G1411" s="17">
        <v>41897</v>
      </c>
      <c r="J1411" t="s">
        <v>2258</v>
      </c>
      <c r="K1411" t="s">
        <v>3895</v>
      </c>
      <c r="L1411">
        <v>8.25</v>
      </c>
      <c r="M1411">
        <v>8.25</v>
      </c>
      <c r="N1411" s="6">
        <v>42022.501608796294</v>
      </c>
      <c r="O1411" t="s">
        <v>3896</v>
      </c>
      <c r="P1411" t="s">
        <v>5793</v>
      </c>
      <c r="Q1411" t="s">
        <v>3104</v>
      </c>
      <c r="R1411">
        <v>15</v>
      </c>
      <c r="T1411" t="b">
        <v>1</v>
      </c>
      <c r="W1411" s="6">
        <v>42037.431944444441</v>
      </c>
    </row>
    <row r="1412" spans="1:23" x14ac:dyDescent="0.3">
      <c r="A1412" t="s">
        <v>5903</v>
      </c>
      <c r="B1412" t="s">
        <v>5904</v>
      </c>
      <c r="C1412">
        <v>10.75</v>
      </c>
      <c r="D1412" t="s">
        <v>3909</v>
      </c>
      <c r="E1412" t="s">
        <v>3937</v>
      </c>
      <c r="F1412" s="17">
        <v>41821</v>
      </c>
      <c r="G1412" s="17">
        <v>41844</v>
      </c>
      <c r="J1412" t="s">
        <v>2258</v>
      </c>
      <c r="K1412" t="s">
        <v>3930</v>
      </c>
      <c r="L1412">
        <v>10.75</v>
      </c>
      <c r="M1412">
        <v>10.75</v>
      </c>
      <c r="N1412" s="6">
        <v>41971.50513888889</v>
      </c>
      <c r="O1412" t="s">
        <v>3896</v>
      </c>
      <c r="Q1412" t="s">
        <v>2608</v>
      </c>
      <c r="R1412">
        <v>66</v>
      </c>
      <c r="T1412" t="b">
        <v>1</v>
      </c>
      <c r="W1412" s="6">
        <v>42037.431944444441</v>
      </c>
    </row>
    <row r="1413" spans="1:23" x14ac:dyDescent="0.3">
      <c r="A1413" t="s">
        <v>5905</v>
      </c>
      <c r="B1413" t="s">
        <v>5906</v>
      </c>
      <c r="C1413">
        <v>7.75</v>
      </c>
      <c r="D1413" t="s">
        <v>3909</v>
      </c>
      <c r="E1413" t="s">
        <v>3937</v>
      </c>
      <c r="F1413" s="17">
        <v>41760</v>
      </c>
      <c r="G1413" s="17">
        <v>41786</v>
      </c>
      <c r="J1413" t="s">
        <v>2258</v>
      </c>
      <c r="K1413" t="s">
        <v>3042</v>
      </c>
      <c r="L1413">
        <v>7.75</v>
      </c>
      <c r="M1413">
        <v>7.75</v>
      </c>
      <c r="N1413" s="6">
        <v>41909.503553240742</v>
      </c>
      <c r="O1413" t="s">
        <v>3896</v>
      </c>
      <c r="P1413" t="s">
        <v>3911</v>
      </c>
      <c r="Q1413" t="s">
        <v>2392</v>
      </c>
      <c r="R1413">
        <v>128</v>
      </c>
      <c r="T1413" t="b">
        <v>1</v>
      </c>
      <c r="W1413" s="6">
        <v>42037.431944444441</v>
      </c>
    </row>
    <row r="1414" spans="1:23" x14ac:dyDescent="0.3">
      <c r="A1414" t="s">
        <v>11602</v>
      </c>
      <c r="B1414" t="s">
        <v>11603</v>
      </c>
      <c r="C1414">
        <v>4</v>
      </c>
      <c r="D1414" t="s">
        <v>3909</v>
      </c>
      <c r="E1414" t="s">
        <v>3937</v>
      </c>
      <c r="F1414" s="17">
        <v>41974</v>
      </c>
      <c r="G1414" s="17">
        <v>41981</v>
      </c>
      <c r="J1414" t="s">
        <v>2258</v>
      </c>
      <c r="K1414" t="s">
        <v>4317</v>
      </c>
      <c r="L1414">
        <v>4</v>
      </c>
      <c r="M1414">
        <v>4</v>
      </c>
      <c r="N1414" s="6">
        <v>42002.608437499999</v>
      </c>
      <c r="O1414" t="s">
        <v>3896</v>
      </c>
      <c r="P1414" t="s">
        <v>3897</v>
      </c>
      <c r="Q1414" t="s">
        <v>3566</v>
      </c>
      <c r="R1414">
        <v>35</v>
      </c>
      <c r="T1414" t="b">
        <v>1</v>
      </c>
      <c r="W1414" s="6">
        <v>42037.431944444441</v>
      </c>
    </row>
    <row r="1415" spans="1:23" x14ac:dyDescent="0.3">
      <c r="A1415" t="s">
        <v>5907</v>
      </c>
      <c r="B1415" t="s">
        <v>5908</v>
      </c>
      <c r="C1415">
        <v>3.64</v>
      </c>
      <c r="D1415" t="s">
        <v>3900</v>
      </c>
      <c r="E1415" t="s">
        <v>3960</v>
      </c>
      <c r="F1415" s="17">
        <v>41944</v>
      </c>
      <c r="G1415" s="17">
        <v>41962</v>
      </c>
      <c r="H1415" s="17">
        <v>41967</v>
      </c>
      <c r="I1415" s="17">
        <v>42016</v>
      </c>
      <c r="J1415" t="s">
        <v>2258</v>
      </c>
      <c r="K1415" t="s">
        <v>5909</v>
      </c>
      <c r="L1415">
        <v>3.64</v>
      </c>
      <c r="M1415">
        <v>3.75</v>
      </c>
      <c r="N1415" s="6">
        <v>42018.632511574076</v>
      </c>
      <c r="O1415" t="s">
        <v>3896</v>
      </c>
      <c r="Q1415" t="s">
        <v>2689</v>
      </c>
      <c r="R1415">
        <v>19</v>
      </c>
      <c r="U1415" t="b">
        <v>1</v>
      </c>
      <c r="W1415" s="6">
        <v>42037.431944444441</v>
      </c>
    </row>
    <row r="1416" spans="1:23" x14ac:dyDescent="0.3">
      <c r="A1416" t="s">
        <v>5910</v>
      </c>
      <c r="B1416" t="s">
        <v>5911</v>
      </c>
      <c r="C1416">
        <v>19.5</v>
      </c>
      <c r="D1416" t="s">
        <v>3909</v>
      </c>
      <c r="E1416" t="s">
        <v>3937</v>
      </c>
      <c r="F1416" s="17">
        <v>41791</v>
      </c>
      <c r="G1416" s="17">
        <v>41802</v>
      </c>
      <c r="J1416" t="s">
        <v>2258</v>
      </c>
      <c r="K1416" t="s">
        <v>3948</v>
      </c>
      <c r="L1416">
        <v>19</v>
      </c>
      <c r="M1416">
        <v>19.5</v>
      </c>
      <c r="N1416" s="6">
        <v>41946.809942129628</v>
      </c>
      <c r="O1416" t="s">
        <v>3896</v>
      </c>
      <c r="P1416" t="s">
        <v>3897</v>
      </c>
      <c r="Q1416" t="s">
        <v>2836</v>
      </c>
      <c r="R1416">
        <v>91</v>
      </c>
      <c r="T1416" t="b">
        <v>1</v>
      </c>
      <c r="W1416" s="6">
        <v>42037.431944444441</v>
      </c>
    </row>
    <row r="1417" spans="1:23" x14ac:dyDescent="0.3">
      <c r="A1417" t="s">
        <v>5912</v>
      </c>
      <c r="B1417" t="s">
        <v>45</v>
      </c>
      <c r="C1417">
        <v>5.61</v>
      </c>
      <c r="D1417" t="s">
        <v>2230</v>
      </c>
      <c r="E1417" t="s">
        <v>3984</v>
      </c>
      <c r="F1417" s="17">
        <v>41821</v>
      </c>
      <c r="G1417" s="17">
        <v>41849</v>
      </c>
      <c r="J1417" t="s">
        <v>2258</v>
      </c>
      <c r="K1417" t="s">
        <v>3942</v>
      </c>
      <c r="L1417">
        <v>5.61</v>
      </c>
      <c r="M1417">
        <v>6</v>
      </c>
      <c r="N1417" s="6">
        <v>42016.817962962959</v>
      </c>
      <c r="O1417" t="s">
        <v>3896</v>
      </c>
      <c r="P1417" t="s">
        <v>3897</v>
      </c>
      <c r="Q1417" t="s">
        <v>2598</v>
      </c>
      <c r="R1417">
        <v>21</v>
      </c>
      <c r="S1417" t="b">
        <v>1</v>
      </c>
      <c r="W1417" s="6">
        <v>42037.431944444441</v>
      </c>
    </row>
    <row r="1418" spans="1:23" x14ac:dyDescent="0.3">
      <c r="A1418" t="s">
        <v>5913</v>
      </c>
      <c r="B1418" t="s">
        <v>5914</v>
      </c>
      <c r="C1418">
        <v>6.12</v>
      </c>
      <c r="D1418" t="s">
        <v>3900</v>
      </c>
      <c r="E1418" t="s">
        <v>3960</v>
      </c>
      <c r="F1418" s="17">
        <v>41760</v>
      </c>
      <c r="G1418" s="17">
        <v>41789</v>
      </c>
      <c r="H1418" s="17">
        <v>41836</v>
      </c>
      <c r="I1418" s="17">
        <v>41984</v>
      </c>
      <c r="J1418" t="s">
        <v>2258</v>
      </c>
      <c r="K1418" t="s">
        <v>3042</v>
      </c>
      <c r="L1418">
        <v>6</v>
      </c>
      <c r="M1418">
        <v>6.12</v>
      </c>
      <c r="N1418" s="6">
        <v>42019.630416666667</v>
      </c>
      <c r="O1418" t="s">
        <v>3896</v>
      </c>
      <c r="Q1418" t="s">
        <v>2425</v>
      </c>
      <c r="R1418">
        <v>18</v>
      </c>
      <c r="U1418" t="b">
        <v>1</v>
      </c>
      <c r="W1418" s="6">
        <v>42037.431944444441</v>
      </c>
    </row>
    <row r="1419" spans="1:23" x14ac:dyDescent="0.3">
      <c r="A1419" t="s">
        <v>5913</v>
      </c>
      <c r="B1419" t="s">
        <v>5915</v>
      </c>
      <c r="C1419">
        <v>4.08</v>
      </c>
      <c r="D1419" t="s">
        <v>3900</v>
      </c>
      <c r="E1419" t="s">
        <v>3960</v>
      </c>
      <c r="F1419" s="17">
        <v>41760</v>
      </c>
      <c r="G1419" s="17">
        <v>41789</v>
      </c>
      <c r="H1419" s="17">
        <v>41832</v>
      </c>
      <c r="I1419" s="17">
        <v>41984</v>
      </c>
      <c r="J1419" t="s">
        <v>2258</v>
      </c>
      <c r="K1419" t="s">
        <v>3042</v>
      </c>
      <c r="L1419">
        <v>4</v>
      </c>
      <c r="M1419">
        <v>4.08</v>
      </c>
      <c r="N1419" s="6">
        <v>42019.630381944444</v>
      </c>
      <c r="O1419" t="s">
        <v>3896</v>
      </c>
      <c r="Q1419" t="s">
        <v>2425</v>
      </c>
      <c r="R1419">
        <v>18</v>
      </c>
      <c r="U1419" t="b">
        <v>1</v>
      </c>
      <c r="W1419" s="6">
        <v>42037.431944444441</v>
      </c>
    </row>
    <row r="1420" spans="1:23" x14ac:dyDescent="0.3">
      <c r="A1420" t="s">
        <v>5916</v>
      </c>
      <c r="B1420" t="s">
        <v>5917</v>
      </c>
      <c r="C1420">
        <v>3.06</v>
      </c>
      <c r="D1420" t="s">
        <v>3909</v>
      </c>
      <c r="E1420" t="s">
        <v>3937</v>
      </c>
      <c r="F1420" s="17">
        <v>41791</v>
      </c>
      <c r="G1420" s="17">
        <v>41810</v>
      </c>
      <c r="J1420" t="s">
        <v>2258</v>
      </c>
      <c r="K1420" t="s">
        <v>3902</v>
      </c>
      <c r="L1420">
        <v>3.06</v>
      </c>
      <c r="M1420">
        <v>3.25</v>
      </c>
      <c r="N1420" s="6">
        <v>41944.502314814818</v>
      </c>
      <c r="O1420" t="s">
        <v>3896</v>
      </c>
      <c r="Q1420" t="s">
        <v>2380</v>
      </c>
      <c r="R1420">
        <v>93</v>
      </c>
      <c r="T1420" t="b">
        <v>1</v>
      </c>
      <c r="W1420" s="6">
        <v>42037.431944444441</v>
      </c>
    </row>
    <row r="1421" spans="1:23" x14ac:dyDescent="0.3">
      <c r="A1421" t="s">
        <v>5918</v>
      </c>
      <c r="B1421" t="s">
        <v>5919</v>
      </c>
      <c r="C1421">
        <v>9.9450000000000003</v>
      </c>
      <c r="D1421" t="s">
        <v>3968</v>
      </c>
      <c r="E1421" t="s">
        <v>3968</v>
      </c>
      <c r="F1421" s="17">
        <v>41791</v>
      </c>
      <c r="G1421" s="17">
        <v>41794</v>
      </c>
      <c r="H1421" s="17">
        <v>41834</v>
      </c>
      <c r="I1421" s="17">
        <v>41880</v>
      </c>
      <c r="J1421" t="s">
        <v>2258</v>
      </c>
      <c r="K1421" t="s">
        <v>3948</v>
      </c>
      <c r="L1421">
        <v>9.5</v>
      </c>
      <c r="M1421">
        <v>9.9450000000000003</v>
      </c>
      <c r="N1421" s="6">
        <v>41950.619814814818</v>
      </c>
      <c r="O1421" t="s">
        <v>3896</v>
      </c>
      <c r="Q1421" t="s">
        <v>2255</v>
      </c>
      <c r="R1421">
        <v>87</v>
      </c>
      <c r="U1421" t="b">
        <v>1</v>
      </c>
      <c r="W1421" s="6">
        <v>42037.431944444441</v>
      </c>
    </row>
    <row r="1422" spans="1:23" x14ac:dyDescent="0.3">
      <c r="A1422" t="s">
        <v>5920</v>
      </c>
      <c r="B1422" t="s">
        <v>5921</v>
      </c>
      <c r="C1422">
        <v>8.67</v>
      </c>
      <c r="D1422" t="s">
        <v>3968</v>
      </c>
      <c r="E1422" t="s">
        <v>3968</v>
      </c>
      <c r="F1422" s="17">
        <v>41791</v>
      </c>
      <c r="G1422" s="17">
        <v>41810</v>
      </c>
      <c r="H1422" s="17">
        <v>41820</v>
      </c>
      <c r="I1422" s="17">
        <v>41831</v>
      </c>
      <c r="J1422" t="s">
        <v>2258</v>
      </c>
      <c r="K1422" t="s">
        <v>3902</v>
      </c>
      <c r="L1422">
        <v>8.5</v>
      </c>
      <c r="M1422">
        <v>8.67</v>
      </c>
      <c r="N1422" s="6">
        <v>41920.582569444443</v>
      </c>
      <c r="O1422" t="s">
        <v>3896</v>
      </c>
      <c r="Q1422" t="s">
        <v>2400</v>
      </c>
      <c r="R1422">
        <v>117</v>
      </c>
      <c r="U1422" t="b">
        <v>1</v>
      </c>
      <c r="W1422" s="6">
        <v>42037.431944444441</v>
      </c>
    </row>
    <row r="1423" spans="1:23" x14ac:dyDescent="0.3">
      <c r="A1423" t="s">
        <v>12059</v>
      </c>
      <c r="B1423" t="s">
        <v>12058</v>
      </c>
      <c r="C1423">
        <v>4.5</v>
      </c>
      <c r="D1423" t="s">
        <v>3922</v>
      </c>
      <c r="E1423" t="s">
        <v>3985</v>
      </c>
      <c r="F1423" s="17">
        <v>41974</v>
      </c>
      <c r="G1423" s="17">
        <v>41992</v>
      </c>
      <c r="H1423" s="17">
        <v>42004</v>
      </c>
      <c r="J1423" t="s">
        <v>2258</v>
      </c>
      <c r="K1423" t="s">
        <v>3930</v>
      </c>
      <c r="L1423">
        <v>3.75</v>
      </c>
      <c r="M1423">
        <v>5</v>
      </c>
      <c r="N1423" s="6">
        <v>42030.630787037036</v>
      </c>
      <c r="O1423" t="s">
        <v>3896</v>
      </c>
      <c r="Q1423" t="s">
        <v>11454</v>
      </c>
      <c r="R1423">
        <v>7</v>
      </c>
      <c r="V1423" t="b">
        <v>1</v>
      </c>
      <c r="W1423" s="6">
        <v>42037.431944444441</v>
      </c>
    </row>
    <row r="1424" spans="1:23" x14ac:dyDescent="0.3">
      <c r="A1424" t="s">
        <v>530</v>
      </c>
      <c r="B1424" t="s">
        <v>529</v>
      </c>
      <c r="C1424">
        <v>5.25</v>
      </c>
      <c r="D1424" t="s">
        <v>3909</v>
      </c>
      <c r="E1424" t="s">
        <v>3937</v>
      </c>
      <c r="F1424" s="17">
        <v>41883</v>
      </c>
      <c r="G1424" s="17">
        <v>41890</v>
      </c>
      <c r="J1424" t="s">
        <v>2258</v>
      </c>
      <c r="K1424" t="s">
        <v>3917</v>
      </c>
      <c r="L1424">
        <v>5.25</v>
      </c>
      <c r="M1424">
        <v>5.25</v>
      </c>
      <c r="N1424" s="6">
        <v>42024.504074074073</v>
      </c>
      <c r="O1424" t="s">
        <v>3896</v>
      </c>
      <c r="P1424" t="s">
        <v>3897</v>
      </c>
      <c r="Q1424" t="s">
        <v>2666</v>
      </c>
      <c r="R1424">
        <v>13</v>
      </c>
      <c r="T1424" t="b">
        <v>1</v>
      </c>
      <c r="W1424" s="6">
        <v>42037.431944444441</v>
      </c>
    </row>
    <row r="1425" spans="1:23" x14ac:dyDescent="0.3">
      <c r="A1425" t="s">
        <v>5922</v>
      </c>
      <c r="B1425" t="s">
        <v>5923</v>
      </c>
      <c r="C1425">
        <v>5.5</v>
      </c>
      <c r="D1425" t="s">
        <v>3909</v>
      </c>
      <c r="E1425" t="s">
        <v>3937</v>
      </c>
      <c r="F1425" s="17">
        <v>41671</v>
      </c>
      <c r="G1425" s="17">
        <v>41687</v>
      </c>
      <c r="J1425" t="s">
        <v>2258</v>
      </c>
      <c r="K1425" t="s">
        <v>3042</v>
      </c>
      <c r="L1425">
        <v>5.5</v>
      </c>
      <c r="M1425">
        <v>6</v>
      </c>
      <c r="N1425" s="6">
        <v>41847.503703703704</v>
      </c>
      <c r="O1425" t="s">
        <v>3896</v>
      </c>
      <c r="Q1425" t="s">
        <v>2345</v>
      </c>
      <c r="R1425">
        <v>190</v>
      </c>
      <c r="T1425" t="b">
        <v>1</v>
      </c>
      <c r="W1425" s="6">
        <v>42037.431944444441</v>
      </c>
    </row>
    <row r="1426" spans="1:23" x14ac:dyDescent="0.3">
      <c r="A1426" t="s">
        <v>5924</v>
      </c>
      <c r="B1426" t="s">
        <v>5925</v>
      </c>
      <c r="C1426">
        <v>5.25</v>
      </c>
      <c r="D1426" t="s">
        <v>3909</v>
      </c>
      <c r="E1426" t="s">
        <v>3937</v>
      </c>
      <c r="F1426" s="17">
        <v>41821</v>
      </c>
      <c r="G1426" s="17">
        <v>41823</v>
      </c>
      <c r="J1426" t="s">
        <v>2258</v>
      </c>
      <c r="K1426" t="s">
        <v>3986</v>
      </c>
      <c r="L1426">
        <v>5.25</v>
      </c>
      <c r="M1426">
        <v>5.25</v>
      </c>
      <c r="N1426" s="6">
        <v>41952.501886574071</v>
      </c>
      <c r="O1426" t="s">
        <v>3896</v>
      </c>
      <c r="Q1426" t="s">
        <v>2398</v>
      </c>
      <c r="R1426">
        <v>85</v>
      </c>
      <c r="T1426" t="b">
        <v>1</v>
      </c>
      <c r="W1426" s="6">
        <v>42037.431944444441</v>
      </c>
    </row>
    <row r="1427" spans="1:23" x14ac:dyDescent="0.3">
      <c r="A1427" t="s">
        <v>5926</v>
      </c>
      <c r="B1427" t="s">
        <v>185</v>
      </c>
      <c r="C1427">
        <v>6</v>
      </c>
      <c r="D1427" t="s">
        <v>3968</v>
      </c>
      <c r="E1427" t="s">
        <v>3968</v>
      </c>
      <c r="F1427" s="17">
        <v>41913</v>
      </c>
      <c r="G1427" s="17">
        <v>41925</v>
      </c>
      <c r="H1427" s="17">
        <v>41932</v>
      </c>
      <c r="I1427" s="17">
        <v>41947</v>
      </c>
      <c r="J1427" t="s">
        <v>2258</v>
      </c>
      <c r="K1427" t="s">
        <v>3895</v>
      </c>
      <c r="L1427">
        <v>6</v>
      </c>
      <c r="M1427">
        <v>6</v>
      </c>
      <c r="N1427" s="6">
        <v>42024.78802083333</v>
      </c>
      <c r="O1427" t="s">
        <v>3896</v>
      </c>
      <c r="Q1427" t="s">
        <v>2937</v>
      </c>
      <c r="R1427">
        <v>13</v>
      </c>
      <c r="U1427" t="b">
        <v>1</v>
      </c>
      <c r="W1427" s="6">
        <v>42037.431944444441</v>
      </c>
    </row>
    <row r="1428" spans="1:23" x14ac:dyDescent="0.3">
      <c r="A1428" t="s">
        <v>5927</v>
      </c>
      <c r="B1428" t="s">
        <v>5928</v>
      </c>
      <c r="C1428">
        <v>8.5</v>
      </c>
      <c r="D1428" t="s">
        <v>3909</v>
      </c>
      <c r="E1428" t="s">
        <v>3937</v>
      </c>
      <c r="F1428" s="17">
        <v>41883</v>
      </c>
      <c r="G1428" s="17">
        <v>41890</v>
      </c>
      <c r="J1428" t="s">
        <v>2258</v>
      </c>
      <c r="K1428" t="s">
        <v>3895</v>
      </c>
      <c r="L1428">
        <v>8.5</v>
      </c>
      <c r="M1428">
        <v>8.5</v>
      </c>
      <c r="N1428" s="6">
        <v>42011.502523148149</v>
      </c>
      <c r="O1428" t="s">
        <v>3896</v>
      </c>
      <c r="Q1428" t="s">
        <v>3286</v>
      </c>
      <c r="R1428">
        <v>26</v>
      </c>
      <c r="T1428" t="b">
        <v>1</v>
      </c>
      <c r="W1428" s="6">
        <v>42037.431944444441</v>
      </c>
    </row>
    <row r="1429" spans="1:23" x14ac:dyDescent="0.3">
      <c r="A1429" t="s">
        <v>5929</v>
      </c>
      <c r="B1429" t="s">
        <v>5930</v>
      </c>
      <c r="C1429">
        <v>4.08</v>
      </c>
      <c r="D1429" t="s">
        <v>3909</v>
      </c>
      <c r="E1429" t="s">
        <v>3937</v>
      </c>
      <c r="F1429" s="17">
        <v>41913</v>
      </c>
      <c r="G1429" s="17">
        <v>41920</v>
      </c>
      <c r="J1429" t="s">
        <v>2258</v>
      </c>
      <c r="K1429" t="s">
        <v>3933</v>
      </c>
      <c r="L1429">
        <v>4.08</v>
      </c>
      <c r="M1429">
        <v>8.5</v>
      </c>
      <c r="N1429" s="6">
        <v>41948.461273148147</v>
      </c>
      <c r="O1429" t="s">
        <v>3896</v>
      </c>
      <c r="P1429" t="s">
        <v>3897</v>
      </c>
      <c r="Q1429" t="s">
        <v>2961</v>
      </c>
      <c r="R1429">
        <v>89</v>
      </c>
      <c r="T1429" t="b">
        <v>1</v>
      </c>
      <c r="W1429" s="6">
        <v>42037.431944444441</v>
      </c>
    </row>
    <row r="1430" spans="1:23" x14ac:dyDescent="0.3">
      <c r="A1430" t="s">
        <v>5931</v>
      </c>
      <c r="B1430" t="s">
        <v>200</v>
      </c>
      <c r="C1430">
        <v>2.75</v>
      </c>
      <c r="D1430" t="s">
        <v>3922</v>
      </c>
      <c r="E1430" t="s">
        <v>3923</v>
      </c>
      <c r="F1430" s="17">
        <v>41913</v>
      </c>
      <c r="G1430" s="17">
        <v>41929</v>
      </c>
      <c r="H1430" s="17">
        <v>41934</v>
      </c>
      <c r="J1430" t="s">
        <v>2258</v>
      </c>
      <c r="K1430" t="s">
        <v>3902</v>
      </c>
      <c r="L1430">
        <v>2.75</v>
      </c>
      <c r="M1430">
        <v>2.75</v>
      </c>
      <c r="N1430" s="6">
        <v>42035.818124999998</v>
      </c>
      <c r="O1430" t="s">
        <v>3896</v>
      </c>
      <c r="P1430" t="s">
        <v>3897</v>
      </c>
      <c r="Q1430" t="s">
        <v>2533</v>
      </c>
      <c r="R1430">
        <v>2</v>
      </c>
      <c r="V1430" t="b">
        <v>1</v>
      </c>
      <c r="W1430" s="6">
        <v>42037.431944444441</v>
      </c>
    </row>
    <row r="1431" spans="1:23" x14ac:dyDescent="0.3">
      <c r="A1431" t="s">
        <v>335</v>
      </c>
      <c r="B1431" t="s">
        <v>334</v>
      </c>
      <c r="C1431">
        <v>7.25</v>
      </c>
      <c r="D1431" t="s">
        <v>3922</v>
      </c>
      <c r="E1431" t="s">
        <v>3923</v>
      </c>
      <c r="F1431" s="17">
        <v>41944</v>
      </c>
      <c r="G1431" s="17">
        <v>41968</v>
      </c>
      <c r="H1431" s="17">
        <v>41974</v>
      </c>
      <c r="J1431" t="s">
        <v>2258</v>
      </c>
      <c r="K1431" t="s">
        <v>3942</v>
      </c>
      <c r="L1431">
        <v>7.25</v>
      </c>
      <c r="M1431">
        <v>7.25</v>
      </c>
      <c r="N1431" s="6">
        <v>42035.818124999998</v>
      </c>
      <c r="O1431" t="s">
        <v>3896</v>
      </c>
      <c r="Q1431" t="s">
        <v>2813</v>
      </c>
      <c r="R1431">
        <v>2</v>
      </c>
      <c r="V1431" t="b">
        <v>1</v>
      </c>
      <c r="W1431" s="6">
        <v>42037.431944444441</v>
      </c>
    </row>
    <row r="1432" spans="1:23" x14ac:dyDescent="0.3">
      <c r="A1432" t="s">
        <v>5932</v>
      </c>
      <c r="B1432" t="s">
        <v>149</v>
      </c>
      <c r="C1432">
        <v>11.5</v>
      </c>
      <c r="D1432" t="s">
        <v>3968</v>
      </c>
      <c r="E1432" t="s">
        <v>3968</v>
      </c>
      <c r="F1432" s="17">
        <v>41883</v>
      </c>
      <c r="G1432" s="17">
        <v>41911</v>
      </c>
      <c r="H1432" s="17">
        <v>41920</v>
      </c>
      <c r="I1432" s="17">
        <v>41964</v>
      </c>
      <c r="J1432" t="s">
        <v>2258</v>
      </c>
      <c r="K1432" t="s">
        <v>3895</v>
      </c>
      <c r="L1432">
        <v>11.5</v>
      </c>
      <c r="M1432">
        <v>11.5</v>
      </c>
      <c r="N1432" s="6">
        <v>42012.003229166665</v>
      </c>
      <c r="O1432" t="s">
        <v>3896</v>
      </c>
      <c r="Q1432" t="s">
        <v>2937</v>
      </c>
      <c r="R1432">
        <v>25</v>
      </c>
      <c r="U1432" t="b">
        <v>1</v>
      </c>
      <c r="W1432" s="6">
        <v>42037.431944444441</v>
      </c>
    </row>
    <row r="1433" spans="1:23" x14ac:dyDescent="0.3">
      <c r="A1433" t="s">
        <v>5933</v>
      </c>
      <c r="B1433" t="s">
        <v>5934</v>
      </c>
      <c r="C1433">
        <v>4</v>
      </c>
      <c r="D1433" t="s">
        <v>3909</v>
      </c>
      <c r="E1433" t="s">
        <v>3937</v>
      </c>
      <c r="F1433" s="17">
        <v>41760</v>
      </c>
      <c r="G1433" s="17">
        <v>41762</v>
      </c>
      <c r="J1433" t="s">
        <v>2258</v>
      </c>
      <c r="K1433" t="s">
        <v>3042</v>
      </c>
      <c r="L1433">
        <v>4</v>
      </c>
      <c r="M1433">
        <v>4</v>
      </c>
      <c r="N1433" s="6">
        <v>41909.503530092596</v>
      </c>
      <c r="O1433" t="s">
        <v>3896</v>
      </c>
      <c r="Q1433" t="s">
        <v>2398</v>
      </c>
      <c r="R1433">
        <v>128</v>
      </c>
      <c r="T1433" t="b">
        <v>1</v>
      </c>
      <c r="W1433" s="6">
        <v>42037.431944444441</v>
      </c>
    </row>
    <row r="1434" spans="1:23" x14ac:dyDescent="0.3">
      <c r="A1434" t="s">
        <v>5935</v>
      </c>
      <c r="B1434" t="s">
        <v>5936</v>
      </c>
      <c r="C1434">
        <v>7.25</v>
      </c>
      <c r="D1434" t="s">
        <v>3909</v>
      </c>
      <c r="E1434" t="s">
        <v>3937</v>
      </c>
      <c r="F1434" s="17">
        <v>41730</v>
      </c>
      <c r="G1434" s="17">
        <v>41755</v>
      </c>
      <c r="J1434" t="s">
        <v>2258</v>
      </c>
      <c r="K1434" t="s">
        <v>3914</v>
      </c>
      <c r="L1434">
        <v>7.25</v>
      </c>
      <c r="M1434">
        <v>7.25</v>
      </c>
      <c r="N1434" s="6">
        <v>41931.502199074072</v>
      </c>
      <c r="O1434" t="s">
        <v>3896</v>
      </c>
      <c r="Q1434" t="s">
        <v>2382</v>
      </c>
      <c r="R1434">
        <v>106</v>
      </c>
      <c r="T1434" t="b">
        <v>1</v>
      </c>
      <c r="W1434" s="6">
        <v>42037.431944444441</v>
      </c>
    </row>
    <row r="1435" spans="1:23" x14ac:dyDescent="0.3">
      <c r="A1435" t="s">
        <v>12760</v>
      </c>
      <c r="B1435" t="s">
        <v>714</v>
      </c>
      <c r="C1435">
        <v>9.4350000000000005</v>
      </c>
      <c r="D1435" t="s">
        <v>3893</v>
      </c>
      <c r="E1435" t="s">
        <v>3916</v>
      </c>
      <c r="F1435" s="17">
        <v>41944</v>
      </c>
      <c r="G1435" s="17">
        <v>41962</v>
      </c>
      <c r="J1435" t="s">
        <v>2258</v>
      </c>
      <c r="K1435" t="s">
        <v>4013</v>
      </c>
      <c r="L1435">
        <v>9.4350000000000005</v>
      </c>
      <c r="M1435">
        <v>12.5</v>
      </c>
      <c r="N1435" s="6">
        <v>42035.818124999998</v>
      </c>
      <c r="O1435" t="s">
        <v>3896</v>
      </c>
      <c r="Q1435" t="s">
        <v>2672</v>
      </c>
      <c r="R1435">
        <v>2</v>
      </c>
      <c r="V1435" t="b">
        <v>1</v>
      </c>
      <c r="W1435" s="6">
        <v>42037.431944444441</v>
      </c>
    </row>
    <row r="1436" spans="1:23" x14ac:dyDescent="0.3">
      <c r="A1436" t="s">
        <v>5937</v>
      </c>
      <c r="B1436" t="s">
        <v>5938</v>
      </c>
      <c r="C1436">
        <v>10</v>
      </c>
      <c r="D1436" t="s">
        <v>3900</v>
      </c>
      <c r="E1436" t="s">
        <v>3901</v>
      </c>
      <c r="F1436" s="17">
        <v>41760</v>
      </c>
      <c r="G1436" s="17">
        <v>41789</v>
      </c>
      <c r="H1436" s="17">
        <v>41809</v>
      </c>
      <c r="I1436" s="17">
        <v>41962</v>
      </c>
      <c r="J1436" t="s">
        <v>2258</v>
      </c>
      <c r="K1436" t="s">
        <v>3914</v>
      </c>
      <c r="L1436">
        <v>10</v>
      </c>
      <c r="M1436">
        <v>10</v>
      </c>
      <c r="N1436" s="6">
        <v>41986.000034722223</v>
      </c>
      <c r="O1436" t="s">
        <v>3896</v>
      </c>
      <c r="Q1436" t="s">
        <v>2455</v>
      </c>
      <c r="R1436">
        <v>51</v>
      </c>
      <c r="U1436" t="b">
        <v>1</v>
      </c>
      <c r="W1436" s="6">
        <v>42037.431944444441</v>
      </c>
    </row>
    <row r="1437" spans="1:23" x14ac:dyDescent="0.3">
      <c r="A1437" t="s">
        <v>13191</v>
      </c>
      <c r="B1437" t="s">
        <v>13192</v>
      </c>
      <c r="C1437">
        <v>2.2949999999999999</v>
      </c>
      <c r="D1437" t="s">
        <v>3893</v>
      </c>
      <c r="E1437" t="s">
        <v>3894</v>
      </c>
      <c r="F1437" s="17">
        <v>42005</v>
      </c>
      <c r="G1437" s="17">
        <v>42021</v>
      </c>
      <c r="J1437" t="s">
        <v>2258</v>
      </c>
      <c r="K1437" t="s">
        <v>3933</v>
      </c>
      <c r="L1437">
        <v>2.2949999999999999</v>
      </c>
      <c r="M1437">
        <v>4.59</v>
      </c>
      <c r="N1437" s="6">
        <v>42036.818182870367</v>
      </c>
      <c r="O1437" t="s">
        <v>3896</v>
      </c>
      <c r="Q1437" t="s">
        <v>12552</v>
      </c>
      <c r="R1437">
        <v>1</v>
      </c>
      <c r="V1437" t="b">
        <v>1</v>
      </c>
      <c r="W1437" s="6">
        <v>42037.431944444441</v>
      </c>
    </row>
    <row r="1438" spans="1:23" x14ac:dyDescent="0.3">
      <c r="A1438" t="s">
        <v>5939</v>
      </c>
      <c r="B1438" t="s">
        <v>5940</v>
      </c>
      <c r="C1438">
        <v>5.61</v>
      </c>
      <c r="D1438" t="s">
        <v>3909</v>
      </c>
      <c r="E1438" t="s">
        <v>3937</v>
      </c>
      <c r="F1438" s="17">
        <v>41760</v>
      </c>
      <c r="G1438" s="17">
        <v>41786</v>
      </c>
      <c r="J1438" t="s">
        <v>2258</v>
      </c>
      <c r="K1438" t="s">
        <v>3042</v>
      </c>
      <c r="L1438">
        <v>5.5</v>
      </c>
      <c r="M1438">
        <v>5.61</v>
      </c>
      <c r="N1438" s="6">
        <v>41923.502314814818</v>
      </c>
      <c r="O1438" t="s">
        <v>3896</v>
      </c>
      <c r="P1438" t="s">
        <v>3911</v>
      </c>
      <c r="Q1438" t="s">
        <v>2372</v>
      </c>
      <c r="R1438">
        <v>114</v>
      </c>
      <c r="T1438" t="b">
        <v>1</v>
      </c>
      <c r="W1438" s="6">
        <v>42037.431944444441</v>
      </c>
    </row>
    <row r="1439" spans="1:23" x14ac:dyDescent="0.3">
      <c r="A1439" t="s">
        <v>5941</v>
      </c>
      <c r="B1439" t="s">
        <v>5942</v>
      </c>
      <c r="C1439">
        <v>9.25</v>
      </c>
      <c r="D1439" t="s">
        <v>3909</v>
      </c>
      <c r="E1439" t="s">
        <v>3937</v>
      </c>
      <c r="F1439" s="17">
        <v>41821</v>
      </c>
      <c r="G1439" s="17">
        <v>41842</v>
      </c>
      <c r="J1439" t="s">
        <v>2258</v>
      </c>
      <c r="K1439" t="s">
        <v>3895</v>
      </c>
      <c r="L1439">
        <v>8</v>
      </c>
      <c r="M1439">
        <v>9.25</v>
      </c>
      <c r="N1439" s="6">
        <v>41991.504143518519</v>
      </c>
      <c r="O1439" t="s">
        <v>3896</v>
      </c>
      <c r="Q1439" t="s">
        <v>2598</v>
      </c>
      <c r="R1439">
        <v>46</v>
      </c>
      <c r="T1439" t="b">
        <v>1</v>
      </c>
      <c r="W1439" s="6">
        <v>42037.431944444441</v>
      </c>
    </row>
    <row r="1440" spans="1:23" x14ac:dyDescent="0.3">
      <c r="A1440" t="s">
        <v>1144</v>
      </c>
      <c r="B1440" t="s">
        <v>1143</v>
      </c>
      <c r="C1440">
        <v>5.61</v>
      </c>
      <c r="D1440" t="s">
        <v>3893</v>
      </c>
      <c r="E1440" t="s">
        <v>3894</v>
      </c>
      <c r="F1440" s="17">
        <v>41913</v>
      </c>
      <c r="G1440" s="17">
        <v>41942</v>
      </c>
      <c r="J1440" t="s">
        <v>2258</v>
      </c>
      <c r="K1440" t="s">
        <v>4317</v>
      </c>
      <c r="L1440">
        <v>5.61</v>
      </c>
      <c r="M1440">
        <v>8.25</v>
      </c>
      <c r="N1440" s="6">
        <v>42035.818124999998</v>
      </c>
      <c r="O1440" t="s">
        <v>3896</v>
      </c>
      <c r="P1440" t="s">
        <v>3897</v>
      </c>
      <c r="Q1440" t="s">
        <v>2614</v>
      </c>
      <c r="R1440">
        <v>2</v>
      </c>
      <c r="V1440" t="b">
        <v>1</v>
      </c>
      <c r="W1440" s="6">
        <v>42037.431944444441</v>
      </c>
    </row>
    <row r="1441" spans="1:23" x14ac:dyDescent="0.3">
      <c r="A1441" t="s">
        <v>5943</v>
      </c>
      <c r="B1441" t="s">
        <v>5944</v>
      </c>
      <c r="C1441">
        <v>3.06</v>
      </c>
      <c r="D1441" t="s">
        <v>3893</v>
      </c>
      <c r="E1441" t="s">
        <v>3894</v>
      </c>
      <c r="F1441" s="17">
        <v>41974</v>
      </c>
      <c r="G1441" s="17">
        <v>41977</v>
      </c>
      <c r="J1441" t="s">
        <v>2258</v>
      </c>
      <c r="K1441" t="s">
        <v>3932</v>
      </c>
      <c r="L1441">
        <v>3.06</v>
      </c>
      <c r="M1441">
        <v>4</v>
      </c>
      <c r="N1441" s="6">
        <v>42035.818124999998</v>
      </c>
      <c r="O1441" t="s">
        <v>3896</v>
      </c>
      <c r="P1441" t="s">
        <v>3897</v>
      </c>
      <c r="Q1441" t="s">
        <v>3499</v>
      </c>
      <c r="R1441">
        <v>2</v>
      </c>
      <c r="V1441" t="b">
        <v>1</v>
      </c>
      <c r="W1441" s="6">
        <v>42037.431944444441</v>
      </c>
    </row>
    <row r="1442" spans="1:23" x14ac:dyDescent="0.3">
      <c r="A1442" t="s">
        <v>5945</v>
      </c>
      <c r="B1442" t="s">
        <v>5946</v>
      </c>
      <c r="C1442">
        <v>5.0999999999999996</v>
      </c>
      <c r="D1442" t="s">
        <v>3968</v>
      </c>
      <c r="E1442" t="s">
        <v>3968</v>
      </c>
      <c r="F1442" s="17">
        <v>41760</v>
      </c>
      <c r="G1442" s="17">
        <v>41761</v>
      </c>
      <c r="H1442" s="17">
        <v>41795</v>
      </c>
      <c r="I1442" s="17">
        <v>41934</v>
      </c>
      <c r="J1442" t="s">
        <v>2258</v>
      </c>
      <c r="K1442" t="s">
        <v>3042</v>
      </c>
      <c r="L1442">
        <v>5.0999999999999996</v>
      </c>
      <c r="M1442">
        <v>6</v>
      </c>
      <c r="N1442" s="6">
        <v>41967.478703703702</v>
      </c>
      <c r="O1442" t="s">
        <v>3896</v>
      </c>
      <c r="Q1442" t="s">
        <v>2417</v>
      </c>
      <c r="R1442">
        <v>70</v>
      </c>
      <c r="U1442" t="b">
        <v>1</v>
      </c>
      <c r="W1442" s="6">
        <v>42037.431944444441</v>
      </c>
    </row>
    <row r="1443" spans="1:23" x14ac:dyDescent="0.3">
      <c r="A1443" t="s">
        <v>5947</v>
      </c>
      <c r="B1443" t="s">
        <v>764</v>
      </c>
      <c r="C1443">
        <v>8.4149999999999991</v>
      </c>
      <c r="D1443" t="s">
        <v>3968</v>
      </c>
      <c r="E1443" t="s">
        <v>3968</v>
      </c>
      <c r="F1443" s="17">
        <v>41791</v>
      </c>
      <c r="G1443" s="17">
        <v>41799</v>
      </c>
      <c r="H1443" s="17">
        <v>41828</v>
      </c>
      <c r="I1443" s="17">
        <v>41853</v>
      </c>
      <c r="J1443" t="s">
        <v>2258</v>
      </c>
      <c r="K1443" t="s">
        <v>3948</v>
      </c>
      <c r="L1443">
        <v>8.4149999999999991</v>
      </c>
      <c r="M1443">
        <v>11.5</v>
      </c>
      <c r="N1443" s="6">
        <v>41897.640567129631</v>
      </c>
      <c r="O1443" t="s">
        <v>3896</v>
      </c>
      <c r="Q1443" t="s">
        <v>2348</v>
      </c>
      <c r="R1443">
        <v>140</v>
      </c>
      <c r="U1443" t="b">
        <v>1</v>
      </c>
      <c r="W1443" s="6">
        <v>42037.431944444441</v>
      </c>
    </row>
    <row r="1444" spans="1:23" x14ac:dyDescent="0.3">
      <c r="A1444" t="s">
        <v>5948</v>
      </c>
      <c r="B1444" t="s">
        <v>5949</v>
      </c>
      <c r="C1444">
        <v>5.61</v>
      </c>
      <c r="D1444" t="s">
        <v>3893</v>
      </c>
      <c r="E1444" t="s">
        <v>3894</v>
      </c>
      <c r="F1444" s="17">
        <v>41821</v>
      </c>
      <c r="G1444" s="17">
        <v>41850</v>
      </c>
      <c r="J1444" t="s">
        <v>2258</v>
      </c>
      <c r="K1444" t="s">
        <v>3914</v>
      </c>
      <c r="L1444">
        <v>5.61</v>
      </c>
      <c r="M1444">
        <v>11</v>
      </c>
      <c r="N1444" s="6">
        <v>42035.818124999998</v>
      </c>
      <c r="O1444" t="s">
        <v>3896</v>
      </c>
      <c r="Q1444" t="s">
        <v>2672</v>
      </c>
      <c r="R1444">
        <v>2</v>
      </c>
      <c r="V1444" t="b">
        <v>1</v>
      </c>
      <c r="W1444" s="6">
        <v>42037.431944444441</v>
      </c>
    </row>
    <row r="1445" spans="1:23" x14ac:dyDescent="0.3">
      <c r="A1445" t="s">
        <v>5950</v>
      </c>
      <c r="B1445" t="s">
        <v>5951</v>
      </c>
      <c r="C1445">
        <v>4.9000000000000004</v>
      </c>
      <c r="D1445" t="s">
        <v>3909</v>
      </c>
      <c r="E1445" t="s">
        <v>3937</v>
      </c>
      <c r="F1445" s="17">
        <v>41730</v>
      </c>
      <c r="G1445" s="17">
        <v>41741</v>
      </c>
      <c r="J1445" t="s">
        <v>2258</v>
      </c>
      <c r="K1445" t="s">
        <v>3914</v>
      </c>
      <c r="L1445">
        <v>4.9000000000000004</v>
      </c>
      <c r="M1445">
        <v>6.25</v>
      </c>
      <c r="N1445" s="6">
        <v>41984.507199074076</v>
      </c>
      <c r="O1445" t="s">
        <v>3896</v>
      </c>
      <c r="P1445" t="s">
        <v>3911</v>
      </c>
      <c r="Q1445" t="s">
        <v>2415</v>
      </c>
      <c r="R1445">
        <v>53</v>
      </c>
      <c r="T1445" t="b">
        <v>1</v>
      </c>
      <c r="W1445" s="6">
        <v>42037.431944444441</v>
      </c>
    </row>
    <row r="1446" spans="1:23" x14ac:dyDescent="0.3">
      <c r="A1446" t="s">
        <v>5952</v>
      </c>
      <c r="B1446" t="s">
        <v>5953</v>
      </c>
      <c r="C1446">
        <v>4.08</v>
      </c>
      <c r="D1446" t="s">
        <v>2230</v>
      </c>
      <c r="E1446" t="s">
        <v>3955</v>
      </c>
      <c r="F1446" s="17">
        <v>41760</v>
      </c>
      <c r="G1446" s="17">
        <v>41762</v>
      </c>
      <c r="H1446" s="17">
        <v>41797</v>
      </c>
      <c r="J1446" t="s">
        <v>2258</v>
      </c>
      <c r="K1446" t="s">
        <v>3042</v>
      </c>
      <c r="L1446">
        <v>3.25</v>
      </c>
      <c r="M1446">
        <v>4.08</v>
      </c>
      <c r="N1446" s="6">
        <v>41946.818414351852</v>
      </c>
      <c r="O1446" t="s">
        <v>3896</v>
      </c>
      <c r="P1446" t="s">
        <v>3915</v>
      </c>
      <c r="Q1446" t="s">
        <v>2435</v>
      </c>
      <c r="R1446">
        <v>91</v>
      </c>
      <c r="S1446" t="b">
        <v>1</v>
      </c>
      <c r="W1446" s="6">
        <v>42037.431944444441</v>
      </c>
    </row>
    <row r="1447" spans="1:23" x14ac:dyDescent="0.3">
      <c r="A1447" t="s">
        <v>5954</v>
      </c>
      <c r="B1447" t="s">
        <v>5955</v>
      </c>
      <c r="C1447">
        <v>4.5</v>
      </c>
      <c r="D1447" t="s">
        <v>3909</v>
      </c>
      <c r="E1447" t="s">
        <v>3937</v>
      </c>
      <c r="F1447" s="17">
        <v>41821</v>
      </c>
      <c r="G1447" s="17">
        <v>41848</v>
      </c>
      <c r="J1447" t="s">
        <v>2258</v>
      </c>
      <c r="K1447" t="s">
        <v>3986</v>
      </c>
      <c r="L1447">
        <v>4.5</v>
      </c>
      <c r="M1447">
        <v>4.5</v>
      </c>
      <c r="N1447" s="6">
        <v>42014.501655092594</v>
      </c>
      <c r="O1447" t="s">
        <v>3896</v>
      </c>
      <c r="P1447" t="s">
        <v>3897</v>
      </c>
      <c r="Q1447" t="s">
        <v>2869</v>
      </c>
      <c r="R1447">
        <v>23</v>
      </c>
      <c r="T1447" t="b">
        <v>1</v>
      </c>
      <c r="W1447" s="6">
        <v>42037.431944444441</v>
      </c>
    </row>
    <row r="1448" spans="1:23" x14ac:dyDescent="0.3">
      <c r="A1448" t="s">
        <v>5956</v>
      </c>
      <c r="B1448" t="s">
        <v>5957</v>
      </c>
      <c r="C1448">
        <v>3.57</v>
      </c>
      <c r="D1448" t="s">
        <v>3968</v>
      </c>
      <c r="E1448" t="s">
        <v>3968</v>
      </c>
      <c r="F1448" s="17">
        <v>41791</v>
      </c>
      <c r="G1448" s="17">
        <v>41792</v>
      </c>
      <c r="H1448" s="17">
        <v>41823</v>
      </c>
      <c r="I1448" s="17">
        <v>41916</v>
      </c>
      <c r="J1448" t="s">
        <v>2258</v>
      </c>
      <c r="K1448" t="s">
        <v>3042</v>
      </c>
      <c r="L1448">
        <v>3.57</v>
      </c>
      <c r="M1448">
        <v>4</v>
      </c>
      <c r="N1448" s="6">
        <v>41985.622754629629</v>
      </c>
      <c r="O1448" t="s">
        <v>3896</v>
      </c>
      <c r="Q1448" t="s">
        <v>2366</v>
      </c>
      <c r="R1448">
        <v>52</v>
      </c>
      <c r="U1448" t="b">
        <v>1</v>
      </c>
      <c r="W1448" s="6">
        <v>42037.431944444441</v>
      </c>
    </row>
    <row r="1449" spans="1:23" x14ac:dyDescent="0.3">
      <c r="A1449" t="s">
        <v>5958</v>
      </c>
      <c r="B1449" t="s">
        <v>5959</v>
      </c>
      <c r="C1449">
        <v>5.25</v>
      </c>
      <c r="D1449" t="s">
        <v>3968</v>
      </c>
      <c r="E1449" t="s">
        <v>3968</v>
      </c>
      <c r="F1449" s="17">
        <v>41699</v>
      </c>
      <c r="G1449" s="17">
        <v>41726</v>
      </c>
      <c r="H1449" s="17">
        <v>41739</v>
      </c>
      <c r="I1449" s="17">
        <v>41764</v>
      </c>
      <c r="J1449" t="s">
        <v>2258</v>
      </c>
      <c r="K1449" t="s">
        <v>3042</v>
      </c>
      <c r="L1449">
        <v>5</v>
      </c>
      <c r="M1449">
        <v>5.5</v>
      </c>
      <c r="N1449" s="6">
        <v>41936.47859953704</v>
      </c>
      <c r="O1449" t="s">
        <v>3896</v>
      </c>
      <c r="Q1449" t="s">
        <v>2417</v>
      </c>
      <c r="R1449">
        <v>101</v>
      </c>
      <c r="U1449" t="b">
        <v>1</v>
      </c>
      <c r="W1449" s="6">
        <v>42037.431944444441</v>
      </c>
    </row>
    <row r="1450" spans="1:23" x14ac:dyDescent="0.3">
      <c r="A1450" t="s">
        <v>5960</v>
      </c>
      <c r="B1450" t="s">
        <v>733</v>
      </c>
      <c r="C1450">
        <v>3</v>
      </c>
      <c r="D1450" t="s">
        <v>3893</v>
      </c>
      <c r="E1450" t="s">
        <v>3894</v>
      </c>
      <c r="F1450" s="17">
        <v>41760</v>
      </c>
      <c r="G1450" s="17">
        <v>41764</v>
      </c>
      <c r="J1450" t="s">
        <v>2258</v>
      </c>
      <c r="K1450" t="s">
        <v>3948</v>
      </c>
      <c r="L1450">
        <v>3</v>
      </c>
      <c r="M1450">
        <v>3.25</v>
      </c>
      <c r="N1450" s="6">
        <v>42035.818124999998</v>
      </c>
      <c r="O1450" t="s">
        <v>3896</v>
      </c>
      <c r="P1450" t="s">
        <v>3911</v>
      </c>
      <c r="Q1450" t="s">
        <v>2348</v>
      </c>
      <c r="R1450">
        <v>2</v>
      </c>
      <c r="V1450" t="b">
        <v>1</v>
      </c>
      <c r="W1450" s="6">
        <v>42037.431944444441</v>
      </c>
    </row>
    <row r="1451" spans="1:23" x14ac:dyDescent="0.3">
      <c r="A1451" t="s">
        <v>1756</v>
      </c>
      <c r="B1451" t="s">
        <v>1755</v>
      </c>
      <c r="C1451">
        <v>7</v>
      </c>
      <c r="D1451" t="s">
        <v>3909</v>
      </c>
      <c r="E1451" t="s">
        <v>3937</v>
      </c>
      <c r="F1451" s="17">
        <v>41821</v>
      </c>
      <c r="G1451" s="17">
        <v>41839</v>
      </c>
      <c r="J1451" t="s">
        <v>2258</v>
      </c>
      <c r="K1451" t="s">
        <v>3933</v>
      </c>
      <c r="L1451">
        <v>7</v>
      </c>
      <c r="M1451">
        <v>7</v>
      </c>
      <c r="N1451" s="6">
        <v>41987.501296296294</v>
      </c>
      <c r="O1451" t="s">
        <v>3896</v>
      </c>
      <c r="P1451" t="s">
        <v>3897</v>
      </c>
      <c r="Q1451" t="s">
        <v>2644</v>
      </c>
      <c r="R1451">
        <v>50</v>
      </c>
      <c r="T1451" t="b">
        <v>1</v>
      </c>
      <c r="W1451" s="6">
        <v>42037.431944444441</v>
      </c>
    </row>
    <row r="1452" spans="1:23" x14ac:dyDescent="0.3">
      <c r="A1452" t="s">
        <v>5961</v>
      </c>
      <c r="B1452" t="s">
        <v>5962</v>
      </c>
      <c r="C1452">
        <v>2.8050000000000002</v>
      </c>
      <c r="D1452" t="s">
        <v>3968</v>
      </c>
      <c r="E1452" t="s">
        <v>3968</v>
      </c>
      <c r="F1452" s="17">
        <v>41730</v>
      </c>
      <c r="G1452" s="17">
        <v>41759</v>
      </c>
      <c r="H1452" s="17">
        <v>41787</v>
      </c>
      <c r="I1452" s="17">
        <v>41830</v>
      </c>
      <c r="J1452" t="s">
        <v>2258</v>
      </c>
      <c r="K1452" t="s">
        <v>3042</v>
      </c>
      <c r="L1452">
        <v>2.8050000000000002</v>
      </c>
      <c r="M1452">
        <v>3.75</v>
      </c>
      <c r="N1452" s="6">
        <v>41967.970243055555</v>
      </c>
      <c r="O1452" t="s">
        <v>3896</v>
      </c>
      <c r="Q1452" t="s">
        <v>2417</v>
      </c>
      <c r="R1452">
        <v>70</v>
      </c>
      <c r="U1452" t="b">
        <v>1</v>
      </c>
      <c r="W1452" s="6">
        <v>42037.431944444441</v>
      </c>
    </row>
    <row r="1453" spans="1:23" x14ac:dyDescent="0.3">
      <c r="A1453" t="s">
        <v>13193</v>
      </c>
      <c r="B1453" t="s">
        <v>13194</v>
      </c>
      <c r="C1453">
        <v>14.025</v>
      </c>
      <c r="D1453" t="s">
        <v>3893</v>
      </c>
      <c r="E1453" t="s">
        <v>3989</v>
      </c>
      <c r="F1453" s="17">
        <v>42005</v>
      </c>
      <c r="G1453" s="17">
        <v>42023</v>
      </c>
      <c r="J1453" t="s">
        <v>2258</v>
      </c>
      <c r="K1453" t="s">
        <v>12963</v>
      </c>
      <c r="L1453">
        <v>14.025</v>
      </c>
      <c r="M1453">
        <v>14.025</v>
      </c>
      <c r="N1453" s="6">
        <v>42035.818124999998</v>
      </c>
      <c r="O1453" t="s">
        <v>3896</v>
      </c>
      <c r="P1453" t="s">
        <v>3918</v>
      </c>
      <c r="Q1453" t="s">
        <v>12270</v>
      </c>
      <c r="R1453">
        <v>2</v>
      </c>
      <c r="V1453" t="b">
        <v>1</v>
      </c>
      <c r="W1453" s="6">
        <v>42037.431944444441</v>
      </c>
    </row>
    <row r="1454" spans="1:23" x14ac:dyDescent="0.3">
      <c r="A1454" t="s">
        <v>5963</v>
      </c>
      <c r="B1454" t="s">
        <v>5964</v>
      </c>
      <c r="C1454">
        <v>10</v>
      </c>
      <c r="D1454" t="s">
        <v>3909</v>
      </c>
      <c r="E1454" t="s">
        <v>3937</v>
      </c>
      <c r="F1454" s="17">
        <v>41760</v>
      </c>
      <c r="G1454" s="17">
        <v>41790</v>
      </c>
      <c r="J1454" t="s">
        <v>2258</v>
      </c>
      <c r="K1454" t="s">
        <v>2464</v>
      </c>
      <c r="L1454">
        <v>10</v>
      </c>
      <c r="M1454">
        <v>10</v>
      </c>
      <c r="N1454" s="6">
        <v>41937.503252314818</v>
      </c>
      <c r="O1454" t="s">
        <v>3896</v>
      </c>
      <c r="P1454" t="s">
        <v>3915</v>
      </c>
      <c r="Q1454" t="s">
        <v>2293</v>
      </c>
      <c r="R1454">
        <v>100</v>
      </c>
      <c r="T1454" t="b">
        <v>1</v>
      </c>
      <c r="W1454" s="6">
        <v>42037.431944444441</v>
      </c>
    </row>
    <row r="1455" spans="1:23" x14ac:dyDescent="0.3">
      <c r="A1455" t="s">
        <v>1264</v>
      </c>
      <c r="B1455" t="s">
        <v>1263</v>
      </c>
      <c r="C1455">
        <v>6.8849999999999998</v>
      </c>
      <c r="D1455" t="s">
        <v>3893</v>
      </c>
      <c r="E1455" t="s">
        <v>3894</v>
      </c>
      <c r="F1455" s="17">
        <v>41944</v>
      </c>
      <c r="G1455" s="17">
        <v>41948</v>
      </c>
      <c r="J1455" t="s">
        <v>2258</v>
      </c>
      <c r="K1455" t="s">
        <v>4027</v>
      </c>
      <c r="L1455">
        <v>6.5</v>
      </c>
      <c r="M1455">
        <v>6.8849999999999998</v>
      </c>
      <c r="N1455" s="6">
        <v>42035.818124999998</v>
      </c>
      <c r="O1455" t="s">
        <v>3896</v>
      </c>
      <c r="P1455" t="s">
        <v>3897</v>
      </c>
      <c r="Q1455" t="s">
        <v>3288</v>
      </c>
      <c r="R1455">
        <v>2</v>
      </c>
      <c r="V1455" t="b">
        <v>1</v>
      </c>
      <c r="W1455" s="6">
        <v>42037.431944444441</v>
      </c>
    </row>
    <row r="1456" spans="1:23" x14ac:dyDescent="0.3">
      <c r="A1456" t="s">
        <v>13195</v>
      </c>
      <c r="B1456" t="s">
        <v>13196</v>
      </c>
      <c r="C1456">
        <v>5.72</v>
      </c>
      <c r="D1456" t="s">
        <v>2230</v>
      </c>
      <c r="E1456" t="s">
        <v>3984</v>
      </c>
      <c r="F1456" s="17">
        <v>42005</v>
      </c>
      <c r="G1456" s="17">
        <v>42027</v>
      </c>
      <c r="J1456" t="s">
        <v>2258</v>
      </c>
      <c r="K1456" t="s">
        <v>5081</v>
      </c>
      <c r="L1456">
        <v>5.72</v>
      </c>
      <c r="M1456">
        <v>5.72</v>
      </c>
      <c r="N1456" s="6">
        <v>42029.818344907406</v>
      </c>
      <c r="O1456" t="s">
        <v>3896</v>
      </c>
      <c r="P1456" t="s">
        <v>10312</v>
      </c>
      <c r="Q1456" t="s">
        <v>3312</v>
      </c>
      <c r="R1456">
        <v>8</v>
      </c>
      <c r="S1456" t="b">
        <v>1</v>
      </c>
      <c r="W1456" s="6">
        <v>42037.431944444441</v>
      </c>
    </row>
    <row r="1457" spans="1:23" x14ac:dyDescent="0.3">
      <c r="A1457" t="s">
        <v>5965</v>
      </c>
      <c r="B1457" t="s">
        <v>5966</v>
      </c>
      <c r="C1457">
        <v>11.75</v>
      </c>
      <c r="D1457" t="s">
        <v>3909</v>
      </c>
      <c r="E1457" t="s">
        <v>3937</v>
      </c>
      <c r="F1457" s="17">
        <v>41852</v>
      </c>
      <c r="G1457" s="17">
        <v>41858</v>
      </c>
      <c r="J1457" t="s">
        <v>2258</v>
      </c>
      <c r="K1457" t="s">
        <v>4286</v>
      </c>
      <c r="L1457">
        <v>11.75</v>
      </c>
      <c r="M1457">
        <v>11.75</v>
      </c>
      <c r="N1457" s="6">
        <v>41987.501307870371</v>
      </c>
      <c r="O1457" t="s">
        <v>3896</v>
      </c>
      <c r="P1457" t="s">
        <v>5603</v>
      </c>
      <c r="Q1457" t="s">
        <v>2869</v>
      </c>
      <c r="R1457">
        <v>50</v>
      </c>
      <c r="T1457" t="b">
        <v>1</v>
      </c>
      <c r="W1457" s="6">
        <v>42037.431944444441</v>
      </c>
    </row>
    <row r="1458" spans="1:23" x14ac:dyDescent="0.3">
      <c r="A1458" t="s">
        <v>5967</v>
      </c>
      <c r="B1458" t="s">
        <v>303</v>
      </c>
      <c r="C1458">
        <v>8</v>
      </c>
      <c r="D1458" t="s">
        <v>3922</v>
      </c>
      <c r="E1458" t="s">
        <v>3923</v>
      </c>
      <c r="F1458" s="17">
        <v>41944</v>
      </c>
      <c r="G1458" s="17">
        <v>41962</v>
      </c>
      <c r="H1458" s="17">
        <v>41974</v>
      </c>
      <c r="J1458" t="s">
        <v>2258</v>
      </c>
      <c r="K1458" t="s">
        <v>3895</v>
      </c>
      <c r="L1458">
        <v>8</v>
      </c>
      <c r="M1458">
        <v>8</v>
      </c>
      <c r="N1458" s="6">
        <v>42035.818124999998</v>
      </c>
      <c r="O1458" t="s">
        <v>3896</v>
      </c>
      <c r="Q1458" t="s">
        <v>3342</v>
      </c>
      <c r="R1458">
        <v>2</v>
      </c>
      <c r="V1458" t="b">
        <v>1</v>
      </c>
      <c r="W1458" s="6">
        <v>42037.431944444441</v>
      </c>
    </row>
    <row r="1459" spans="1:23" x14ac:dyDescent="0.3">
      <c r="A1459" t="s">
        <v>13029</v>
      </c>
      <c r="B1459" t="s">
        <v>1367</v>
      </c>
      <c r="C1459">
        <v>7</v>
      </c>
      <c r="D1459" t="s">
        <v>3900</v>
      </c>
      <c r="E1459" t="s">
        <v>3901</v>
      </c>
      <c r="F1459" s="17">
        <v>41791</v>
      </c>
      <c r="G1459" s="17">
        <v>41817</v>
      </c>
      <c r="H1459" s="17">
        <v>41832</v>
      </c>
      <c r="I1459" s="17">
        <v>41879</v>
      </c>
      <c r="J1459" t="s">
        <v>2258</v>
      </c>
      <c r="K1459" t="s">
        <v>4027</v>
      </c>
      <c r="L1459">
        <v>7</v>
      </c>
      <c r="M1459">
        <v>7</v>
      </c>
      <c r="N1459" s="6">
        <v>41935.729131944441</v>
      </c>
      <c r="O1459" t="s">
        <v>3896</v>
      </c>
      <c r="Q1459" t="s">
        <v>2241</v>
      </c>
      <c r="R1459">
        <v>102</v>
      </c>
      <c r="U1459" t="b">
        <v>1</v>
      </c>
      <c r="W1459" s="6">
        <v>42037.431944444441</v>
      </c>
    </row>
    <row r="1460" spans="1:23" x14ac:dyDescent="0.3">
      <c r="A1460" t="s">
        <v>13029</v>
      </c>
      <c r="B1460" t="s">
        <v>1368</v>
      </c>
      <c r="C1460">
        <v>7</v>
      </c>
      <c r="D1460" t="s">
        <v>3893</v>
      </c>
      <c r="E1460" t="s">
        <v>3916</v>
      </c>
      <c r="F1460" s="17">
        <v>41791</v>
      </c>
      <c r="G1460" s="17">
        <v>41817</v>
      </c>
      <c r="J1460" t="s">
        <v>2258</v>
      </c>
      <c r="K1460" t="s">
        <v>4027</v>
      </c>
      <c r="L1460">
        <v>7</v>
      </c>
      <c r="M1460">
        <v>7.25</v>
      </c>
      <c r="N1460" s="6">
        <v>42035.818124999998</v>
      </c>
      <c r="O1460" t="s">
        <v>3896</v>
      </c>
      <c r="P1460" t="s">
        <v>3918</v>
      </c>
      <c r="Q1460" t="s">
        <v>2241</v>
      </c>
      <c r="R1460">
        <v>2</v>
      </c>
      <c r="V1460" t="b">
        <v>1</v>
      </c>
      <c r="W1460" s="6">
        <v>42037.431944444441</v>
      </c>
    </row>
    <row r="1461" spans="1:23" x14ac:dyDescent="0.3">
      <c r="A1461" t="s">
        <v>13029</v>
      </c>
      <c r="B1461" t="s">
        <v>1369</v>
      </c>
      <c r="C1461">
        <v>20.5</v>
      </c>
      <c r="D1461" t="s">
        <v>3900</v>
      </c>
      <c r="E1461" t="s">
        <v>3901</v>
      </c>
      <c r="F1461" s="17">
        <v>41791</v>
      </c>
      <c r="G1461" s="17">
        <v>41817</v>
      </c>
      <c r="H1461" s="17">
        <v>41862</v>
      </c>
      <c r="I1461" s="17">
        <v>41947</v>
      </c>
      <c r="J1461" t="s">
        <v>2258</v>
      </c>
      <c r="K1461" t="s">
        <v>4027</v>
      </c>
      <c r="L1461">
        <v>19.5</v>
      </c>
      <c r="M1461">
        <v>20.5</v>
      </c>
      <c r="N1461" s="6">
        <v>42016.687974537039</v>
      </c>
      <c r="O1461" t="s">
        <v>3896</v>
      </c>
      <c r="P1461" t="s">
        <v>3918</v>
      </c>
      <c r="Q1461" t="s">
        <v>2241</v>
      </c>
      <c r="R1461">
        <v>21</v>
      </c>
      <c r="U1461" t="b">
        <v>1</v>
      </c>
      <c r="W1461" s="6">
        <v>42037.431944444441</v>
      </c>
    </row>
    <row r="1462" spans="1:23" x14ac:dyDescent="0.3">
      <c r="A1462" t="s">
        <v>12971</v>
      </c>
      <c r="B1462" t="s">
        <v>12910</v>
      </c>
      <c r="C1462">
        <v>4.16</v>
      </c>
      <c r="D1462" t="s">
        <v>3893</v>
      </c>
      <c r="E1462" t="s">
        <v>3941</v>
      </c>
      <c r="F1462" s="17">
        <v>42005</v>
      </c>
      <c r="G1462" s="17">
        <v>42019</v>
      </c>
      <c r="J1462" t="s">
        <v>2258</v>
      </c>
      <c r="K1462" t="s">
        <v>4317</v>
      </c>
      <c r="L1462">
        <v>4.08</v>
      </c>
      <c r="M1462">
        <v>4.16</v>
      </c>
      <c r="N1462" s="6">
        <v>42035.818124999998</v>
      </c>
      <c r="O1462" t="s">
        <v>3896</v>
      </c>
      <c r="P1462" t="s">
        <v>11559</v>
      </c>
      <c r="Q1462" t="s">
        <v>3566</v>
      </c>
      <c r="R1462">
        <v>2</v>
      </c>
      <c r="V1462" t="b">
        <v>1</v>
      </c>
      <c r="W1462" s="6">
        <v>42037.431944444441</v>
      </c>
    </row>
    <row r="1463" spans="1:23" x14ac:dyDescent="0.3">
      <c r="A1463" t="s">
        <v>5968</v>
      </c>
      <c r="B1463" t="s">
        <v>5969</v>
      </c>
      <c r="C1463">
        <v>6.25</v>
      </c>
      <c r="D1463" t="s">
        <v>3909</v>
      </c>
      <c r="E1463" t="s">
        <v>3937</v>
      </c>
      <c r="F1463" s="17">
        <v>41852</v>
      </c>
      <c r="G1463" s="17">
        <v>41855</v>
      </c>
      <c r="J1463" t="s">
        <v>2258</v>
      </c>
      <c r="K1463" t="s">
        <v>3930</v>
      </c>
      <c r="L1463">
        <v>6.25</v>
      </c>
      <c r="M1463">
        <v>9.25</v>
      </c>
      <c r="N1463" s="6">
        <v>42011.502511574072</v>
      </c>
      <c r="O1463" t="s">
        <v>3896</v>
      </c>
      <c r="Q1463" t="s">
        <v>3016</v>
      </c>
      <c r="R1463">
        <v>26</v>
      </c>
      <c r="T1463" t="b">
        <v>1</v>
      </c>
      <c r="W1463" s="6">
        <v>42037.431944444441</v>
      </c>
    </row>
    <row r="1464" spans="1:23" x14ac:dyDescent="0.3">
      <c r="A1464" t="s">
        <v>5970</v>
      </c>
      <c r="B1464" t="s">
        <v>274</v>
      </c>
      <c r="C1464">
        <v>7.75</v>
      </c>
      <c r="D1464" t="s">
        <v>3893</v>
      </c>
      <c r="E1464" t="s">
        <v>3894</v>
      </c>
      <c r="F1464" s="17">
        <v>41944</v>
      </c>
      <c r="G1464" s="17">
        <v>41954</v>
      </c>
      <c r="J1464" t="s">
        <v>2258</v>
      </c>
      <c r="K1464" t="s">
        <v>3902</v>
      </c>
      <c r="L1464">
        <v>7.75</v>
      </c>
      <c r="M1464">
        <v>7.75</v>
      </c>
      <c r="N1464" s="6">
        <v>42035.818124999998</v>
      </c>
      <c r="O1464" t="s">
        <v>3896</v>
      </c>
      <c r="P1464" t="s">
        <v>4325</v>
      </c>
      <c r="Q1464" t="s">
        <v>2341</v>
      </c>
      <c r="R1464">
        <v>2</v>
      </c>
      <c r="V1464" t="b">
        <v>1</v>
      </c>
      <c r="W1464" s="6">
        <v>42037.431944444441</v>
      </c>
    </row>
    <row r="1465" spans="1:23" x14ac:dyDescent="0.3">
      <c r="A1465" t="s">
        <v>11604</v>
      </c>
      <c r="B1465" t="s">
        <v>1348</v>
      </c>
      <c r="C1465">
        <v>6.375</v>
      </c>
      <c r="D1465" t="s">
        <v>3922</v>
      </c>
      <c r="E1465" t="s">
        <v>3985</v>
      </c>
      <c r="F1465" s="17">
        <v>41883</v>
      </c>
      <c r="G1465" s="17">
        <v>41892</v>
      </c>
      <c r="H1465" s="17">
        <v>41933</v>
      </c>
      <c r="J1465" t="s">
        <v>2258</v>
      </c>
      <c r="K1465" t="s">
        <v>4027</v>
      </c>
      <c r="L1465">
        <v>6.25</v>
      </c>
      <c r="M1465">
        <v>6.375</v>
      </c>
      <c r="N1465" s="6">
        <v>41985.733298611114</v>
      </c>
      <c r="O1465" t="s">
        <v>3896</v>
      </c>
      <c r="P1465" t="s">
        <v>3915</v>
      </c>
      <c r="Q1465" t="s">
        <v>2918</v>
      </c>
      <c r="R1465">
        <v>52</v>
      </c>
      <c r="V1465" t="b">
        <v>1</v>
      </c>
      <c r="W1465" s="6">
        <v>42037.431944444441</v>
      </c>
    </row>
    <row r="1466" spans="1:23" x14ac:dyDescent="0.3">
      <c r="A1466" t="s">
        <v>5971</v>
      </c>
      <c r="B1466" t="s">
        <v>5972</v>
      </c>
      <c r="C1466">
        <v>9.18</v>
      </c>
      <c r="D1466" t="s">
        <v>3893</v>
      </c>
      <c r="E1466" t="s">
        <v>3894</v>
      </c>
      <c r="F1466" s="17">
        <v>41760</v>
      </c>
      <c r="G1466" s="17">
        <v>41783</v>
      </c>
      <c r="J1466" t="s">
        <v>2258</v>
      </c>
      <c r="K1466" t="s">
        <v>3914</v>
      </c>
      <c r="L1466">
        <v>9</v>
      </c>
      <c r="M1466">
        <v>9.18</v>
      </c>
      <c r="N1466" s="6">
        <v>42035.818124999998</v>
      </c>
      <c r="O1466" t="s">
        <v>3896</v>
      </c>
      <c r="P1466" t="s">
        <v>3918</v>
      </c>
      <c r="Q1466" t="s">
        <v>2362</v>
      </c>
      <c r="R1466">
        <v>2</v>
      </c>
      <c r="V1466" t="b">
        <v>1</v>
      </c>
      <c r="W1466" s="6">
        <v>42037.431944444441</v>
      </c>
    </row>
    <row r="1467" spans="1:23" x14ac:dyDescent="0.3">
      <c r="A1467" t="s">
        <v>5973</v>
      </c>
      <c r="B1467" t="s">
        <v>5974</v>
      </c>
      <c r="C1467">
        <v>6.8849999999999998</v>
      </c>
      <c r="D1467" t="s">
        <v>3909</v>
      </c>
      <c r="E1467" t="s">
        <v>3937</v>
      </c>
      <c r="F1467" s="17">
        <v>41699</v>
      </c>
      <c r="G1467" s="17">
        <v>41712</v>
      </c>
      <c r="J1467" t="s">
        <v>2258</v>
      </c>
      <c r="K1467" t="s">
        <v>3042</v>
      </c>
      <c r="L1467">
        <v>6.8849999999999998</v>
      </c>
      <c r="M1467">
        <v>8.25</v>
      </c>
      <c r="N1467" s="6">
        <v>41855.65898148148</v>
      </c>
      <c r="O1467" t="s">
        <v>3896</v>
      </c>
      <c r="Q1467" t="s">
        <v>2345</v>
      </c>
      <c r="R1467">
        <v>182</v>
      </c>
      <c r="T1467" t="b">
        <v>1</v>
      </c>
      <c r="W1467" s="6">
        <v>42037.431944444441</v>
      </c>
    </row>
    <row r="1468" spans="1:23" x14ac:dyDescent="0.3">
      <c r="A1468" t="s">
        <v>13197</v>
      </c>
      <c r="B1468" t="s">
        <v>13198</v>
      </c>
      <c r="C1468">
        <v>10</v>
      </c>
      <c r="D1468" t="s">
        <v>3893</v>
      </c>
      <c r="E1468" t="s">
        <v>3894</v>
      </c>
      <c r="F1468" s="17">
        <v>42005</v>
      </c>
      <c r="G1468" s="17">
        <v>42028</v>
      </c>
      <c r="J1468" t="s">
        <v>2258</v>
      </c>
      <c r="K1468" t="s">
        <v>3902</v>
      </c>
      <c r="L1468">
        <v>10</v>
      </c>
      <c r="M1468">
        <v>11.25</v>
      </c>
      <c r="N1468" s="6">
        <v>42035.818124999998</v>
      </c>
      <c r="O1468" t="s">
        <v>3896</v>
      </c>
      <c r="P1468" t="s">
        <v>11559</v>
      </c>
      <c r="Q1468" t="s">
        <v>4723</v>
      </c>
      <c r="R1468">
        <v>2</v>
      </c>
      <c r="V1468" t="b">
        <v>1</v>
      </c>
      <c r="W1468" s="6">
        <v>42037.431944444441</v>
      </c>
    </row>
    <row r="1469" spans="1:23" x14ac:dyDescent="0.3">
      <c r="A1469" t="s">
        <v>5975</v>
      </c>
      <c r="B1469" t="s">
        <v>5976</v>
      </c>
      <c r="C1469">
        <v>2.5499999999999998</v>
      </c>
      <c r="D1469" t="s">
        <v>3968</v>
      </c>
      <c r="E1469" t="s">
        <v>3968</v>
      </c>
      <c r="F1469" s="17">
        <v>41791</v>
      </c>
      <c r="G1469" s="17">
        <v>41803</v>
      </c>
      <c r="H1469" s="17">
        <v>41824</v>
      </c>
      <c r="I1469" s="17">
        <v>41839</v>
      </c>
      <c r="J1469" t="s">
        <v>2258</v>
      </c>
      <c r="K1469" t="s">
        <v>3930</v>
      </c>
      <c r="L1469">
        <v>2.5499999999999998</v>
      </c>
      <c r="M1469">
        <v>5.5</v>
      </c>
      <c r="N1469" s="6">
        <v>41896.395115740743</v>
      </c>
      <c r="O1469" t="s">
        <v>3896</v>
      </c>
      <c r="Q1469" t="s">
        <v>2455</v>
      </c>
      <c r="R1469">
        <v>141</v>
      </c>
      <c r="U1469" t="b">
        <v>1</v>
      </c>
      <c r="W1469" s="6">
        <v>42037.431944444441</v>
      </c>
    </row>
    <row r="1470" spans="1:23" x14ac:dyDescent="0.3">
      <c r="A1470" t="s">
        <v>5977</v>
      </c>
      <c r="B1470" t="s">
        <v>5978</v>
      </c>
      <c r="C1470">
        <v>4</v>
      </c>
      <c r="D1470" t="s">
        <v>3909</v>
      </c>
      <c r="E1470" t="s">
        <v>3937</v>
      </c>
      <c r="F1470" s="17">
        <v>41791</v>
      </c>
      <c r="G1470" s="17">
        <v>41816</v>
      </c>
      <c r="J1470" t="s">
        <v>2258</v>
      </c>
      <c r="K1470" t="s">
        <v>3902</v>
      </c>
      <c r="L1470">
        <v>4</v>
      </c>
      <c r="M1470">
        <v>4</v>
      </c>
      <c r="N1470" s="6">
        <v>41951.502337962964</v>
      </c>
      <c r="O1470" t="s">
        <v>3896</v>
      </c>
      <c r="P1470" t="s">
        <v>3911</v>
      </c>
      <c r="Q1470" t="s">
        <v>2380</v>
      </c>
      <c r="R1470">
        <v>86</v>
      </c>
      <c r="T1470" t="b">
        <v>1</v>
      </c>
      <c r="W1470" s="6">
        <v>42037.431944444441</v>
      </c>
    </row>
    <row r="1471" spans="1:23" x14ac:dyDescent="0.3">
      <c r="A1471" t="s">
        <v>5979</v>
      </c>
      <c r="B1471" t="s">
        <v>5980</v>
      </c>
      <c r="C1471">
        <v>5.75</v>
      </c>
      <c r="D1471" t="s">
        <v>3909</v>
      </c>
      <c r="E1471" t="s">
        <v>3937</v>
      </c>
      <c r="F1471" s="17">
        <v>41730</v>
      </c>
      <c r="G1471" s="17">
        <v>41752</v>
      </c>
      <c r="J1471" t="s">
        <v>2258</v>
      </c>
      <c r="K1471" t="s">
        <v>3948</v>
      </c>
      <c r="L1471">
        <v>5.75</v>
      </c>
      <c r="M1471">
        <v>5.75</v>
      </c>
      <c r="N1471" s="6">
        <v>41812.95994212963</v>
      </c>
      <c r="O1471" t="s">
        <v>3896</v>
      </c>
      <c r="Q1471" t="s">
        <v>2255</v>
      </c>
      <c r="R1471">
        <v>225</v>
      </c>
      <c r="T1471" t="b">
        <v>1</v>
      </c>
      <c r="W1471" s="6">
        <v>42037.431944444441</v>
      </c>
    </row>
    <row r="1472" spans="1:23" x14ac:dyDescent="0.3">
      <c r="A1472" t="s">
        <v>5981</v>
      </c>
      <c r="B1472" t="s">
        <v>5982</v>
      </c>
      <c r="C1472">
        <v>8.67</v>
      </c>
      <c r="D1472" t="s">
        <v>3922</v>
      </c>
      <c r="E1472" t="s">
        <v>3923</v>
      </c>
      <c r="F1472" s="17">
        <v>41760</v>
      </c>
      <c r="G1472" s="17">
        <v>41778</v>
      </c>
      <c r="H1472" s="17">
        <v>41885</v>
      </c>
      <c r="J1472" t="s">
        <v>2258</v>
      </c>
      <c r="K1472" t="s">
        <v>3914</v>
      </c>
      <c r="L1472">
        <v>8.67</v>
      </c>
      <c r="M1472">
        <v>10</v>
      </c>
      <c r="N1472" s="6">
        <v>42035.818124999998</v>
      </c>
      <c r="O1472" t="s">
        <v>3896</v>
      </c>
      <c r="Q1472" t="s">
        <v>2672</v>
      </c>
      <c r="R1472">
        <v>2</v>
      </c>
      <c r="V1472" t="b">
        <v>1</v>
      </c>
      <c r="W1472" s="6">
        <v>42037.431944444441</v>
      </c>
    </row>
    <row r="1473" spans="1:23" x14ac:dyDescent="0.3">
      <c r="A1473" t="s">
        <v>5983</v>
      </c>
      <c r="B1473" t="s">
        <v>5984</v>
      </c>
      <c r="C1473">
        <v>8.67</v>
      </c>
      <c r="D1473" t="s">
        <v>3922</v>
      </c>
      <c r="E1473" t="s">
        <v>3923</v>
      </c>
      <c r="F1473" s="17">
        <v>41760</v>
      </c>
      <c r="G1473" s="17">
        <v>41776</v>
      </c>
      <c r="H1473" s="17">
        <v>41932</v>
      </c>
      <c r="J1473" t="s">
        <v>2258</v>
      </c>
      <c r="K1473" t="s">
        <v>3914</v>
      </c>
      <c r="L1473">
        <v>3.5</v>
      </c>
      <c r="M1473">
        <v>9.18</v>
      </c>
      <c r="N1473" s="6">
        <v>42035.818124999998</v>
      </c>
      <c r="O1473" t="s">
        <v>3896</v>
      </c>
      <c r="Q1473" t="s">
        <v>2366</v>
      </c>
      <c r="R1473">
        <v>2</v>
      </c>
      <c r="V1473" t="b">
        <v>1</v>
      </c>
      <c r="W1473" s="6">
        <v>42037.431944444441</v>
      </c>
    </row>
    <row r="1474" spans="1:23" x14ac:dyDescent="0.3">
      <c r="A1474" t="s">
        <v>1792</v>
      </c>
      <c r="B1474" t="s">
        <v>1791</v>
      </c>
      <c r="C1474">
        <v>12</v>
      </c>
      <c r="D1474" t="s">
        <v>3909</v>
      </c>
      <c r="E1474" t="s">
        <v>3937</v>
      </c>
      <c r="F1474" s="17">
        <v>41821</v>
      </c>
      <c r="G1474" s="17">
        <v>41841</v>
      </c>
      <c r="J1474" t="s">
        <v>2258</v>
      </c>
      <c r="K1474" t="s">
        <v>3933</v>
      </c>
      <c r="L1474">
        <v>12</v>
      </c>
      <c r="M1474">
        <v>12</v>
      </c>
      <c r="N1474" s="6">
        <v>42013.503912037035</v>
      </c>
      <c r="O1474" t="s">
        <v>3896</v>
      </c>
      <c r="P1474" t="s">
        <v>3897</v>
      </c>
      <c r="Q1474" t="s">
        <v>2622</v>
      </c>
      <c r="R1474">
        <v>24</v>
      </c>
      <c r="T1474" t="b">
        <v>1</v>
      </c>
      <c r="W1474" s="6">
        <v>42037.431944444441</v>
      </c>
    </row>
    <row r="1475" spans="1:23" x14ac:dyDescent="0.3">
      <c r="A1475" t="s">
        <v>5985</v>
      </c>
      <c r="B1475" t="s">
        <v>5986</v>
      </c>
      <c r="C1475">
        <v>6.75</v>
      </c>
      <c r="D1475" t="s">
        <v>3909</v>
      </c>
      <c r="E1475" t="s">
        <v>3929</v>
      </c>
      <c r="F1475" s="17">
        <v>41913</v>
      </c>
      <c r="G1475" s="17">
        <v>41937</v>
      </c>
      <c r="J1475" t="s">
        <v>2258</v>
      </c>
      <c r="K1475" t="s">
        <v>4013</v>
      </c>
      <c r="L1475">
        <v>6.75</v>
      </c>
      <c r="M1475">
        <v>6.75</v>
      </c>
      <c r="N1475" s="6">
        <v>41939.752500000002</v>
      </c>
      <c r="O1475" t="s">
        <v>3896</v>
      </c>
      <c r="Q1475" t="s">
        <v>2455</v>
      </c>
      <c r="R1475">
        <v>98</v>
      </c>
      <c r="T1475" t="b">
        <v>1</v>
      </c>
      <c r="W1475" s="6">
        <v>42037.431944444441</v>
      </c>
    </row>
    <row r="1476" spans="1:23" x14ac:dyDescent="0.3">
      <c r="A1476" t="s">
        <v>5987</v>
      </c>
      <c r="B1476" t="s">
        <v>5988</v>
      </c>
      <c r="C1476">
        <v>9.75</v>
      </c>
      <c r="D1476" t="s">
        <v>3968</v>
      </c>
      <c r="E1476" t="s">
        <v>3968</v>
      </c>
      <c r="F1476" s="17">
        <v>41760</v>
      </c>
      <c r="G1476" s="17">
        <v>41788</v>
      </c>
      <c r="H1476" s="17">
        <v>41828</v>
      </c>
      <c r="I1476" s="17">
        <v>41853</v>
      </c>
      <c r="J1476" t="s">
        <v>2258</v>
      </c>
      <c r="K1476" t="s">
        <v>2464</v>
      </c>
      <c r="L1476">
        <v>9.75</v>
      </c>
      <c r="M1476">
        <v>10</v>
      </c>
      <c r="N1476" s="6">
        <v>41929.683831018519</v>
      </c>
      <c r="O1476" t="s">
        <v>3896</v>
      </c>
      <c r="Q1476" t="s">
        <v>2301</v>
      </c>
      <c r="R1476">
        <v>108</v>
      </c>
      <c r="U1476" t="b">
        <v>1</v>
      </c>
      <c r="W1476" s="6">
        <v>42037.431944444441</v>
      </c>
    </row>
    <row r="1477" spans="1:23" x14ac:dyDescent="0.3">
      <c r="A1477" t="s">
        <v>5989</v>
      </c>
      <c r="B1477" t="s">
        <v>5990</v>
      </c>
      <c r="C1477">
        <v>7.9050000000000002</v>
      </c>
      <c r="D1477" t="s">
        <v>3909</v>
      </c>
      <c r="E1477" t="s">
        <v>3937</v>
      </c>
      <c r="F1477" s="17">
        <v>41791</v>
      </c>
      <c r="G1477" s="17">
        <v>41807</v>
      </c>
      <c r="J1477" t="s">
        <v>2258</v>
      </c>
      <c r="K1477" t="s">
        <v>3942</v>
      </c>
      <c r="L1477">
        <v>7.75</v>
      </c>
      <c r="M1477">
        <v>7.9050000000000002</v>
      </c>
      <c r="N1477" s="6">
        <v>41875.503645833334</v>
      </c>
      <c r="O1477" t="s">
        <v>3896</v>
      </c>
      <c r="Q1477" t="s">
        <v>2585</v>
      </c>
      <c r="R1477">
        <v>162</v>
      </c>
      <c r="T1477" t="b">
        <v>1</v>
      </c>
      <c r="W1477" s="6">
        <v>42037.431944444441</v>
      </c>
    </row>
    <row r="1478" spans="1:23" x14ac:dyDescent="0.3">
      <c r="A1478" t="s">
        <v>12369</v>
      </c>
      <c r="B1478" t="s">
        <v>12370</v>
      </c>
      <c r="C1478">
        <v>7.8</v>
      </c>
      <c r="D1478" t="s">
        <v>3900</v>
      </c>
      <c r="E1478" t="s">
        <v>4277</v>
      </c>
      <c r="F1478" s="17">
        <v>42005</v>
      </c>
      <c r="G1478" s="17">
        <v>42007</v>
      </c>
      <c r="H1478" s="17">
        <v>42013</v>
      </c>
      <c r="I1478" s="17">
        <v>42026</v>
      </c>
      <c r="J1478" t="s">
        <v>2258</v>
      </c>
      <c r="K1478" t="s">
        <v>10253</v>
      </c>
      <c r="L1478">
        <v>7.8</v>
      </c>
      <c r="M1478">
        <v>8.06</v>
      </c>
      <c r="N1478" s="6">
        <v>42031.504282407404</v>
      </c>
      <c r="O1478" t="s">
        <v>3896</v>
      </c>
      <c r="P1478" t="s">
        <v>11559</v>
      </c>
      <c r="Q1478" t="s">
        <v>3485</v>
      </c>
      <c r="R1478">
        <v>6</v>
      </c>
      <c r="U1478" t="b">
        <v>1</v>
      </c>
      <c r="W1478" s="6">
        <v>42037.431944444441</v>
      </c>
    </row>
    <row r="1479" spans="1:23" x14ac:dyDescent="0.3">
      <c r="A1479" t="s">
        <v>5991</v>
      </c>
      <c r="B1479" t="s">
        <v>5992</v>
      </c>
      <c r="C1479">
        <v>6.8849999999999998</v>
      </c>
      <c r="D1479" t="s">
        <v>3893</v>
      </c>
      <c r="E1479" t="s">
        <v>3894</v>
      </c>
      <c r="F1479" s="17">
        <v>41730</v>
      </c>
      <c r="G1479" s="17">
        <v>41747</v>
      </c>
      <c r="J1479" t="s">
        <v>2258</v>
      </c>
      <c r="K1479" t="s">
        <v>3042</v>
      </c>
      <c r="L1479">
        <v>6.8849999999999998</v>
      </c>
      <c r="M1479">
        <v>7</v>
      </c>
      <c r="N1479" s="6">
        <v>42035.818124999998</v>
      </c>
      <c r="O1479" t="s">
        <v>3896</v>
      </c>
      <c r="P1479" t="s">
        <v>4728</v>
      </c>
      <c r="Q1479" t="s">
        <v>2415</v>
      </c>
      <c r="R1479">
        <v>2</v>
      </c>
      <c r="V1479" t="b">
        <v>1</v>
      </c>
      <c r="W1479" s="6">
        <v>42037.431944444441</v>
      </c>
    </row>
    <row r="1480" spans="1:23" x14ac:dyDescent="0.3">
      <c r="A1480" t="s">
        <v>5991</v>
      </c>
      <c r="B1480" t="s">
        <v>5993</v>
      </c>
      <c r="C1480">
        <v>6.5</v>
      </c>
      <c r="D1480" t="s">
        <v>3909</v>
      </c>
      <c r="E1480" t="s">
        <v>3937</v>
      </c>
      <c r="F1480" s="17">
        <v>41730</v>
      </c>
      <c r="G1480" s="17">
        <v>41748</v>
      </c>
      <c r="J1480" t="s">
        <v>2258</v>
      </c>
      <c r="K1480" t="s">
        <v>3914</v>
      </c>
      <c r="L1480">
        <v>6.5</v>
      </c>
      <c r="M1480">
        <v>6.5</v>
      </c>
      <c r="N1480" s="6">
        <v>41938.502372685187</v>
      </c>
      <c r="O1480" t="s">
        <v>3896</v>
      </c>
      <c r="P1480" t="s">
        <v>3911</v>
      </c>
      <c r="Q1480" t="s">
        <v>2415</v>
      </c>
      <c r="R1480">
        <v>99</v>
      </c>
      <c r="T1480" t="b">
        <v>1</v>
      </c>
      <c r="W1480" s="6">
        <v>42037.431944444441</v>
      </c>
    </row>
    <row r="1481" spans="1:23" x14ac:dyDescent="0.3">
      <c r="A1481" t="s">
        <v>5994</v>
      </c>
      <c r="B1481" t="s">
        <v>5995</v>
      </c>
      <c r="C1481">
        <v>6.375</v>
      </c>
      <c r="D1481" t="s">
        <v>3968</v>
      </c>
      <c r="E1481" t="s">
        <v>3968</v>
      </c>
      <c r="F1481" s="17">
        <v>41760</v>
      </c>
      <c r="G1481" s="17">
        <v>41773</v>
      </c>
      <c r="H1481" s="17">
        <v>41796</v>
      </c>
      <c r="I1481" s="17">
        <v>41912</v>
      </c>
      <c r="J1481" t="s">
        <v>2258</v>
      </c>
      <c r="K1481" t="s">
        <v>3042</v>
      </c>
      <c r="L1481">
        <v>6.375</v>
      </c>
      <c r="M1481">
        <v>7.75</v>
      </c>
      <c r="N1481" s="6">
        <v>41964.020115740743</v>
      </c>
      <c r="O1481" t="s">
        <v>3896</v>
      </c>
      <c r="Q1481" t="s">
        <v>2253</v>
      </c>
      <c r="R1481">
        <v>73</v>
      </c>
      <c r="U1481" t="b">
        <v>1</v>
      </c>
      <c r="W1481" s="6">
        <v>42037.431944444441</v>
      </c>
    </row>
    <row r="1482" spans="1:23" x14ac:dyDescent="0.3">
      <c r="A1482" t="s">
        <v>5996</v>
      </c>
      <c r="B1482" t="s">
        <v>5997</v>
      </c>
      <c r="C1482">
        <v>8</v>
      </c>
      <c r="D1482" t="s">
        <v>3909</v>
      </c>
      <c r="E1482" t="s">
        <v>3937</v>
      </c>
      <c r="F1482" s="17">
        <v>41791</v>
      </c>
      <c r="G1482" s="17">
        <v>41801</v>
      </c>
      <c r="J1482" t="s">
        <v>2258</v>
      </c>
      <c r="K1482" t="s">
        <v>4317</v>
      </c>
      <c r="L1482">
        <v>8</v>
      </c>
      <c r="M1482">
        <v>8</v>
      </c>
      <c r="N1482" s="6">
        <v>41957.504537037035</v>
      </c>
      <c r="O1482" t="s">
        <v>3896</v>
      </c>
      <c r="P1482" t="s">
        <v>3911</v>
      </c>
      <c r="Q1482" t="s">
        <v>2561</v>
      </c>
      <c r="R1482">
        <v>80</v>
      </c>
      <c r="T1482" t="b">
        <v>1</v>
      </c>
      <c r="W1482" s="6">
        <v>42037.431944444441</v>
      </c>
    </row>
    <row r="1483" spans="1:23" x14ac:dyDescent="0.3">
      <c r="A1483" t="s">
        <v>5998</v>
      </c>
      <c r="B1483" t="s">
        <v>5999</v>
      </c>
      <c r="C1483">
        <v>9.9450000000000003</v>
      </c>
      <c r="D1483" t="s">
        <v>3909</v>
      </c>
      <c r="E1483" t="s">
        <v>3937</v>
      </c>
      <c r="F1483" s="17">
        <v>41760</v>
      </c>
      <c r="G1483" s="17">
        <v>41766</v>
      </c>
      <c r="J1483" t="s">
        <v>2258</v>
      </c>
      <c r="K1483" t="s">
        <v>3042</v>
      </c>
      <c r="L1483">
        <v>9.25</v>
      </c>
      <c r="M1483">
        <v>9.9450000000000003</v>
      </c>
      <c r="N1483" s="6">
        <v>41906.504618055558</v>
      </c>
      <c r="O1483" t="s">
        <v>3896</v>
      </c>
      <c r="Q1483" t="s">
        <v>2406</v>
      </c>
      <c r="R1483">
        <v>131</v>
      </c>
      <c r="T1483" t="b">
        <v>1</v>
      </c>
      <c r="W1483" s="6">
        <v>42037.431944444441</v>
      </c>
    </row>
    <row r="1484" spans="1:23" x14ac:dyDescent="0.3">
      <c r="A1484" t="s">
        <v>11605</v>
      </c>
      <c r="B1484" t="s">
        <v>11606</v>
      </c>
      <c r="C1484">
        <v>10.5</v>
      </c>
      <c r="D1484" t="s">
        <v>3900</v>
      </c>
      <c r="E1484" t="s">
        <v>3901</v>
      </c>
      <c r="F1484" s="17">
        <v>41974</v>
      </c>
      <c r="G1484" s="17">
        <v>41988</v>
      </c>
      <c r="H1484" s="17">
        <v>42009</v>
      </c>
      <c r="I1484" s="17">
        <v>42032</v>
      </c>
      <c r="J1484" t="s">
        <v>2258</v>
      </c>
      <c r="K1484" t="s">
        <v>3930</v>
      </c>
      <c r="L1484">
        <v>8</v>
      </c>
      <c r="M1484">
        <v>10.5</v>
      </c>
      <c r="N1484" s="6">
        <v>42034.587962962964</v>
      </c>
      <c r="O1484" t="s">
        <v>3896</v>
      </c>
      <c r="Q1484" t="s">
        <v>2241</v>
      </c>
      <c r="R1484">
        <v>3</v>
      </c>
      <c r="U1484" t="b">
        <v>1</v>
      </c>
      <c r="W1484" s="6">
        <v>42037.431944444441</v>
      </c>
    </row>
    <row r="1485" spans="1:23" x14ac:dyDescent="0.3">
      <c r="A1485" t="s">
        <v>11607</v>
      </c>
      <c r="B1485" t="s">
        <v>11608</v>
      </c>
      <c r="C1485">
        <v>11.44</v>
      </c>
      <c r="D1485" t="s">
        <v>3893</v>
      </c>
      <c r="E1485" t="s">
        <v>3894</v>
      </c>
      <c r="F1485" s="17">
        <v>41974</v>
      </c>
      <c r="G1485" s="17">
        <v>41986</v>
      </c>
      <c r="H1485" s="17">
        <v>41990</v>
      </c>
      <c r="J1485" t="s">
        <v>2258</v>
      </c>
      <c r="K1485" t="s">
        <v>4048</v>
      </c>
      <c r="L1485">
        <v>9.5</v>
      </c>
      <c r="M1485">
        <v>11.44</v>
      </c>
      <c r="N1485" s="6">
        <v>42035.818124999998</v>
      </c>
      <c r="O1485" t="s">
        <v>3896</v>
      </c>
      <c r="P1485" t="s">
        <v>3897</v>
      </c>
      <c r="Q1485" t="s">
        <v>3581</v>
      </c>
      <c r="R1485">
        <v>2</v>
      </c>
      <c r="V1485" t="b">
        <v>1</v>
      </c>
      <c r="W1485" s="6">
        <v>42037.431944444441</v>
      </c>
    </row>
    <row r="1486" spans="1:23" x14ac:dyDescent="0.3">
      <c r="A1486" t="s">
        <v>11609</v>
      </c>
      <c r="B1486" t="s">
        <v>11610</v>
      </c>
      <c r="C1486">
        <v>6</v>
      </c>
      <c r="D1486" t="s">
        <v>3893</v>
      </c>
      <c r="E1486" t="s">
        <v>4117</v>
      </c>
      <c r="F1486" s="17">
        <v>41974</v>
      </c>
      <c r="G1486" s="17">
        <v>41981</v>
      </c>
      <c r="J1486" t="s">
        <v>2258</v>
      </c>
      <c r="K1486" t="s">
        <v>4423</v>
      </c>
      <c r="L1486">
        <v>6</v>
      </c>
      <c r="M1486">
        <v>6</v>
      </c>
      <c r="N1486" s="6">
        <v>42035.818124999998</v>
      </c>
      <c r="O1486" t="s">
        <v>3896</v>
      </c>
      <c r="P1486" t="s">
        <v>3897</v>
      </c>
      <c r="Q1486" t="s">
        <v>3746</v>
      </c>
      <c r="R1486">
        <v>2</v>
      </c>
      <c r="V1486" t="b">
        <v>1</v>
      </c>
      <c r="W1486" s="6">
        <v>42037.431944444441</v>
      </c>
    </row>
    <row r="1487" spans="1:23" x14ac:dyDescent="0.3">
      <c r="A1487" t="s">
        <v>6000</v>
      </c>
      <c r="B1487" t="s">
        <v>6001</v>
      </c>
      <c r="C1487">
        <v>5.75</v>
      </c>
      <c r="D1487" t="s">
        <v>3909</v>
      </c>
      <c r="E1487" t="s">
        <v>3937</v>
      </c>
      <c r="F1487" s="17">
        <v>41760</v>
      </c>
      <c r="G1487" s="17">
        <v>41776</v>
      </c>
      <c r="J1487" t="s">
        <v>2258</v>
      </c>
      <c r="K1487" t="s">
        <v>3914</v>
      </c>
      <c r="L1487">
        <v>5.75</v>
      </c>
      <c r="M1487">
        <v>5.75</v>
      </c>
      <c r="N1487" s="6">
        <v>41919.836747685185</v>
      </c>
      <c r="O1487" t="s">
        <v>3896</v>
      </c>
      <c r="P1487" t="s">
        <v>3911</v>
      </c>
      <c r="Q1487" t="s">
        <v>2345</v>
      </c>
      <c r="R1487">
        <v>118</v>
      </c>
      <c r="T1487" t="b">
        <v>1</v>
      </c>
      <c r="W1487" s="6">
        <v>42037.431944444441</v>
      </c>
    </row>
    <row r="1488" spans="1:23" x14ac:dyDescent="0.3">
      <c r="A1488" t="s">
        <v>6002</v>
      </c>
      <c r="B1488" t="s">
        <v>278</v>
      </c>
      <c r="C1488">
        <v>5.25</v>
      </c>
      <c r="D1488" t="s">
        <v>3893</v>
      </c>
      <c r="E1488" t="s">
        <v>3894</v>
      </c>
      <c r="F1488" s="17">
        <v>41944</v>
      </c>
      <c r="G1488" s="17">
        <v>41956</v>
      </c>
      <c r="J1488" t="s">
        <v>2258</v>
      </c>
      <c r="K1488" t="s">
        <v>3930</v>
      </c>
      <c r="L1488">
        <v>5</v>
      </c>
      <c r="M1488">
        <v>5.25</v>
      </c>
      <c r="N1488" s="6">
        <v>42035.818124999998</v>
      </c>
      <c r="O1488" t="s">
        <v>3896</v>
      </c>
      <c r="P1488" t="s">
        <v>3897</v>
      </c>
      <c r="Q1488" t="s">
        <v>3214</v>
      </c>
      <c r="R1488">
        <v>2</v>
      </c>
      <c r="V1488" t="b">
        <v>1</v>
      </c>
      <c r="W1488" s="6">
        <v>42037.431944444441</v>
      </c>
    </row>
    <row r="1489" spans="1:23" x14ac:dyDescent="0.3">
      <c r="A1489" t="s">
        <v>1746</v>
      </c>
      <c r="B1489" t="s">
        <v>1745</v>
      </c>
      <c r="C1489">
        <v>10.5</v>
      </c>
      <c r="D1489" t="s">
        <v>3909</v>
      </c>
      <c r="E1489" t="s">
        <v>3937</v>
      </c>
      <c r="F1489" s="17">
        <v>41821</v>
      </c>
      <c r="G1489" s="17">
        <v>41838</v>
      </c>
      <c r="J1489" t="s">
        <v>2258</v>
      </c>
      <c r="K1489" t="s">
        <v>3933</v>
      </c>
      <c r="L1489">
        <v>9.5</v>
      </c>
      <c r="M1489">
        <v>10.5</v>
      </c>
      <c r="N1489" s="6">
        <v>41978.504525462966</v>
      </c>
      <c r="O1489" t="s">
        <v>3896</v>
      </c>
      <c r="Q1489" t="s">
        <v>2638</v>
      </c>
      <c r="R1489">
        <v>59</v>
      </c>
      <c r="T1489" t="b">
        <v>1</v>
      </c>
      <c r="W1489" s="6">
        <v>42037.431944444441</v>
      </c>
    </row>
    <row r="1490" spans="1:23" x14ac:dyDescent="0.3">
      <c r="A1490" t="s">
        <v>6003</v>
      </c>
      <c r="B1490" t="s">
        <v>1026</v>
      </c>
      <c r="C1490">
        <v>7.9050000000000002</v>
      </c>
      <c r="D1490" t="s">
        <v>3922</v>
      </c>
      <c r="E1490" t="s">
        <v>3923</v>
      </c>
      <c r="F1490" s="17">
        <v>41913</v>
      </c>
      <c r="G1490" s="17">
        <v>41939</v>
      </c>
      <c r="H1490" s="17">
        <v>41949</v>
      </c>
      <c r="J1490" t="s">
        <v>2258</v>
      </c>
      <c r="K1490" t="s">
        <v>3932</v>
      </c>
      <c r="L1490">
        <v>6.75</v>
      </c>
      <c r="M1490">
        <v>7.9050000000000002</v>
      </c>
      <c r="N1490" s="6">
        <v>42035.818124999998</v>
      </c>
      <c r="O1490" t="s">
        <v>3896</v>
      </c>
      <c r="P1490" t="s">
        <v>3915</v>
      </c>
      <c r="Q1490" t="s">
        <v>3493</v>
      </c>
      <c r="R1490">
        <v>2</v>
      </c>
      <c r="V1490" t="b">
        <v>1</v>
      </c>
      <c r="W1490" s="6">
        <v>42037.431944444441</v>
      </c>
    </row>
    <row r="1491" spans="1:23" x14ac:dyDescent="0.3">
      <c r="A1491" t="s">
        <v>6004</v>
      </c>
      <c r="B1491" t="s">
        <v>6005</v>
      </c>
      <c r="C1491">
        <v>3</v>
      </c>
      <c r="D1491" t="s">
        <v>2230</v>
      </c>
      <c r="E1491" t="s">
        <v>3955</v>
      </c>
      <c r="F1491" s="17">
        <v>41852</v>
      </c>
      <c r="G1491" s="17">
        <v>41859</v>
      </c>
      <c r="J1491" t="s">
        <v>2258</v>
      </c>
      <c r="K1491" t="s">
        <v>3933</v>
      </c>
      <c r="L1491">
        <v>2.25</v>
      </c>
      <c r="M1491">
        <v>8.5</v>
      </c>
      <c r="N1491" s="6">
        <v>41948.818449074075</v>
      </c>
      <c r="O1491" t="s">
        <v>3896</v>
      </c>
      <c r="P1491" t="s">
        <v>3897</v>
      </c>
      <c r="Q1491" t="s">
        <v>2644</v>
      </c>
      <c r="R1491">
        <v>89</v>
      </c>
      <c r="S1491" t="b">
        <v>1</v>
      </c>
      <c r="W1491" s="6">
        <v>42037.431944444441</v>
      </c>
    </row>
    <row r="1492" spans="1:23" x14ac:dyDescent="0.3">
      <c r="A1492" t="s">
        <v>1350</v>
      </c>
      <c r="B1492" t="s">
        <v>1349</v>
      </c>
      <c r="C1492">
        <v>3.06</v>
      </c>
      <c r="D1492" t="s">
        <v>3968</v>
      </c>
      <c r="E1492" t="s">
        <v>3968</v>
      </c>
      <c r="F1492" s="17">
        <v>41883</v>
      </c>
      <c r="G1492" s="17">
        <v>41892</v>
      </c>
      <c r="H1492" s="17">
        <v>41899</v>
      </c>
      <c r="I1492" s="17">
        <v>41921</v>
      </c>
      <c r="J1492" t="s">
        <v>2258</v>
      </c>
      <c r="K1492" t="s">
        <v>4027</v>
      </c>
      <c r="L1492">
        <v>3</v>
      </c>
      <c r="M1492">
        <v>3.06</v>
      </c>
      <c r="N1492" s="6">
        <v>41954.30978009259</v>
      </c>
      <c r="O1492" t="s">
        <v>3896</v>
      </c>
      <c r="Q1492" t="s">
        <v>2978</v>
      </c>
      <c r="R1492">
        <v>83</v>
      </c>
      <c r="U1492" t="b">
        <v>1</v>
      </c>
      <c r="W1492" s="6">
        <v>42037.431944444441</v>
      </c>
    </row>
    <row r="1493" spans="1:23" x14ac:dyDescent="0.3">
      <c r="A1493" t="s">
        <v>6006</v>
      </c>
      <c r="B1493" t="s">
        <v>6007</v>
      </c>
      <c r="C1493">
        <v>6</v>
      </c>
      <c r="D1493" t="s">
        <v>3909</v>
      </c>
      <c r="E1493" t="s">
        <v>3937</v>
      </c>
      <c r="F1493" s="17">
        <v>41883</v>
      </c>
      <c r="G1493" s="17">
        <v>41893</v>
      </c>
      <c r="J1493" t="s">
        <v>2258</v>
      </c>
      <c r="K1493" t="s">
        <v>3902</v>
      </c>
      <c r="L1493">
        <v>6</v>
      </c>
      <c r="M1493">
        <v>6</v>
      </c>
      <c r="N1493" s="6">
        <v>42019.50341435185</v>
      </c>
      <c r="O1493" t="s">
        <v>3896</v>
      </c>
      <c r="P1493" t="s">
        <v>6008</v>
      </c>
      <c r="Q1493" t="s">
        <v>3338</v>
      </c>
      <c r="R1493">
        <v>18</v>
      </c>
      <c r="T1493" t="b">
        <v>1</v>
      </c>
      <c r="W1493" s="6">
        <v>42037.431944444441</v>
      </c>
    </row>
    <row r="1494" spans="1:23" x14ac:dyDescent="0.3">
      <c r="A1494" t="s">
        <v>6009</v>
      </c>
      <c r="B1494" t="s">
        <v>934</v>
      </c>
      <c r="C1494">
        <v>6.63</v>
      </c>
      <c r="D1494" t="s">
        <v>3922</v>
      </c>
      <c r="E1494" t="s">
        <v>3923</v>
      </c>
      <c r="F1494" s="17">
        <v>41821</v>
      </c>
      <c r="G1494" s="17">
        <v>41827</v>
      </c>
      <c r="J1494" t="s">
        <v>2258</v>
      </c>
      <c r="K1494" t="s">
        <v>3932</v>
      </c>
      <c r="L1494">
        <v>6.63</v>
      </c>
      <c r="M1494">
        <v>7</v>
      </c>
      <c r="N1494" s="6">
        <v>42035.818124999998</v>
      </c>
      <c r="O1494" t="s">
        <v>3896</v>
      </c>
      <c r="P1494" t="s">
        <v>3897</v>
      </c>
      <c r="Q1494" t="s">
        <v>2596</v>
      </c>
      <c r="R1494">
        <v>2</v>
      </c>
      <c r="V1494" t="b">
        <v>1</v>
      </c>
      <c r="W1494" s="6">
        <v>42037.431944444441</v>
      </c>
    </row>
    <row r="1495" spans="1:23" x14ac:dyDescent="0.3">
      <c r="A1495" t="s">
        <v>6010</v>
      </c>
      <c r="B1495" t="s">
        <v>6011</v>
      </c>
      <c r="C1495">
        <v>9.75</v>
      </c>
      <c r="D1495" t="s">
        <v>3893</v>
      </c>
      <c r="E1495" t="s">
        <v>3894</v>
      </c>
      <c r="F1495" s="17">
        <v>41821</v>
      </c>
      <c r="G1495" s="17">
        <v>41822</v>
      </c>
      <c r="J1495" t="s">
        <v>2258</v>
      </c>
      <c r="K1495" t="s">
        <v>4048</v>
      </c>
      <c r="L1495">
        <v>9.75</v>
      </c>
      <c r="M1495">
        <v>10</v>
      </c>
      <c r="N1495" s="6">
        <v>42035.818124999998</v>
      </c>
      <c r="O1495" t="s">
        <v>3896</v>
      </c>
      <c r="P1495" t="s">
        <v>3897</v>
      </c>
      <c r="Q1495" t="s">
        <v>2348</v>
      </c>
      <c r="R1495">
        <v>2</v>
      </c>
      <c r="V1495" t="b">
        <v>1</v>
      </c>
      <c r="W1495" s="6">
        <v>42037.431944444441</v>
      </c>
    </row>
    <row r="1496" spans="1:23" x14ac:dyDescent="0.3">
      <c r="A1496" t="s">
        <v>6012</v>
      </c>
      <c r="B1496" t="s">
        <v>6013</v>
      </c>
      <c r="C1496">
        <v>2.8050000000000002</v>
      </c>
      <c r="D1496" t="s">
        <v>3922</v>
      </c>
      <c r="E1496" t="s">
        <v>3923</v>
      </c>
      <c r="F1496" s="17">
        <v>41760</v>
      </c>
      <c r="G1496" s="17">
        <v>41790</v>
      </c>
      <c r="H1496" s="17">
        <v>41838</v>
      </c>
      <c r="J1496" t="s">
        <v>2258</v>
      </c>
      <c r="K1496" t="s">
        <v>3914</v>
      </c>
      <c r="L1496">
        <v>2.8050000000000002</v>
      </c>
      <c r="M1496">
        <v>3.57</v>
      </c>
      <c r="N1496" s="6">
        <v>42035.818124999998</v>
      </c>
      <c r="O1496" t="s">
        <v>3896</v>
      </c>
      <c r="Q1496" t="s">
        <v>2415</v>
      </c>
      <c r="R1496">
        <v>2</v>
      </c>
      <c r="V1496" t="b">
        <v>1</v>
      </c>
      <c r="W1496" s="6">
        <v>42037.431944444441</v>
      </c>
    </row>
    <row r="1497" spans="1:23" x14ac:dyDescent="0.3">
      <c r="A1497" t="s">
        <v>6014</v>
      </c>
      <c r="B1497" t="s">
        <v>6015</v>
      </c>
      <c r="C1497">
        <v>3</v>
      </c>
      <c r="D1497" t="s">
        <v>3909</v>
      </c>
      <c r="E1497" t="s">
        <v>3937</v>
      </c>
      <c r="F1497" s="17">
        <v>41791</v>
      </c>
      <c r="G1497" s="17">
        <v>41810</v>
      </c>
      <c r="J1497" t="s">
        <v>2258</v>
      </c>
      <c r="K1497" t="s">
        <v>3902</v>
      </c>
      <c r="L1497">
        <v>3</v>
      </c>
      <c r="M1497">
        <v>3</v>
      </c>
      <c r="N1497" s="6">
        <v>41938.502372685187</v>
      </c>
      <c r="O1497" t="s">
        <v>3896</v>
      </c>
      <c r="P1497" t="s">
        <v>3897</v>
      </c>
      <c r="Q1497" t="s">
        <v>2352</v>
      </c>
      <c r="R1497">
        <v>99</v>
      </c>
      <c r="T1497" t="b">
        <v>1</v>
      </c>
      <c r="W1497" s="6">
        <v>42037.431944444441</v>
      </c>
    </row>
    <row r="1498" spans="1:23" x14ac:dyDescent="0.3">
      <c r="A1498" t="s">
        <v>6016</v>
      </c>
      <c r="B1498" t="s">
        <v>6017</v>
      </c>
      <c r="C1498">
        <v>7.14</v>
      </c>
      <c r="D1498" t="s">
        <v>3968</v>
      </c>
      <c r="E1498" t="s">
        <v>3968</v>
      </c>
      <c r="F1498" s="17">
        <v>41760</v>
      </c>
      <c r="G1498" s="17">
        <v>41785</v>
      </c>
      <c r="H1498" s="17">
        <v>41838</v>
      </c>
      <c r="I1498" s="17">
        <v>41873</v>
      </c>
      <c r="J1498" t="s">
        <v>2258</v>
      </c>
      <c r="K1498" t="s">
        <v>3948</v>
      </c>
      <c r="L1498">
        <v>5</v>
      </c>
      <c r="M1498">
        <v>7.14</v>
      </c>
      <c r="N1498" s="6">
        <v>41926.558206018519</v>
      </c>
      <c r="O1498" t="s">
        <v>3896</v>
      </c>
      <c r="Q1498" t="s">
        <v>2255</v>
      </c>
      <c r="R1498">
        <v>111</v>
      </c>
      <c r="U1498" t="b">
        <v>1</v>
      </c>
      <c r="W1498" s="6">
        <v>42037.431944444441</v>
      </c>
    </row>
    <row r="1499" spans="1:23" x14ac:dyDescent="0.3">
      <c r="A1499" t="s">
        <v>6018</v>
      </c>
      <c r="B1499" t="s">
        <v>6019</v>
      </c>
      <c r="C1499">
        <v>6.12</v>
      </c>
      <c r="D1499" t="s">
        <v>3909</v>
      </c>
      <c r="E1499" t="s">
        <v>3929</v>
      </c>
      <c r="F1499" s="17">
        <v>41760</v>
      </c>
      <c r="G1499" s="17">
        <v>41769</v>
      </c>
      <c r="J1499" t="s">
        <v>2258</v>
      </c>
      <c r="K1499" t="s">
        <v>3042</v>
      </c>
      <c r="L1499">
        <v>6.12</v>
      </c>
      <c r="M1499">
        <v>8.5</v>
      </c>
      <c r="N1499" s="6">
        <v>41941.723923611113</v>
      </c>
      <c r="O1499" t="s">
        <v>3896</v>
      </c>
      <c r="Q1499" t="s">
        <v>2253</v>
      </c>
      <c r="R1499">
        <v>96</v>
      </c>
      <c r="T1499" t="b">
        <v>1</v>
      </c>
      <c r="W1499" s="6">
        <v>42037.431944444441</v>
      </c>
    </row>
    <row r="1500" spans="1:23" x14ac:dyDescent="0.3">
      <c r="A1500" t="s">
        <v>6018</v>
      </c>
      <c r="B1500" t="s">
        <v>6020</v>
      </c>
      <c r="C1500">
        <v>3.57</v>
      </c>
      <c r="D1500" t="s">
        <v>3909</v>
      </c>
      <c r="E1500" t="s">
        <v>3929</v>
      </c>
      <c r="F1500" s="17">
        <v>41760</v>
      </c>
      <c r="G1500" s="17">
        <v>41769</v>
      </c>
      <c r="J1500" t="s">
        <v>2258</v>
      </c>
      <c r="K1500" t="s">
        <v>3042</v>
      </c>
      <c r="L1500">
        <v>3.57</v>
      </c>
      <c r="M1500">
        <v>6.75</v>
      </c>
      <c r="N1500" s="6">
        <v>41933.430138888885</v>
      </c>
      <c r="O1500" t="s">
        <v>3896</v>
      </c>
      <c r="P1500" t="s">
        <v>3911</v>
      </c>
      <c r="Q1500" t="s">
        <v>2253</v>
      </c>
      <c r="R1500">
        <v>104</v>
      </c>
      <c r="T1500" t="b">
        <v>1</v>
      </c>
      <c r="W1500" s="6">
        <v>42037.431944444441</v>
      </c>
    </row>
    <row r="1501" spans="1:23" x14ac:dyDescent="0.3">
      <c r="A1501" t="s">
        <v>6021</v>
      </c>
      <c r="B1501" t="s">
        <v>6022</v>
      </c>
      <c r="C1501">
        <v>5.3550000000000004</v>
      </c>
      <c r="D1501" t="s">
        <v>3900</v>
      </c>
      <c r="E1501" t="s">
        <v>3960</v>
      </c>
      <c r="F1501" s="17">
        <v>41791</v>
      </c>
      <c r="G1501" s="17">
        <v>41792</v>
      </c>
      <c r="H1501" s="17">
        <v>41827</v>
      </c>
      <c r="I1501" s="17">
        <v>41937</v>
      </c>
      <c r="J1501" t="s">
        <v>2258</v>
      </c>
      <c r="K1501" t="s">
        <v>3042</v>
      </c>
      <c r="L1501">
        <v>5</v>
      </c>
      <c r="M1501">
        <v>5.3550000000000004</v>
      </c>
      <c r="N1501" s="6">
        <v>42019.630671296298</v>
      </c>
      <c r="O1501" t="s">
        <v>3896</v>
      </c>
      <c r="Q1501" t="s">
        <v>2398</v>
      </c>
      <c r="R1501">
        <v>18</v>
      </c>
      <c r="U1501" t="b">
        <v>1</v>
      </c>
      <c r="W1501" s="6">
        <v>42037.431944444441</v>
      </c>
    </row>
    <row r="1502" spans="1:23" x14ac:dyDescent="0.3">
      <c r="A1502" t="s">
        <v>6023</v>
      </c>
      <c r="B1502" t="s">
        <v>6024</v>
      </c>
      <c r="C1502">
        <v>9.18</v>
      </c>
      <c r="D1502" t="s">
        <v>3922</v>
      </c>
      <c r="E1502" t="s">
        <v>3923</v>
      </c>
      <c r="F1502" s="17">
        <v>41760</v>
      </c>
      <c r="G1502" s="17">
        <v>41790</v>
      </c>
      <c r="H1502" s="17">
        <v>41896</v>
      </c>
      <c r="J1502" t="s">
        <v>2258</v>
      </c>
      <c r="K1502" t="s">
        <v>3042</v>
      </c>
      <c r="L1502">
        <v>9</v>
      </c>
      <c r="M1502">
        <v>9.18</v>
      </c>
      <c r="N1502" s="6">
        <v>42035.818124999998</v>
      </c>
      <c r="O1502" t="s">
        <v>3896</v>
      </c>
      <c r="P1502" t="s">
        <v>3915</v>
      </c>
      <c r="Q1502" t="s">
        <v>2398</v>
      </c>
      <c r="R1502">
        <v>2</v>
      </c>
      <c r="V1502" t="b">
        <v>1</v>
      </c>
      <c r="W1502" s="6">
        <v>42037.431944444441</v>
      </c>
    </row>
    <row r="1503" spans="1:23" x14ac:dyDescent="0.3">
      <c r="A1503" t="s">
        <v>6025</v>
      </c>
      <c r="B1503" t="s">
        <v>6026</v>
      </c>
      <c r="C1503">
        <v>8.16</v>
      </c>
      <c r="D1503" t="s">
        <v>3909</v>
      </c>
      <c r="E1503" t="s">
        <v>3937</v>
      </c>
      <c r="F1503" s="17">
        <v>41760</v>
      </c>
      <c r="G1503" s="17">
        <v>41762</v>
      </c>
      <c r="J1503" t="s">
        <v>2258</v>
      </c>
      <c r="K1503" t="s">
        <v>3914</v>
      </c>
      <c r="L1503">
        <v>7.25</v>
      </c>
      <c r="M1503">
        <v>8.16</v>
      </c>
      <c r="N1503" s="6">
        <v>41928.504432870373</v>
      </c>
      <c r="O1503" t="s">
        <v>3896</v>
      </c>
      <c r="Q1503" t="s">
        <v>2358</v>
      </c>
      <c r="R1503">
        <v>109</v>
      </c>
      <c r="T1503" t="b">
        <v>1</v>
      </c>
      <c r="W1503" s="6">
        <v>42037.431944444441</v>
      </c>
    </row>
    <row r="1504" spans="1:23" x14ac:dyDescent="0.3">
      <c r="A1504" t="s">
        <v>510</v>
      </c>
      <c r="B1504" t="s">
        <v>509</v>
      </c>
      <c r="C1504">
        <v>2.8050000000000002</v>
      </c>
      <c r="D1504" t="s">
        <v>2230</v>
      </c>
      <c r="E1504" t="s">
        <v>3984</v>
      </c>
      <c r="F1504" s="17">
        <v>41852</v>
      </c>
      <c r="G1504" s="17">
        <v>41877</v>
      </c>
      <c r="J1504" t="s">
        <v>2258</v>
      </c>
      <c r="K1504" t="s">
        <v>3917</v>
      </c>
      <c r="L1504">
        <v>2.8050000000000002</v>
      </c>
      <c r="M1504">
        <v>6.25</v>
      </c>
      <c r="N1504" s="6">
        <v>41954.818749999999</v>
      </c>
      <c r="O1504" t="s">
        <v>3896</v>
      </c>
      <c r="P1504" t="s">
        <v>3897</v>
      </c>
      <c r="Q1504" t="s">
        <v>2824</v>
      </c>
      <c r="R1504">
        <v>83</v>
      </c>
      <c r="S1504" t="b">
        <v>1</v>
      </c>
      <c r="W1504" s="6">
        <v>42037.431944444441</v>
      </c>
    </row>
    <row r="1505" spans="1:23" x14ac:dyDescent="0.3">
      <c r="A1505" t="s">
        <v>1493</v>
      </c>
      <c r="B1505" t="s">
        <v>1492</v>
      </c>
      <c r="C1505">
        <v>10</v>
      </c>
      <c r="D1505" t="s">
        <v>3968</v>
      </c>
      <c r="E1505" t="s">
        <v>3968</v>
      </c>
      <c r="F1505" s="17">
        <v>41791</v>
      </c>
      <c r="G1505" s="17">
        <v>41808</v>
      </c>
      <c r="H1505" s="17">
        <v>41894</v>
      </c>
      <c r="I1505" s="17">
        <v>41897</v>
      </c>
      <c r="J1505" t="s">
        <v>2258</v>
      </c>
      <c r="K1505" t="s">
        <v>3933</v>
      </c>
      <c r="L1505">
        <v>10</v>
      </c>
      <c r="M1505">
        <v>10.5</v>
      </c>
      <c r="N1505" s="6">
        <v>41921.770254629628</v>
      </c>
      <c r="O1505" t="s">
        <v>3896</v>
      </c>
      <c r="Q1505" t="s">
        <v>2451</v>
      </c>
      <c r="R1505">
        <v>116</v>
      </c>
      <c r="U1505" t="b">
        <v>1</v>
      </c>
      <c r="W1505" s="6">
        <v>42037.431944444441</v>
      </c>
    </row>
    <row r="1506" spans="1:23" x14ac:dyDescent="0.3">
      <c r="A1506" t="s">
        <v>6027</v>
      </c>
      <c r="B1506" t="s">
        <v>6028</v>
      </c>
      <c r="C1506">
        <v>7</v>
      </c>
      <c r="D1506" t="s">
        <v>3909</v>
      </c>
      <c r="E1506" t="s">
        <v>3937</v>
      </c>
      <c r="F1506" s="17">
        <v>41760</v>
      </c>
      <c r="G1506" s="17">
        <v>41781</v>
      </c>
      <c r="J1506" t="s">
        <v>2258</v>
      </c>
      <c r="K1506" t="s">
        <v>3948</v>
      </c>
      <c r="L1506">
        <v>7</v>
      </c>
      <c r="M1506">
        <v>7</v>
      </c>
      <c r="N1506" s="6">
        <v>41913.503923611112</v>
      </c>
      <c r="O1506" t="s">
        <v>3896</v>
      </c>
      <c r="Q1506" t="s">
        <v>2255</v>
      </c>
      <c r="R1506">
        <v>124</v>
      </c>
      <c r="T1506" t="b">
        <v>1</v>
      </c>
      <c r="W1506" s="6">
        <v>42037.431944444441</v>
      </c>
    </row>
    <row r="1507" spans="1:23" x14ac:dyDescent="0.3">
      <c r="A1507" t="s">
        <v>6029</v>
      </c>
      <c r="B1507" t="s">
        <v>6030</v>
      </c>
      <c r="C1507">
        <v>5.25</v>
      </c>
      <c r="D1507" t="s">
        <v>3909</v>
      </c>
      <c r="E1507" t="s">
        <v>3937</v>
      </c>
      <c r="F1507" s="17">
        <v>41760</v>
      </c>
      <c r="G1507" s="17">
        <v>41764</v>
      </c>
      <c r="J1507" t="s">
        <v>2258</v>
      </c>
      <c r="K1507" t="s">
        <v>3042</v>
      </c>
      <c r="L1507">
        <v>5.25</v>
      </c>
      <c r="M1507">
        <v>5.25</v>
      </c>
      <c r="N1507" s="6">
        <v>42006.501585648148</v>
      </c>
      <c r="O1507" t="s">
        <v>3896</v>
      </c>
      <c r="P1507" t="s">
        <v>3911</v>
      </c>
      <c r="Q1507" t="s">
        <v>2398</v>
      </c>
      <c r="R1507">
        <v>31</v>
      </c>
      <c r="T1507" t="b">
        <v>1</v>
      </c>
      <c r="W1507" s="6">
        <v>42037.431944444441</v>
      </c>
    </row>
    <row r="1508" spans="1:23" x14ac:dyDescent="0.3">
      <c r="A1508" t="s">
        <v>13199</v>
      </c>
      <c r="B1508" t="s">
        <v>13200</v>
      </c>
      <c r="C1508">
        <v>3.57</v>
      </c>
      <c r="D1508" t="s">
        <v>3893</v>
      </c>
      <c r="E1508" t="s">
        <v>3989</v>
      </c>
      <c r="F1508" s="17">
        <v>42005</v>
      </c>
      <c r="G1508" s="17">
        <v>42028</v>
      </c>
      <c r="J1508" t="s">
        <v>2258</v>
      </c>
      <c r="K1508" t="s">
        <v>3933</v>
      </c>
      <c r="L1508">
        <v>3.57</v>
      </c>
      <c r="M1508">
        <v>3.57</v>
      </c>
      <c r="N1508" s="6">
        <v>42035.818124999998</v>
      </c>
      <c r="O1508" t="s">
        <v>3896</v>
      </c>
      <c r="P1508" t="s">
        <v>11559</v>
      </c>
      <c r="Q1508" t="s">
        <v>11502</v>
      </c>
      <c r="R1508">
        <v>2</v>
      </c>
      <c r="V1508" t="b">
        <v>1</v>
      </c>
      <c r="W1508" s="6">
        <v>42037.431944444441</v>
      </c>
    </row>
    <row r="1509" spans="1:23" x14ac:dyDescent="0.3">
      <c r="A1509" t="s">
        <v>6031</v>
      </c>
      <c r="B1509" t="s">
        <v>6032</v>
      </c>
      <c r="C1509">
        <v>6.75</v>
      </c>
      <c r="D1509" t="s">
        <v>3909</v>
      </c>
      <c r="E1509" t="s">
        <v>3937</v>
      </c>
      <c r="F1509" s="17">
        <v>41760</v>
      </c>
      <c r="G1509" s="17">
        <v>41773</v>
      </c>
      <c r="J1509" t="s">
        <v>2258</v>
      </c>
      <c r="K1509" t="s">
        <v>3914</v>
      </c>
      <c r="L1509">
        <v>6.75</v>
      </c>
      <c r="M1509">
        <v>6.75</v>
      </c>
      <c r="N1509" s="6">
        <v>41956.727094907408</v>
      </c>
      <c r="O1509" t="s">
        <v>3896</v>
      </c>
      <c r="P1509" t="s">
        <v>3911</v>
      </c>
      <c r="Q1509" t="s">
        <v>2415</v>
      </c>
      <c r="R1509">
        <v>81</v>
      </c>
      <c r="T1509" t="b">
        <v>1</v>
      </c>
      <c r="W1509" s="6">
        <v>42037.431944444441</v>
      </c>
    </row>
    <row r="1510" spans="1:23" x14ac:dyDescent="0.3">
      <c r="A1510" t="s">
        <v>6033</v>
      </c>
      <c r="B1510" t="s">
        <v>6034</v>
      </c>
      <c r="C1510">
        <v>6.63</v>
      </c>
      <c r="D1510" t="s">
        <v>3968</v>
      </c>
      <c r="E1510" t="s">
        <v>3968</v>
      </c>
      <c r="F1510" s="17">
        <v>41760</v>
      </c>
      <c r="G1510" s="17">
        <v>41764</v>
      </c>
      <c r="H1510" s="17">
        <v>41795</v>
      </c>
      <c r="I1510" s="17">
        <v>41810</v>
      </c>
      <c r="J1510" t="s">
        <v>2258</v>
      </c>
      <c r="K1510" t="s">
        <v>3914</v>
      </c>
      <c r="L1510">
        <v>6.63</v>
      </c>
      <c r="M1510">
        <v>7.5</v>
      </c>
      <c r="N1510" s="6">
        <v>41898.475717592592</v>
      </c>
      <c r="O1510" t="s">
        <v>3896</v>
      </c>
      <c r="Q1510" t="s">
        <v>2672</v>
      </c>
      <c r="R1510">
        <v>139</v>
      </c>
      <c r="U1510" t="b">
        <v>1</v>
      </c>
      <c r="W1510" s="6">
        <v>42037.431944444441</v>
      </c>
    </row>
    <row r="1511" spans="1:23" x14ac:dyDescent="0.3">
      <c r="A1511" t="s">
        <v>6035</v>
      </c>
      <c r="B1511" t="s">
        <v>6036</v>
      </c>
      <c r="C1511">
        <v>4.5</v>
      </c>
      <c r="D1511" t="s">
        <v>3909</v>
      </c>
      <c r="E1511" t="s">
        <v>3937</v>
      </c>
      <c r="F1511" s="17">
        <v>41730</v>
      </c>
      <c r="G1511" s="17">
        <v>41746</v>
      </c>
      <c r="J1511" t="s">
        <v>3906</v>
      </c>
      <c r="K1511" t="s">
        <v>3042</v>
      </c>
      <c r="L1511">
        <v>4.5</v>
      </c>
      <c r="M1511">
        <v>4.5</v>
      </c>
      <c r="N1511" s="6">
        <v>41937.503379629627</v>
      </c>
      <c r="O1511" t="s">
        <v>3896</v>
      </c>
      <c r="Q1511" t="s">
        <v>2369</v>
      </c>
      <c r="R1511">
        <v>100</v>
      </c>
      <c r="T1511" t="b">
        <v>1</v>
      </c>
      <c r="W1511" s="6">
        <v>42037.431944444441</v>
      </c>
    </row>
    <row r="1512" spans="1:23" x14ac:dyDescent="0.3">
      <c r="A1512" t="s">
        <v>1447</v>
      </c>
      <c r="B1512" t="s">
        <v>1446</v>
      </c>
      <c r="C1512">
        <v>8.4149999999999991</v>
      </c>
      <c r="D1512" t="s">
        <v>3893</v>
      </c>
      <c r="E1512" t="s">
        <v>3894</v>
      </c>
      <c r="F1512" s="17">
        <v>41883</v>
      </c>
      <c r="G1512" s="17">
        <v>41891</v>
      </c>
      <c r="H1512" s="17">
        <v>41898</v>
      </c>
      <c r="J1512" t="s">
        <v>2258</v>
      </c>
      <c r="K1512" t="s">
        <v>3986</v>
      </c>
      <c r="L1512">
        <v>8</v>
      </c>
      <c r="M1512">
        <v>8.4149999999999991</v>
      </c>
      <c r="N1512" s="6">
        <v>42035.818124999998</v>
      </c>
      <c r="O1512" t="s">
        <v>3896</v>
      </c>
      <c r="P1512" t="s">
        <v>3897</v>
      </c>
      <c r="Q1512" t="s">
        <v>2869</v>
      </c>
      <c r="R1512">
        <v>2</v>
      </c>
      <c r="V1512" t="b">
        <v>1</v>
      </c>
      <c r="W1512" s="6">
        <v>42037.431944444441</v>
      </c>
    </row>
    <row r="1513" spans="1:23" x14ac:dyDescent="0.3">
      <c r="A1513" t="s">
        <v>6037</v>
      </c>
      <c r="B1513" t="s">
        <v>6038</v>
      </c>
      <c r="C1513">
        <v>4.08</v>
      </c>
      <c r="D1513" t="s">
        <v>3893</v>
      </c>
      <c r="E1513" t="s">
        <v>3916</v>
      </c>
      <c r="F1513" s="17">
        <v>41944</v>
      </c>
      <c r="G1513" s="17">
        <v>41956</v>
      </c>
      <c r="J1513" t="s">
        <v>2258</v>
      </c>
      <c r="K1513" t="s">
        <v>4027</v>
      </c>
      <c r="L1513">
        <v>4</v>
      </c>
      <c r="M1513">
        <v>4.08</v>
      </c>
      <c r="N1513" s="6">
        <v>42035.818124999998</v>
      </c>
      <c r="O1513" t="s">
        <v>3896</v>
      </c>
      <c r="P1513" t="s">
        <v>3897</v>
      </c>
      <c r="Q1513" t="s">
        <v>2978</v>
      </c>
      <c r="R1513">
        <v>2</v>
      </c>
      <c r="V1513" t="b">
        <v>1</v>
      </c>
      <c r="W1513" s="6">
        <v>42037.431944444441</v>
      </c>
    </row>
    <row r="1514" spans="1:23" x14ac:dyDescent="0.3">
      <c r="A1514" t="s">
        <v>389</v>
      </c>
      <c r="B1514" t="s">
        <v>388</v>
      </c>
      <c r="C1514">
        <v>9.9450000000000003</v>
      </c>
      <c r="D1514" t="s">
        <v>3968</v>
      </c>
      <c r="E1514" t="s">
        <v>3968</v>
      </c>
      <c r="F1514" s="17">
        <v>41760</v>
      </c>
      <c r="G1514" s="17">
        <v>41766</v>
      </c>
      <c r="H1514" s="17">
        <v>41908</v>
      </c>
      <c r="I1514" s="17">
        <v>41929</v>
      </c>
      <c r="J1514" t="s">
        <v>2258</v>
      </c>
      <c r="K1514" t="s">
        <v>3917</v>
      </c>
      <c r="L1514">
        <v>9.9450000000000003</v>
      </c>
      <c r="M1514">
        <v>10.199999999999999</v>
      </c>
      <c r="N1514" s="6">
        <v>41975.636481481481</v>
      </c>
      <c r="O1514" t="s">
        <v>3896</v>
      </c>
      <c r="Q1514" t="s">
        <v>2259</v>
      </c>
      <c r="R1514">
        <v>62</v>
      </c>
      <c r="U1514" t="b">
        <v>1</v>
      </c>
      <c r="W1514" s="6">
        <v>42037.431944444441</v>
      </c>
    </row>
    <row r="1515" spans="1:23" x14ac:dyDescent="0.3">
      <c r="A1515" t="s">
        <v>1978</v>
      </c>
      <c r="B1515" t="s">
        <v>1977</v>
      </c>
      <c r="C1515">
        <v>7.5</v>
      </c>
      <c r="D1515" t="s">
        <v>3909</v>
      </c>
      <c r="E1515" t="s">
        <v>3937</v>
      </c>
      <c r="F1515" s="17">
        <v>41852</v>
      </c>
      <c r="G1515" s="17">
        <v>41865</v>
      </c>
      <c r="J1515" t="s">
        <v>2258</v>
      </c>
      <c r="K1515" t="s">
        <v>3933</v>
      </c>
      <c r="L1515">
        <v>7.5</v>
      </c>
      <c r="M1515">
        <v>7.5</v>
      </c>
      <c r="N1515" s="6">
        <v>41990.504293981481</v>
      </c>
      <c r="O1515" t="s">
        <v>3896</v>
      </c>
      <c r="Q1515" t="s">
        <v>2636</v>
      </c>
      <c r="R1515">
        <v>47</v>
      </c>
      <c r="T1515" t="b">
        <v>1</v>
      </c>
      <c r="W1515" s="6">
        <v>42037.431944444441</v>
      </c>
    </row>
    <row r="1516" spans="1:23" x14ac:dyDescent="0.3">
      <c r="A1516" t="s">
        <v>6039</v>
      </c>
      <c r="B1516" t="s">
        <v>724</v>
      </c>
      <c r="C1516">
        <v>5.61</v>
      </c>
      <c r="D1516" t="s">
        <v>3909</v>
      </c>
      <c r="E1516" t="s">
        <v>3937</v>
      </c>
      <c r="F1516" s="17">
        <v>41730</v>
      </c>
      <c r="G1516" s="17">
        <v>41753</v>
      </c>
      <c r="H1516" s="17">
        <v>41799</v>
      </c>
      <c r="J1516" t="s">
        <v>2258</v>
      </c>
      <c r="K1516" t="s">
        <v>4048</v>
      </c>
      <c r="L1516">
        <v>5.5</v>
      </c>
      <c r="M1516">
        <v>5.61</v>
      </c>
      <c r="N1516" s="6">
        <v>42012.502175925925</v>
      </c>
      <c r="O1516" t="s">
        <v>3896</v>
      </c>
      <c r="Q1516" t="s">
        <v>2243</v>
      </c>
      <c r="R1516">
        <v>25</v>
      </c>
      <c r="T1516" t="b">
        <v>1</v>
      </c>
      <c r="W1516" s="6">
        <v>42037.431944444441</v>
      </c>
    </row>
    <row r="1517" spans="1:23" x14ac:dyDescent="0.3">
      <c r="A1517" t="s">
        <v>6040</v>
      </c>
      <c r="B1517" t="s">
        <v>6041</v>
      </c>
      <c r="C1517">
        <v>6.375</v>
      </c>
      <c r="D1517" t="s">
        <v>3922</v>
      </c>
      <c r="E1517" t="s">
        <v>3923</v>
      </c>
      <c r="F1517" s="17">
        <v>41791</v>
      </c>
      <c r="G1517" s="17">
        <v>41792</v>
      </c>
      <c r="H1517" s="17">
        <v>42033</v>
      </c>
      <c r="J1517" t="s">
        <v>2258</v>
      </c>
      <c r="K1517" t="s">
        <v>3042</v>
      </c>
      <c r="L1517">
        <v>6.375</v>
      </c>
      <c r="M1517">
        <v>8.75</v>
      </c>
      <c r="N1517" s="6">
        <v>42035.818124999998</v>
      </c>
      <c r="O1517" t="s">
        <v>3896</v>
      </c>
      <c r="Q1517" t="s">
        <v>2481</v>
      </c>
      <c r="R1517">
        <v>2</v>
      </c>
      <c r="V1517" t="b">
        <v>1</v>
      </c>
      <c r="W1517" s="6">
        <v>42037.431944444441</v>
      </c>
    </row>
    <row r="1518" spans="1:23" x14ac:dyDescent="0.3">
      <c r="A1518" t="s">
        <v>6042</v>
      </c>
      <c r="B1518" t="s">
        <v>6043</v>
      </c>
      <c r="C1518">
        <v>9.25</v>
      </c>
      <c r="D1518" t="s">
        <v>3909</v>
      </c>
      <c r="E1518" t="s">
        <v>3937</v>
      </c>
      <c r="F1518" s="17">
        <v>41821</v>
      </c>
      <c r="G1518" s="17">
        <v>41841</v>
      </c>
      <c r="J1518" t="s">
        <v>2258</v>
      </c>
      <c r="K1518" t="s">
        <v>3933</v>
      </c>
      <c r="L1518">
        <v>9.25</v>
      </c>
      <c r="M1518">
        <v>9.25</v>
      </c>
      <c r="N1518" s="6">
        <v>41969.505046296297</v>
      </c>
      <c r="O1518" t="s">
        <v>3896</v>
      </c>
      <c r="P1518" t="s">
        <v>3911</v>
      </c>
      <c r="Q1518" t="s">
        <v>2644</v>
      </c>
      <c r="R1518">
        <v>68</v>
      </c>
      <c r="T1518" t="b">
        <v>1</v>
      </c>
      <c r="W1518" s="6">
        <v>42037.431944444441</v>
      </c>
    </row>
    <row r="1519" spans="1:23" x14ac:dyDescent="0.3">
      <c r="A1519" t="s">
        <v>1298</v>
      </c>
      <c r="B1519" t="s">
        <v>1297</v>
      </c>
      <c r="C1519">
        <v>5.0999999999999996</v>
      </c>
      <c r="D1519" t="s">
        <v>3900</v>
      </c>
      <c r="E1519" t="s">
        <v>3901</v>
      </c>
      <c r="F1519" s="17">
        <v>41913</v>
      </c>
      <c r="G1519" s="17">
        <v>41926</v>
      </c>
      <c r="H1519" s="17">
        <v>41938</v>
      </c>
      <c r="I1519" s="17">
        <v>42010</v>
      </c>
      <c r="J1519" t="s">
        <v>2258</v>
      </c>
      <c r="K1519" t="s">
        <v>4027</v>
      </c>
      <c r="L1519">
        <v>5.0999999999999996</v>
      </c>
      <c r="M1519">
        <v>5.5</v>
      </c>
      <c r="N1519" s="6">
        <v>42032.711435185185</v>
      </c>
      <c r="O1519" t="s">
        <v>3896</v>
      </c>
      <c r="Q1519" t="s">
        <v>2978</v>
      </c>
      <c r="R1519">
        <v>5</v>
      </c>
      <c r="U1519" t="b">
        <v>1</v>
      </c>
      <c r="W1519" s="6">
        <v>42037.431944444441</v>
      </c>
    </row>
    <row r="1520" spans="1:23" x14ac:dyDescent="0.3">
      <c r="A1520" t="s">
        <v>6044</v>
      </c>
      <c r="B1520" t="s">
        <v>1170</v>
      </c>
      <c r="C1520">
        <v>6.375</v>
      </c>
      <c r="D1520" t="s">
        <v>3922</v>
      </c>
      <c r="E1520" t="s">
        <v>3923</v>
      </c>
      <c r="F1520" s="17">
        <v>41913</v>
      </c>
      <c r="G1520" s="17">
        <v>41925</v>
      </c>
      <c r="H1520" s="17">
        <v>41938</v>
      </c>
      <c r="J1520" t="s">
        <v>2258</v>
      </c>
      <c r="K1520" t="s">
        <v>4027</v>
      </c>
      <c r="L1520">
        <v>5.61</v>
      </c>
      <c r="M1520">
        <v>6.5</v>
      </c>
      <c r="N1520" s="6">
        <v>42035.818124999998</v>
      </c>
      <c r="O1520" t="s">
        <v>3896</v>
      </c>
      <c r="P1520" t="s">
        <v>4325</v>
      </c>
      <c r="Q1520" t="s">
        <v>2978</v>
      </c>
      <c r="R1520">
        <v>2</v>
      </c>
      <c r="V1520" t="b">
        <v>1</v>
      </c>
      <c r="W1520" s="6">
        <v>42037.431944444441</v>
      </c>
    </row>
    <row r="1521" spans="1:23" x14ac:dyDescent="0.3">
      <c r="A1521" t="s">
        <v>6045</v>
      </c>
      <c r="B1521" t="s">
        <v>968</v>
      </c>
      <c r="C1521">
        <v>5.61</v>
      </c>
      <c r="D1521" t="s">
        <v>3909</v>
      </c>
      <c r="E1521" t="s">
        <v>3929</v>
      </c>
      <c r="F1521" s="17">
        <v>41883</v>
      </c>
      <c r="G1521" s="17">
        <v>41906</v>
      </c>
      <c r="J1521" t="s">
        <v>2258</v>
      </c>
      <c r="K1521" t="s">
        <v>3932</v>
      </c>
      <c r="L1521">
        <v>5.0999999999999996</v>
      </c>
      <c r="M1521">
        <v>8.25</v>
      </c>
      <c r="N1521" s="6">
        <v>41934.489374999997</v>
      </c>
      <c r="O1521" t="s">
        <v>3896</v>
      </c>
      <c r="P1521" t="s">
        <v>3915</v>
      </c>
      <c r="Q1521" t="s">
        <v>3499</v>
      </c>
      <c r="R1521">
        <v>103</v>
      </c>
      <c r="T1521" t="b">
        <v>1</v>
      </c>
      <c r="W1521" s="6">
        <v>42037.431944444441</v>
      </c>
    </row>
    <row r="1522" spans="1:23" x14ac:dyDescent="0.3">
      <c r="A1522" t="s">
        <v>6046</v>
      </c>
      <c r="B1522" t="s">
        <v>143</v>
      </c>
      <c r="C1522">
        <v>12</v>
      </c>
      <c r="D1522" t="s">
        <v>2230</v>
      </c>
      <c r="E1522" t="s">
        <v>3984</v>
      </c>
      <c r="F1522" s="17">
        <v>41883</v>
      </c>
      <c r="G1522" s="17">
        <v>41908</v>
      </c>
      <c r="H1522" s="17">
        <v>41915</v>
      </c>
      <c r="J1522" t="s">
        <v>2258</v>
      </c>
      <c r="K1522" t="s">
        <v>3926</v>
      </c>
      <c r="L1522">
        <v>12</v>
      </c>
      <c r="M1522">
        <v>12</v>
      </c>
      <c r="N1522" s="6">
        <v>42016.817962962959</v>
      </c>
      <c r="O1522" t="s">
        <v>3896</v>
      </c>
      <c r="P1522" t="s">
        <v>3897</v>
      </c>
      <c r="Q1522" t="s">
        <v>2753</v>
      </c>
      <c r="R1522">
        <v>21</v>
      </c>
      <c r="S1522" t="b">
        <v>1</v>
      </c>
      <c r="W1522" s="6">
        <v>42037.431944444441</v>
      </c>
    </row>
    <row r="1523" spans="1:23" x14ac:dyDescent="0.3">
      <c r="A1523" t="s">
        <v>2059</v>
      </c>
      <c r="B1523" t="s">
        <v>2058</v>
      </c>
      <c r="C1523">
        <v>10</v>
      </c>
      <c r="D1523" t="s">
        <v>3909</v>
      </c>
      <c r="E1523" t="s">
        <v>3937</v>
      </c>
      <c r="F1523" s="17">
        <v>41852</v>
      </c>
      <c r="G1523" s="17">
        <v>41874</v>
      </c>
      <c r="J1523" t="s">
        <v>2258</v>
      </c>
      <c r="K1523" t="s">
        <v>3933</v>
      </c>
      <c r="L1523">
        <v>10</v>
      </c>
      <c r="M1523">
        <v>10</v>
      </c>
      <c r="N1523" s="6">
        <v>42005.501400462963</v>
      </c>
      <c r="O1523" t="s">
        <v>3896</v>
      </c>
      <c r="Q1523" t="s">
        <v>2622</v>
      </c>
      <c r="R1523">
        <v>32</v>
      </c>
      <c r="T1523" t="b">
        <v>1</v>
      </c>
      <c r="W1523" s="6">
        <v>42037.431944444441</v>
      </c>
    </row>
    <row r="1524" spans="1:23" x14ac:dyDescent="0.3">
      <c r="A1524" t="s">
        <v>6047</v>
      </c>
      <c r="B1524" t="s">
        <v>6048</v>
      </c>
      <c r="C1524">
        <v>9</v>
      </c>
      <c r="D1524" t="s">
        <v>3968</v>
      </c>
      <c r="E1524" t="s">
        <v>3968</v>
      </c>
      <c r="F1524" s="17">
        <v>41699</v>
      </c>
      <c r="G1524" s="17">
        <v>41708</v>
      </c>
      <c r="H1524" s="17">
        <v>41871</v>
      </c>
      <c r="I1524" s="17">
        <v>41983</v>
      </c>
      <c r="J1524" t="s">
        <v>2258</v>
      </c>
      <c r="K1524" t="s">
        <v>3914</v>
      </c>
      <c r="L1524">
        <v>9</v>
      </c>
      <c r="M1524">
        <v>9.25</v>
      </c>
      <c r="N1524" s="6">
        <v>42020.714606481481</v>
      </c>
      <c r="O1524" t="s">
        <v>3896</v>
      </c>
      <c r="P1524" t="s">
        <v>3921</v>
      </c>
      <c r="Q1524" t="s">
        <v>2263</v>
      </c>
      <c r="R1524">
        <v>17</v>
      </c>
      <c r="U1524" t="b">
        <v>1</v>
      </c>
      <c r="W1524" s="6">
        <v>42037.431944444441</v>
      </c>
    </row>
    <row r="1525" spans="1:23" x14ac:dyDescent="0.3">
      <c r="A1525" t="s">
        <v>6049</v>
      </c>
      <c r="B1525" t="s">
        <v>6050</v>
      </c>
      <c r="C1525">
        <v>12</v>
      </c>
      <c r="D1525" t="s">
        <v>3900</v>
      </c>
      <c r="E1525" t="s">
        <v>3901</v>
      </c>
      <c r="F1525" s="17">
        <v>41883</v>
      </c>
      <c r="G1525" s="17">
        <v>41887</v>
      </c>
      <c r="H1525" s="17">
        <v>41906</v>
      </c>
      <c r="I1525" s="17">
        <v>41951</v>
      </c>
      <c r="J1525" t="s">
        <v>2258</v>
      </c>
      <c r="K1525" t="s">
        <v>3902</v>
      </c>
      <c r="L1525">
        <v>12</v>
      </c>
      <c r="M1525">
        <v>12</v>
      </c>
      <c r="N1525" s="6">
        <v>41993.518634259257</v>
      </c>
      <c r="O1525" t="s">
        <v>3896</v>
      </c>
      <c r="Q1525" t="s">
        <v>2727</v>
      </c>
      <c r="R1525">
        <v>44</v>
      </c>
      <c r="U1525" t="b">
        <v>1</v>
      </c>
      <c r="W1525" s="6">
        <v>42037.431944444441</v>
      </c>
    </row>
    <row r="1526" spans="1:23" x14ac:dyDescent="0.3">
      <c r="A1526" t="s">
        <v>6051</v>
      </c>
      <c r="B1526" t="s">
        <v>759</v>
      </c>
      <c r="C1526">
        <v>2.5499999999999998</v>
      </c>
      <c r="D1526" t="s">
        <v>3968</v>
      </c>
      <c r="E1526" t="s">
        <v>3968</v>
      </c>
      <c r="F1526" s="17">
        <v>41760</v>
      </c>
      <c r="G1526" s="17">
        <v>41789</v>
      </c>
      <c r="H1526" s="17">
        <v>41887</v>
      </c>
      <c r="I1526" s="17">
        <v>41935</v>
      </c>
      <c r="J1526" t="s">
        <v>2258</v>
      </c>
      <c r="K1526" t="s">
        <v>4048</v>
      </c>
      <c r="L1526">
        <v>2.5499999999999998</v>
      </c>
      <c r="M1526">
        <v>4.5</v>
      </c>
      <c r="N1526" s="6">
        <v>42033.586724537039</v>
      </c>
      <c r="O1526" t="s">
        <v>3896</v>
      </c>
      <c r="Q1526" t="s">
        <v>2255</v>
      </c>
      <c r="R1526">
        <v>4</v>
      </c>
      <c r="U1526" t="b">
        <v>1</v>
      </c>
      <c r="W1526" s="6">
        <v>42037.431944444441</v>
      </c>
    </row>
    <row r="1527" spans="1:23" x14ac:dyDescent="0.3">
      <c r="A1527" t="s">
        <v>528</v>
      </c>
      <c r="B1527" t="s">
        <v>527</v>
      </c>
      <c r="C1527">
        <v>10.25</v>
      </c>
      <c r="D1527" t="s">
        <v>3909</v>
      </c>
      <c r="E1527" t="s">
        <v>3910</v>
      </c>
      <c r="F1527" s="17">
        <v>41883</v>
      </c>
      <c r="G1527" s="17">
        <v>41888</v>
      </c>
      <c r="J1527" t="s">
        <v>2258</v>
      </c>
      <c r="K1527" t="s">
        <v>3917</v>
      </c>
      <c r="L1527">
        <v>10.25</v>
      </c>
      <c r="M1527">
        <v>10.25</v>
      </c>
      <c r="N1527" s="6">
        <v>42027.467685185184</v>
      </c>
      <c r="O1527" t="s">
        <v>3896</v>
      </c>
      <c r="P1527" t="s">
        <v>3915</v>
      </c>
      <c r="Q1527" t="s">
        <v>2358</v>
      </c>
      <c r="R1527">
        <v>10</v>
      </c>
      <c r="T1527" t="b">
        <v>1</v>
      </c>
      <c r="W1527" s="6">
        <v>42037.431944444441</v>
      </c>
    </row>
    <row r="1528" spans="1:23" x14ac:dyDescent="0.3">
      <c r="A1528" t="s">
        <v>6052</v>
      </c>
      <c r="B1528" t="s">
        <v>6053</v>
      </c>
      <c r="C1528">
        <v>5</v>
      </c>
      <c r="D1528" t="s">
        <v>3909</v>
      </c>
      <c r="E1528" t="s">
        <v>3937</v>
      </c>
      <c r="F1528" s="17">
        <v>41974</v>
      </c>
      <c r="G1528" s="17">
        <v>41979</v>
      </c>
      <c r="J1528" t="s">
        <v>2258</v>
      </c>
      <c r="K1528" t="s">
        <v>4027</v>
      </c>
      <c r="L1528">
        <v>5</v>
      </c>
      <c r="M1528">
        <v>5</v>
      </c>
      <c r="N1528" s="6">
        <v>42006.52783564815</v>
      </c>
      <c r="O1528" t="s">
        <v>3896</v>
      </c>
      <c r="P1528" t="s">
        <v>3897</v>
      </c>
      <c r="Q1528" t="s">
        <v>3676</v>
      </c>
      <c r="R1528">
        <v>31</v>
      </c>
      <c r="T1528" t="b">
        <v>1</v>
      </c>
      <c r="W1528" s="6">
        <v>42037.431944444441</v>
      </c>
    </row>
    <row r="1529" spans="1:23" x14ac:dyDescent="0.3">
      <c r="A1529" t="s">
        <v>6054</v>
      </c>
      <c r="B1529" t="s">
        <v>6055</v>
      </c>
      <c r="C1529">
        <v>4.08</v>
      </c>
      <c r="D1529" t="s">
        <v>3922</v>
      </c>
      <c r="E1529" t="s">
        <v>3951</v>
      </c>
      <c r="F1529" s="17">
        <v>41944</v>
      </c>
      <c r="G1529" s="17">
        <v>41962</v>
      </c>
      <c r="H1529" s="17">
        <v>41975</v>
      </c>
      <c r="I1529" s="17">
        <v>42102</v>
      </c>
      <c r="J1529" t="s">
        <v>2258</v>
      </c>
      <c r="K1529" t="s">
        <v>6056</v>
      </c>
      <c r="L1529">
        <v>4</v>
      </c>
      <c r="M1529">
        <v>4.08</v>
      </c>
      <c r="N1529" s="6">
        <v>42033.700902777775</v>
      </c>
      <c r="O1529" t="s">
        <v>3896</v>
      </c>
      <c r="P1529" t="s">
        <v>3897</v>
      </c>
      <c r="Q1529" t="s">
        <v>3634</v>
      </c>
      <c r="R1529">
        <v>4</v>
      </c>
      <c r="V1529" t="b">
        <v>1</v>
      </c>
      <c r="W1529" s="6">
        <v>42037.431944444441</v>
      </c>
    </row>
    <row r="1530" spans="1:23" x14ac:dyDescent="0.3">
      <c r="A1530" t="s">
        <v>6057</v>
      </c>
      <c r="B1530" t="s">
        <v>6058</v>
      </c>
      <c r="C1530">
        <v>9.9450000000000003</v>
      </c>
      <c r="D1530" t="s">
        <v>3893</v>
      </c>
      <c r="E1530" t="s">
        <v>3894</v>
      </c>
      <c r="F1530" s="17">
        <v>41760</v>
      </c>
      <c r="G1530" s="17">
        <v>41790</v>
      </c>
      <c r="J1530" t="s">
        <v>2258</v>
      </c>
      <c r="K1530" t="s">
        <v>3042</v>
      </c>
      <c r="L1530">
        <v>9.9450000000000003</v>
      </c>
      <c r="M1530">
        <v>10</v>
      </c>
      <c r="N1530" s="6">
        <v>42035.818124999998</v>
      </c>
      <c r="O1530" t="s">
        <v>3896</v>
      </c>
      <c r="P1530" t="s">
        <v>3915</v>
      </c>
      <c r="Q1530" t="s">
        <v>2398</v>
      </c>
      <c r="R1530">
        <v>2</v>
      </c>
      <c r="V1530" t="b">
        <v>1</v>
      </c>
      <c r="W1530" s="6">
        <v>42037.431944444441</v>
      </c>
    </row>
    <row r="1531" spans="1:23" x14ac:dyDescent="0.3">
      <c r="A1531" t="s">
        <v>6059</v>
      </c>
      <c r="B1531" t="s">
        <v>6060</v>
      </c>
      <c r="C1531">
        <v>5</v>
      </c>
      <c r="D1531" t="s">
        <v>3909</v>
      </c>
      <c r="E1531" t="s">
        <v>3937</v>
      </c>
      <c r="F1531" s="17">
        <v>41821</v>
      </c>
      <c r="G1531" s="17">
        <v>41822</v>
      </c>
      <c r="J1531" t="s">
        <v>2258</v>
      </c>
      <c r="K1531" t="s">
        <v>3917</v>
      </c>
      <c r="L1531">
        <v>5</v>
      </c>
      <c r="M1531">
        <v>5</v>
      </c>
      <c r="N1531" s="6">
        <v>41955.505162037036</v>
      </c>
      <c r="O1531" t="s">
        <v>3896</v>
      </c>
      <c r="P1531" t="s">
        <v>3911</v>
      </c>
      <c r="Q1531" t="s">
        <v>2670</v>
      </c>
      <c r="R1531">
        <v>82</v>
      </c>
      <c r="T1531" t="b">
        <v>1</v>
      </c>
      <c r="W1531" s="6">
        <v>42037.431944444441</v>
      </c>
    </row>
    <row r="1532" spans="1:23" x14ac:dyDescent="0.3">
      <c r="A1532" t="s">
        <v>6061</v>
      </c>
      <c r="B1532" t="s">
        <v>307</v>
      </c>
      <c r="C1532">
        <v>5</v>
      </c>
      <c r="D1532" t="s">
        <v>3900</v>
      </c>
      <c r="E1532" t="s">
        <v>3960</v>
      </c>
      <c r="F1532" s="17">
        <v>41944</v>
      </c>
      <c r="G1532" s="17">
        <v>41963</v>
      </c>
      <c r="H1532" s="17">
        <v>41993</v>
      </c>
      <c r="I1532" s="17">
        <v>42009</v>
      </c>
      <c r="J1532" t="s">
        <v>2258</v>
      </c>
      <c r="K1532" t="s">
        <v>3902</v>
      </c>
      <c r="L1532">
        <v>5</v>
      </c>
      <c r="M1532">
        <v>5</v>
      </c>
      <c r="N1532" s="6">
        <v>42018.391006944446</v>
      </c>
      <c r="O1532" t="s">
        <v>3896</v>
      </c>
      <c r="Q1532" t="s">
        <v>2400</v>
      </c>
      <c r="R1532">
        <v>19</v>
      </c>
      <c r="U1532" t="b">
        <v>1</v>
      </c>
      <c r="W1532" s="6">
        <v>42037.431944444441</v>
      </c>
    </row>
    <row r="1533" spans="1:23" x14ac:dyDescent="0.3">
      <c r="A1533" t="s">
        <v>6062</v>
      </c>
      <c r="B1533" t="s">
        <v>6063</v>
      </c>
      <c r="C1533">
        <v>5.75</v>
      </c>
      <c r="D1533" t="s">
        <v>3909</v>
      </c>
      <c r="E1533" t="s">
        <v>3937</v>
      </c>
      <c r="F1533" s="17">
        <v>41699</v>
      </c>
      <c r="G1533" s="17">
        <v>41706</v>
      </c>
      <c r="J1533" t="s">
        <v>2258</v>
      </c>
      <c r="K1533" t="s">
        <v>3042</v>
      </c>
      <c r="L1533">
        <v>5.75</v>
      </c>
      <c r="M1533">
        <v>5.75</v>
      </c>
      <c r="N1533" s="6">
        <v>42007.720891203702</v>
      </c>
      <c r="O1533" t="s">
        <v>3896</v>
      </c>
      <c r="P1533" t="s">
        <v>3911</v>
      </c>
      <c r="Q1533" t="s">
        <v>2396</v>
      </c>
      <c r="R1533">
        <v>30</v>
      </c>
      <c r="T1533" t="b">
        <v>1</v>
      </c>
      <c r="W1533" s="6">
        <v>42037.431944444441</v>
      </c>
    </row>
    <row r="1534" spans="1:23" x14ac:dyDescent="0.3">
      <c r="A1534" t="s">
        <v>1700</v>
      </c>
      <c r="B1534" t="s">
        <v>1699</v>
      </c>
      <c r="C1534">
        <v>13.5</v>
      </c>
      <c r="D1534" t="s">
        <v>3909</v>
      </c>
      <c r="E1534" t="s">
        <v>3937</v>
      </c>
      <c r="F1534" s="17">
        <v>41821</v>
      </c>
      <c r="G1534" s="17">
        <v>41832</v>
      </c>
      <c r="J1534" t="s">
        <v>2258</v>
      </c>
      <c r="K1534" t="s">
        <v>3933</v>
      </c>
      <c r="L1534">
        <v>13.5</v>
      </c>
      <c r="M1534">
        <v>13.5</v>
      </c>
      <c r="N1534" s="6">
        <v>41966.502650462964</v>
      </c>
      <c r="O1534" t="s">
        <v>3896</v>
      </c>
      <c r="Q1534" t="s">
        <v>2638</v>
      </c>
      <c r="R1534">
        <v>71</v>
      </c>
      <c r="T1534" t="b">
        <v>1</v>
      </c>
      <c r="W1534" s="6">
        <v>42037.431944444441</v>
      </c>
    </row>
    <row r="1535" spans="1:23" x14ac:dyDescent="0.3">
      <c r="A1535" t="s">
        <v>12664</v>
      </c>
      <c r="B1535" t="s">
        <v>12570</v>
      </c>
      <c r="C1535">
        <v>5.2</v>
      </c>
      <c r="D1535" t="s">
        <v>3893</v>
      </c>
      <c r="E1535" t="s">
        <v>3894</v>
      </c>
      <c r="F1535" s="17">
        <v>42005</v>
      </c>
      <c r="G1535" s="17">
        <v>42014</v>
      </c>
      <c r="H1535" s="17">
        <v>42017</v>
      </c>
      <c r="J1535" t="s">
        <v>2258</v>
      </c>
      <c r="K1535" t="s">
        <v>4048</v>
      </c>
      <c r="L1535">
        <v>5.2</v>
      </c>
      <c r="M1535">
        <v>5.2</v>
      </c>
      <c r="N1535" s="6">
        <v>42035.818124999998</v>
      </c>
      <c r="O1535" t="s">
        <v>3896</v>
      </c>
      <c r="P1535" t="s">
        <v>3921</v>
      </c>
      <c r="Q1535" t="s">
        <v>2889</v>
      </c>
      <c r="R1535">
        <v>2</v>
      </c>
      <c r="V1535" t="b">
        <v>1</v>
      </c>
      <c r="W1535" s="6">
        <v>42037.431944444441</v>
      </c>
    </row>
    <row r="1536" spans="1:23" x14ac:dyDescent="0.3">
      <c r="A1536" t="s">
        <v>6064</v>
      </c>
      <c r="B1536" t="s">
        <v>74</v>
      </c>
      <c r="C1536">
        <v>2.25</v>
      </c>
      <c r="D1536" t="s">
        <v>3900</v>
      </c>
      <c r="E1536" t="s">
        <v>3901</v>
      </c>
      <c r="F1536" s="17">
        <v>41852</v>
      </c>
      <c r="G1536" s="17">
        <v>41873</v>
      </c>
      <c r="H1536" s="17">
        <v>41899</v>
      </c>
      <c r="I1536" s="17">
        <v>41997</v>
      </c>
      <c r="J1536" t="s">
        <v>2258</v>
      </c>
      <c r="K1536" t="s">
        <v>3930</v>
      </c>
      <c r="L1536">
        <v>2.25</v>
      </c>
      <c r="M1536">
        <v>4</v>
      </c>
      <c r="N1536" s="6">
        <v>42001.997928240744</v>
      </c>
      <c r="O1536" t="s">
        <v>3896</v>
      </c>
      <c r="Q1536" t="s">
        <v>3048</v>
      </c>
      <c r="R1536">
        <v>36</v>
      </c>
      <c r="U1536" t="b">
        <v>1</v>
      </c>
      <c r="W1536" s="6">
        <v>42037.431944444441</v>
      </c>
    </row>
    <row r="1537" spans="1:23" x14ac:dyDescent="0.3">
      <c r="A1537" t="s">
        <v>6065</v>
      </c>
      <c r="B1537" t="s">
        <v>6066</v>
      </c>
      <c r="C1537">
        <v>4.25</v>
      </c>
      <c r="D1537" t="s">
        <v>3909</v>
      </c>
      <c r="E1537" t="s">
        <v>3937</v>
      </c>
      <c r="F1537" s="17">
        <v>41730</v>
      </c>
      <c r="G1537" s="17">
        <v>41737</v>
      </c>
      <c r="J1537" t="s">
        <v>2258</v>
      </c>
      <c r="K1537" t="s">
        <v>3042</v>
      </c>
      <c r="L1537">
        <v>4.25</v>
      </c>
      <c r="M1537">
        <v>4.25</v>
      </c>
      <c r="N1537" s="6">
        <v>41796.430393518516</v>
      </c>
      <c r="O1537" t="s">
        <v>3896</v>
      </c>
      <c r="P1537" t="s">
        <v>3911</v>
      </c>
      <c r="Q1537" t="s">
        <v>2369</v>
      </c>
      <c r="R1537">
        <v>241</v>
      </c>
      <c r="T1537" t="b">
        <v>1</v>
      </c>
      <c r="W1537" s="6">
        <v>42037.431944444441</v>
      </c>
    </row>
    <row r="1538" spans="1:23" x14ac:dyDescent="0.3">
      <c r="A1538" t="s">
        <v>6067</v>
      </c>
      <c r="B1538" t="s">
        <v>6068</v>
      </c>
      <c r="C1538">
        <v>5.3550000000000004</v>
      </c>
      <c r="D1538" t="s">
        <v>3900</v>
      </c>
      <c r="E1538" t="s">
        <v>3901</v>
      </c>
      <c r="F1538" s="17">
        <v>41730</v>
      </c>
      <c r="G1538" s="17">
        <v>41751</v>
      </c>
      <c r="H1538" s="17">
        <v>41789</v>
      </c>
      <c r="I1538" s="17">
        <v>41927</v>
      </c>
      <c r="J1538" t="s">
        <v>2258</v>
      </c>
      <c r="K1538" t="s">
        <v>3914</v>
      </c>
      <c r="L1538">
        <v>5.25</v>
      </c>
      <c r="M1538">
        <v>5.3550000000000004</v>
      </c>
      <c r="N1538" s="6">
        <v>42019.734027777777</v>
      </c>
      <c r="O1538" t="s">
        <v>3896</v>
      </c>
      <c r="Q1538" t="s">
        <v>2404</v>
      </c>
      <c r="R1538">
        <v>18</v>
      </c>
      <c r="U1538" t="b">
        <v>1</v>
      </c>
      <c r="W1538" s="6">
        <v>42037.431944444441</v>
      </c>
    </row>
    <row r="1539" spans="1:23" x14ac:dyDescent="0.3">
      <c r="A1539" t="s">
        <v>1609</v>
      </c>
      <c r="B1539" t="s">
        <v>1608</v>
      </c>
      <c r="C1539">
        <v>6.5</v>
      </c>
      <c r="D1539" t="s">
        <v>3909</v>
      </c>
      <c r="E1539" t="s">
        <v>3937</v>
      </c>
      <c r="F1539" s="17">
        <v>41821</v>
      </c>
      <c r="G1539" s="17">
        <v>41823</v>
      </c>
      <c r="J1539" t="s">
        <v>2258</v>
      </c>
      <c r="K1539" t="s">
        <v>3933</v>
      </c>
      <c r="L1539">
        <v>6.5</v>
      </c>
      <c r="M1539">
        <v>6.5</v>
      </c>
      <c r="N1539" s="6">
        <v>41988.502141203702</v>
      </c>
      <c r="O1539" t="s">
        <v>3896</v>
      </c>
      <c r="P1539" t="s">
        <v>4198</v>
      </c>
      <c r="Q1539" t="s">
        <v>2453</v>
      </c>
      <c r="R1539">
        <v>49</v>
      </c>
      <c r="T1539" t="b">
        <v>1</v>
      </c>
      <c r="W1539" s="6">
        <v>42037.431944444441</v>
      </c>
    </row>
    <row r="1540" spans="1:23" x14ac:dyDescent="0.3">
      <c r="A1540" t="s">
        <v>6069</v>
      </c>
      <c r="B1540" t="s">
        <v>79</v>
      </c>
      <c r="C1540">
        <v>3.5</v>
      </c>
      <c r="D1540" t="s">
        <v>3968</v>
      </c>
      <c r="E1540" t="s">
        <v>3968</v>
      </c>
      <c r="F1540" s="17">
        <v>41852</v>
      </c>
      <c r="G1540" s="17">
        <v>41878</v>
      </c>
      <c r="H1540" s="17">
        <v>41887</v>
      </c>
      <c r="I1540" s="17">
        <v>41980</v>
      </c>
      <c r="J1540" t="s">
        <v>2258</v>
      </c>
      <c r="K1540" t="s">
        <v>3942</v>
      </c>
      <c r="L1540">
        <v>3.5</v>
      </c>
      <c r="M1540">
        <v>3.5</v>
      </c>
      <c r="N1540" s="6">
        <v>42018.751770833333</v>
      </c>
      <c r="O1540" t="s">
        <v>3896</v>
      </c>
      <c r="Q1540" t="s">
        <v>3214</v>
      </c>
      <c r="R1540">
        <v>19</v>
      </c>
      <c r="U1540" t="b">
        <v>1</v>
      </c>
      <c r="W1540" s="6">
        <v>42037.431944444441</v>
      </c>
    </row>
    <row r="1541" spans="1:23" x14ac:dyDescent="0.3">
      <c r="A1541" t="s">
        <v>6070</v>
      </c>
      <c r="B1541" t="s">
        <v>860</v>
      </c>
      <c r="C1541">
        <v>7</v>
      </c>
      <c r="D1541" t="s">
        <v>3968</v>
      </c>
      <c r="E1541" t="s">
        <v>3968</v>
      </c>
      <c r="F1541" s="17">
        <v>41883</v>
      </c>
      <c r="G1541" s="17">
        <v>41909</v>
      </c>
      <c r="H1541" s="17">
        <v>41917</v>
      </c>
      <c r="I1541" s="17">
        <v>41948</v>
      </c>
      <c r="J1541" t="s">
        <v>2258</v>
      </c>
      <c r="K1541" t="s">
        <v>3948</v>
      </c>
      <c r="L1541">
        <v>6.75</v>
      </c>
      <c r="M1541">
        <v>7</v>
      </c>
      <c r="N1541" s="6">
        <v>42033.653599537036</v>
      </c>
      <c r="O1541" t="s">
        <v>3896</v>
      </c>
      <c r="Q1541" t="s">
        <v>2689</v>
      </c>
      <c r="R1541">
        <v>4</v>
      </c>
      <c r="U1541" t="b">
        <v>1</v>
      </c>
      <c r="W1541" s="6">
        <v>42037.431944444441</v>
      </c>
    </row>
    <row r="1542" spans="1:23" x14ac:dyDescent="0.3">
      <c r="A1542" t="s">
        <v>6071</v>
      </c>
      <c r="B1542" t="s">
        <v>6072</v>
      </c>
      <c r="C1542">
        <v>8.4149999999999991</v>
      </c>
      <c r="D1542" t="s">
        <v>3909</v>
      </c>
      <c r="E1542" t="s">
        <v>3937</v>
      </c>
      <c r="F1542" s="17">
        <v>41821</v>
      </c>
      <c r="G1542" s="17">
        <v>41834</v>
      </c>
      <c r="H1542" s="17">
        <v>41844</v>
      </c>
      <c r="J1542" t="s">
        <v>2258</v>
      </c>
      <c r="K1542" t="s">
        <v>3902</v>
      </c>
      <c r="L1542">
        <v>8.25</v>
      </c>
      <c r="M1542">
        <v>8.4149999999999991</v>
      </c>
      <c r="N1542" s="6">
        <v>41975.50708333333</v>
      </c>
      <c r="O1542" t="s">
        <v>3896</v>
      </c>
      <c r="P1542" t="s">
        <v>3897</v>
      </c>
      <c r="Q1542" t="s">
        <v>2435</v>
      </c>
      <c r="R1542">
        <v>62</v>
      </c>
      <c r="T1542" t="b">
        <v>1</v>
      </c>
      <c r="W1542" s="6">
        <v>42037.431944444441</v>
      </c>
    </row>
    <row r="1543" spans="1:23" x14ac:dyDescent="0.3">
      <c r="A1543" t="s">
        <v>1958</v>
      </c>
      <c r="B1543" t="s">
        <v>1957</v>
      </c>
      <c r="C1543">
        <v>11</v>
      </c>
      <c r="D1543" t="s">
        <v>3893</v>
      </c>
      <c r="E1543" t="s">
        <v>3894</v>
      </c>
      <c r="F1543" s="17">
        <v>41852</v>
      </c>
      <c r="G1543" s="17">
        <v>41862</v>
      </c>
      <c r="J1543" t="s">
        <v>2258</v>
      </c>
      <c r="K1543" t="s">
        <v>3933</v>
      </c>
      <c r="L1543">
        <v>10.75</v>
      </c>
      <c r="M1543">
        <v>11</v>
      </c>
      <c r="N1543" s="6">
        <v>42035.818124999998</v>
      </c>
      <c r="O1543" t="s">
        <v>3896</v>
      </c>
      <c r="P1543" t="s">
        <v>6008</v>
      </c>
      <c r="Q1543" t="s">
        <v>2394</v>
      </c>
      <c r="R1543">
        <v>2</v>
      </c>
      <c r="V1543" t="b">
        <v>1</v>
      </c>
      <c r="W1543" s="6">
        <v>42037.431944444441</v>
      </c>
    </row>
    <row r="1544" spans="1:23" x14ac:dyDescent="0.3">
      <c r="A1544" t="s">
        <v>6073</v>
      </c>
      <c r="B1544" t="s">
        <v>6074</v>
      </c>
      <c r="C1544">
        <v>9</v>
      </c>
      <c r="D1544" t="s">
        <v>3893</v>
      </c>
      <c r="E1544" t="s">
        <v>3894</v>
      </c>
      <c r="F1544" s="17">
        <v>41974</v>
      </c>
      <c r="G1544" s="17">
        <v>41979</v>
      </c>
      <c r="J1544" t="s">
        <v>2258</v>
      </c>
      <c r="K1544" t="s">
        <v>3895</v>
      </c>
      <c r="L1544">
        <v>8.75</v>
      </c>
      <c r="M1544">
        <v>9</v>
      </c>
      <c r="N1544" s="6">
        <v>42035.818124999998</v>
      </c>
      <c r="O1544" t="s">
        <v>3896</v>
      </c>
      <c r="P1544" t="s">
        <v>4222</v>
      </c>
      <c r="Q1544" t="s">
        <v>3344</v>
      </c>
      <c r="R1544">
        <v>2</v>
      </c>
      <c r="V1544" t="b">
        <v>1</v>
      </c>
      <c r="W1544" s="6">
        <v>42037.431944444441</v>
      </c>
    </row>
    <row r="1545" spans="1:23" x14ac:dyDescent="0.3">
      <c r="A1545" t="s">
        <v>6075</v>
      </c>
      <c r="B1545" t="s">
        <v>6076</v>
      </c>
      <c r="C1545">
        <v>7</v>
      </c>
      <c r="D1545" t="s">
        <v>3909</v>
      </c>
      <c r="E1545" t="s">
        <v>3937</v>
      </c>
      <c r="F1545" s="17">
        <v>41883</v>
      </c>
      <c r="G1545" s="17">
        <v>41900</v>
      </c>
      <c r="J1545" t="s">
        <v>2258</v>
      </c>
      <c r="K1545" t="s">
        <v>3895</v>
      </c>
      <c r="L1545">
        <v>7</v>
      </c>
      <c r="M1545">
        <v>7</v>
      </c>
      <c r="N1545" s="6">
        <v>42022.501608796294</v>
      </c>
      <c r="O1545" t="s">
        <v>3896</v>
      </c>
      <c r="Q1545" t="s">
        <v>2453</v>
      </c>
      <c r="R1545">
        <v>15</v>
      </c>
      <c r="T1545" t="b">
        <v>1</v>
      </c>
      <c r="W1545" s="6">
        <v>42037.431944444441</v>
      </c>
    </row>
    <row r="1546" spans="1:23" x14ac:dyDescent="0.3">
      <c r="A1546" t="s">
        <v>6077</v>
      </c>
      <c r="B1546" t="s">
        <v>142</v>
      </c>
      <c r="C1546">
        <v>2.75</v>
      </c>
      <c r="D1546" t="s">
        <v>3900</v>
      </c>
      <c r="E1546" t="s">
        <v>3901</v>
      </c>
      <c r="F1546" s="17">
        <v>41883</v>
      </c>
      <c r="G1546" s="17">
        <v>41908</v>
      </c>
      <c r="H1546" s="17">
        <v>41934</v>
      </c>
      <c r="I1546" s="17">
        <v>41992</v>
      </c>
      <c r="J1546" t="s">
        <v>2258</v>
      </c>
      <c r="K1546" t="s">
        <v>4000</v>
      </c>
      <c r="L1546">
        <v>2.75</v>
      </c>
      <c r="M1546">
        <v>2.75</v>
      </c>
      <c r="N1546" s="6">
        <v>42002.823634259257</v>
      </c>
      <c r="O1546" t="s">
        <v>3896</v>
      </c>
      <c r="Q1546" t="s">
        <v>3366</v>
      </c>
      <c r="R1546">
        <v>35</v>
      </c>
      <c r="U1546" t="b">
        <v>1</v>
      </c>
      <c r="W1546" s="6">
        <v>42037.431944444441</v>
      </c>
    </row>
    <row r="1547" spans="1:23" x14ac:dyDescent="0.3">
      <c r="A1547" t="s">
        <v>6078</v>
      </c>
      <c r="B1547" t="s">
        <v>165</v>
      </c>
      <c r="C1547">
        <v>8.5</v>
      </c>
      <c r="D1547" t="s">
        <v>3893</v>
      </c>
      <c r="E1547" t="s">
        <v>3894</v>
      </c>
      <c r="F1547" s="17">
        <v>41913</v>
      </c>
      <c r="G1547" s="17">
        <v>41918</v>
      </c>
      <c r="H1547" s="17">
        <v>41947</v>
      </c>
      <c r="J1547" t="s">
        <v>2258</v>
      </c>
      <c r="K1547" t="s">
        <v>3902</v>
      </c>
      <c r="L1547">
        <v>8.5</v>
      </c>
      <c r="M1547">
        <v>9.75</v>
      </c>
      <c r="N1547" s="6">
        <v>42035.818124999998</v>
      </c>
      <c r="O1547" t="s">
        <v>3896</v>
      </c>
      <c r="P1547" t="s">
        <v>4353</v>
      </c>
      <c r="Q1547" t="s">
        <v>3491</v>
      </c>
      <c r="R1547">
        <v>2</v>
      </c>
      <c r="V1547" t="b">
        <v>1</v>
      </c>
      <c r="W1547" s="6">
        <v>42037.431944444441</v>
      </c>
    </row>
    <row r="1548" spans="1:23" x14ac:dyDescent="0.3">
      <c r="A1548" t="s">
        <v>2162</v>
      </c>
      <c r="B1548" t="s">
        <v>2161</v>
      </c>
      <c r="C1548">
        <v>5.61</v>
      </c>
      <c r="D1548" t="s">
        <v>3968</v>
      </c>
      <c r="E1548" t="s">
        <v>3968</v>
      </c>
      <c r="F1548" s="17">
        <v>41913</v>
      </c>
      <c r="G1548" s="17">
        <v>41932</v>
      </c>
      <c r="H1548" s="17">
        <v>41956</v>
      </c>
      <c r="I1548" s="17">
        <v>41993</v>
      </c>
      <c r="J1548" t="s">
        <v>2258</v>
      </c>
      <c r="K1548" t="s">
        <v>3933</v>
      </c>
      <c r="L1548">
        <v>5.61</v>
      </c>
      <c r="M1548">
        <v>6</v>
      </c>
      <c r="N1548" s="6">
        <v>42010.003321759257</v>
      </c>
      <c r="O1548" t="s">
        <v>3896</v>
      </c>
      <c r="Q1548" t="s">
        <v>3568</v>
      </c>
      <c r="R1548">
        <v>27</v>
      </c>
      <c r="U1548" t="b">
        <v>1</v>
      </c>
      <c r="W1548" s="6">
        <v>42037.431944444441</v>
      </c>
    </row>
    <row r="1549" spans="1:23" x14ac:dyDescent="0.3">
      <c r="A1549" t="s">
        <v>6079</v>
      </c>
      <c r="B1549" t="s">
        <v>6080</v>
      </c>
      <c r="C1549">
        <v>3</v>
      </c>
      <c r="D1549" t="s">
        <v>3909</v>
      </c>
      <c r="E1549" t="s">
        <v>3937</v>
      </c>
      <c r="F1549" s="17">
        <v>41821</v>
      </c>
      <c r="G1549" s="17">
        <v>41821</v>
      </c>
      <c r="J1549" t="s">
        <v>2258</v>
      </c>
      <c r="K1549" t="s">
        <v>3942</v>
      </c>
      <c r="L1549">
        <v>3</v>
      </c>
      <c r="M1549">
        <v>3</v>
      </c>
      <c r="N1549" s="6">
        <v>41944.502314814818</v>
      </c>
      <c r="O1549" t="s">
        <v>3896</v>
      </c>
      <c r="Q1549" t="s">
        <v>2745</v>
      </c>
      <c r="R1549">
        <v>93</v>
      </c>
      <c r="T1549" t="b">
        <v>1</v>
      </c>
      <c r="W1549" s="6">
        <v>42037.431944444441</v>
      </c>
    </row>
    <row r="1550" spans="1:23" x14ac:dyDescent="0.3">
      <c r="A1550" t="s">
        <v>6081</v>
      </c>
      <c r="B1550" t="s">
        <v>677</v>
      </c>
      <c r="C1550">
        <v>7.3949999999999996</v>
      </c>
      <c r="D1550" t="s">
        <v>3922</v>
      </c>
      <c r="E1550" t="s">
        <v>3985</v>
      </c>
      <c r="F1550" s="17">
        <v>41944</v>
      </c>
      <c r="G1550" s="17">
        <v>41950</v>
      </c>
      <c r="H1550" s="17">
        <v>41974</v>
      </c>
      <c r="J1550" t="s">
        <v>2258</v>
      </c>
      <c r="K1550" t="s">
        <v>4013</v>
      </c>
      <c r="L1550">
        <v>7.3949999999999996</v>
      </c>
      <c r="M1550">
        <v>11.73</v>
      </c>
      <c r="N1550" s="6">
        <v>42015.697939814818</v>
      </c>
      <c r="O1550" t="s">
        <v>3896</v>
      </c>
      <c r="P1550" t="s">
        <v>6082</v>
      </c>
      <c r="Q1550" t="s">
        <v>2455</v>
      </c>
      <c r="R1550">
        <v>22</v>
      </c>
      <c r="V1550" t="b">
        <v>1</v>
      </c>
      <c r="W1550" s="6">
        <v>42037.431944444441</v>
      </c>
    </row>
    <row r="1551" spans="1:23" x14ac:dyDescent="0.3">
      <c r="A1551" t="s">
        <v>13201</v>
      </c>
      <c r="B1551" t="s">
        <v>13202</v>
      </c>
      <c r="C1551">
        <v>11</v>
      </c>
      <c r="D1551" t="s">
        <v>3893</v>
      </c>
      <c r="E1551" t="s">
        <v>3925</v>
      </c>
      <c r="F1551" s="17">
        <v>42005</v>
      </c>
      <c r="G1551" s="17">
        <v>42025</v>
      </c>
      <c r="H1551" s="17">
        <v>42028</v>
      </c>
      <c r="J1551" t="s">
        <v>2258</v>
      </c>
      <c r="K1551" t="s">
        <v>3902</v>
      </c>
      <c r="L1551">
        <v>11</v>
      </c>
      <c r="M1551">
        <v>11</v>
      </c>
      <c r="N1551" s="6">
        <v>42035.818124999998</v>
      </c>
      <c r="O1551" t="s">
        <v>3896</v>
      </c>
      <c r="P1551" t="s">
        <v>11559</v>
      </c>
      <c r="Q1551" t="s">
        <v>13203</v>
      </c>
      <c r="R1551">
        <v>2</v>
      </c>
      <c r="V1551" t="b">
        <v>1</v>
      </c>
      <c r="W1551" s="6">
        <v>42037.431944444441</v>
      </c>
    </row>
    <row r="1552" spans="1:23" x14ac:dyDescent="0.3">
      <c r="A1552" t="s">
        <v>6083</v>
      </c>
      <c r="B1552" t="s">
        <v>6084</v>
      </c>
      <c r="C1552">
        <v>6</v>
      </c>
      <c r="D1552" t="s">
        <v>3909</v>
      </c>
      <c r="E1552" t="s">
        <v>3937</v>
      </c>
      <c r="F1552" s="17">
        <v>41791</v>
      </c>
      <c r="G1552" s="17">
        <v>41808</v>
      </c>
      <c r="J1552" t="s">
        <v>2258</v>
      </c>
      <c r="K1552" t="s">
        <v>3930</v>
      </c>
      <c r="L1552">
        <v>6</v>
      </c>
      <c r="M1552">
        <v>6</v>
      </c>
      <c r="N1552" s="6">
        <v>41951.502337962964</v>
      </c>
      <c r="O1552" t="s">
        <v>3896</v>
      </c>
      <c r="P1552" t="s">
        <v>3897</v>
      </c>
      <c r="Q1552" t="s">
        <v>2417</v>
      </c>
      <c r="R1552">
        <v>86</v>
      </c>
      <c r="T1552" t="b">
        <v>1</v>
      </c>
      <c r="W1552" s="6">
        <v>42037.431944444441</v>
      </c>
    </row>
    <row r="1553" spans="1:23" x14ac:dyDescent="0.3">
      <c r="A1553" t="s">
        <v>6085</v>
      </c>
      <c r="B1553" t="s">
        <v>923</v>
      </c>
      <c r="C1553">
        <v>12.75</v>
      </c>
      <c r="D1553" t="s">
        <v>3893</v>
      </c>
      <c r="E1553" t="s">
        <v>3894</v>
      </c>
      <c r="F1553" s="17">
        <v>41944</v>
      </c>
      <c r="G1553" s="17">
        <v>41964</v>
      </c>
      <c r="H1553" s="17">
        <v>41969</v>
      </c>
      <c r="J1553" t="s">
        <v>2258</v>
      </c>
      <c r="K1553" t="s">
        <v>3948</v>
      </c>
      <c r="L1553">
        <v>9.75</v>
      </c>
      <c r="M1553">
        <v>12.75</v>
      </c>
      <c r="N1553" s="6">
        <v>42035.818124999998</v>
      </c>
      <c r="O1553" t="s">
        <v>3896</v>
      </c>
      <c r="P1553" t="s">
        <v>3918</v>
      </c>
      <c r="Q1553" t="s">
        <v>3352</v>
      </c>
      <c r="R1553">
        <v>2</v>
      </c>
      <c r="V1553" t="b">
        <v>1</v>
      </c>
      <c r="W1553" s="6">
        <v>42037.431944444441</v>
      </c>
    </row>
    <row r="1554" spans="1:23" x14ac:dyDescent="0.3">
      <c r="A1554" t="s">
        <v>6086</v>
      </c>
      <c r="B1554" t="s">
        <v>6087</v>
      </c>
      <c r="C1554">
        <v>7</v>
      </c>
      <c r="D1554" t="s">
        <v>3909</v>
      </c>
      <c r="E1554" t="s">
        <v>3937</v>
      </c>
      <c r="F1554" s="17">
        <v>41852</v>
      </c>
      <c r="G1554" s="17">
        <v>41860</v>
      </c>
      <c r="J1554" t="s">
        <v>2258</v>
      </c>
      <c r="K1554" t="s">
        <v>3042</v>
      </c>
      <c r="L1554">
        <v>7</v>
      </c>
      <c r="M1554">
        <v>7</v>
      </c>
      <c r="N1554" s="6">
        <v>41983.502939814818</v>
      </c>
      <c r="O1554" t="s">
        <v>3896</v>
      </c>
      <c r="Q1554" t="s">
        <v>2265</v>
      </c>
      <c r="R1554">
        <v>54</v>
      </c>
      <c r="T1554" t="b">
        <v>1</v>
      </c>
      <c r="W1554" s="6">
        <v>42037.431944444441</v>
      </c>
    </row>
    <row r="1555" spans="1:23" x14ac:dyDescent="0.3">
      <c r="A1555" t="s">
        <v>1443</v>
      </c>
      <c r="B1555" t="s">
        <v>1442</v>
      </c>
      <c r="C1555">
        <v>4.335</v>
      </c>
      <c r="D1555" t="s">
        <v>3968</v>
      </c>
      <c r="E1555" t="s">
        <v>3968</v>
      </c>
      <c r="F1555" s="17">
        <v>41852</v>
      </c>
      <c r="G1555" s="17">
        <v>41872</v>
      </c>
      <c r="H1555" s="17">
        <v>41977</v>
      </c>
      <c r="I1555" s="17">
        <v>41981</v>
      </c>
      <c r="J1555" t="s">
        <v>2258</v>
      </c>
      <c r="K1555" t="s">
        <v>3986</v>
      </c>
      <c r="L1555">
        <v>4.335</v>
      </c>
      <c r="M1555">
        <v>6.75</v>
      </c>
      <c r="N1555" s="6">
        <v>42017.857893518521</v>
      </c>
      <c r="O1555" t="s">
        <v>3896</v>
      </c>
      <c r="Q1555" t="s">
        <v>3100</v>
      </c>
      <c r="R1555">
        <v>20</v>
      </c>
      <c r="U1555" t="b">
        <v>1</v>
      </c>
      <c r="W1555" s="6">
        <v>42037.431944444441</v>
      </c>
    </row>
    <row r="1556" spans="1:23" x14ac:dyDescent="0.3">
      <c r="A1556" t="s">
        <v>6088</v>
      </c>
      <c r="B1556" t="s">
        <v>6089</v>
      </c>
      <c r="C1556">
        <v>2.5</v>
      </c>
      <c r="D1556" t="s">
        <v>3909</v>
      </c>
      <c r="E1556" t="s">
        <v>3937</v>
      </c>
      <c r="F1556" s="17">
        <v>41699</v>
      </c>
      <c r="G1556" s="17">
        <v>41729</v>
      </c>
      <c r="H1556" s="17">
        <v>41766</v>
      </c>
      <c r="J1556" t="s">
        <v>2258</v>
      </c>
      <c r="K1556" t="s">
        <v>4048</v>
      </c>
      <c r="L1556">
        <v>2.5</v>
      </c>
      <c r="M1556">
        <v>2.5</v>
      </c>
      <c r="N1556" s="6">
        <v>41966.502638888887</v>
      </c>
      <c r="O1556" t="s">
        <v>3896</v>
      </c>
      <c r="P1556" t="s">
        <v>3911</v>
      </c>
      <c r="Q1556" t="s">
        <v>2259</v>
      </c>
      <c r="R1556">
        <v>71</v>
      </c>
      <c r="T1556" t="b">
        <v>1</v>
      </c>
      <c r="W1556" s="6">
        <v>42037.431944444441</v>
      </c>
    </row>
    <row r="1557" spans="1:23" x14ac:dyDescent="0.3">
      <c r="A1557" t="s">
        <v>6090</v>
      </c>
      <c r="B1557" t="s">
        <v>6091</v>
      </c>
      <c r="C1557">
        <v>3.06</v>
      </c>
      <c r="D1557" t="s">
        <v>3909</v>
      </c>
      <c r="E1557" t="s">
        <v>3929</v>
      </c>
      <c r="F1557" s="17">
        <v>41760</v>
      </c>
      <c r="G1557" s="17">
        <v>41780</v>
      </c>
      <c r="H1557" s="17">
        <v>41905</v>
      </c>
      <c r="J1557" t="s">
        <v>2258</v>
      </c>
      <c r="K1557" t="s">
        <v>3042</v>
      </c>
      <c r="L1557">
        <v>2.5</v>
      </c>
      <c r="M1557">
        <v>3.06</v>
      </c>
      <c r="N1557" s="6">
        <v>42030.818576388891</v>
      </c>
      <c r="O1557" t="s">
        <v>3896</v>
      </c>
      <c r="P1557" t="s">
        <v>3911</v>
      </c>
      <c r="Q1557" t="s">
        <v>2402</v>
      </c>
      <c r="R1557">
        <v>7</v>
      </c>
      <c r="T1557" t="b">
        <v>1</v>
      </c>
      <c r="W1557" s="6">
        <v>42037.431944444441</v>
      </c>
    </row>
    <row r="1558" spans="1:23" x14ac:dyDescent="0.3">
      <c r="A1558" t="s">
        <v>13650</v>
      </c>
      <c r="B1558" t="s">
        <v>13651</v>
      </c>
      <c r="C1558">
        <v>5.75</v>
      </c>
      <c r="D1558" t="s">
        <v>3893</v>
      </c>
      <c r="E1558" t="s">
        <v>3894</v>
      </c>
      <c r="F1558" s="17">
        <v>42005</v>
      </c>
      <c r="G1558" s="17">
        <v>42030</v>
      </c>
      <c r="J1558" t="s">
        <v>2258</v>
      </c>
      <c r="K1558" t="s">
        <v>3926</v>
      </c>
      <c r="L1558">
        <v>5.75</v>
      </c>
      <c r="M1558">
        <v>7</v>
      </c>
      <c r="N1558" s="6">
        <v>42035.818124999998</v>
      </c>
      <c r="O1558" t="s">
        <v>3896</v>
      </c>
      <c r="P1558" t="s">
        <v>11559</v>
      </c>
      <c r="Q1558" t="s">
        <v>3489</v>
      </c>
      <c r="R1558">
        <v>2</v>
      </c>
      <c r="V1558" t="b">
        <v>1</v>
      </c>
      <c r="W1558" s="6">
        <v>42037.431944444441</v>
      </c>
    </row>
    <row r="1559" spans="1:23" x14ac:dyDescent="0.3">
      <c r="A1559" t="s">
        <v>6092</v>
      </c>
      <c r="B1559" t="s">
        <v>991</v>
      </c>
      <c r="C1559">
        <v>5.61</v>
      </c>
      <c r="D1559" t="s">
        <v>3909</v>
      </c>
      <c r="E1559" t="s">
        <v>3929</v>
      </c>
      <c r="F1559" s="17">
        <v>41913</v>
      </c>
      <c r="G1559" s="17">
        <v>41921</v>
      </c>
      <c r="J1559" t="s">
        <v>2258</v>
      </c>
      <c r="K1559" t="s">
        <v>3932</v>
      </c>
      <c r="L1559">
        <v>5.5</v>
      </c>
      <c r="M1559">
        <v>5.61</v>
      </c>
      <c r="N1559" s="6">
        <v>41924.640601851854</v>
      </c>
      <c r="O1559" t="s">
        <v>3896</v>
      </c>
      <c r="Q1559" t="s">
        <v>3441</v>
      </c>
      <c r="R1559">
        <v>113</v>
      </c>
      <c r="T1559" t="b">
        <v>1</v>
      </c>
      <c r="W1559" s="6">
        <v>42037.431944444441</v>
      </c>
    </row>
    <row r="1560" spans="1:23" x14ac:dyDescent="0.3">
      <c r="A1560" t="s">
        <v>6093</v>
      </c>
      <c r="B1560" t="s">
        <v>6094</v>
      </c>
      <c r="C1560">
        <v>10</v>
      </c>
      <c r="D1560" t="s">
        <v>3909</v>
      </c>
      <c r="E1560" t="s">
        <v>3937</v>
      </c>
      <c r="F1560" s="17">
        <v>41760</v>
      </c>
      <c r="G1560" s="17">
        <v>41782</v>
      </c>
      <c r="J1560" t="s">
        <v>2258</v>
      </c>
      <c r="K1560" t="s">
        <v>3042</v>
      </c>
      <c r="L1560">
        <v>10</v>
      </c>
      <c r="M1560">
        <v>10</v>
      </c>
      <c r="N1560" s="6">
        <v>42009.502337962964</v>
      </c>
      <c r="O1560" t="s">
        <v>3896</v>
      </c>
      <c r="P1560" t="s">
        <v>3911</v>
      </c>
      <c r="Q1560" t="s">
        <v>2350</v>
      </c>
      <c r="R1560">
        <v>28</v>
      </c>
      <c r="T1560" t="b">
        <v>1</v>
      </c>
      <c r="W1560" s="6">
        <v>42037.431944444441</v>
      </c>
    </row>
    <row r="1561" spans="1:23" x14ac:dyDescent="0.3">
      <c r="A1561" t="s">
        <v>1118</v>
      </c>
      <c r="B1561" t="s">
        <v>1117</v>
      </c>
      <c r="C1561">
        <v>7.25</v>
      </c>
      <c r="D1561" t="s">
        <v>3909</v>
      </c>
      <c r="E1561" t="s">
        <v>3937</v>
      </c>
      <c r="F1561" s="17">
        <v>41944</v>
      </c>
      <c r="G1561" s="17">
        <v>41957</v>
      </c>
      <c r="J1561" t="s">
        <v>2258</v>
      </c>
      <c r="K1561" t="s">
        <v>4317</v>
      </c>
      <c r="L1561">
        <v>7.25</v>
      </c>
      <c r="M1561">
        <v>7.25</v>
      </c>
      <c r="N1561" s="6">
        <v>41982.742627314816</v>
      </c>
      <c r="O1561" t="s">
        <v>3896</v>
      </c>
      <c r="P1561" t="s">
        <v>4325</v>
      </c>
      <c r="Q1561" t="s">
        <v>3587</v>
      </c>
      <c r="R1561">
        <v>55</v>
      </c>
      <c r="T1561" t="b">
        <v>1</v>
      </c>
      <c r="W1561" s="6">
        <v>42037.431944444441</v>
      </c>
    </row>
    <row r="1562" spans="1:23" x14ac:dyDescent="0.3">
      <c r="A1562" t="s">
        <v>13204</v>
      </c>
      <c r="B1562" t="s">
        <v>13205</v>
      </c>
      <c r="C1562">
        <v>8</v>
      </c>
      <c r="D1562" t="s">
        <v>3893</v>
      </c>
      <c r="E1562" t="s">
        <v>3894</v>
      </c>
      <c r="F1562" s="17">
        <v>42005</v>
      </c>
      <c r="G1562" s="17">
        <v>42023</v>
      </c>
      <c r="J1562" t="s">
        <v>2258</v>
      </c>
      <c r="K1562" t="s">
        <v>3930</v>
      </c>
      <c r="L1562">
        <v>7.75</v>
      </c>
      <c r="M1562">
        <v>8.25</v>
      </c>
      <c r="N1562" s="6">
        <v>42035.818124999998</v>
      </c>
      <c r="O1562" t="s">
        <v>3896</v>
      </c>
      <c r="P1562" t="s">
        <v>11559</v>
      </c>
      <c r="Q1562" t="s">
        <v>3214</v>
      </c>
      <c r="R1562">
        <v>2</v>
      </c>
      <c r="V1562" t="b">
        <v>1</v>
      </c>
      <c r="W1562" s="6">
        <v>42037.431944444441</v>
      </c>
    </row>
    <row r="1563" spans="1:23" x14ac:dyDescent="0.3">
      <c r="A1563" t="s">
        <v>1441</v>
      </c>
      <c r="B1563" t="s">
        <v>1440</v>
      </c>
      <c r="C1563">
        <v>3.57</v>
      </c>
      <c r="D1563" t="s">
        <v>3922</v>
      </c>
      <c r="E1563" t="s">
        <v>3985</v>
      </c>
      <c r="F1563" s="17">
        <v>41852</v>
      </c>
      <c r="G1563" s="17">
        <v>41874</v>
      </c>
      <c r="H1563" s="17">
        <v>41884</v>
      </c>
      <c r="J1563" t="s">
        <v>2258</v>
      </c>
      <c r="K1563" t="s">
        <v>4104</v>
      </c>
      <c r="L1563">
        <v>3.5</v>
      </c>
      <c r="M1563">
        <v>3.57</v>
      </c>
      <c r="N1563" s="6">
        <v>41908.728217592594</v>
      </c>
      <c r="O1563" t="s">
        <v>3896</v>
      </c>
      <c r="P1563" t="s">
        <v>3897</v>
      </c>
      <c r="Q1563" t="s">
        <v>3100</v>
      </c>
      <c r="R1563">
        <v>129</v>
      </c>
      <c r="V1563" t="b">
        <v>1</v>
      </c>
      <c r="W1563" s="6">
        <v>42037.431944444441</v>
      </c>
    </row>
    <row r="1564" spans="1:23" x14ac:dyDescent="0.3">
      <c r="A1564" t="s">
        <v>6096</v>
      </c>
      <c r="B1564" t="s">
        <v>6097</v>
      </c>
      <c r="C1564">
        <v>3.25</v>
      </c>
      <c r="D1564" t="s">
        <v>3909</v>
      </c>
      <c r="E1564" t="s">
        <v>3937</v>
      </c>
      <c r="F1564" s="17">
        <v>41730</v>
      </c>
      <c r="G1564" s="17">
        <v>41741</v>
      </c>
      <c r="J1564" t="s">
        <v>2258</v>
      </c>
      <c r="K1564" t="s">
        <v>3914</v>
      </c>
      <c r="L1564">
        <v>3.25</v>
      </c>
      <c r="M1564">
        <v>3.25</v>
      </c>
      <c r="N1564" s="6">
        <v>41993.505925925929</v>
      </c>
      <c r="O1564" t="s">
        <v>3896</v>
      </c>
      <c r="P1564" t="s">
        <v>3911</v>
      </c>
      <c r="Q1564" t="s">
        <v>2415</v>
      </c>
      <c r="R1564">
        <v>44</v>
      </c>
      <c r="T1564" t="b">
        <v>1</v>
      </c>
      <c r="W1564" s="6">
        <v>42037.431944444441</v>
      </c>
    </row>
    <row r="1565" spans="1:23" x14ac:dyDescent="0.3">
      <c r="A1565" t="s">
        <v>12289</v>
      </c>
      <c r="B1565" t="s">
        <v>12290</v>
      </c>
      <c r="C1565">
        <v>8.16</v>
      </c>
      <c r="D1565" t="s">
        <v>3893</v>
      </c>
      <c r="E1565" t="s">
        <v>3916</v>
      </c>
      <c r="F1565" s="17">
        <v>41974</v>
      </c>
      <c r="G1565" s="17">
        <v>41995</v>
      </c>
      <c r="J1565" t="s">
        <v>2258</v>
      </c>
      <c r="K1565" t="s">
        <v>3932</v>
      </c>
      <c r="L1565">
        <v>5.8650000000000002</v>
      </c>
      <c r="M1565">
        <v>8.16</v>
      </c>
      <c r="N1565" s="6">
        <v>42035.818124999998</v>
      </c>
      <c r="O1565" t="s">
        <v>3896</v>
      </c>
      <c r="P1565" t="s">
        <v>4400</v>
      </c>
      <c r="Q1565" t="s">
        <v>3589</v>
      </c>
      <c r="R1565">
        <v>2</v>
      </c>
      <c r="V1565" t="b">
        <v>1</v>
      </c>
      <c r="W1565" s="6">
        <v>42037.431944444441</v>
      </c>
    </row>
    <row r="1566" spans="1:23" x14ac:dyDescent="0.3">
      <c r="A1566" t="s">
        <v>13206</v>
      </c>
      <c r="B1566" t="s">
        <v>6095</v>
      </c>
      <c r="C1566">
        <v>9.18</v>
      </c>
      <c r="D1566" t="s">
        <v>3922</v>
      </c>
      <c r="E1566" t="s">
        <v>3923</v>
      </c>
      <c r="F1566" s="17">
        <v>41760</v>
      </c>
      <c r="G1566" s="17">
        <v>41766</v>
      </c>
      <c r="H1566" s="17">
        <v>42010</v>
      </c>
      <c r="J1566" t="s">
        <v>2258</v>
      </c>
      <c r="K1566" t="s">
        <v>3914</v>
      </c>
      <c r="L1566">
        <v>9.18</v>
      </c>
      <c r="M1566">
        <v>10</v>
      </c>
      <c r="N1566" s="6">
        <v>42035.818124999998</v>
      </c>
      <c r="O1566" t="s">
        <v>3896</v>
      </c>
      <c r="P1566" t="s">
        <v>5696</v>
      </c>
      <c r="Q1566" t="s">
        <v>2672</v>
      </c>
      <c r="R1566">
        <v>2</v>
      </c>
      <c r="V1566" t="b">
        <v>1</v>
      </c>
      <c r="W1566" s="6">
        <v>42037.431944444441</v>
      </c>
    </row>
    <row r="1567" spans="1:23" x14ac:dyDescent="0.3">
      <c r="A1567" t="s">
        <v>6098</v>
      </c>
      <c r="B1567" t="s">
        <v>6099</v>
      </c>
      <c r="C1567">
        <v>6.63</v>
      </c>
      <c r="D1567" t="s">
        <v>3893</v>
      </c>
      <c r="E1567" t="s">
        <v>3894</v>
      </c>
      <c r="F1567" s="17">
        <v>41760</v>
      </c>
      <c r="G1567" s="17">
        <v>41789</v>
      </c>
      <c r="J1567" t="s">
        <v>2258</v>
      </c>
      <c r="K1567" t="s">
        <v>3914</v>
      </c>
      <c r="L1567">
        <v>6.63</v>
      </c>
      <c r="M1567">
        <v>7.25</v>
      </c>
      <c r="N1567" s="6">
        <v>42035.818124999998</v>
      </c>
      <c r="O1567" t="s">
        <v>3896</v>
      </c>
      <c r="P1567" t="s">
        <v>4518</v>
      </c>
      <c r="Q1567" t="s">
        <v>2415</v>
      </c>
      <c r="R1567">
        <v>2</v>
      </c>
      <c r="V1567" t="b">
        <v>1</v>
      </c>
      <c r="W1567" s="6">
        <v>42037.431944444441</v>
      </c>
    </row>
    <row r="1568" spans="1:23" x14ac:dyDescent="0.3">
      <c r="A1568" t="s">
        <v>6100</v>
      </c>
      <c r="B1568" t="s">
        <v>6101</v>
      </c>
      <c r="C1568">
        <v>4.08</v>
      </c>
      <c r="D1568" t="s">
        <v>3968</v>
      </c>
      <c r="E1568" t="s">
        <v>3968</v>
      </c>
      <c r="F1568" s="17">
        <v>41760</v>
      </c>
      <c r="G1568" s="17">
        <v>41781</v>
      </c>
      <c r="H1568" s="17">
        <v>41808</v>
      </c>
      <c r="I1568" s="17">
        <v>41923</v>
      </c>
      <c r="J1568" t="s">
        <v>2258</v>
      </c>
      <c r="K1568" t="s">
        <v>3914</v>
      </c>
      <c r="L1568">
        <v>4.08</v>
      </c>
      <c r="M1568">
        <v>5.5</v>
      </c>
      <c r="N1568" s="6">
        <v>41985.353391203702</v>
      </c>
      <c r="O1568" t="s">
        <v>3896</v>
      </c>
      <c r="Q1568" t="s">
        <v>2362</v>
      </c>
      <c r="R1568">
        <v>52</v>
      </c>
      <c r="U1568" t="b">
        <v>1</v>
      </c>
      <c r="W1568" s="6">
        <v>42037.431944444441</v>
      </c>
    </row>
    <row r="1569" spans="1:23" x14ac:dyDescent="0.3">
      <c r="A1569" t="s">
        <v>6102</v>
      </c>
      <c r="B1569" t="s">
        <v>6103</v>
      </c>
      <c r="C1569">
        <v>3.5</v>
      </c>
      <c r="D1569" t="s">
        <v>3909</v>
      </c>
      <c r="E1569" t="s">
        <v>3937</v>
      </c>
      <c r="F1569" s="17">
        <v>41791</v>
      </c>
      <c r="G1569" s="17">
        <v>41809</v>
      </c>
      <c r="J1569" t="s">
        <v>2258</v>
      </c>
      <c r="K1569" t="s">
        <v>3902</v>
      </c>
      <c r="L1569">
        <v>3.5</v>
      </c>
      <c r="M1569">
        <v>3.5</v>
      </c>
      <c r="N1569" s="6">
        <v>41935.504513888889</v>
      </c>
      <c r="O1569" t="s">
        <v>3896</v>
      </c>
      <c r="Q1569" t="s">
        <v>2406</v>
      </c>
      <c r="R1569">
        <v>102</v>
      </c>
      <c r="T1569" t="b">
        <v>1</v>
      </c>
      <c r="W1569" s="6">
        <v>42037.431944444441</v>
      </c>
    </row>
    <row r="1570" spans="1:23" x14ac:dyDescent="0.3">
      <c r="A1570" t="s">
        <v>6104</v>
      </c>
      <c r="B1570" t="s">
        <v>6105</v>
      </c>
      <c r="C1570">
        <v>6.75</v>
      </c>
      <c r="D1570" t="s">
        <v>3909</v>
      </c>
      <c r="E1570" t="s">
        <v>3937</v>
      </c>
      <c r="F1570" s="17">
        <v>41760</v>
      </c>
      <c r="G1570" s="17">
        <v>41778</v>
      </c>
      <c r="J1570" t="s">
        <v>2258</v>
      </c>
      <c r="K1570" t="s">
        <v>2464</v>
      </c>
      <c r="L1570">
        <v>6.25</v>
      </c>
      <c r="M1570">
        <v>6.75</v>
      </c>
      <c r="N1570" s="6">
        <v>41889.564733796295</v>
      </c>
      <c r="O1570" t="s">
        <v>3896</v>
      </c>
      <c r="P1570" t="s">
        <v>3911</v>
      </c>
      <c r="Q1570" t="s">
        <v>2533</v>
      </c>
      <c r="R1570">
        <v>148</v>
      </c>
      <c r="T1570" t="b">
        <v>1</v>
      </c>
      <c r="W1570" s="6">
        <v>42037.431944444441</v>
      </c>
    </row>
    <row r="1571" spans="1:23" x14ac:dyDescent="0.3">
      <c r="A1571" t="s">
        <v>6106</v>
      </c>
      <c r="B1571" t="s">
        <v>6107</v>
      </c>
      <c r="C1571">
        <v>8.67</v>
      </c>
      <c r="D1571" t="s">
        <v>3909</v>
      </c>
      <c r="E1571" t="s">
        <v>3910</v>
      </c>
      <c r="F1571" s="17">
        <v>41852</v>
      </c>
      <c r="G1571" s="17">
        <v>41876</v>
      </c>
      <c r="H1571" s="17">
        <v>41881</v>
      </c>
      <c r="J1571" t="s">
        <v>2258</v>
      </c>
      <c r="K1571" t="s">
        <v>3042</v>
      </c>
      <c r="L1571">
        <v>8.67</v>
      </c>
      <c r="M1571">
        <v>9.18</v>
      </c>
      <c r="N1571" s="6">
        <v>42027.46770833333</v>
      </c>
      <c r="O1571" t="s">
        <v>3896</v>
      </c>
      <c r="P1571" t="s">
        <v>3897</v>
      </c>
      <c r="Q1571" t="s">
        <v>2805</v>
      </c>
      <c r="R1571">
        <v>10</v>
      </c>
      <c r="T1571" t="b">
        <v>1</v>
      </c>
      <c r="W1571" s="6">
        <v>42037.431944444441</v>
      </c>
    </row>
    <row r="1572" spans="1:23" x14ac:dyDescent="0.3">
      <c r="A1572" t="s">
        <v>6108</v>
      </c>
      <c r="B1572" t="s">
        <v>6109</v>
      </c>
      <c r="C1572">
        <v>8.4149999999999991</v>
      </c>
      <c r="D1572" t="s">
        <v>3968</v>
      </c>
      <c r="E1572" t="s">
        <v>3968</v>
      </c>
      <c r="F1572" s="17">
        <v>41883</v>
      </c>
      <c r="G1572" s="17">
        <v>41895</v>
      </c>
      <c r="H1572" s="17">
        <v>41904</v>
      </c>
      <c r="I1572" s="17">
        <v>41985</v>
      </c>
      <c r="J1572" t="s">
        <v>2258</v>
      </c>
      <c r="K1572" t="s">
        <v>3042</v>
      </c>
      <c r="L1572">
        <v>7.5</v>
      </c>
      <c r="M1572">
        <v>9.4350000000000005</v>
      </c>
      <c r="N1572" s="6">
        <v>42011.701863425929</v>
      </c>
      <c r="O1572" t="s">
        <v>3896</v>
      </c>
      <c r="Q1572" t="s">
        <v>2805</v>
      </c>
      <c r="R1572">
        <v>26</v>
      </c>
      <c r="U1572" t="b">
        <v>1</v>
      </c>
      <c r="W1572" s="6">
        <v>42037.431944444441</v>
      </c>
    </row>
    <row r="1573" spans="1:23" x14ac:dyDescent="0.3">
      <c r="A1573" t="s">
        <v>6110</v>
      </c>
      <c r="B1573" t="s">
        <v>6111</v>
      </c>
      <c r="C1573">
        <v>7.14</v>
      </c>
      <c r="D1573" t="s">
        <v>3968</v>
      </c>
      <c r="E1573" t="s">
        <v>3968</v>
      </c>
      <c r="F1573" s="17">
        <v>41760</v>
      </c>
      <c r="G1573" s="17">
        <v>41788</v>
      </c>
      <c r="H1573" s="17">
        <v>41822</v>
      </c>
      <c r="I1573" s="17">
        <v>41928</v>
      </c>
      <c r="J1573" t="s">
        <v>2258</v>
      </c>
      <c r="K1573" t="s">
        <v>3042</v>
      </c>
      <c r="L1573">
        <v>7.14</v>
      </c>
      <c r="M1573">
        <v>8</v>
      </c>
      <c r="N1573" s="6">
        <v>41981.395104166666</v>
      </c>
      <c r="O1573" t="s">
        <v>3896</v>
      </c>
      <c r="Q1573" t="s">
        <v>2366</v>
      </c>
      <c r="R1573">
        <v>56</v>
      </c>
      <c r="U1573" t="b">
        <v>1</v>
      </c>
      <c r="W1573" s="6">
        <v>42037.431944444441</v>
      </c>
    </row>
    <row r="1574" spans="1:23" x14ac:dyDescent="0.3">
      <c r="A1574" t="s">
        <v>6112</v>
      </c>
      <c r="B1574" t="s">
        <v>6113</v>
      </c>
      <c r="C1574">
        <v>7</v>
      </c>
      <c r="D1574" t="s">
        <v>3909</v>
      </c>
      <c r="E1574" t="s">
        <v>3937</v>
      </c>
      <c r="F1574" s="17">
        <v>41791</v>
      </c>
      <c r="G1574" s="17">
        <v>41793</v>
      </c>
      <c r="J1574" t="s">
        <v>2258</v>
      </c>
      <c r="K1574" t="s">
        <v>3914</v>
      </c>
      <c r="L1574">
        <v>7</v>
      </c>
      <c r="M1574">
        <v>7</v>
      </c>
      <c r="N1574" s="6">
        <v>41928.504444444443</v>
      </c>
      <c r="O1574" t="s">
        <v>3896</v>
      </c>
      <c r="P1574" t="s">
        <v>3911</v>
      </c>
      <c r="Q1574" t="s">
        <v>2457</v>
      </c>
      <c r="R1574">
        <v>109</v>
      </c>
      <c r="T1574" t="b">
        <v>1</v>
      </c>
      <c r="W1574" s="6">
        <v>42037.431944444441</v>
      </c>
    </row>
    <row r="1575" spans="1:23" x14ac:dyDescent="0.3">
      <c r="A1575" t="s">
        <v>6114</v>
      </c>
      <c r="B1575" t="s">
        <v>6115</v>
      </c>
      <c r="C1575">
        <v>5.0999999999999996</v>
      </c>
      <c r="D1575" t="s">
        <v>3922</v>
      </c>
      <c r="E1575" t="s">
        <v>3923</v>
      </c>
      <c r="F1575" s="17">
        <v>41760</v>
      </c>
      <c r="G1575" s="17">
        <v>41762</v>
      </c>
      <c r="H1575" s="17">
        <v>41786</v>
      </c>
      <c r="J1575" t="s">
        <v>2258</v>
      </c>
      <c r="K1575" t="s">
        <v>3914</v>
      </c>
      <c r="L1575">
        <v>5</v>
      </c>
      <c r="M1575">
        <v>5.0999999999999996</v>
      </c>
      <c r="N1575" s="6">
        <v>42035.818124999998</v>
      </c>
      <c r="O1575" t="s">
        <v>3896</v>
      </c>
      <c r="Q1575" t="s">
        <v>2415</v>
      </c>
      <c r="R1575">
        <v>2</v>
      </c>
      <c r="V1575" t="b">
        <v>1</v>
      </c>
      <c r="W1575" s="6">
        <v>42037.431944444441</v>
      </c>
    </row>
    <row r="1576" spans="1:23" x14ac:dyDescent="0.3">
      <c r="A1576" t="s">
        <v>6116</v>
      </c>
      <c r="B1576" t="s">
        <v>6117</v>
      </c>
      <c r="C1576">
        <v>5.3550000000000004</v>
      </c>
      <c r="D1576" t="s">
        <v>3968</v>
      </c>
      <c r="E1576" t="s">
        <v>3968</v>
      </c>
      <c r="F1576" s="17">
        <v>41760</v>
      </c>
      <c r="G1576" s="17">
        <v>41778</v>
      </c>
      <c r="H1576" s="17">
        <v>41801</v>
      </c>
      <c r="I1576" s="17">
        <v>41936</v>
      </c>
      <c r="J1576" t="s">
        <v>2258</v>
      </c>
      <c r="K1576" t="s">
        <v>3042</v>
      </c>
      <c r="L1576">
        <v>5.25</v>
      </c>
      <c r="M1576">
        <v>5.3550000000000004</v>
      </c>
      <c r="N1576" s="6">
        <v>41967.687048611115</v>
      </c>
      <c r="O1576" t="s">
        <v>3896</v>
      </c>
      <c r="Q1576" t="s">
        <v>2435</v>
      </c>
      <c r="R1576">
        <v>70</v>
      </c>
      <c r="U1576" t="b">
        <v>1</v>
      </c>
      <c r="W1576" s="6">
        <v>42037.431944444441</v>
      </c>
    </row>
    <row r="1577" spans="1:23" x14ac:dyDescent="0.3">
      <c r="A1577" t="s">
        <v>6118</v>
      </c>
      <c r="B1577" t="s">
        <v>6119</v>
      </c>
      <c r="C1577">
        <v>6.5</v>
      </c>
      <c r="D1577" t="s">
        <v>3909</v>
      </c>
      <c r="E1577" t="s">
        <v>3937</v>
      </c>
      <c r="F1577" s="17">
        <v>41821</v>
      </c>
      <c r="G1577" s="17">
        <v>41831</v>
      </c>
      <c r="J1577" t="s">
        <v>2258</v>
      </c>
      <c r="K1577" t="s">
        <v>3986</v>
      </c>
      <c r="L1577">
        <v>6.5</v>
      </c>
      <c r="M1577">
        <v>6.5</v>
      </c>
      <c r="N1577" s="6">
        <v>41975.50708333333</v>
      </c>
      <c r="O1577" t="s">
        <v>3896</v>
      </c>
      <c r="P1577" t="s">
        <v>3897</v>
      </c>
      <c r="Q1577" t="s">
        <v>2398</v>
      </c>
      <c r="R1577">
        <v>62</v>
      </c>
      <c r="T1577" t="b">
        <v>1</v>
      </c>
      <c r="W1577" s="6">
        <v>42037.431944444441</v>
      </c>
    </row>
    <row r="1578" spans="1:23" x14ac:dyDescent="0.3">
      <c r="A1578" t="s">
        <v>13207</v>
      </c>
      <c r="B1578" t="s">
        <v>13208</v>
      </c>
      <c r="C1578">
        <v>11.5</v>
      </c>
      <c r="D1578" t="s">
        <v>3893</v>
      </c>
      <c r="E1578" t="s">
        <v>3925</v>
      </c>
      <c r="F1578" s="17">
        <v>42005</v>
      </c>
      <c r="G1578" s="17">
        <v>42025</v>
      </c>
      <c r="H1578" s="17">
        <v>42031</v>
      </c>
      <c r="J1578" t="s">
        <v>2258</v>
      </c>
      <c r="K1578" t="s">
        <v>3926</v>
      </c>
      <c r="L1578">
        <v>11.5</v>
      </c>
      <c r="M1578">
        <v>12</v>
      </c>
      <c r="N1578" s="6">
        <v>42035.818124999998</v>
      </c>
      <c r="O1578" t="s">
        <v>3896</v>
      </c>
      <c r="P1578" t="s">
        <v>11559</v>
      </c>
      <c r="Q1578" t="s">
        <v>3650</v>
      </c>
      <c r="R1578">
        <v>2</v>
      </c>
      <c r="V1578" t="b">
        <v>1</v>
      </c>
      <c r="W1578" s="6">
        <v>42037.431944444441</v>
      </c>
    </row>
    <row r="1579" spans="1:23" x14ac:dyDescent="0.3">
      <c r="A1579" t="s">
        <v>6120</v>
      </c>
      <c r="B1579" t="s">
        <v>6121</v>
      </c>
      <c r="C1579">
        <v>5</v>
      </c>
      <c r="D1579" t="s">
        <v>3909</v>
      </c>
      <c r="E1579" t="s">
        <v>3937</v>
      </c>
      <c r="F1579" s="17">
        <v>41760</v>
      </c>
      <c r="G1579" s="17">
        <v>41783</v>
      </c>
      <c r="J1579" t="s">
        <v>2258</v>
      </c>
      <c r="K1579" t="s">
        <v>2464</v>
      </c>
      <c r="L1579">
        <v>5</v>
      </c>
      <c r="M1579">
        <v>5</v>
      </c>
      <c r="N1579" s="6">
        <v>41956.504571759258</v>
      </c>
      <c r="O1579" t="s">
        <v>3896</v>
      </c>
      <c r="P1579" t="s">
        <v>3911</v>
      </c>
      <c r="Q1579" t="s">
        <v>2533</v>
      </c>
      <c r="R1579">
        <v>81</v>
      </c>
      <c r="T1579" t="b">
        <v>1</v>
      </c>
      <c r="W1579" s="6">
        <v>42037.431944444441</v>
      </c>
    </row>
    <row r="1580" spans="1:23" x14ac:dyDescent="0.3">
      <c r="A1580" t="s">
        <v>6122</v>
      </c>
      <c r="B1580" t="s">
        <v>811</v>
      </c>
      <c r="C1580">
        <v>11</v>
      </c>
      <c r="D1580" t="s">
        <v>3968</v>
      </c>
      <c r="E1580" t="s">
        <v>3968</v>
      </c>
      <c r="F1580" s="17">
        <v>41852</v>
      </c>
      <c r="G1580" s="17">
        <v>41879</v>
      </c>
      <c r="H1580" s="17">
        <v>41922</v>
      </c>
      <c r="I1580" s="17">
        <v>41993</v>
      </c>
      <c r="J1580" t="s">
        <v>2258</v>
      </c>
      <c r="K1580" t="s">
        <v>3948</v>
      </c>
      <c r="L1580">
        <v>11</v>
      </c>
      <c r="M1580">
        <v>12</v>
      </c>
      <c r="N1580" s="6">
        <v>42026.576979166668</v>
      </c>
      <c r="O1580" t="s">
        <v>3896</v>
      </c>
      <c r="Q1580" t="s">
        <v>2889</v>
      </c>
      <c r="R1580">
        <v>11</v>
      </c>
      <c r="U1580" t="b">
        <v>1</v>
      </c>
      <c r="W1580" s="6">
        <v>42037.431944444441</v>
      </c>
    </row>
    <row r="1581" spans="1:23" x14ac:dyDescent="0.3">
      <c r="A1581" t="s">
        <v>6123</v>
      </c>
      <c r="B1581" t="s">
        <v>6124</v>
      </c>
      <c r="C1581">
        <v>2.75</v>
      </c>
      <c r="D1581" t="s">
        <v>3909</v>
      </c>
      <c r="E1581" t="s">
        <v>3937</v>
      </c>
      <c r="F1581" s="17">
        <v>41852</v>
      </c>
      <c r="G1581" s="17">
        <v>41858</v>
      </c>
      <c r="J1581" t="s">
        <v>2258</v>
      </c>
      <c r="K1581" t="s">
        <v>3902</v>
      </c>
      <c r="L1581">
        <v>2.75</v>
      </c>
      <c r="M1581">
        <v>2.75</v>
      </c>
      <c r="N1581" s="6">
        <v>41980.501087962963</v>
      </c>
      <c r="O1581" t="s">
        <v>3896</v>
      </c>
      <c r="Q1581" t="s">
        <v>2400</v>
      </c>
      <c r="R1581">
        <v>57</v>
      </c>
      <c r="T1581" t="b">
        <v>1</v>
      </c>
      <c r="W1581" s="6">
        <v>42037.431944444441</v>
      </c>
    </row>
    <row r="1582" spans="1:23" x14ac:dyDescent="0.3">
      <c r="A1582" t="s">
        <v>6125</v>
      </c>
      <c r="B1582" t="s">
        <v>256</v>
      </c>
      <c r="C1582">
        <v>3.75</v>
      </c>
      <c r="D1582" t="s">
        <v>3893</v>
      </c>
      <c r="E1582" t="s">
        <v>3894</v>
      </c>
      <c r="F1582" s="17">
        <v>41944</v>
      </c>
      <c r="G1582" s="17">
        <v>41949</v>
      </c>
      <c r="J1582" t="s">
        <v>2258</v>
      </c>
      <c r="K1582" t="s">
        <v>3895</v>
      </c>
      <c r="L1582">
        <v>3.75</v>
      </c>
      <c r="M1582">
        <v>4</v>
      </c>
      <c r="N1582" s="6">
        <v>42035.818124999998</v>
      </c>
      <c r="O1582" t="s">
        <v>3896</v>
      </c>
      <c r="Q1582" t="s">
        <v>3660</v>
      </c>
      <c r="R1582">
        <v>2</v>
      </c>
      <c r="V1582" t="b">
        <v>1</v>
      </c>
      <c r="W1582" s="6">
        <v>42037.431944444441</v>
      </c>
    </row>
    <row r="1583" spans="1:23" x14ac:dyDescent="0.3">
      <c r="A1583" t="s">
        <v>6126</v>
      </c>
      <c r="B1583" t="s">
        <v>6127</v>
      </c>
      <c r="C1583">
        <v>2.8050000000000002</v>
      </c>
      <c r="D1583" t="s">
        <v>3968</v>
      </c>
      <c r="E1583" t="s">
        <v>3968</v>
      </c>
      <c r="F1583" s="17">
        <v>41791</v>
      </c>
      <c r="G1583" s="17">
        <v>41794</v>
      </c>
      <c r="H1583" s="17">
        <v>41848</v>
      </c>
      <c r="I1583" s="17">
        <v>41928</v>
      </c>
      <c r="J1583" t="s">
        <v>2258</v>
      </c>
      <c r="K1583" t="s">
        <v>3042</v>
      </c>
      <c r="L1583">
        <v>2.2949999999999999</v>
      </c>
      <c r="M1583">
        <v>6.25</v>
      </c>
      <c r="N1583" s="6">
        <v>42024.733738425923</v>
      </c>
      <c r="O1583" t="s">
        <v>3896</v>
      </c>
      <c r="Q1583" t="s">
        <v>2429</v>
      </c>
      <c r="R1583">
        <v>13</v>
      </c>
      <c r="U1583" t="b">
        <v>1</v>
      </c>
      <c r="W1583" s="6">
        <v>42037.431944444441</v>
      </c>
    </row>
    <row r="1584" spans="1:23" x14ac:dyDescent="0.3">
      <c r="A1584" t="s">
        <v>6128</v>
      </c>
      <c r="B1584" t="s">
        <v>6129</v>
      </c>
      <c r="C1584">
        <v>12.25</v>
      </c>
      <c r="D1584" t="s">
        <v>3909</v>
      </c>
      <c r="E1584" t="s">
        <v>3929</v>
      </c>
      <c r="F1584" s="17">
        <v>41883</v>
      </c>
      <c r="G1584" s="17">
        <v>41904</v>
      </c>
      <c r="J1584" t="s">
        <v>2258</v>
      </c>
      <c r="K1584" t="s">
        <v>4032</v>
      </c>
      <c r="L1584">
        <v>12.25</v>
      </c>
      <c r="M1584">
        <v>12.25</v>
      </c>
      <c r="N1584" s="6">
        <v>41935.338680555556</v>
      </c>
      <c r="O1584" t="s">
        <v>3896</v>
      </c>
      <c r="P1584" t="s">
        <v>3897</v>
      </c>
      <c r="Q1584" t="s">
        <v>3859</v>
      </c>
      <c r="R1584">
        <v>102</v>
      </c>
      <c r="T1584" t="b">
        <v>1</v>
      </c>
      <c r="W1584" s="6">
        <v>42037.431944444441</v>
      </c>
    </row>
    <row r="1585" spans="1:23" x14ac:dyDescent="0.3">
      <c r="A1585" t="s">
        <v>6130</v>
      </c>
      <c r="B1585" t="s">
        <v>6131</v>
      </c>
      <c r="C1585">
        <v>4.75</v>
      </c>
      <c r="D1585" t="s">
        <v>2230</v>
      </c>
      <c r="E1585" t="s">
        <v>3955</v>
      </c>
      <c r="F1585" s="17">
        <v>41944</v>
      </c>
      <c r="G1585" s="17">
        <v>41946</v>
      </c>
      <c r="J1585" t="s">
        <v>2258</v>
      </c>
      <c r="K1585" t="s">
        <v>6132</v>
      </c>
      <c r="L1585">
        <v>4.75</v>
      </c>
      <c r="M1585">
        <v>4.75</v>
      </c>
      <c r="N1585" s="6">
        <v>41961.352418981478</v>
      </c>
      <c r="O1585" t="s">
        <v>3896</v>
      </c>
      <c r="P1585" t="s">
        <v>3897</v>
      </c>
      <c r="Q1585" t="s">
        <v>3634</v>
      </c>
      <c r="R1585">
        <v>76</v>
      </c>
      <c r="S1585" t="b">
        <v>1</v>
      </c>
      <c r="W1585" s="6">
        <v>42037.431944444441</v>
      </c>
    </row>
    <row r="1586" spans="1:23" x14ac:dyDescent="0.3">
      <c r="A1586" t="s">
        <v>13012</v>
      </c>
      <c r="B1586" t="s">
        <v>12952</v>
      </c>
      <c r="C1586">
        <v>8.16</v>
      </c>
      <c r="D1586" t="s">
        <v>2230</v>
      </c>
      <c r="E1586" t="s">
        <v>3984</v>
      </c>
      <c r="F1586" s="17">
        <v>42005</v>
      </c>
      <c r="G1586" s="17">
        <v>42016</v>
      </c>
      <c r="J1586" t="s">
        <v>2258</v>
      </c>
      <c r="K1586" t="s">
        <v>3948</v>
      </c>
      <c r="L1586">
        <v>8.16</v>
      </c>
      <c r="M1586">
        <v>8.16</v>
      </c>
      <c r="N1586" s="6">
        <v>42033.818680555552</v>
      </c>
      <c r="O1586" t="s">
        <v>3896</v>
      </c>
      <c r="P1586" t="s">
        <v>5107</v>
      </c>
      <c r="Q1586" t="s">
        <v>3485</v>
      </c>
      <c r="R1586">
        <v>4</v>
      </c>
      <c r="S1586" t="b">
        <v>1</v>
      </c>
      <c r="W1586" s="6">
        <v>42037.431944444441</v>
      </c>
    </row>
    <row r="1587" spans="1:23" x14ac:dyDescent="0.3">
      <c r="A1587" t="s">
        <v>6133</v>
      </c>
      <c r="B1587" t="s">
        <v>6134</v>
      </c>
      <c r="C1587">
        <v>4.5</v>
      </c>
      <c r="D1587" t="s">
        <v>3909</v>
      </c>
      <c r="E1587" t="s">
        <v>3937</v>
      </c>
      <c r="F1587" s="17">
        <v>41791</v>
      </c>
      <c r="G1587" s="17">
        <v>41793</v>
      </c>
      <c r="J1587" t="s">
        <v>2258</v>
      </c>
      <c r="K1587" t="s">
        <v>3042</v>
      </c>
      <c r="L1587">
        <v>4.5</v>
      </c>
      <c r="M1587">
        <v>4.5</v>
      </c>
      <c r="N1587" s="6">
        <v>41931.502199074072</v>
      </c>
      <c r="O1587" t="s">
        <v>3896</v>
      </c>
      <c r="P1587" t="s">
        <v>3911</v>
      </c>
      <c r="Q1587" t="s">
        <v>2372</v>
      </c>
      <c r="R1587">
        <v>106</v>
      </c>
      <c r="T1587" t="b">
        <v>1</v>
      </c>
      <c r="W1587" s="6">
        <v>42037.431944444441</v>
      </c>
    </row>
    <row r="1588" spans="1:23" x14ac:dyDescent="0.3">
      <c r="A1588" t="s">
        <v>1724</v>
      </c>
      <c r="B1588" t="s">
        <v>1723</v>
      </c>
      <c r="C1588">
        <v>3.5</v>
      </c>
      <c r="D1588" t="s">
        <v>3909</v>
      </c>
      <c r="E1588" t="s">
        <v>3937</v>
      </c>
      <c r="F1588" s="17">
        <v>41821</v>
      </c>
      <c r="G1588" s="17">
        <v>41836</v>
      </c>
      <c r="J1588" t="s">
        <v>2258</v>
      </c>
      <c r="K1588" t="s">
        <v>3933</v>
      </c>
      <c r="L1588">
        <v>3.5</v>
      </c>
      <c r="M1588">
        <v>3.5</v>
      </c>
      <c r="N1588" s="6">
        <v>41963.505891203706</v>
      </c>
      <c r="O1588" t="s">
        <v>3896</v>
      </c>
      <c r="Q1588" t="s">
        <v>3850</v>
      </c>
      <c r="R1588">
        <v>74</v>
      </c>
      <c r="T1588" t="b">
        <v>1</v>
      </c>
      <c r="W1588" s="6">
        <v>42037.431944444441</v>
      </c>
    </row>
    <row r="1589" spans="1:23" x14ac:dyDescent="0.3">
      <c r="A1589" t="s">
        <v>12091</v>
      </c>
      <c r="B1589" t="s">
        <v>12090</v>
      </c>
      <c r="C1589">
        <v>14.5</v>
      </c>
      <c r="D1589" t="s">
        <v>3893</v>
      </c>
      <c r="E1589" t="s">
        <v>4117</v>
      </c>
      <c r="F1589" s="17">
        <v>41974</v>
      </c>
      <c r="G1589" s="17">
        <v>41990</v>
      </c>
      <c r="J1589" t="s">
        <v>2258</v>
      </c>
      <c r="K1589" t="s">
        <v>3926</v>
      </c>
      <c r="L1589">
        <v>14.5</v>
      </c>
      <c r="M1589">
        <v>14.5</v>
      </c>
      <c r="N1589" s="6">
        <v>42035.818124999998</v>
      </c>
      <c r="O1589" t="s">
        <v>3896</v>
      </c>
      <c r="P1589" t="s">
        <v>3915</v>
      </c>
      <c r="Q1589" t="s">
        <v>2943</v>
      </c>
      <c r="R1589">
        <v>2</v>
      </c>
      <c r="V1589" t="b">
        <v>1</v>
      </c>
      <c r="W1589" s="6">
        <v>42037.431944444441</v>
      </c>
    </row>
    <row r="1590" spans="1:23" x14ac:dyDescent="0.3">
      <c r="A1590" t="s">
        <v>6135</v>
      </c>
      <c r="B1590" t="s">
        <v>6136</v>
      </c>
      <c r="C1590">
        <v>5.3550000000000004</v>
      </c>
      <c r="D1590" t="s">
        <v>3968</v>
      </c>
      <c r="E1590" t="s">
        <v>3968</v>
      </c>
      <c r="F1590" s="17">
        <v>41730</v>
      </c>
      <c r="G1590" s="17">
        <v>41755</v>
      </c>
      <c r="H1590" s="17">
        <v>41791</v>
      </c>
      <c r="I1590" s="17">
        <v>41823</v>
      </c>
      <c r="J1590" t="s">
        <v>2258</v>
      </c>
      <c r="K1590" t="s">
        <v>3042</v>
      </c>
      <c r="L1590">
        <v>5.3550000000000004</v>
      </c>
      <c r="M1590">
        <v>9.5</v>
      </c>
      <c r="N1590" s="6">
        <v>41940.381724537037</v>
      </c>
      <c r="O1590" t="s">
        <v>3896</v>
      </c>
      <c r="Q1590" t="s">
        <v>2265</v>
      </c>
      <c r="R1590">
        <v>97</v>
      </c>
      <c r="U1590" t="b">
        <v>1</v>
      </c>
      <c r="W1590" s="6">
        <v>42037.431944444441</v>
      </c>
    </row>
    <row r="1591" spans="1:23" x14ac:dyDescent="0.3">
      <c r="A1591" t="s">
        <v>6137</v>
      </c>
      <c r="B1591" t="s">
        <v>6138</v>
      </c>
      <c r="C1591">
        <v>5.61</v>
      </c>
      <c r="D1591" t="s">
        <v>3968</v>
      </c>
      <c r="E1591" t="s">
        <v>3968</v>
      </c>
      <c r="F1591" s="17">
        <v>41791</v>
      </c>
      <c r="G1591" s="17">
        <v>41811</v>
      </c>
      <c r="H1591" s="17">
        <v>41821</v>
      </c>
      <c r="I1591" s="17">
        <v>41844</v>
      </c>
      <c r="J1591" t="s">
        <v>2258</v>
      </c>
      <c r="K1591" t="s">
        <v>3902</v>
      </c>
      <c r="L1591">
        <v>5.25</v>
      </c>
      <c r="M1591">
        <v>5.61</v>
      </c>
      <c r="N1591" s="6">
        <v>41957.645243055558</v>
      </c>
      <c r="O1591" t="s">
        <v>3896</v>
      </c>
      <c r="Q1591" t="s">
        <v>2612</v>
      </c>
      <c r="R1591">
        <v>80</v>
      </c>
      <c r="U1591" t="b">
        <v>1</v>
      </c>
      <c r="W1591" s="6">
        <v>42037.431944444441</v>
      </c>
    </row>
    <row r="1592" spans="1:23" x14ac:dyDescent="0.3">
      <c r="A1592" t="s">
        <v>6139</v>
      </c>
      <c r="B1592" t="s">
        <v>6140</v>
      </c>
      <c r="C1592">
        <v>7.65</v>
      </c>
      <c r="D1592" t="s">
        <v>3909</v>
      </c>
      <c r="E1592" t="s">
        <v>3937</v>
      </c>
      <c r="F1592" s="17">
        <v>41760</v>
      </c>
      <c r="G1592" s="17">
        <v>41761</v>
      </c>
      <c r="H1592" s="17">
        <v>41820</v>
      </c>
      <c r="J1592" t="s">
        <v>2258</v>
      </c>
      <c r="K1592" t="s">
        <v>3042</v>
      </c>
      <c r="L1592">
        <v>7.65</v>
      </c>
      <c r="M1592">
        <v>10</v>
      </c>
      <c r="N1592" s="6">
        <v>42004.503437500003</v>
      </c>
      <c r="O1592" t="s">
        <v>3896</v>
      </c>
      <c r="P1592" t="s">
        <v>3911</v>
      </c>
      <c r="Q1592" t="s">
        <v>2411</v>
      </c>
      <c r="R1592">
        <v>33</v>
      </c>
      <c r="T1592" t="b">
        <v>1</v>
      </c>
      <c r="W1592" s="6">
        <v>42037.431944444441</v>
      </c>
    </row>
    <row r="1593" spans="1:23" x14ac:dyDescent="0.3">
      <c r="A1593" t="s">
        <v>6141</v>
      </c>
      <c r="B1593" t="s">
        <v>6142</v>
      </c>
      <c r="C1593">
        <v>2.5499999999999998</v>
      </c>
      <c r="D1593" t="s">
        <v>3909</v>
      </c>
      <c r="E1593" t="s">
        <v>3937</v>
      </c>
      <c r="F1593" s="17">
        <v>41760</v>
      </c>
      <c r="G1593" s="17">
        <v>41765</v>
      </c>
      <c r="H1593" s="17">
        <v>41781</v>
      </c>
      <c r="J1593" t="s">
        <v>2258</v>
      </c>
      <c r="K1593" t="s">
        <v>4048</v>
      </c>
      <c r="L1593">
        <v>2.5499999999999998</v>
      </c>
      <c r="M1593">
        <v>2.75</v>
      </c>
      <c r="N1593" s="6">
        <v>42005.501377314817</v>
      </c>
      <c r="O1593" t="s">
        <v>3896</v>
      </c>
      <c r="P1593" t="s">
        <v>3921</v>
      </c>
      <c r="Q1593" t="s">
        <v>2348</v>
      </c>
      <c r="R1593">
        <v>32</v>
      </c>
      <c r="T1593" t="b">
        <v>1</v>
      </c>
      <c r="W1593" s="6">
        <v>42037.431944444441</v>
      </c>
    </row>
    <row r="1594" spans="1:23" x14ac:dyDescent="0.3">
      <c r="A1594" t="s">
        <v>1475</v>
      </c>
      <c r="B1594" t="s">
        <v>1474</v>
      </c>
      <c r="C1594">
        <v>4</v>
      </c>
      <c r="D1594" t="s">
        <v>3909</v>
      </c>
      <c r="E1594" t="s">
        <v>3937</v>
      </c>
      <c r="F1594" s="17">
        <v>41791</v>
      </c>
      <c r="G1594" s="17">
        <v>41801</v>
      </c>
      <c r="H1594" s="17">
        <v>41818</v>
      </c>
      <c r="J1594" t="s">
        <v>2258</v>
      </c>
      <c r="K1594" t="s">
        <v>3933</v>
      </c>
      <c r="L1594">
        <v>4</v>
      </c>
      <c r="M1594">
        <v>4</v>
      </c>
      <c r="N1594" s="6">
        <v>41951.502326388887</v>
      </c>
      <c r="O1594" t="s">
        <v>3896</v>
      </c>
      <c r="P1594" t="s">
        <v>3897</v>
      </c>
      <c r="Q1594" t="s">
        <v>2453</v>
      </c>
      <c r="R1594">
        <v>86</v>
      </c>
      <c r="T1594" t="b">
        <v>1</v>
      </c>
      <c r="W1594" s="6">
        <v>42037.431944444441</v>
      </c>
    </row>
    <row r="1595" spans="1:23" x14ac:dyDescent="0.3">
      <c r="A1595" t="s">
        <v>6143</v>
      </c>
      <c r="B1595" t="s">
        <v>6144</v>
      </c>
      <c r="C1595">
        <v>6.12</v>
      </c>
      <c r="D1595" t="s">
        <v>3909</v>
      </c>
      <c r="E1595" t="s">
        <v>3929</v>
      </c>
      <c r="F1595" s="17">
        <v>41760</v>
      </c>
      <c r="G1595" s="17">
        <v>41773</v>
      </c>
      <c r="H1595" s="17">
        <v>41806</v>
      </c>
      <c r="J1595" t="s">
        <v>2258</v>
      </c>
      <c r="K1595" t="s">
        <v>3042</v>
      </c>
      <c r="L1595">
        <v>4</v>
      </c>
      <c r="M1595">
        <v>6.12</v>
      </c>
      <c r="N1595" s="6">
        <v>41934.762777777774</v>
      </c>
      <c r="O1595" t="s">
        <v>3896</v>
      </c>
      <c r="P1595" t="s">
        <v>3911</v>
      </c>
      <c r="Q1595" t="s">
        <v>2265</v>
      </c>
      <c r="R1595">
        <v>103</v>
      </c>
      <c r="T1595" t="b">
        <v>1</v>
      </c>
      <c r="W1595" s="6">
        <v>42037.431944444441</v>
      </c>
    </row>
    <row r="1596" spans="1:23" x14ac:dyDescent="0.3">
      <c r="A1596" t="s">
        <v>1893</v>
      </c>
      <c r="B1596" t="s">
        <v>1892</v>
      </c>
      <c r="C1596">
        <v>7.75</v>
      </c>
      <c r="D1596" t="s">
        <v>3909</v>
      </c>
      <c r="E1596" t="s">
        <v>3937</v>
      </c>
      <c r="F1596" s="17">
        <v>41821</v>
      </c>
      <c r="G1596" s="17">
        <v>41851</v>
      </c>
      <c r="J1596" t="s">
        <v>2258</v>
      </c>
      <c r="K1596" t="s">
        <v>3933</v>
      </c>
      <c r="L1596">
        <v>7.75</v>
      </c>
      <c r="M1596">
        <v>7.75</v>
      </c>
      <c r="N1596" s="6">
        <v>42013.503912037035</v>
      </c>
      <c r="O1596" t="s">
        <v>3896</v>
      </c>
      <c r="P1596" t="s">
        <v>3911</v>
      </c>
      <c r="Q1596" t="s">
        <v>2863</v>
      </c>
      <c r="R1596">
        <v>24</v>
      </c>
      <c r="T1596" t="b">
        <v>1</v>
      </c>
      <c r="W1596" s="6">
        <v>42037.431944444441</v>
      </c>
    </row>
    <row r="1597" spans="1:23" x14ac:dyDescent="0.3">
      <c r="A1597" t="s">
        <v>6145</v>
      </c>
      <c r="B1597" t="s">
        <v>6146</v>
      </c>
      <c r="C1597">
        <v>7.65</v>
      </c>
      <c r="D1597" t="s">
        <v>3909</v>
      </c>
      <c r="E1597" t="s">
        <v>3937</v>
      </c>
      <c r="F1597" s="17">
        <v>41760</v>
      </c>
      <c r="G1597" s="17">
        <v>41765</v>
      </c>
      <c r="J1597" t="s">
        <v>2258</v>
      </c>
      <c r="K1597" t="s">
        <v>3914</v>
      </c>
      <c r="L1597">
        <v>7.5</v>
      </c>
      <c r="M1597">
        <v>7.65</v>
      </c>
      <c r="N1597" s="6">
        <v>41961.475370370368</v>
      </c>
      <c r="O1597" t="s">
        <v>3896</v>
      </c>
      <c r="P1597" t="s">
        <v>3911</v>
      </c>
      <c r="Q1597" t="s">
        <v>2404</v>
      </c>
      <c r="R1597">
        <v>76</v>
      </c>
      <c r="T1597" t="b">
        <v>1</v>
      </c>
      <c r="W1597" s="6">
        <v>42037.431944444441</v>
      </c>
    </row>
    <row r="1598" spans="1:23" x14ac:dyDescent="0.3">
      <c r="A1598" t="s">
        <v>6147</v>
      </c>
      <c r="B1598" t="s">
        <v>6148</v>
      </c>
      <c r="C1598">
        <v>17.25</v>
      </c>
      <c r="D1598" t="s">
        <v>3909</v>
      </c>
      <c r="E1598" t="s">
        <v>3937</v>
      </c>
      <c r="F1598" s="17">
        <v>41821</v>
      </c>
      <c r="G1598" s="17">
        <v>41850</v>
      </c>
      <c r="J1598" t="s">
        <v>2258</v>
      </c>
      <c r="K1598" t="s">
        <v>3895</v>
      </c>
      <c r="L1598">
        <v>12.75</v>
      </c>
      <c r="M1598">
        <v>17.25</v>
      </c>
      <c r="N1598" s="6">
        <v>42011.502511574072</v>
      </c>
      <c r="O1598" t="s">
        <v>3896</v>
      </c>
      <c r="P1598" t="s">
        <v>3897</v>
      </c>
      <c r="Q1598" t="s">
        <v>2978</v>
      </c>
      <c r="R1598">
        <v>26</v>
      </c>
      <c r="T1598" t="b">
        <v>1</v>
      </c>
      <c r="W1598" s="6">
        <v>42037.431944444441</v>
      </c>
    </row>
    <row r="1599" spans="1:23" x14ac:dyDescent="0.3">
      <c r="A1599" t="s">
        <v>6149</v>
      </c>
      <c r="B1599" t="s">
        <v>6150</v>
      </c>
      <c r="C1599">
        <v>2.5499999999999998</v>
      </c>
      <c r="D1599" t="s">
        <v>2230</v>
      </c>
      <c r="E1599" t="s">
        <v>3955</v>
      </c>
      <c r="F1599" s="17">
        <v>41730</v>
      </c>
      <c r="G1599" s="17">
        <v>41755</v>
      </c>
      <c r="J1599" t="s">
        <v>2258</v>
      </c>
      <c r="K1599" t="s">
        <v>3948</v>
      </c>
      <c r="L1599">
        <v>2.5</v>
      </c>
      <c r="M1599">
        <v>2.5499999999999998</v>
      </c>
      <c r="N1599" s="6">
        <v>41946.818414351852</v>
      </c>
      <c r="O1599" t="s">
        <v>3896</v>
      </c>
      <c r="P1599" t="s">
        <v>4081</v>
      </c>
      <c r="Q1599" t="s">
        <v>2255</v>
      </c>
      <c r="R1599">
        <v>91</v>
      </c>
      <c r="S1599" t="b">
        <v>1</v>
      </c>
      <c r="W1599" s="6">
        <v>42037.431944444441</v>
      </c>
    </row>
    <row r="1600" spans="1:23" x14ac:dyDescent="0.3">
      <c r="A1600" t="s">
        <v>6151</v>
      </c>
      <c r="B1600" t="s">
        <v>6152</v>
      </c>
      <c r="C1600">
        <v>5.75</v>
      </c>
      <c r="D1600" t="s">
        <v>3909</v>
      </c>
      <c r="E1600" t="s">
        <v>3929</v>
      </c>
      <c r="F1600" s="17">
        <v>41913</v>
      </c>
      <c r="G1600" s="17">
        <v>41926</v>
      </c>
      <c r="J1600" t="s">
        <v>2258</v>
      </c>
      <c r="K1600" t="s">
        <v>3895</v>
      </c>
      <c r="L1600">
        <v>3.75</v>
      </c>
      <c r="M1600">
        <v>9</v>
      </c>
      <c r="N1600" s="6">
        <v>41940.483912037038</v>
      </c>
      <c r="O1600" t="s">
        <v>3896</v>
      </c>
      <c r="P1600" t="s">
        <v>3897</v>
      </c>
      <c r="Q1600" t="s">
        <v>2608</v>
      </c>
      <c r="R1600">
        <v>97</v>
      </c>
      <c r="T1600" t="b">
        <v>1</v>
      </c>
      <c r="W1600" s="6">
        <v>42037.431944444441</v>
      </c>
    </row>
    <row r="1601" spans="1:23" x14ac:dyDescent="0.3">
      <c r="A1601" t="s">
        <v>6153</v>
      </c>
      <c r="B1601" t="s">
        <v>6154</v>
      </c>
      <c r="C1601">
        <v>7.5</v>
      </c>
      <c r="D1601" t="s">
        <v>3909</v>
      </c>
      <c r="E1601" t="s">
        <v>3937</v>
      </c>
      <c r="F1601" s="17">
        <v>41760</v>
      </c>
      <c r="G1601" s="17">
        <v>41781</v>
      </c>
      <c r="J1601" t="s">
        <v>2258</v>
      </c>
      <c r="K1601" t="s">
        <v>3042</v>
      </c>
      <c r="L1601">
        <v>7.5</v>
      </c>
      <c r="M1601">
        <v>7.5</v>
      </c>
      <c r="N1601" s="6">
        <v>41917.501863425925</v>
      </c>
      <c r="O1601" t="s">
        <v>3896</v>
      </c>
      <c r="P1601" t="s">
        <v>3911</v>
      </c>
      <c r="Q1601" t="s">
        <v>2425</v>
      </c>
      <c r="R1601">
        <v>120</v>
      </c>
      <c r="T1601" t="b">
        <v>1</v>
      </c>
      <c r="W1601" s="6">
        <v>42037.431944444441</v>
      </c>
    </row>
    <row r="1602" spans="1:23" x14ac:dyDescent="0.3">
      <c r="A1602" t="s">
        <v>13209</v>
      </c>
      <c r="B1602" t="s">
        <v>13210</v>
      </c>
      <c r="C1602">
        <v>7</v>
      </c>
      <c r="D1602" t="s">
        <v>3893</v>
      </c>
      <c r="E1602" t="s">
        <v>3989</v>
      </c>
      <c r="F1602" s="17">
        <v>42005</v>
      </c>
      <c r="G1602" s="17">
        <v>42028</v>
      </c>
      <c r="J1602" t="s">
        <v>2258</v>
      </c>
      <c r="K1602" t="s">
        <v>4013</v>
      </c>
      <c r="L1602">
        <v>7</v>
      </c>
      <c r="M1602">
        <v>7</v>
      </c>
      <c r="N1602" s="6">
        <v>42035.818124999998</v>
      </c>
      <c r="O1602" t="s">
        <v>3896</v>
      </c>
      <c r="P1602" t="s">
        <v>13133</v>
      </c>
      <c r="Q1602" t="s">
        <v>3674</v>
      </c>
      <c r="R1602">
        <v>2</v>
      </c>
      <c r="V1602" t="b">
        <v>1</v>
      </c>
      <c r="W1602" s="6">
        <v>42037.431944444441</v>
      </c>
    </row>
    <row r="1603" spans="1:23" x14ac:dyDescent="0.3">
      <c r="A1603" t="s">
        <v>13211</v>
      </c>
      <c r="B1603" t="s">
        <v>13212</v>
      </c>
      <c r="C1603">
        <v>8.67</v>
      </c>
      <c r="D1603" t="s">
        <v>3909</v>
      </c>
      <c r="E1603" t="s">
        <v>3937</v>
      </c>
      <c r="F1603" s="17">
        <v>42005</v>
      </c>
      <c r="G1603" s="17">
        <v>42021</v>
      </c>
      <c r="J1603" t="s">
        <v>2258</v>
      </c>
      <c r="K1603" t="s">
        <v>3933</v>
      </c>
      <c r="L1603">
        <v>8.67</v>
      </c>
      <c r="M1603">
        <v>8.67</v>
      </c>
      <c r="N1603" s="6">
        <v>42030.582604166666</v>
      </c>
      <c r="O1603" t="s">
        <v>3896</v>
      </c>
      <c r="P1603" t="s">
        <v>11559</v>
      </c>
      <c r="Q1603" t="s">
        <v>12192</v>
      </c>
      <c r="R1603">
        <v>7</v>
      </c>
      <c r="T1603" t="b">
        <v>1</v>
      </c>
      <c r="W1603" s="6">
        <v>42037.431944444441</v>
      </c>
    </row>
    <row r="1604" spans="1:23" x14ac:dyDescent="0.3">
      <c r="A1604" t="s">
        <v>6155</v>
      </c>
      <c r="B1604" t="s">
        <v>6156</v>
      </c>
      <c r="C1604">
        <v>7.25</v>
      </c>
      <c r="D1604" t="s">
        <v>3900</v>
      </c>
      <c r="E1604" t="s">
        <v>3960</v>
      </c>
      <c r="F1604" s="17">
        <v>41760</v>
      </c>
      <c r="G1604" s="17">
        <v>41787</v>
      </c>
      <c r="H1604" s="17">
        <v>41939</v>
      </c>
      <c r="I1604" s="17">
        <v>42006</v>
      </c>
      <c r="J1604" t="s">
        <v>2258</v>
      </c>
      <c r="K1604" t="s">
        <v>2464</v>
      </c>
      <c r="L1604">
        <v>6.25</v>
      </c>
      <c r="M1604">
        <v>8.5</v>
      </c>
      <c r="N1604" s="6">
        <v>42022.614178240743</v>
      </c>
      <c r="O1604" t="s">
        <v>3896</v>
      </c>
      <c r="Q1604" t="s">
        <v>2301</v>
      </c>
      <c r="R1604">
        <v>15</v>
      </c>
      <c r="U1604" t="b">
        <v>1</v>
      </c>
      <c r="W1604" s="6">
        <v>42037.431944444441</v>
      </c>
    </row>
    <row r="1605" spans="1:23" x14ac:dyDescent="0.3">
      <c r="A1605" t="s">
        <v>13652</v>
      </c>
      <c r="B1605" t="s">
        <v>13653</v>
      </c>
      <c r="C1605">
        <v>9.8800000000000008</v>
      </c>
      <c r="D1605" t="s">
        <v>3893</v>
      </c>
      <c r="E1605" t="s">
        <v>3989</v>
      </c>
      <c r="F1605" s="17">
        <v>42005</v>
      </c>
      <c r="G1605" s="17">
        <v>42034</v>
      </c>
      <c r="J1605" t="s">
        <v>2258</v>
      </c>
      <c r="K1605" t="s">
        <v>4048</v>
      </c>
      <c r="L1605">
        <v>9.8800000000000008</v>
      </c>
      <c r="M1605">
        <v>9.8800000000000008</v>
      </c>
      <c r="N1605" s="6">
        <v>42036.818182870367</v>
      </c>
      <c r="O1605" t="s">
        <v>3896</v>
      </c>
      <c r="P1605" t="s">
        <v>11559</v>
      </c>
      <c r="Q1605" t="s">
        <v>2703</v>
      </c>
      <c r="R1605">
        <v>1</v>
      </c>
      <c r="V1605" t="b">
        <v>1</v>
      </c>
      <c r="W1605" s="6">
        <v>42037.431944444441</v>
      </c>
    </row>
    <row r="1606" spans="1:23" x14ac:dyDescent="0.3">
      <c r="A1606" t="s">
        <v>6157</v>
      </c>
      <c r="B1606" t="s">
        <v>29</v>
      </c>
      <c r="C1606">
        <v>18.36</v>
      </c>
      <c r="D1606" t="s">
        <v>2230</v>
      </c>
      <c r="E1606" t="s">
        <v>3984</v>
      </c>
      <c r="F1606" s="17">
        <v>41821</v>
      </c>
      <c r="G1606" s="17">
        <v>41837</v>
      </c>
      <c r="J1606" t="s">
        <v>2258</v>
      </c>
      <c r="K1606" t="s">
        <v>3902</v>
      </c>
      <c r="L1606">
        <v>15</v>
      </c>
      <c r="M1606">
        <v>18.36</v>
      </c>
      <c r="N1606" s="6">
        <v>42016.817962962959</v>
      </c>
      <c r="O1606" t="s">
        <v>3896</v>
      </c>
      <c r="P1606" t="s">
        <v>3897</v>
      </c>
      <c r="Q1606" t="s">
        <v>2660</v>
      </c>
      <c r="R1606">
        <v>21</v>
      </c>
      <c r="S1606" t="b">
        <v>1</v>
      </c>
      <c r="W1606" s="6">
        <v>42037.431944444441</v>
      </c>
    </row>
    <row r="1607" spans="1:23" x14ac:dyDescent="0.3">
      <c r="A1607" t="s">
        <v>6158</v>
      </c>
      <c r="B1607" t="s">
        <v>6159</v>
      </c>
      <c r="C1607">
        <v>6</v>
      </c>
      <c r="D1607" t="s">
        <v>3909</v>
      </c>
      <c r="E1607" t="s">
        <v>3937</v>
      </c>
      <c r="F1607" s="17">
        <v>41821</v>
      </c>
      <c r="G1607" s="17">
        <v>41831</v>
      </c>
      <c r="J1607" t="s">
        <v>2258</v>
      </c>
      <c r="K1607" t="s">
        <v>3902</v>
      </c>
      <c r="L1607">
        <v>6</v>
      </c>
      <c r="M1607">
        <v>6</v>
      </c>
      <c r="N1607" s="6">
        <v>41959.503391203703</v>
      </c>
      <c r="O1607" t="s">
        <v>3896</v>
      </c>
      <c r="Q1607" t="s">
        <v>2435</v>
      </c>
      <c r="R1607">
        <v>78</v>
      </c>
      <c r="T1607" t="b">
        <v>1</v>
      </c>
      <c r="W1607" s="6">
        <v>42037.431944444441</v>
      </c>
    </row>
    <row r="1608" spans="1:23" x14ac:dyDescent="0.3">
      <c r="A1608" t="s">
        <v>6160</v>
      </c>
      <c r="B1608" t="s">
        <v>6161</v>
      </c>
      <c r="C1608">
        <v>5.5</v>
      </c>
      <c r="D1608" t="s">
        <v>3900</v>
      </c>
      <c r="E1608" t="s">
        <v>3960</v>
      </c>
      <c r="F1608" s="17">
        <v>41974</v>
      </c>
      <c r="G1608" s="17">
        <v>41975</v>
      </c>
      <c r="H1608" s="17">
        <v>41977</v>
      </c>
      <c r="I1608" s="17">
        <v>42000</v>
      </c>
      <c r="J1608" t="s">
        <v>2258</v>
      </c>
      <c r="K1608" t="s">
        <v>4000</v>
      </c>
      <c r="L1608">
        <v>5.5</v>
      </c>
      <c r="M1608">
        <v>5.5</v>
      </c>
      <c r="N1608" s="6">
        <v>42003.497303240743</v>
      </c>
      <c r="O1608" t="s">
        <v>3896</v>
      </c>
      <c r="P1608" t="s">
        <v>3918</v>
      </c>
      <c r="Q1608" t="s">
        <v>2924</v>
      </c>
      <c r="R1608">
        <v>34</v>
      </c>
      <c r="U1608" t="b">
        <v>1</v>
      </c>
      <c r="W1608" s="6">
        <v>42037.431944444441</v>
      </c>
    </row>
    <row r="1609" spans="1:23" x14ac:dyDescent="0.3">
      <c r="A1609" t="s">
        <v>6162</v>
      </c>
      <c r="B1609" t="s">
        <v>6163</v>
      </c>
      <c r="C1609">
        <v>4.08</v>
      </c>
      <c r="D1609" t="s">
        <v>3909</v>
      </c>
      <c r="E1609" t="s">
        <v>3937</v>
      </c>
      <c r="F1609" s="17">
        <v>41760</v>
      </c>
      <c r="G1609" s="17">
        <v>41790</v>
      </c>
      <c r="J1609" t="s">
        <v>2258</v>
      </c>
      <c r="K1609" t="s">
        <v>3914</v>
      </c>
      <c r="L1609">
        <v>4.08</v>
      </c>
      <c r="M1609">
        <v>9.5</v>
      </c>
      <c r="N1609" s="6">
        <v>41844.568541666667</v>
      </c>
      <c r="O1609" t="s">
        <v>3896</v>
      </c>
      <c r="P1609" t="s">
        <v>3897</v>
      </c>
      <c r="Q1609" t="s">
        <v>2455</v>
      </c>
      <c r="R1609">
        <v>193</v>
      </c>
      <c r="T1609" t="b">
        <v>1</v>
      </c>
      <c r="W1609" s="6">
        <v>42037.431944444441</v>
      </c>
    </row>
    <row r="1610" spans="1:23" x14ac:dyDescent="0.3">
      <c r="A1610" t="s">
        <v>6164</v>
      </c>
      <c r="B1610" t="s">
        <v>6165</v>
      </c>
      <c r="C1610">
        <v>8.16</v>
      </c>
      <c r="D1610" t="s">
        <v>3893</v>
      </c>
      <c r="E1610" t="s">
        <v>3894</v>
      </c>
      <c r="F1610" s="17">
        <v>41760</v>
      </c>
      <c r="G1610" s="17">
        <v>41778</v>
      </c>
      <c r="J1610" t="s">
        <v>2258</v>
      </c>
      <c r="K1610" t="s">
        <v>3042</v>
      </c>
      <c r="L1610">
        <v>8</v>
      </c>
      <c r="M1610">
        <v>8.16</v>
      </c>
      <c r="N1610" s="6">
        <v>42035.818124999998</v>
      </c>
      <c r="O1610" t="s">
        <v>3896</v>
      </c>
      <c r="P1610" t="s">
        <v>3911</v>
      </c>
      <c r="Q1610" t="s">
        <v>2437</v>
      </c>
      <c r="R1610">
        <v>2</v>
      </c>
      <c r="V1610" t="b">
        <v>1</v>
      </c>
      <c r="W1610" s="6">
        <v>42037.431944444441</v>
      </c>
    </row>
    <row r="1611" spans="1:23" x14ac:dyDescent="0.3">
      <c r="A1611" t="s">
        <v>6166</v>
      </c>
      <c r="B1611" t="s">
        <v>6167</v>
      </c>
      <c r="C1611">
        <v>5.0999999999999996</v>
      </c>
      <c r="D1611" t="s">
        <v>3909</v>
      </c>
      <c r="E1611" t="s">
        <v>3937</v>
      </c>
      <c r="F1611" s="17">
        <v>41791</v>
      </c>
      <c r="G1611" s="17">
        <v>41804</v>
      </c>
      <c r="H1611" s="17">
        <v>41815</v>
      </c>
      <c r="J1611" t="s">
        <v>2258</v>
      </c>
      <c r="K1611" t="s">
        <v>3902</v>
      </c>
      <c r="L1611">
        <v>5</v>
      </c>
      <c r="M1611">
        <v>5.0999999999999996</v>
      </c>
      <c r="N1611" s="6">
        <v>41959.503379629627</v>
      </c>
      <c r="O1611" t="s">
        <v>3896</v>
      </c>
      <c r="Q1611" t="s">
        <v>2435</v>
      </c>
      <c r="R1611">
        <v>78</v>
      </c>
      <c r="T1611" t="b">
        <v>1</v>
      </c>
      <c r="W1611" s="6">
        <v>42037.431944444441</v>
      </c>
    </row>
    <row r="1612" spans="1:23" x14ac:dyDescent="0.3">
      <c r="A1612" t="s">
        <v>6168</v>
      </c>
      <c r="B1612" t="s">
        <v>6169</v>
      </c>
      <c r="C1612">
        <v>8.75</v>
      </c>
      <c r="D1612" t="s">
        <v>3909</v>
      </c>
      <c r="E1612" t="s">
        <v>3937</v>
      </c>
      <c r="F1612" s="17">
        <v>41852</v>
      </c>
      <c r="G1612" s="17">
        <v>41857</v>
      </c>
      <c r="J1612" t="s">
        <v>2258</v>
      </c>
      <c r="K1612" t="s">
        <v>3902</v>
      </c>
      <c r="L1612">
        <v>8.75</v>
      </c>
      <c r="M1612">
        <v>8.75</v>
      </c>
      <c r="N1612" s="6">
        <v>41897.504699074074</v>
      </c>
      <c r="O1612" t="s">
        <v>3896</v>
      </c>
      <c r="Q1612" t="s">
        <v>2356</v>
      </c>
      <c r="R1612">
        <v>140</v>
      </c>
      <c r="T1612" t="b">
        <v>1</v>
      </c>
      <c r="W1612" s="6">
        <v>42037.431944444441</v>
      </c>
    </row>
    <row r="1613" spans="1:23" x14ac:dyDescent="0.3">
      <c r="A1613" t="s">
        <v>6170</v>
      </c>
      <c r="B1613" t="s">
        <v>6171</v>
      </c>
      <c r="C1613">
        <v>3.8250000000000002</v>
      </c>
      <c r="D1613" t="s">
        <v>3968</v>
      </c>
      <c r="E1613" t="s">
        <v>3968</v>
      </c>
      <c r="F1613" s="17">
        <v>41760</v>
      </c>
      <c r="G1613" s="17">
        <v>41779</v>
      </c>
      <c r="H1613" s="17">
        <v>41836</v>
      </c>
      <c r="I1613" s="17">
        <v>41936</v>
      </c>
      <c r="J1613" t="s">
        <v>2258</v>
      </c>
      <c r="K1613" t="s">
        <v>3042</v>
      </c>
      <c r="L1613">
        <v>3.8250000000000002</v>
      </c>
      <c r="M1613">
        <v>5.25</v>
      </c>
      <c r="N1613" s="6">
        <v>41983.853321759256</v>
      </c>
      <c r="O1613" t="s">
        <v>3896</v>
      </c>
      <c r="Q1613" t="s">
        <v>2511</v>
      </c>
      <c r="R1613">
        <v>54</v>
      </c>
      <c r="U1613" t="b">
        <v>1</v>
      </c>
      <c r="W1613" s="6">
        <v>42037.431944444441</v>
      </c>
    </row>
    <row r="1614" spans="1:23" x14ac:dyDescent="0.3">
      <c r="A1614" t="s">
        <v>6172</v>
      </c>
      <c r="B1614" t="s">
        <v>6173</v>
      </c>
      <c r="C1614">
        <v>3.8250000000000002</v>
      </c>
      <c r="D1614" t="s">
        <v>3968</v>
      </c>
      <c r="E1614" t="s">
        <v>3968</v>
      </c>
      <c r="F1614" s="17">
        <v>41760</v>
      </c>
      <c r="G1614" s="17">
        <v>41769</v>
      </c>
      <c r="H1614" s="17">
        <v>41803</v>
      </c>
      <c r="I1614" s="17">
        <v>41898</v>
      </c>
      <c r="J1614" t="s">
        <v>2258</v>
      </c>
      <c r="K1614" t="s">
        <v>3042</v>
      </c>
      <c r="L1614">
        <v>2.5</v>
      </c>
      <c r="M1614">
        <v>5.0999999999999996</v>
      </c>
      <c r="N1614" s="6">
        <v>41984.464328703703</v>
      </c>
      <c r="O1614" t="s">
        <v>3896</v>
      </c>
      <c r="Q1614" t="s">
        <v>2265</v>
      </c>
      <c r="R1614">
        <v>53</v>
      </c>
      <c r="U1614" t="b">
        <v>1</v>
      </c>
      <c r="W1614" s="6">
        <v>42037.431944444441</v>
      </c>
    </row>
    <row r="1615" spans="1:23" x14ac:dyDescent="0.3">
      <c r="A1615" t="s">
        <v>6174</v>
      </c>
      <c r="B1615" t="s">
        <v>115</v>
      </c>
      <c r="C1615">
        <v>4.75</v>
      </c>
      <c r="D1615" t="s">
        <v>3968</v>
      </c>
      <c r="E1615" t="s">
        <v>3968</v>
      </c>
      <c r="F1615" s="17">
        <v>41883</v>
      </c>
      <c r="G1615" s="17">
        <v>41899</v>
      </c>
      <c r="H1615" s="17">
        <v>41915</v>
      </c>
      <c r="I1615" s="17">
        <v>41951</v>
      </c>
      <c r="J1615" t="s">
        <v>2258</v>
      </c>
      <c r="K1615" t="s">
        <v>3926</v>
      </c>
      <c r="L1615">
        <v>4.75</v>
      </c>
      <c r="M1615">
        <v>8</v>
      </c>
      <c r="N1615" s="6">
        <v>42012.419189814813</v>
      </c>
      <c r="O1615" t="s">
        <v>3896</v>
      </c>
      <c r="Q1615" t="s">
        <v>3214</v>
      </c>
      <c r="R1615">
        <v>25</v>
      </c>
      <c r="U1615" t="b">
        <v>1</v>
      </c>
      <c r="W1615" s="6">
        <v>42037.431944444441</v>
      </c>
    </row>
    <row r="1616" spans="1:23" x14ac:dyDescent="0.3">
      <c r="A1616" t="s">
        <v>6175</v>
      </c>
      <c r="B1616" t="s">
        <v>6176</v>
      </c>
      <c r="C1616">
        <v>6.8849999999999998</v>
      </c>
      <c r="D1616" t="s">
        <v>3893</v>
      </c>
      <c r="E1616" t="s">
        <v>3894</v>
      </c>
      <c r="F1616" s="17">
        <v>41944</v>
      </c>
      <c r="G1616" s="17">
        <v>41965</v>
      </c>
      <c r="H1616" s="17">
        <v>41969</v>
      </c>
      <c r="J1616" t="s">
        <v>2258</v>
      </c>
      <c r="K1616" t="s">
        <v>3948</v>
      </c>
      <c r="L1616">
        <v>6.75</v>
      </c>
      <c r="M1616">
        <v>7.14</v>
      </c>
      <c r="N1616" s="6">
        <v>42035.818124999998</v>
      </c>
      <c r="O1616" t="s">
        <v>3896</v>
      </c>
      <c r="Q1616" t="s">
        <v>3550</v>
      </c>
      <c r="R1616">
        <v>2</v>
      </c>
      <c r="V1616" t="b">
        <v>1</v>
      </c>
      <c r="W1616" s="6">
        <v>42037.431944444441</v>
      </c>
    </row>
    <row r="1617" spans="1:23" x14ac:dyDescent="0.3">
      <c r="A1617" t="s">
        <v>13213</v>
      </c>
      <c r="B1617" t="s">
        <v>13214</v>
      </c>
      <c r="C1617">
        <v>8.4149999999999991</v>
      </c>
      <c r="D1617" t="s">
        <v>3893</v>
      </c>
      <c r="E1617" t="s">
        <v>3894</v>
      </c>
      <c r="F1617" s="17">
        <v>42005</v>
      </c>
      <c r="G1617" s="17">
        <v>42028</v>
      </c>
      <c r="J1617" t="s">
        <v>2258</v>
      </c>
      <c r="K1617" t="s">
        <v>3933</v>
      </c>
      <c r="L1617">
        <v>8.4149999999999991</v>
      </c>
      <c r="M1617">
        <v>8.9250000000000007</v>
      </c>
      <c r="N1617" s="6">
        <v>42035.818124999998</v>
      </c>
      <c r="O1617" t="s">
        <v>3896</v>
      </c>
      <c r="P1617" t="s">
        <v>11559</v>
      </c>
      <c r="Q1617" t="s">
        <v>12192</v>
      </c>
      <c r="R1617">
        <v>2</v>
      </c>
      <c r="V1617" t="b">
        <v>1</v>
      </c>
      <c r="W1617" s="6">
        <v>42037.431944444441</v>
      </c>
    </row>
    <row r="1618" spans="1:23" x14ac:dyDescent="0.3">
      <c r="A1618" t="s">
        <v>6177</v>
      </c>
      <c r="B1618" t="s">
        <v>6178</v>
      </c>
      <c r="C1618">
        <v>5.8650000000000002</v>
      </c>
      <c r="D1618" t="s">
        <v>3922</v>
      </c>
      <c r="E1618" t="s">
        <v>3985</v>
      </c>
      <c r="F1618" s="17">
        <v>41883</v>
      </c>
      <c r="G1618" s="17">
        <v>41908</v>
      </c>
      <c r="H1618" s="17">
        <v>41921</v>
      </c>
      <c r="J1618" t="s">
        <v>2258</v>
      </c>
      <c r="K1618" t="s">
        <v>4104</v>
      </c>
      <c r="L1618">
        <v>5.75</v>
      </c>
      <c r="M1618">
        <v>6.63</v>
      </c>
      <c r="N1618" s="6">
        <v>41928.537129629629</v>
      </c>
      <c r="O1618" t="s">
        <v>3896</v>
      </c>
      <c r="P1618" t="s">
        <v>3897</v>
      </c>
      <c r="Q1618" t="s">
        <v>3288</v>
      </c>
      <c r="R1618">
        <v>109</v>
      </c>
      <c r="V1618" t="b">
        <v>1</v>
      </c>
      <c r="W1618" s="6">
        <v>42037.431944444441</v>
      </c>
    </row>
    <row r="1619" spans="1:23" x14ac:dyDescent="0.3">
      <c r="A1619" t="s">
        <v>6179</v>
      </c>
      <c r="B1619" t="s">
        <v>6180</v>
      </c>
      <c r="C1619">
        <v>7.5</v>
      </c>
      <c r="D1619" t="s">
        <v>3909</v>
      </c>
      <c r="E1619" t="s">
        <v>3937</v>
      </c>
      <c r="F1619" s="17">
        <v>41791</v>
      </c>
      <c r="G1619" s="17">
        <v>41793</v>
      </c>
      <c r="J1619" t="s">
        <v>2258</v>
      </c>
      <c r="K1619" t="s">
        <v>3042</v>
      </c>
      <c r="L1619">
        <v>7.5</v>
      </c>
      <c r="M1619">
        <v>7.5</v>
      </c>
      <c r="N1619" s="6">
        <v>41917.501875000002</v>
      </c>
      <c r="O1619" t="s">
        <v>3896</v>
      </c>
      <c r="P1619" t="s">
        <v>3911</v>
      </c>
      <c r="Q1619" t="s">
        <v>2392</v>
      </c>
      <c r="R1619">
        <v>120</v>
      </c>
      <c r="T1619" t="b">
        <v>1</v>
      </c>
      <c r="W1619" s="6">
        <v>42037.431944444441</v>
      </c>
    </row>
    <row r="1620" spans="1:23" x14ac:dyDescent="0.3">
      <c r="A1620" t="s">
        <v>6181</v>
      </c>
      <c r="B1620" t="s">
        <v>6182</v>
      </c>
      <c r="C1620">
        <v>3.06</v>
      </c>
      <c r="D1620" t="s">
        <v>3922</v>
      </c>
      <c r="E1620" t="s">
        <v>3923</v>
      </c>
      <c r="F1620" s="17">
        <v>41760</v>
      </c>
      <c r="G1620" s="17">
        <v>41790</v>
      </c>
      <c r="H1620" s="17">
        <v>41849</v>
      </c>
      <c r="J1620" t="s">
        <v>2258</v>
      </c>
      <c r="K1620" t="s">
        <v>3914</v>
      </c>
      <c r="L1620">
        <v>3</v>
      </c>
      <c r="M1620">
        <v>3.06</v>
      </c>
      <c r="N1620" s="6">
        <v>42035.818124999998</v>
      </c>
      <c r="O1620" t="s">
        <v>3896</v>
      </c>
      <c r="Q1620" t="s">
        <v>2455</v>
      </c>
      <c r="R1620">
        <v>2</v>
      </c>
      <c r="V1620" t="b">
        <v>1</v>
      </c>
      <c r="W1620" s="6">
        <v>42037.431944444441</v>
      </c>
    </row>
    <row r="1621" spans="1:23" x14ac:dyDescent="0.3">
      <c r="A1621" t="s">
        <v>13654</v>
      </c>
      <c r="B1621" t="s">
        <v>13655</v>
      </c>
      <c r="C1621">
        <v>5.8650000000000002</v>
      </c>
      <c r="D1621" t="s">
        <v>3893</v>
      </c>
      <c r="E1621" t="s">
        <v>3989</v>
      </c>
      <c r="F1621" s="17">
        <v>42005</v>
      </c>
      <c r="G1621" s="17">
        <v>42032</v>
      </c>
      <c r="J1621" t="s">
        <v>2258</v>
      </c>
      <c r="K1621" t="s">
        <v>3933</v>
      </c>
      <c r="L1621">
        <v>5.8650000000000002</v>
      </c>
      <c r="M1621">
        <v>5.8650000000000002</v>
      </c>
      <c r="N1621" s="6">
        <v>42035.818124999998</v>
      </c>
      <c r="O1621" t="s">
        <v>3896</v>
      </c>
      <c r="Q1621" t="s">
        <v>12192</v>
      </c>
      <c r="R1621">
        <v>2</v>
      </c>
      <c r="V1621" t="b">
        <v>1</v>
      </c>
      <c r="W1621" s="6">
        <v>42037.431944444441</v>
      </c>
    </row>
    <row r="1622" spans="1:23" x14ac:dyDescent="0.3">
      <c r="A1622" t="s">
        <v>1481</v>
      </c>
      <c r="B1622" t="s">
        <v>1480</v>
      </c>
      <c r="C1622">
        <v>9.25</v>
      </c>
      <c r="D1622" t="s">
        <v>3909</v>
      </c>
      <c r="E1622" t="s">
        <v>3937</v>
      </c>
      <c r="F1622" s="17">
        <v>41791</v>
      </c>
      <c r="G1622" s="17">
        <v>41803</v>
      </c>
      <c r="J1622" t="s">
        <v>2258</v>
      </c>
      <c r="K1622" t="s">
        <v>3933</v>
      </c>
      <c r="L1622">
        <v>9.25</v>
      </c>
      <c r="M1622">
        <v>9.25</v>
      </c>
      <c r="N1622" s="6">
        <v>41929.503750000003</v>
      </c>
      <c r="O1622" t="s">
        <v>3896</v>
      </c>
      <c r="Q1622" t="s">
        <v>2259</v>
      </c>
      <c r="R1622">
        <v>108</v>
      </c>
      <c r="T1622" t="b">
        <v>1</v>
      </c>
      <c r="W1622" s="6">
        <v>42037.431944444441</v>
      </c>
    </row>
    <row r="1623" spans="1:23" x14ac:dyDescent="0.3">
      <c r="A1623" t="s">
        <v>12120</v>
      </c>
      <c r="B1623" t="s">
        <v>12121</v>
      </c>
      <c r="C1623">
        <v>4.08</v>
      </c>
      <c r="D1623" t="s">
        <v>3922</v>
      </c>
      <c r="E1623" t="s">
        <v>4277</v>
      </c>
      <c r="F1623" s="17">
        <v>41974</v>
      </c>
      <c r="G1623" s="17">
        <v>41992</v>
      </c>
      <c r="H1623" s="17">
        <v>42002</v>
      </c>
      <c r="J1623" t="s">
        <v>2258</v>
      </c>
      <c r="K1623" t="s">
        <v>4027</v>
      </c>
      <c r="L1623">
        <v>3.8250000000000002</v>
      </c>
      <c r="M1623">
        <v>4.08</v>
      </c>
      <c r="N1623" s="6">
        <v>42011.817465277774</v>
      </c>
      <c r="O1623" t="s">
        <v>3896</v>
      </c>
      <c r="P1623" t="s">
        <v>3897</v>
      </c>
      <c r="Q1623" t="s">
        <v>3644</v>
      </c>
      <c r="R1623">
        <v>26</v>
      </c>
      <c r="V1623" t="b">
        <v>1</v>
      </c>
      <c r="W1623" s="6">
        <v>42037.431944444441</v>
      </c>
    </row>
    <row r="1624" spans="1:23" x14ac:dyDescent="0.3">
      <c r="A1624" t="s">
        <v>13656</v>
      </c>
      <c r="B1624" t="s">
        <v>13657</v>
      </c>
      <c r="C1624">
        <v>3.06</v>
      </c>
      <c r="D1624" t="s">
        <v>3893</v>
      </c>
      <c r="E1624" t="s">
        <v>3989</v>
      </c>
      <c r="F1624" s="17">
        <v>42005</v>
      </c>
      <c r="G1624" s="17">
        <v>42030</v>
      </c>
      <c r="J1624" t="s">
        <v>2258</v>
      </c>
      <c r="K1624" t="s">
        <v>3933</v>
      </c>
      <c r="L1624">
        <v>3.06</v>
      </c>
      <c r="M1624">
        <v>3.06</v>
      </c>
      <c r="N1624" s="6">
        <v>42035.818124999998</v>
      </c>
      <c r="O1624" t="s">
        <v>3896</v>
      </c>
      <c r="Q1624" t="s">
        <v>11502</v>
      </c>
      <c r="R1624">
        <v>2</v>
      </c>
      <c r="V1624" t="b">
        <v>1</v>
      </c>
      <c r="W1624" s="6">
        <v>42037.431944444441</v>
      </c>
    </row>
    <row r="1625" spans="1:23" x14ac:dyDescent="0.3">
      <c r="A1625" t="s">
        <v>6183</v>
      </c>
      <c r="B1625" t="s">
        <v>6184</v>
      </c>
      <c r="C1625">
        <v>6</v>
      </c>
      <c r="D1625" t="s">
        <v>3909</v>
      </c>
      <c r="E1625" t="s">
        <v>3937</v>
      </c>
      <c r="F1625" s="17">
        <v>41760</v>
      </c>
      <c r="G1625" s="17">
        <v>41781</v>
      </c>
      <c r="J1625" t="s">
        <v>2258</v>
      </c>
      <c r="K1625" t="s">
        <v>3948</v>
      </c>
      <c r="L1625">
        <v>6</v>
      </c>
      <c r="M1625">
        <v>6</v>
      </c>
      <c r="N1625" s="6">
        <v>41913.503923611112</v>
      </c>
      <c r="O1625" t="s">
        <v>3896</v>
      </c>
      <c r="P1625" t="s">
        <v>3911</v>
      </c>
      <c r="Q1625" t="s">
        <v>2348</v>
      </c>
      <c r="R1625">
        <v>124</v>
      </c>
      <c r="T1625" t="b">
        <v>1</v>
      </c>
      <c r="W1625" s="6">
        <v>42037.431944444441</v>
      </c>
    </row>
    <row r="1626" spans="1:23" x14ac:dyDescent="0.3">
      <c r="A1626" t="s">
        <v>6185</v>
      </c>
      <c r="B1626" t="s">
        <v>1074</v>
      </c>
      <c r="C1626">
        <v>8.25</v>
      </c>
      <c r="D1626" t="s">
        <v>3893</v>
      </c>
      <c r="E1626" t="s">
        <v>4117</v>
      </c>
      <c r="F1626" s="17">
        <v>41944</v>
      </c>
      <c r="G1626" s="17">
        <v>41965</v>
      </c>
      <c r="J1626" t="s">
        <v>2258</v>
      </c>
      <c r="K1626" t="s">
        <v>3932</v>
      </c>
      <c r="L1626">
        <v>8.25</v>
      </c>
      <c r="M1626">
        <v>8.25</v>
      </c>
      <c r="N1626" s="6">
        <v>42035.818124999998</v>
      </c>
      <c r="O1626" t="s">
        <v>3896</v>
      </c>
      <c r="P1626" t="s">
        <v>3897</v>
      </c>
      <c r="Q1626" t="s">
        <v>3732</v>
      </c>
      <c r="R1626">
        <v>2</v>
      </c>
      <c r="V1626" t="b">
        <v>1</v>
      </c>
      <c r="W1626" s="6">
        <v>42037.431944444441</v>
      </c>
    </row>
    <row r="1627" spans="1:23" x14ac:dyDescent="0.3">
      <c r="A1627" t="s">
        <v>6186</v>
      </c>
      <c r="B1627" t="s">
        <v>6187</v>
      </c>
      <c r="C1627">
        <v>3.75</v>
      </c>
      <c r="D1627" t="s">
        <v>3909</v>
      </c>
      <c r="E1627" t="s">
        <v>3937</v>
      </c>
      <c r="F1627" s="17">
        <v>41730</v>
      </c>
      <c r="G1627" s="17">
        <v>41733</v>
      </c>
      <c r="J1627" t="s">
        <v>2258</v>
      </c>
      <c r="K1627" t="s">
        <v>3948</v>
      </c>
      <c r="L1627">
        <v>3.75</v>
      </c>
      <c r="M1627">
        <v>3.75</v>
      </c>
      <c r="N1627" s="6">
        <v>41860.50409722222</v>
      </c>
      <c r="O1627" t="s">
        <v>3896</v>
      </c>
      <c r="P1627" t="s">
        <v>3911</v>
      </c>
      <c r="Q1627" t="s">
        <v>2243</v>
      </c>
      <c r="R1627">
        <v>177</v>
      </c>
      <c r="T1627" t="b">
        <v>1</v>
      </c>
      <c r="W1627" s="6">
        <v>42037.431944444441</v>
      </c>
    </row>
    <row r="1628" spans="1:23" x14ac:dyDescent="0.3">
      <c r="A1628" t="s">
        <v>13658</v>
      </c>
      <c r="B1628" t="s">
        <v>13659</v>
      </c>
      <c r="C1628">
        <v>5.3550000000000004</v>
      </c>
      <c r="D1628" t="s">
        <v>3893</v>
      </c>
      <c r="E1628" t="s">
        <v>3989</v>
      </c>
      <c r="F1628" s="17">
        <v>42005</v>
      </c>
      <c r="G1628" s="17">
        <v>42031</v>
      </c>
      <c r="J1628" t="s">
        <v>2258</v>
      </c>
      <c r="K1628" t="s">
        <v>4140</v>
      </c>
      <c r="L1628">
        <v>5.3550000000000004</v>
      </c>
      <c r="M1628">
        <v>5.3550000000000004</v>
      </c>
      <c r="N1628" s="6">
        <v>42035.818124999998</v>
      </c>
      <c r="O1628" t="s">
        <v>3896</v>
      </c>
      <c r="P1628" t="s">
        <v>3911</v>
      </c>
      <c r="Q1628" t="s">
        <v>2591</v>
      </c>
      <c r="R1628">
        <v>2</v>
      </c>
      <c r="V1628" t="b">
        <v>1</v>
      </c>
      <c r="W1628" s="6">
        <v>42037.431944444441</v>
      </c>
    </row>
    <row r="1629" spans="1:23" x14ac:dyDescent="0.3">
      <c r="A1629" t="s">
        <v>12714</v>
      </c>
      <c r="B1629" t="s">
        <v>12621</v>
      </c>
      <c r="C1629">
        <v>5.8650000000000002</v>
      </c>
      <c r="D1629" t="s">
        <v>3922</v>
      </c>
      <c r="E1629" t="s">
        <v>3951</v>
      </c>
      <c r="F1629" s="17">
        <v>42005</v>
      </c>
      <c r="G1629" s="17">
        <v>42012</v>
      </c>
      <c r="H1629" s="17">
        <v>42025</v>
      </c>
      <c r="I1629" s="17">
        <v>42061</v>
      </c>
      <c r="J1629" t="s">
        <v>2258</v>
      </c>
      <c r="K1629" t="s">
        <v>4140</v>
      </c>
      <c r="L1629">
        <v>5.8650000000000002</v>
      </c>
      <c r="M1629">
        <v>6.8849999999999998</v>
      </c>
      <c r="N1629" s="6">
        <v>42032.452604166669</v>
      </c>
      <c r="O1629" t="s">
        <v>3896</v>
      </c>
      <c r="P1629" t="s">
        <v>13215</v>
      </c>
      <c r="Q1629" t="s">
        <v>2591</v>
      </c>
      <c r="R1629">
        <v>5</v>
      </c>
      <c r="V1629" t="b">
        <v>1</v>
      </c>
      <c r="W1629" s="6">
        <v>42037.431944444441</v>
      </c>
    </row>
    <row r="1630" spans="1:23" x14ac:dyDescent="0.3">
      <c r="A1630" t="s">
        <v>6188</v>
      </c>
      <c r="B1630" t="s">
        <v>6189</v>
      </c>
      <c r="C1630">
        <v>8</v>
      </c>
      <c r="D1630" t="s">
        <v>3900</v>
      </c>
      <c r="E1630" t="s">
        <v>3901</v>
      </c>
      <c r="F1630" s="17">
        <v>41913</v>
      </c>
      <c r="G1630" s="17">
        <v>41926</v>
      </c>
      <c r="H1630" s="17">
        <v>41933</v>
      </c>
      <c r="I1630" s="17">
        <v>41953</v>
      </c>
      <c r="J1630" t="s">
        <v>2258</v>
      </c>
      <c r="K1630" t="s">
        <v>3902</v>
      </c>
      <c r="L1630">
        <v>7</v>
      </c>
      <c r="M1630">
        <v>8</v>
      </c>
      <c r="N1630" s="6">
        <v>41974.384340277778</v>
      </c>
      <c r="O1630" t="s">
        <v>3896</v>
      </c>
      <c r="Q1630" t="s">
        <v>2400</v>
      </c>
      <c r="R1630">
        <v>63</v>
      </c>
      <c r="U1630" t="b">
        <v>1</v>
      </c>
      <c r="W1630" s="6">
        <v>42037.431944444441</v>
      </c>
    </row>
    <row r="1631" spans="1:23" x14ac:dyDescent="0.3">
      <c r="A1631" t="s">
        <v>6190</v>
      </c>
      <c r="B1631" t="s">
        <v>6191</v>
      </c>
      <c r="C1631">
        <v>8.4149999999999991</v>
      </c>
      <c r="D1631" t="s">
        <v>3909</v>
      </c>
      <c r="E1631" t="s">
        <v>3937</v>
      </c>
      <c r="F1631" s="17">
        <v>41760</v>
      </c>
      <c r="G1631" s="17">
        <v>41767</v>
      </c>
      <c r="J1631" t="s">
        <v>2258</v>
      </c>
      <c r="K1631" t="s">
        <v>3042</v>
      </c>
      <c r="L1631">
        <v>8</v>
      </c>
      <c r="M1631">
        <v>8.4149999999999991</v>
      </c>
      <c r="N1631" s="6">
        <v>41915.504363425927</v>
      </c>
      <c r="O1631" t="s">
        <v>3896</v>
      </c>
      <c r="P1631" t="s">
        <v>3911</v>
      </c>
      <c r="Q1631" t="s">
        <v>2271</v>
      </c>
      <c r="R1631">
        <v>122</v>
      </c>
      <c r="T1631" t="b">
        <v>1</v>
      </c>
      <c r="W1631" s="6">
        <v>42037.431944444441</v>
      </c>
    </row>
    <row r="1632" spans="1:23" x14ac:dyDescent="0.3">
      <c r="A1632" t="s">
        <v>6192</v>
      </c>
      <c r="B1632" t="s">
        <v>6193</v>
      </c>
      <c r="C1632">
        <v>7.14</v>
      </c>
      <c r="D1632" t="s">
        <v>3968</v>
      </c>
      <c r="E1632" t="s">
        <v>3968</v>
      </c>
      <c r="F1632" s="17">
        <v>41730</v>
      </c>
      <c r="G1632" s="17">
        <v>41738</v>
      </c>
      <c r="H1632" s="17">
        <v>41773</v>
      </c>
      <c r="I1632" s="17">
        <v>41797</v>
      </c>
      <c r="J1632" t="s">
        <v>2258</v>
      </c>
      <c r="K1632" t="s">
        <v>3042</v>
      </c>
      <c r="L1632">
        <v>7.14</v>
      </c>
      <c r="M1632">
        <v>7.75</v>
      </c>
      <c r="N1632" s="6">
        <v>41919.448483796295</v>
      </c>
      <c r="O1632" t="s">
        <v>3896</v>
      </c>
      <c r="Q1632" t="s">
        <v>2417</v>
      </c>
      <c r="R1632">
        <v>118</v>
      </c>
      <c r="U1632" t="b">
        <v>1</v>
      </c>
      <c r="W1632" s="6">
        <v>42037.431944444441</v>
      </c>
    </row>
    <row r="1633" spans="1:23" x14ac:dyDescent="0.3">
      <c r="A1633" t="s">
        <v>6194</v>
      </c>
      <c r="B1633" t="s">
        <v>835</v>
      </c>
      <c r="C1633">
        <v>4</v>
      </c>
      <c r="D1633" t="s">
        <v>3968</v>
      </c>
      <c r="E1633" t="s">
        <v>3968</v>
      </c>
      <c r="F1633" s="17">
        <v>41883</v>
      </c>
      <c r="G1633" s="17">
        <v>41893</v>
      </c>
      <c r="H1633" s="17">
        <v>41924</v>
      </c>
      <c r="I1633" s="17">
        <v>41954</v>
      </c>
      <c r="J1633" t="s">
        <v>2258</v>
      </c>
      <c r="K1633" t="s">
        <v>3948</v>
      </c>
      <c r="L1633">
        <v>4</v>
      </c>
      <c r="M1633">
        <v>4.75</v>
      </c>
      <c r="N1633" s="6">
        <v>42002.586550925924</v>
      </c>
      <c r="O1633" t="s">
        <v>3896</v>
      </c>
      <c r="Q1633" t="s">
        <v>2689</v>
      </c>
      <c r="R1633">
        <v>35</v>
      </c>
      <c r="U1633" t="b">
        <v>1</v>
      </c>
      <c r="W1633" s="6">
        <v>42037.431944444441</v>
      </c>
    </row>
    <row r="1634" spans="1:23" x14ac:dyDescent="0.3">
      <c r="A1634" t="s">
        <v>6195</v>
      </c>
      <c r="B1634" t="s">
        <v>6196</v>
      </c>
      <c r="C1634">
        <v>6.375</v>
      </c>
      <c r="D1634" t="s">
        <v>3893</v>
      </c>
      <c r="E1634" t="s">
        <v>3894</v>
      </c>
      <c r="F1634" s="17">
        <v>41913</v>
      </c>
      <c r="G1634" s="17">
        <v>41927</v>
      </c>
      <c r="H1634" s="17">
        <v>41934</v>
      </c>
      <c r="J1634" t="s">
        <v>2258</v>
      </c>
      <c r="K1634" t="s">
        <v>4048</v>
      </c>
      <c r="L1634">
        <v>6.375</v>
      </c>
      <c r="M1634">
        <v>6.5</v>
      </c>
      <c r="N1634" s="6">
        <v>42035.818124999998</v>
      </c>
      <c r="O1634" t="s">
        <v>3896</v>
      </c>
      <c r="P1634" t="s">
        <v>3918</v>
      </c>
      <c r="Q1634" t="s">
        <v>3250</v>
      </c>
      <c r="R1634">
        <v>2</v>
      </c>
      <c r="V1634" t="b">
        <v>1</v>
      </c>
      <c r="W1634" s="6">
        <v>42037.431944444441</v>
      </c>
    </row>
    <row r="1635" spans="1:23" x14ac:dyDescent="0.3">
      <c r="A1635" t="s">
        <v>6197</v>
      </c>
      <c r="B1635" t="s">
        <v>6198</v>
      </c>
      <c r="C1635">
        <v>4.08</v>
      </c>
      <c r="D1635" t="s">
        <v>3900</v>
      </c>
      <c r="E1635" t="s">
        <v>3901</v>
      </c>
      <c r="F1635" s="17">
        <v>41760</v>
      </c>
      <c r="G1635" s="17">
        <v>41775</v>
      </c>
      <c r="H1635" s="17">
        <v>41841</v>
      </c>
      <c r="I1635" s="17">
        <v>41927</v>
      </c>
      <c r="J1635" t="s">
        <v>2258</v>
      </c>
      <c r="K1635" t="s">
        <v>3042</v>
      </c>
      <c r="L1635">
        <v>4.08</v>
      </c>
      <c r="M1635">
        <v>4.25</v>
      </c>
      <c r="N1635" s="6">
        <v>41944.000081018516</v>
      </c>
      <c r="O1635" t="s">
        <v>3896</v>
      </c>
      <c r="Q1635" t="s">
        <v>2468</v>
      </c>
      <c r="R1635">
        <v>93</v>
      </c>
      <c r="U1635" t="b">
        <v>1</v>
      </c>
      <c r="W1635" s="6">
        <v>42037.431944444441</v>
      </c>
    </row>
    <row r="1636" spans="1:23" x14ac:dyDescent="0.3">
      <c r="A1636" t="s">
        <v>589</v>
      </c>
      <c r="B1636" t="s">
        <v>588</v>
      </c>
      <c r="C1636">
        <v>8.67</v>
      </c>
      <c r="D1636" t="s">
        <v>3968</v>
      </c>
      <c r="E1636" t="s">
        <v>3968</v>
      </c>
      <c r="F1636" s="17">
        <v>41913</v>
      </c>
      <c r="G1636" s="17">
        <v>41915</v>
      </c>
      <c r="H1636" s="17">
        <v>41929</v>
      </c>
      <c r="I1636" s="17">
        <v>41995</v>
      </c>
      <c r="J1636" t="s">
        <v>2258</v>
      </c>
      <c r="K1636" t="s">
        <v>3917</v>
      </c>
      <c r="L1636">
        <v>8.67</v>
      </c>
      <c r="M1636">
        <v>9</v>
      </c>
      <c r="N1636" s="6">
        <v>42017.950937499998</v>
      </c>
      <c r="O1636" t="s">
        <v>3896</v>
      </c>
      <c r="Q1636" t="s">
        <v>2670</v>
      </c>
      <c r="R1636">
        <v>20</v>
      </c>
      <c r="U1636" t="b">
        <v>1</v>
      </c>
      <c r="W1636" s="6">
        <v>42037.431944444441</v>
      </c>
    </row>
    <row r="1637" spans="1:23" x14ac:dyDescent="0.3">
      <c r="A1637" t="s">
        <v>6199</v>
      </c>
      <c r="B1637" t="s">
        <v>6200</v>
      </c>
      <c r="C1637">
        <v>3.75</v>
      </c>
      <c r="D1637" t="s">
        <v>3893</v>
      </c>
      <c r="E1637" t="s">
        <v>3894</v>
      </c>
      <c r="F1637" s="17">
        <v>41883</v>
      </c>
      <c r="G1637" s="17">
        <v>41911</v>
      </c>
      <c r="H1637" s="17">
        <v>41921</v>
      </c>
      <c r="J1637" t="s">
        <v>2258</v>
      </c>
      <c r="K1637" t="s">
        <v>3948</v>
      </c>
      <c r="L1637">
        <v>3.5</v>
      </c>
      <c r="M1637">
        <v>4</v>
      </c>
      <c r="N1637" s="6">
        <v>42035.818124999998</v>
      </c>
      <c r="O1637" t="s">
        <v>3896</v>
      </c>
      <c r="P1637" t="s">
        <v>3911</v>
      </c>
      <c r="Q1637" t="s">
        <v>2251</v>
      </c>
      <c r="R1637">
        <v>2</v>
      </c>
      <c r="V1637" t="b">
        <v>1</v>
      </c>
      <c r="W1637" s="6">
        <v>42037.431944444441</v>
      </c>
    </row>
    <row r="1638" spans="1:23" x14ac:dyDescent="0.3">
      <c r="A1638" t="s">
        <v>1449</v>
      </c>
      <c r="B1638" t="s">
        <v>1448</v>
      </c>
      <c r="C1638">
        <v>3.3149999999999999</v>
      </c>
      <c r="D1638" t="s">
        <v>3968</v>
      </c>
      <c r="E1638" t="s">
        <v>3968</v>
      </c>
      <c r="F1638" s="17">
        <v>41883</v>
      </c>
      <c r="G1638" s="17">
        <v>41892</v>
      </c>
      <c r="H1638" s="17">
        <v>41912</v>
      </c>
      <c r="I1638" s="17">
        <v>41937</v>
      </c>
      <c r="J1638" t="s">
        <v>2258</v>
      </c>
      <c r="K1638" t="s">
        <v>3986</v>
      </c>
      <c r="L1638">
        <v>2.75</v>
      </c>
      <c r="M1638">
        <v>3.3149999999999999</v>
      </c>
      <c r="N1638" s="6">
        <v>41990.633935185186</v>
      </c>
      <c r="O1638" t="s">
        <v>3896</v>
      </c>
      <c r="Q1638" t="s">
        <v>2429</v>
      </c>
      <c r="R1638">
        <v>47</v>
      </c>
      <c r="U1638" t="b">
        <v>1</v>
      </c>
      <c r="W1638" s="6">
        <v>42037.431944444441</v>
      </c>
    </row>
    <row r="1639" spans="1:23" x14ac:dyDescent="0.3">
      <c r="A1639" t="s">
        <v>6201</v>
      </c>
      <c r="B1639" t="s">
        <v>6202</v>
      </c>
      <c r="C1639">
        <v>10.199999999999999</v>
      </c>
      <c r="D1639" t="s">
        <v>3909</v>
      </c>
      <c r="E1639" t="s">
        <v>3929</v>
      </c>
      <c r="F1639" s="17">
        <v>41852</v>
      </c>
      <c r="G1639" s="17">
        <v>41860</v>
      </c>
      <c r="H1639" s="17">
        <v>41866</v>
      </c>
      <c r="J1639" t="s">
        <v>2258</v>
      </c>
      <c r="K1639" t="s">
        <v>4286</v>
      </c>
      <c r="L1639">
        <v>9.75</v>
      </c>
      <c r="M1639">
        <v>10.71</v>
      </c>
      <c r="N1639" s="6">
        <v>41927.677881944444</v>
      </c>
      <c r="O1639" t="s">
        <v>3896</v>
      </c>
      <c r="P1639" t="s">
        <v>3897</v>
      </c>
      <c r="Q1639" t="s">
        <v>2705</v>
      </c>
      <c r="R1639">
        <v>110</v>
      </c>
      <c r="T1639" t="b">
        <v>1</v>
      </c>
      <c r="W1639" s="6">
        <v>42037.431944444441</v>
      </c>
    </row>
    <row r="1640" spans="1:23" x14ac:dyDescent="0.3">
      <c r="A1640" t="s">
        <v>6203</v>
      </c>
      <c r="B1640" t="s">
        <v>225</v>
      </c>
      <c r="C1640">
        <v>8.5</v>
      </c>
      <c r="D1640" t="s">
        <v>3922</v>
      </c>
      <c r="E1640" t="s">
        <v>3923</v>
      </c>
      <c r="F1640" s="17">
        <v>41913</v>
      </c>
      <c r="G1640" s="17">
        <v>41939</v>
      </c>
      <c r="J1640" t="s">
        <v>2258</v>
      </c>
      <c r="K1640" t="s">
        <v>3930</v>
      </c>
      <c r="L1640">
        <v>8.5</v>
      </c>
      <c r="M1640">
        <v>9</v>
      </c>
      <c r="N1640" s="6">
        <v>42035.818124999998</v>
      </c>
      <c r="O1640" t="s">
        <v>3896</v>
      </c>
      <c r="P1640" t="s">
        <v>3918</v>
      </c>
      <c r="Q1640" t="s">
        <v>3434</v>
      </c>
      <c r="R1640">
        <v>2</v>
      </c>
      <c r="V1640" t="b">
        <v>1</v>
      </c>
      <c r="W1640" s="6">
        <v>42037.431944444441</v>
      </c>
    </row>
    <row r="1641" spans="1:23" x14ac:dyDescent="0.3">
      <c r="A1641" t="s">
        <v>397</v>
      </c>
      <c r="B1641" t="s">
        <v>396</v>
      </c>
      <c r="C1641">
        <v>7</v>
      </c>
      <c r="D1641" t="s">
        <v>3909</v>
      </c>
      <c r="E1641" t="s">
        <v>3937</v>
      </c>
      <c r="F1641" s="17">
        <v>41791</v>
      </c>
      <c r="G1641" s="17">
        <v>41813</v>
      </c>
      <c r="J1641" t="s">
        <v>2258</v>
      </c>
      <c r="K1641" t="s">
        <v>3917</v>
      </c>
      <c r="L1641">
        <v>7</v>
      </c>
      <c r="M1641">
        <v>7</v>
      </c>
      <c r="N1641" s="6">
        <v>41978.504513888889</v>
      </c>
      <c r="O1641" t="s">
        <v>3896</v>
      </c>
      <c r="Q1641" t="s">
        <v>2277</v>
      </c>
      <c r="R1641">
        <v>59</v>
      </c>
      <c r="T1641" t="b">
        <v>1</v>
      </c>
      <c r="W1641" s="6">
        <v>42037.431944444441</v>
      </c>
    </row>
    <row r="1642" spans="1:23" x14ac:dyDescent="0.3">
      <c r="A1642" t="s">
        <v>6204</v>
      </c>
      <c r="B1642" t="s">
        <v>6205</v>
      </c>
      <c r="C1642">
        <v>5.3550000000000004</v>
      </c>
      <c r="D1642" t="s">
        <v>3909</v>
      </c>
      <c r="E1642" t="s">
        <v>3937</v>
      </c>
      <c r="F1642" s="17">
        <v>41699</v>
      </c>
      <c r="G1642" s="17">
        <v>41719</v>
      </c>
      <c r="J1642" t="s">
        <v>2258</v>
      </c>
      <c r="K1642" t="s">
        <v>3042</v>
      </c>
      <c r="L1642">
        <v>5.3550000000000004</v>
      </c>
      <c r="M1642">
        <v>6</v>
      </c>
      <c r="N1642" s="6">
        <v>41878.516238425924</v>
      </c>
      <c r="O1642" t="s">
        <v>3896</v>
      </c>
      <c r="P1642" t="s">
        <v>3911</v>
      </c>
      <c r="Q1642" t="s">
        <v>2417</v>
      </c>
      <c r="R1642">
        <v>159</v>
      </c>
      <c r="T1642" t="b">
        <v>1</v>
      </c>
      <c r="W1642" s="6">
        <v>42037.431944444441</v>
      </c>
    </row>
    <row r="1643" spans="1:23" x14ac:dyDescent="0.3">
      <c r="A1643" t="s">
        <v>6206</v>
      </c>
      <c r="B1643" t="s">
        <v>6207</v>
      </c>
      <c r="C1643">
        <v>7.9050000000000002</v>
      </c>
      <c r="D1643" t="s">
        <v>3968</v>
      </c>
      <c r="E1643" t="s">
        <v>3968</v>
      </c>
      <c r="F1643" s="17">
        <v>41730</v>
      </c>
      <c r="G1643" s="17">
        <v>41746</v>
      </c>
      <c r="H1643" s="17">
        <v>41781</v>
      </c>
      <c r="I1643" s="17">
        <v>41796</v>
      </c>
      <c r="J1643" t="s">
        <v>3906</v>
      </c>
      <c r="K1643" t="s">
        <v>3042</v>
      </c>
      <c r="L1643">
        <v>7.75</v>
      </c>
      <c r="M1643">
        <v>7.9050000000000002</v>
      </c>
      <c r="N1643" s="6">
        <v>41862.52039351852</v>
      </c>
      <c r="O1643" t="s">
        <v>3896</v>
      </c>
      <c r="Q1643" t="s">
        <v>2417</v>
      </c>
      <c r="R1643">
        <v>175</v>
      </c>
      <c r="U1643" t="b">
        <v>1</v>
      </c>
      <c r="W1643" s="6">
        <v>42037.431944444441</v>
      </c>
    </row>
    <row r="1644" spans="1:23" x14ac:dyDescent="0.3">
      <c r="A1644" t="s">
        <v>6208</v>
      </c>
      <c r="B1644" t="s">
        <v>6209</v>
      </c>
      <c r="C1644">
        <v>7.5</v>
      </c>
      <c r="D1644" t="s">
        <v>3968</v>
      </c>
      <c r="E1644" t="s">
        <v>3968</v>
      </c>
      <c r="F1644" s="17">
        <v>41699</v>
      </c>
      <c r="G1644" s="17">
        <v>41712</v>
      </c>
      <c r="H1644" s="17">
        <v>41731</v>
      </c>
      <c r="I1644" s="17">
        <v>41753</v>
      </c>
      <c r="J1644" t="s">
        <v>2258</v>
      </c>
      <c r="K1644" t="s">
        <v>3914</v>
      </c>
      <c r="L1644">
        <v>7.5</v>
      </c>
      <c r="M1644">
        <v>8</v>
      </c>
      <c r="N1644" s="6">
        <v>41789.353425925925</v>
      </c>
      <c r="O1644" t="s">
        <v>3896</v>
      </c>
      <c r="Q1644" t="s">
        <v>2243</v>
      </c>
      <c r="R1644">
        <v>248</v>
      </c>
      <c r="U1644" t="b">
        <v>1</v>
      </c>
      <c r="W1644" s="6">
        <v>42037.431944444441</v>
      </c>
    </row>
    <row r="1645" spans="1:23" x14ac:dyDescent="0.3">
      <c r="A1645" t="s">
        <v>1419</v>
      </c>
      <c r="B1645" t="s">
        <v>1418</v>
      </c>
      <c r="C1645">
        <v>8.4149999999999991</v>
      </c>
      <c r="D1645" t="s">
        <v>3968</v>
      </c>
      <c r="E1645" t="s">
        <v>3968</v>
      </c>
      <c r="F1645" s="17">
        <v>41821</v>
      </c>
      <c r="G1645" s="17">
        <v>41839</v>
      </c>
      <c r="H1645" s="17">
        <v>41920</v>
      </c>
      <c r="I1645" s="17">
        <v>41957</v>
      </c>
      <c r="J1645" t="s">
        <v>2258</v>
      </c>
      <c r="K1645" t="s">
        <v>3986</v>
      </c>
      <c r="L1645">
        <v>8</v>
      </c>
      <c r="M1645">
        <v>8.67</v>
      </c>
      <c r="N1645" s="6">
        <v>42003.853576388887</v>
      </c>
      <c r="O1645" t="s">
        <v>3896</v>
      </c>
      <c r="Q1645" t="s">
        <v>2869</v>
      </c>
      <c r="R1645">
        <v>34</v>
      </c>
      <c r="U1645" t="b">
        <v>1</v>
      </c>
      <c r="W1645" s="6">
        <v>42037.431944444441</v>
      </c>
    </row>
    <row r="1646" spans="1:23" x14ac:dyDescent="0.3">
      <c r="A1646" t="s">
        <v>6210</v>
      </c>
      <c r="B1646" t="s">
        <v>6211</v>
      </c>
      <c r="C1646">
        <v>8.75</v>
      </c>
      <c r="D1646" t="s">
        <v>3909</v>
      </c>
      <c r="E1646" t="s">
        <v>3937</v>
      </c>
      <c r="F1646" s="17">
        <v>41760</v>
      </c>
      <c r="G1646" s="17">
        <v>41778</v>
      </c>
      <c r="J1646" t="s">
        <v>2258</v>
      </c>
      <c r="K1646" t="s">
        <v>3914</v>
      </c>
      <c r="L1646">
        <v>8.75</v>
      </c>
      <c r="M1646">
        <v>8.75</v>
      </c>
      <c r="N1646" s="6">
        <v>41949.745740740742</v>
      </c>
      <c r="O1646" t="s">
        <v>3896</v>
      </c>
      <c r="Q1646" t="s">
        <v>2362</v>
      </c>
      <c r="R1646">
        <v>88</v>
      </c>
      <c r="T1646" t="b">
        <v>1</v>
      </c>
      <c r="W1646" s="6">
        <v>42037.431944444441</v>
      </c>
    </row>
    <row r="1647" spans="1:23" x14ac:dyDescent="0.3">
      <c r="A1647" t="s">
        <v>6212</v>
      </c>
      <c r="B1647" t="s">
        <v>6213</v>
      </c>
      <c r="C1647">
        <v>8.67</v>
      </c>
      <c r="D1647" t="s">
        <v>2230</v>
      </c>
      <c r="E1647" t="s">
        <v>3984</v>
      </c>
      <c r="F1647" s="17">
        <v>41883</v>
      </c>
      <c r="G1647" s="17">
        <v>41892</v>
      </c>
      <c r="J1647" t="s">
        <v>2258</v>
      </c>
      <c r="K1647" t="s">
        <v>4027</v>
      </c>
      <c r="L1647">
        <v>8.67</v>
      </c>
      <c r="M1647">
        <v>8.75</v>
      </c>
      <c r="N1647" s="6">
        <v>41912.592407407406</v>
      </c>
      <c r="O1647" t="s">
        <v>3896</v>
      </c>
      <c r="P1647" t="s">
        <v>3915</v>
      </c>
      <c r="Q1647" t="s">
        <v>3300</v>
      </c>
      <c r="R1647">
        <v>125</v>
      </c>
      <c r="S1647" t="b">
        <v>1</v>
      </c>
      <c r="W1647" s="6">
        <v>42037.431944444441</v>
      </c>
    </row>
    <row r="1648" spans="1:23" x14ac:dyDescent="0.3">
      <c r="A1648" t="s">
        <v>6214</v>
      </c>
      <c r="B1648" t="s">
        <v>6215</v>
      </c>
      <c r="C1648">
        <v>2.2949999999999999</v>
      </c>
      <c r="D1648" t="s">
        <v>3922</v>
      </c>
      <c r="E1648" t="s">
        <v>3923</v>
      </c>
      <c r="F1648" s="17">
        <v>41760</v>
      </c>
      <c r="G1648" s="17">
        <v>41778</v>
      </c>
      <c r="H1648" s="17">
        <v>41898</v>
      </c>
      <c r="J1648" t="s">
        <v>2258</v>
      </c>
      <c r="K1648" t="s">
        <v>3042</v>
      </c>
      <c r="L1648">
        <v>2.2949999999999999</v>
      </c>
      <c r="M1648">
        <v>3.06</v>
      </c>
      <c r="N1648" s="6">
        <v>42035.818124999998</v>
      </c>
      <c r="O1648" t="s">
        <v>3896</v>
      </c>
      <c r="P1648" t="s">
        <v>3921</v>
      </c>
      <c r="Q1648" t="s">
        <v>2380</v>
      </c>
      <c r="R1648">
        <v>2</v>
      </c>
      <c r="V1648" t="b">
        <v>1</v>
      </c>
      <c r="W1648" s="6">
        <v>42037.431944444441</v>
      </c>
    </row>
    <row r="1649" spans="1:23" x14ac:dyDescent="0.3">
      <c r="A1649" t="s">
        <v>12695</v>
      </c>
      <c r="B1649" t="s">
        <v>12602</v>
      </c>
      <c r="C1649">
        <v>3.8250000000000002</v>
      </c>
      <c r="D1649" t="s">
        <v>3909</v>
      </c>
      <c r="E1649" t="s">
        <v>3937</v>
      </c>
      <c r="F1649" s="17">
        <v>42005</v>
      </c>
      <c r="G1649" s="17">
        <v>42013</v>
      </c>
      <c r="H1649" s="17">
        <v>42016</v>
      </c>
      <c r="J1649" t="s">
        <v>2258</v>
      </c>
      <c r="K1649" t="s">
        <v>4317</v>
      </c>
      <c r="L1649">
        <v>3.8250000000000002</v>
      </c>
      <c r="M1649">
        <v>6.5</v>
      </c>
      <c r="N1649" s="6">
        <v>42027.678854166668</v>
      </c>
      <c r="O1649" t="s">
        <v>3896</v>
      </c>
      <c r="P1649" t="s">
        <v>13190</v>
      </c>
      <c r="Q1649" t="s">
        <v>12487</v>
      </c>
      <c r="R1649">
        <v>10</v>
      </c>
      <c r="T1649" t="b">
        <v>1</v>
      </c>
      <c r="W1649" s="6">
        <v>42037.431944444441</v>
      </c>
    </row>
    <row r="1650" spans="1:23" x14ac:dyDescent="0.3">
      <c r="A1650" t="s">
        <v>428</v>
      </c>
      <c r="B1650" t="s">
        <v>427</v>
      </c>
      <c r="C1650">
        <v>10.66</v>
      </c>
      <c r="D1650" t="s">
        <v>3922</v>
      </c>
      <c r="E1650" t="s">
        <v>3985</v>
      </c>
      <c r="F1650" s="17">
        <v>41821</v>
      </c>
      <c r="G1650" s="17">
        <v>41829</v>
      </c>
      <c r="H1650" s="17">
        <v>41981</v>
      </c>
      <c r="J1650" t="s">
        <v>2258</v>
      </c>
      <c r="K1650" t="s">
        <v>3917</v>
      </c>
      <c r="L1650">
        <v>4.25</v>
      </c>
      <c r="M1650">
        <v>10.66</v>
      </c>
      <c r="N1650" s="6">
        <v>42030.812245370369</v>
      </c>
      <c r="O1650" t="s">
        <v>3896</v>
      </c>
      <c r="Q1650" t="s">
        <v>2670</v>
      </c>
      <c r="R1650">
        <v>7</v>
      </c>
      <c r="V1650" t="b">
        <v>1</v>
      </c>
      <c r="W1650" s="6">
        <v>42037.431944444441</v>
      </c>
    </row>
    <row r="1651" spans="1:23" x14ac:dyDescent="0.3">
      <c r="A1651" t="s">
        <v>6216</v>
      </c>
      <c r="B1651" t="s">
        <v>6217</v>
      </c>
      <c r="C1651">
        <v>5.5</v>
      </c>
      <c r="D1651" t="s">
        <v>3909</v>
      </c>
      <c r="E1651" t="s">
        <v>3937</v>
      </c>
      <c r="F1651" s="17">
        <v>41671</v>
      </c>
      <c r="G1651" s="17">
        <v>41692</v>
      </c>
      <c r="J1651" t="s">
        <v>2258</v>
      </c>
      <c r="K1651" t="s">
        <v>3042</v>
      </c>
      <c r="L1651">
        <v>5.5</v>
      </c>
      <c r="M1651">
        <v>5.5</v>
      </c>
      <c r="N1651" s="6">
        <v>41820.490578703706</v>
      </c>
      <c r="O1651" t="s">
        <v>3896</v>
      </c>
      <c r="P1651" t="s">
        <v>3911</v>
      </c>
      <c r="Q1651" t="s">
        <v>2345</v>
      </c>
      <c r="R1651">
        <v>217</v>
      </c>
      <c r="T1651" t="b">
        <v>1</v>
      </c>
      <c r="W1651" s="6">
        <v>42037.431944444441</v>
      </c>
    </row>
    <row r="1652" spans="1:23" x14ac:dyDescent="0.3">
      <c r="A1652" t="s">
        <v>6218</v>
      </c>
      <c r="B1652" t="s">
        <v>6219</v>
      </c>
      <c r="C1652">
        <v>5.75</v>
      </c>
      <c r="D1652" t="s">
        <v>3909</v>
      </c>
      <c r="E1652" t="s">
        <v>3937</v>
      </c>
      <c r="F1652" s="17">
        <v>41883</v>
      </c>
      <c r="G1652" s="17">
        <v>41912</v>
      </c>
      <c r="H1652" s="17">
        <v>41917</v>
      </c>
      <c r="J1652" t="s">
        <v>2258</v>
      </c>
      <c r="K1652" t="s">
        <v>3948</v>
      </c>
      <c r="L1652">
        <v>5.75</v>
      </c>
      <c r="M1652">
        <v>5.75</v>
      </c>
      <c r="N1652" s="6">
        <v>41951.502349537041</v>
      </c>
      <c r="O1652" t="s">
        <v>3896</v>
      </c>
      <c r="P1652" t="s">
        <v>5107</v>
      </c>
      <c r="Q1652" t="s">
        <v>3487</v>
      </c>
      <c r="R1652">
        <v>86</v>
      </c>
      <c r="T1652" t="b">
        <v>1</v>
      </c>
      <c r="W1652" s="6">
        <v>42037.431944444441</v>
      </c>
    </row>
    <row r="1653" spans="1:23" x14ac:dyDescent="0.3">
      <c r="A1653" t="s">
        <v>6220</v>
      </c>
      <c r="B1653" t="s">
        <v>325</v>
      </c>
      <c r="C1653">
        <v>7.75</v>
      </c>
      <c r="D1653" t="s">
        <v>3893</v>
      </c>
      <c r="E1653" t="s">
        <v>4117</v>
      </c>
      <c r="F1653" s="17">
        <v>41944</v>
      </c>
      <c r="G1653" s="17">
        <v>41966</v>
      </c>
      <c r="J1653" t="s">
        <v>2258</v>
      </c>
      <c r="K1653" t="s">
        <v>12963</v>
      </c>
      <c r="L1653">
        <v>7.75</v>
      </c>
      <c r="M1653">
        <v>7.75</v>
      </c>
      <c r="N1653" s="6">
        <v>42035.818124999998</v>
      </c>
      <c r="O1653" t="s">
        <v>3896</v>
      </c>
      <c r="P1653" t="s">
        <v>3915</v>
      </c>
      <c r="Q1653" t="s">
        <v>3406</v>
      </c>
      <c r="R1653">
        <v>2</v>
      </c>
      <c r="V1653" t="b">
        <v>1</v>
      </c>
      <c r="W1653" s="6">
        <v>42037.431944444441</v>
      </c>
    </row>
    <row r="1654" spans="1:23" x14ac:dyDescent="0.3">
      <c r="A1654" t="s">
        <v>6221</v>
      </c>
      <c r="B1654" t="s">
        <v>6222</v>
      </c>
      <c r="C1654">
        <v>4.08</v>
      </c>
      <c r="D1654" t="s">
        <v>3909</v>
      </c>
      <c r="E1654" t="s">
        <v>3929</v>
      </c>
      <c r="F1654" s="17">
        <v>41760</v>
      </c>
      <c r="G1654" s="17">
        <v>41782</v>
      </c>
      <c r="J1654" t="s">
        <v>2258</v>
      </c>
      <c r="K1654" t="s">
        <v>3914</v>
      </c>
      <c r="L1654">
        <v>4</v>
      </c>
      <c r="M1654">
        <v>4.08</v>
      </c>
      <c r="N1654" s="6">
        <v>41918.610879629632</v>
      </c>
      <c r="O1654" t="s">
        <v>3896</v>
      </c>
      <c r="P1654" t="s">
        <v>3911</v>
      </c>
      <c r="Q1654" t="s">
        <v>2447</v>
      </c>
      <c r="R1654">
        <v>119</v>
      </c>
      <c r="T1654" t="b">
        <v>1</v>
      </c>
      <c r="W1654" s="6">
        <v>42037.431944444441</v>
      </c>
    </row>
    <row r="1655" spans="1:23" x14ac:dyDescent="0.3">
      <c r="A1655" t="s">
        <v>6223</v>
      </c>
      <c r="B1655" t="s">
        <v>6224</v>
      </c>
      <c r="C1655">
        <v>6.375</v>
      </c>
      <c r="D1655" t="s">
        <v>3900</v>
      </c>
      <c r="E1655" t="s">
        <v>3901</v>
      </c>
      <c r="F1655" s="17">
        <v>41760</v>
      </c>
      <c r="G1655" s="17">
        <v>41783</v>
      </c>
      <c r="H1655" s="17">
        <v>41845</v>
      </c>
      <c r="I1655" s="17">
        <v>41872</v>
      </c>
      <c r="J1655" t="s">
        <v>2258</v>
      </c>
      <c r="K1655" t="s">
        <v>3042</v>
      </c>
      <c r="L1655">
        <v>6.375</v>
      </c>
      <c r="M1655">
        <v>6.75</v>
      </c>
      <c r="N1655" s="6">
        <v>41914.484351851854</v>
      </c>
      <c r="O1655" t="s">
        <v>3896</v>
      </c>
      <c r="Q1655" t="s">
        <v>2372</v>
      </c>
      <c r="R1655">
        <v>123</v>
      </c>
      <c r="U1655" t="b">
        <v>1</v>
      </c>
      <c r="W1655" s="6">
        <v>42037.431944444441</v>
      </c>
    </row>
    <row r="1656" spans="1:23" x14ac:dyDescent="0.3">
      <c r="A1656" t="s">
        <v>12371</v>
      </c>
      <c r="B1656" t="s">
        <v>12372</v>
      </c>
      <c r="C1656">
        <v>4.8449999999999998</v>
      </c>
      <c r="D1656" t="s">
        <v>2230</v>
      </c>
      <c r="E1656" t="s">
        <v>3984</v>
      </c>
      <c r="F1656" s="17">
        <v>42005</v>
      </c>
      <c r="G1656" s="17">
        <v>42007</v>
      </c>
      <c r="H1656" s="17">
        <v>42013</v>
      </c>
      <c r="J1656" t="s">
        <v>2258</v>
      </c>
      <c r="K1656" t="s">
        <v>4032</v>
      </c>
      <c r="L1656">
        <v>4.8449999999999998</v>
      </c>
      <c r="M1656">
        <v>6.63</v>
      </c>
      <c r="N1656" s="6">
        <v>42013.818495370368</v>
      </c>
      <c r="O1656" t="s">
        <v>3896</v>
      </c>
      <c r="P1656" t="s">
        <v>11559</v>
      </c>
      <c r="Q1656" t="s">
        <v>12202</v>
      </c>
      <c r="R1656">
        <v>24</v>
      </c>
      <c r="S1656" t="b">
        <v>1</v>
      </c>
      <c r="W1656" s="6">
        <v>42037.431944444441</v>
      </c>
    </row>
    <row r="1657" spans="1:23" x14ac:dyDescent="0.3">
      <c r="A1657" t="s">
        <v>6225</v>
      </c>
      <c r="B1657" t="s">
        <v>6226</v>
      </c>
      <c r="C1657">
        <v>4.08</v>
      </c>
      <c r="D1657" t="s">
        <v>3909</v>
      </c>
      <c r="E1657" t="s">
        <v>3937</v>
      </c>
      <c r="F1657" s="17">
        <v>41791</v>
      </c>
      <c r="G1657" s="17">
        <v>41794</v>
      </c>
      <c r="J1657" t="s">
        <v>2258</v>
      </c>
      <c r="K1657" t="s">
        <v>3042</v>
      </c>
      <c r="L1657">
        <v>4</v>
      </c>
      <c r="M1657">
        <v>4.08</v>
      </c>
      <c r="N1657" s="6">
        <v>42018.506296296298</v>
      </c>
      <c r="O1657" t="s">
        <v>3896</v>
      </c>
      <c r="P1657" t="s">
        <v>3897</v>
      </c>
      <c r="Q1657" t="s">
        <v>2352</v>
      </c>
      <c r="R1657">
        <v>19</v>
      </c>
      <c r="T1657" t="b">
        <v>1</v>
      </c>
      <c r="W1657" s="6">
        <v>42037.431944444441</v>
      </c>
    </row>
    <row r="1658" spans="1:23" x14ac:dyDescent="0.3">
      <c r="A1658" t="s">
        <v>413</v>
      </c>
      <c r="B1658" t="s">
        <v>412</v>
      </c>
      <c r="C1658">
        <v>8.75</v>
      </c>
      <c r="D1658" t="s">
        <v>3909</v>
      </c>
      <c r="E1658" t="s">
        <v>3937</v>
      </c>
      <c r="F1658" s="17">
        <v>41791</v>
      </c>
      <c r="G1658" s="17">
        <v>41820</v>
      </c>
      <c r="J1658" t="s">
        <v>2258</v>
      </c>
      <c r="K1658" t="s">
        <v>3917</v>
      </c>
      <c r="L1658">
        <v>8.75</v>
      </c>
      <c r="M1658">
        <v>8.75</v>
      </c>
      <c r="N1658" s="6">
        <v>41982.503865740742</v>
      </c>
      <c r="O1658" t="s">
        <v>3896</v>
      </c>
      <c r="Q1658" t="s">
        <v>2277</v>
      </c>
      <c r="R1658">
        <v>55</v>
      </c>
      <c r="T1658" t="b">
        <v>1</v>
      </c>
      <c r="W1658" s="6">
        <v>42037.431944444441</v>
      </c>
    </row>
    <row r="1659" spans="1:23" x14ac:dyDescent="0.3">
      <c r="A1659" t="s">
        <v>6227</v>
      </c>
      <c r="B1659" t="s">
        <v>6228</v>
      </c>
      <c r="C1659">
        <v>7.5</v>
      </c>
      <c r="D1659" t="s">
        <v>3968</v>
      </c>
      <c r="E1659" t="s">
        <v>3968</v>
      </c>
      <c r="F1659" s="17">
        <v>41760</v>
      </c>
      <c r="G1659" s="17">
        <v>41786</v>
      </c>
      <c r="H1659" s="17">
        <v>41895</v>
      </c>
      <c r="I1659" s="17">
        <v>41908</v>
      </c>
      <c r="J1659" t="s">
        <v>2258</v>
      </c>
      <c r="K1659" t="s">
        <v>2464</v>
      </c>
      <c r="L1659">
        <v>7</v>
      </c>
      <c r="M1659">
        <v>7.5</v>
      </c>
      <c r="N1659" s="6">
        <v>42019.719247685185</v>
      </c>
      <c r="O1659" t="s">
        <v>3896</v>
      </c>
      <c r="P1659" t="s">
        <v>3897</v>
      </c>
      <c r="Q1659" t="s">
        <v>2301</v>
      </c>
      <c r="R1659">
        <v>18</v>
      </c>
      <c r="U1659" t="b">
        <v>1</v>
      </c>
      <c r="W1659" s="6">
        <v>42037.431944444441</v>
      </c>
    </row>
    <row r="1660" spans="1:23" x14ac:dyDescent="0.3">
      <c r="A1660" t="s">
        <v>6229</v>
      </c>
      <c r="B1660" t="s">
        <v>6230</v>
      </c>
      <c r="C1660">
        <v>8.75</v>
      </c>
      <c r="D1660" t="s">
        <v>2230</v>
      </c>
      <c r="E1660" t="s">
        <v>3955</v>
      </c>
      <c r="F1660" s="17">
        <v>41944</v>
      </c>
      <c r="G1660" s="17">
        <v>41953</v>
      </c>
      <c r="H1660" s="17">
        <v>41960</v>
      </c>
      <c r="J1660" t="s">
        <v>2258</v>
      </c>
      <c r="K1660" t="s">
        <v>3902</v>
      </c>
      <c r="L1660">
        <v>8.75</v>
      </c>
      <c r="M1660">
        <v>8.75</v>
      </c>
      <c r="N1660" s="6">
        <v>41961.307175925926</v>
      </c>
      <c r="O1660" t="s">
        <v>3896</v>
      </c>
      <c r="P1660" t="s">
        <v>3915</v>
      </c>
      <c r="Q1660" t="s">
        <v>2813</v>
      </c>
      <c r="R1660">
        <v>76</v>
      </c>
      <c r="S1660" t="b">
        <v>1</v>
      </c>
      <c r="W1660" s="6">
        <v>42037.431944444441</v>
      </c>
    </row>
    <row r="1661" spans="1:23" x14ac:dyDescent="0.3">
      <c r="A1661" t="s">
        <v>6231</v>
      </c>
      <c r="B1661" t="s">
        <v>6232</v>
      </c>
      <c r="C1661">
        <v>3.57</v>
      </c>
      <c r="D1661" t="s">
        <v>3893</v>
      </c>
      <c r="E1661" t="s">
        <v>3925</v>
      </c>
      <c r="F1661" s="17">
        <v>41791</v>
      </c>
      <c r="G1661" s="17">
        <v>41794</v>
      </c>
      <c r="H1661" s="17">
        <v>42033</v>
      </c>
      <c r="J1661" t="s">
        <v>2258</v>
      </c>
      <c r="K1661" t="s">
        <v>3914</v>
      </c>
      <c r="L1661">
        <v>3.57</v>
      </c>
      <c r="M1661">
        <v>3.75</v>
      </c>
      <c r="N1661" s="6">
        <v>42035.818124999998</v>
      </c>
      <c r="O1661" t="s">
        <v>3896</v>
      </c>
      <c r="Q1661" t="s">
        <v>2466</v>
      </c>
      <c r="R1661">
        <v>2</v>
      </c>
      <c r="V1661" t="b">
        <v>1</v>
      </c>
      <c r="W1661" s="6">
        <v>42037.431944444441</v>
      </c>
    </row>
    <row r="1662" spans="1:23" x14ac:dyDescent="0.3">
      <c r="A1662" t="s">
        <v>6233</v>
      </c>
      <c r="B1662" t="s">
        <v>6234</v>
      </c>
      <c r="C1662">
        <v>9.5</v>
      </c>
      <c r="D1662" t="s">
        <v>3909</v>
      </c>
      <c r="E1662" t="s">
        <v>3929</v>
      </c>
      <c r="F1662" s="17">
        <v>41913</v>
      </c>
      <c r="G1662" s="17">
        <v>41926</v>
      </c>
      <c r="J1662" t="s">
        <v>2258</v>
      </c>
      <c r="K1662" t="s">
        <v>6235</v>
      </c>
      <c r="L1662">
        <v>9.5</v>
      </c>
      <c r="M1662">
        <v>9.5</v>
      </c>
      <c r="N1662" s="6">
        <v>41939.392905092594</v>
      </c>
      <c r="O1662" t="s">
        <v>3896</v>
      </c>
      <c r="P1662" t="s">
        <v>3897</v>
      </c>
      <c r="Q1662" t="s">
        <v>3308</v>
      </c>
      <c r="R1662">
        <v>98</v>
      </c>
      <c r="T1662" t="b">
        <v>1</v>
      </c>
      <c r="W1662" s="6">
        <v>42037.431944444441</v>
      </c>
    </row>
    <row r="1663" spans="1:23" x14ac:dyDescent="0.3">
      <c r="A1663" t="s">
        <v>6236</v>
      </c>
      <c r="B1663" t="s">
        <v>6237</v>
      </c>
      <c r="C1663">
        <v>7.75</v>
      </c>
      <c r="D1663" t="s">
        <v>3900</v>
      </c>
      <c r="E1663" t="s">
        <v>4004</v>
      </c>
      <c r="F1663" s="17">
        <v>41883</v>
      </c>
      <c r="G1663" s="17">
        <v>41904</v>
      </c>
      <c r="H1663" s="17">
        <v>41913</v>
      </c>
      <c r="I1663" s="17">
        <v>41952</v>
      </c>
      <c r="J1663" t="s">
        <v>2258</v>
      </c>
      <c r="K1663" t="s">
        <v>4000</v>
      </c>
      <c r="L1663">
        <v>7.75</v>
      </c>
      <c r="M1663">
        <v>9.25</v>
      </c>
      <c r="N1663" s="6">
        <v>42010.000057870369</v>
      </c>
      <c r="O1663" t="s">
        <v>3896</v>
      </c>
      <c r="Q1663" t="s">
        <v>3434</v>
      </c>
      <c r="R1663">
        <v>27</v>
      </c>
      <c r="U1663" t="b">
        <v>1</v>
      </c>
      <c r="W1663" s="6">
        <v>42037.431944444441</v>
      </c>
    </row>
    <row r="1664" spans="1:23" x14ac:dyDescent="0.3">
      <c r="A1664" t="s">
        <v>6238</v>
      </c>
      <c r="B1664" t="s">
        <v>6239</v>
      </c>
      <c r="C1664">
        <v>6</v>
      </c>
      <c r="D1664" t="s">
        <v>3968</v>
      </c>
      <c r="E1664" t="s">
        <v>3968</v>
      </c>
      <c r="F1664" s="17">
        <v>41821</v>
      </c>
      <c r="G1664" s="17">
        <v>41837</v>
      </c>
      <c r="H1664" s="17">
        <v>41899</v>
      </c>
      <c r="I1664" s="17">
        <v>41909</v>
      </c>
      <c r="J1664" t="s">
        <v>2258</v>
      </c>
      <c r="K1664" t="s">
        <v>3930</v>
      </c>
      <c r="L1664">
        <v>5.75</v>
      </c>
      <c r="M1664">
        <v>6</v>
      </c>
      <c r="N1664" s="6">
        <v>41976.67559027778</v>
      </c>
      <c r="O1664" t="s">
        <v>3896</v>
      </c>
      <c r="Q1664" t="s">
        <v>2435</v>
      </c>
      <c r="R1664">
        <v>61</v>
      </c>
      <c r="U1664" t="b">
        <v>1</v>
      </c>
      <c r="W1664" s="6">
        <v>42037.431944444441</v>
      </c>
    </row>
    <row r="1665" spans="1:23" x14ac:dyDescent="0.3">
      <c r="A1665" t="s">
        <v>6240</v>
      </c>
      <c r="B1665" t="s">
        <v>6241</v>
      </c>
      <c r="C1665">
        <v>6.12</v>
      </c>
      <c r="D1665" t="s">
        <v>3900</v>
      </c>
      <c r="E1665" t="s">
        <v>4277</v>
      </c>
      <c r="F1665" s="17">
        <v>41730</v>
      </c>
      <c r="G1665" s="17">
        <v>41757</v>
      </c>
      <c r="H1665" s="17">
        <v>41802</v>
      </c>
      <c r="I1665" s="17">
        <v>41809</v>
      </c>
      <c r="J1665" t="s">
        <v>2258</v>
      </c>
      <c r="K1665" t="s">
        <v>3914</v>
      </c>
      <c r="L1665">
        <v>6.12</v>
      </c>
      <c r="M1665">
        <v>6.5</v>
      </c>
      <c r="N1665" s="6">
        <v>42019.734027777777</v>
      </c>
      <c r="O1665" t="s">
        <v>3896</v>
      </c>
      <c r="Q1665" t="s">
        <v>2358</v>
      </c>
      <c r="R1665">
        <v>18</v>
      </c>
      <c r="U1665" t="b">
        <v>1</v>
      </c>
      <c r="W1665" s="6">
        <v>42037.431944444441</v>
      </c>
    </row>
    <row r="1666" spans="1:23" x14ac:dyDescent="0.3">
      <c r="A1666" t="s">
        <v>1541</v>
      </c>
      <c r="B1666" t="s">
        <v>1540</v>
      </c>
      <c r="C1666">
        <v>8.5</v>
      </c>
      <c r="D1666" t="s">
        <v>3909</v>
      </c>
      <c r="E1666" t="s">
        <v>3937</v>
      </c>
      <c r="F1666" s="17">
        <v>41791</v>
      </c>
      <c r="G1666" s="17">
        <v>41816</v>
      </c>
      <c r="J1666" t="s">
        <v>2258</v>
      </c>
      <c r="K1666" t="s">
        <v>3933</v>
      </c>
      <c r="L1666">
        <v>8.5</v>
      </c>
      <c r="M1666">
        <v>8.5</v>
      </c>
      <c r="N1666" s="6">
        <v>41973.50372685185</v>
      </c>
      <c r="O1666" t="s">
        <v>3896</v>
      </c>
      <c r="P1666" t="s">
        <v>3897</v>
      </c>
      <c r="Q1666" t="s">
        <v>3850</v>
      </c>
      <c r="R1666">
        <v>64</v>
      </c>
      <c r="T1666" t="b">
        <v>1</v>
      </c>
      <c r="W1666" s="6">
        <v>42037.431944444441</v>
      </c>
    </row>
    <row r="1667" spans="1:23" x14ac:dyDescent="0.3">
      <c r="A1667" t="s">
        <v>1541</v>
      </c>
      <c r="B1667" t="s">
        <v>2216</v>
      </c>
      <c r="C1667">
        <v>5.61</v>
      </c>
      <c r="D1667" t="s">
        <v>3893</v>
      </c>
      <c r="E1667" t="s">
        <v>3925</v>
      </c>
      <c r="F1667" s="17">
        <v>41974</v>
      </c>
      <c r="G1667" s="17">
        <v>41975</v>
      </c>
      <c r="H1667" s="17">
        <v>42010</v>
      </c>
      <c r="J1667" t="s">
        <v>6242</v>
      </c>
      <c r="K1667" t="s">
        <v>3933</v>
      </c>
      <c r="L1667">
        <v>5.61</v>
      </c>
      <c r="M1667">
        <v>6.25</v>
      </c>
      <c r="N1667" s="6">
        <v>42035.818124999998</v>
      </c>
      <c r="O1667" t="s">
        <v>3896</v>
      </c>
      <c r="R1667">
        <v>2</v>
      </c>
      <c r="V1667" t="b">
        <v>1</v>
      </c>
      <c r="W1667" s="6">
        <v>42037.431944444441</v>
      </c>
    </row>
    <row r="1668" spans="1:23" x14ac:dyDescent="0.3">
      <c r="A1668" t="s">
        <v>6243</v>
      </c>
      <c r="B1668" t="s">
        <v>6244</v>
      </c>
      <c r="C1668">
        <v>8</v>
      </c>
      <c r="D1668" t="s">
        <v>3909</v>
      </c>
      <c r="E1668" t="s">
        <v>3937</v>
      </c>
      <c r="F1668" s="17">
        <v>41699</v>
      </c>
      <c r="G1668" s="17">
        <v>41724</v>
      </c>
      <c r="J1668" t="s">
        <v>2258</v>
      </c>
      <c r="K1668" t="s">
        <v>3042</v>
      </c>
      <c r="L1668">
        <v>8</v>
      </c>
      <c r="M1668">
        <v>8</v>
      </c>
      <c r="N1668" s="6">
        <v>41849.990891203706</v>
      </c>
      <c r="O1668" t="s">
        <v>3896</v>
      </c>
      <c r="P1668" t="s">
        <v>3911</v>
      </c>
      <c r="Q1668" t="s">
        <v>2369</v>
      </c>
      <c r="R1668">
        <v>188</v>
      </c>
      <c r="T1668" t="b">
        <v>1</v>
      </c>
      <c r="W1668" s="6">
        <v>42037.431944444441</v>
      </c>
    </row>
    <row r="1669" spans="1:23" x14ac:dyDescent="0.3">
      <c r="A1669" t="s">
        <v>6245</v>
      </c>
      <c r="B1669" t="s">
        <v>6246</v>
      </c>
      <c r="C1669">
        <v>6.12</v>
      </c>
      <c r="D1669" t="s">
        <v>3909</v>
      </c>
      <c r="E1669" t="s">
        <v>3937</v>
      </c>
      <c r="F1669" s="17">
        <v>41760</v>
      </c>
      <c r="G1669" s="17">
        <v>41773</v>
      </c>
      <c r="H1669" s="17">
        <v>41778</v>
      </c>
      <c r="J1669" t="s">
        <v>2258</v>
      </c>
      <c r="K1669" t="s">
        <v>3042</v>
      </c>
      <c r="L1669">
        <v>4.75</v>
      </c>
      <c r="M1669">
        <v>6.12</v>
      </c>
      <c r="N1669" s="6">
        <v>41918.381284722222</v>
      </c>
      <c r="O1669" t="s">
        <v>3896</v>
      </c>
      <c r="P1669" t="s">
        <v>3911</v>
      </c>
      <c r="Q1669" t="s">
        <v>2372</v>
      </c>
      <c r="R1669">
        <v>119</v>
      </c>
      <c r="T1669" t="b">
        <v>1</v>
      </c>
      <c r="W1669" s="6">
        <v>42037.431944444441</v>
      </c>
    </row>
    <row r="1670" spans="1:23" x14ac:dyDescent="0.3">
      <c r="A1670" t="s">
        <v>6247</v>
      </c>
      <c r="B1670" t="s">
        <v>6248</v>
      </c>
      <c r="C1670">
        <v>4.335</v>
      </c>
      <c r="D1670" t="s">
        <v>3900</v>
      </c>
      <c r="E1670" t="s">
        <v>3960</v>
      </c>
      <c r="F1670" s="17">
        <v>41760</v>
      </c>
      <c r="G1670" s="17">
        <v>41790</v>
      </c>
      <c r="H1670" s="17">
        <v>41878</v>
      </c>
      <c r="I1670" s="17">
        <v>42010</v>
      </c>
      <c r="J1670" t="s">
        <v>2258</v>
      </c>
      <c r="K1670" t="s">
        <v>3914</v>
      </c>
      <c r="L1670">
        <v>3.8250000000000002</v>
      </c>
      <c r="M1670">
        <v>6</v>
      </c>
      <c r="N1670" s="6">
        <v>42030.681481481479</v>
      </c>
      <c r="O1670" t="s">
        <v>3896</v>
      </c>
      <c r="P1670" t="s">
        <v>3897</v>
      </c>
      <c r="Q1670" t="s">
        <v>2457</v>
      </c>
      <c r="R1670">
        <v>7</v>
      </c>
      <c r="U1670" t="b">
        <v>1</v>
      </c>
      <c r="W1670" s="6">
        <v>42037.431944444441</v>
      </c>
    </row>
    <row r="1671" spans="1:23" x14ac:dyDescent="0.3">
      <c r="A1671" t="s">
        <v>6249</v>
      </c>
      <c r="B1671" t="s">
        <v>6250</v>
      </c>
      <c r="C1671">
        <v>8.5</v>
      </c>
      <c r="D1671" t="s">
        <v>3909</v>
      </c>
      <c r="E1671" t="s">
        <v>3937</v>
      </c>
      <c r="F1671" s="17">
        <v>41730</v>
      </c>
      <c r="G1671" s="17">
        <v>41736</v>
      </c>
      <c r="J1671" t="s">
        <v>2258</v>
      </c>
      <c r="K1671" t="s">
        <v>3914</v>
      </c>
      <c r="L1671">
        <v>8.5</v>
      </c>
      <c r="M1671">
        <v>8.5</v>
      </c>
      <c r="N1671" s="6">
        <v>41908.506874999999</v>
      </c>
      <c r="O1671" t="s">
        <v>3896</v>
      </c>
      <c r="P1671" t="s">
        <v>3911</v>
      </c>
      <c r="Q1671" t="s">
        <v>2415</v>
      </c>
      <c r="R1671">
        <v>129</v>
      </c>
      <c r="T1671" t="b">
        <v>1</v>
      </c>
      <c r="W1671" s="6">
        <v>42037.431944444441</v>
      </c>
    </row>
    <row r="1672" spans="1:23" x14ac:dyDescent="0.3">
      <c r="A1672" t="s">
        <v>6249</v>
      </c>
      <c r="B1672" t="s">
        <v>6251</v>
      </c>
      <c r="C1672">
        <v>7.25</v>
      </c>
      <c r="D1672" t="s">
        <v>3909</v>
      </c>
      <c r="E1672" t="s">
        <v>3937</v>
      </c>
      <c r="F1672" s="17">
        <v>41730</v>
      </c>
      <c r="G1672" s="17">
        <v>41736</v>
      </c>
      <c r="J1672" t="s">
        <v>2258</v>
      </c>
      <c r="K1672" t="s">
        <v>3914</v>
      </c>
      <c r="L1672">
        <v>7.25</v>
      </c>
      <c r="M1672">
        <v>7.25</v>
      </c>
      <c r="N1672" s="6">
        <v>41908.506874999999</v>
      </c>
      <c r="O1672" t="s">
        <v>3896</v>
      </c>
      <c r="P1672" t="s">
        <v>3911</v>
      </c>
      <c r="Q1672" t="s">
        <v>2415</v>
      </c>
      <c r="R1672">
        <v>129</v>
      </c>
      <c r="T1672" t="b">
        <v>1</v>
      </c>
      <c r="W1672" s="6">
        <v>42037.431944444441</v>
      </c>
    </row>
    <row r="1673" spans="1:23" x14ac:dyDescent="0.3">
      <c r="A1673" t="s">
        <v>6252</v>
      </c>
      <c r="B1673" t="s">
        <v>942</v>
      </c>
      <c r="C1673">
        <v>4.8449999999999998</v>
      </c>
      <c r="D1673" t="s">
        <v>3922</v>
      </c>
      <c r="E1673" t="s">
        <v>3923</v>
      </c>
      <c r="F1673" s="17">
        <v>41821</v>
      </c>
      <c r="G1673" s="17">
        <v>41843</v>
      </c>
      <c r="H1673" s="17">
        <v>41960</v>
      </c>
      <c r="J1673" t="s">
        <v>2258</v>
      </c>
      <c r="K1673" t="s">
        <v>4020</v>
      </c>
      <c r="L1673">
        <v>4.5</v>
      </c>
      <c r="M1673">
        <v>4.8449999999999998</v>
      </c>
      <c r="N1673" s="6">
        <v>42035.818124999998</v>
      </c>
      <c r="O1673" t="s">
        <v>3896</v>
      </c>
      <c r="P1673" t="s">
        <v>3918</v>
      </c>
      <c r="Q1673" t="s">
        <v>3848</v>
      </c>
      <c r="R1673">
        <v>2</v>
      </c>
      <c r="V1673" t="b">
        <v>1</v>
      </c>
      <c r="W1673" s="6">
        <v>42037.431944444441</v>
      </c>
    </row>
    <row r="1674" spans="1:23" x14ac:dyDescent="0.3">
      <c r="A1674" t="s">
        <v>6253</v>
      </c>
      <c r="B1674" t="s">
        <v>6254</v>
      </c>
      <c r="C1674">
        <v>5.0999999999999996</v>
      </c>
      <c r="D1674" t="s">
        <v>3900</v>
      </c>
      <c r="E1674" t="s">
        <v>3901</v>
      </c>
      <c r="F1674" s="17">
        <v>41760</v>
      </c>
      <c r="G1674" s="17">
        <v>41783</v>
      </c>
      <c r="H1674" s="17">
        <v>41843</v>
      </c>
      <c r="I1674" s="17">
        <v>41987</v>
      </c>
      <c r="J1674" t="s">
        <v>2258</v>
      </c>
      <c r="K1674" t="s">
        <v>3042</v>
      </c>
      <c r="L1674">
        <v>4</v>
      </c>
      <c r="M1674">
        <v>5.0999999999999996</v>
      </c>
      <c r="N1674" s="6">
        <v>42002.0000462963</v>
      </c>
      <c r="O1674" t="s">
        <v>3896</v>
      </c>
      <c r="Q1674" t="s">
        <v>2253</v>
      </c>
      <c r="R1674">
        <v>35</v>
      </c>
      <c r="U1674" t="b">
        <v>1</v>
      </c>
      <c r="W1674" s="6">
        <v>42037.431944444441</v>
      </c>
    </row>
    <row r="1675" spans="1:23" x14ac:dyDescent="0.3">
      <c r="A1675" t="s">
        <v>6255</v>
      </c>
      <c r="B1675" t="s">
        <v>6256</v>
      </c>
      <c r="C1675">
        <v>7.65</v>
      </c>
      <c r="D1675" t="s">
        <v>3968</v>
      </c>
      <c r="E1675" t="s">
        <v>3968</v>
      </c>
      <c r="F1675" s="17">
        <v>41760</v>
      </c>
      <c r="G1675" s="17">
        <v>41783</v>
      </c>
      <c r="H1675" s="17">
        <v>41838</v>
      </c>
      <c r="I1675" s="17">
        <v>41907</v>
      </c>
      <c r="J1675" t="s">
        <v>2258</v>
      </c>
      <c r="K1675" t="s">
        <v>3914</v>
      </c>
      <c r="L1675">
        <v>6.5</v>
      </c>
      <c r="M1675">
        <v>8.4149999999999991</v>
      </c>
      <c r="N1675" s="6">
        <v>42024.748530092591</v>
      </c>
      <c r="O1675" t="s">
        <v>3896</v>
      </c>
      <c r="Q1675" t="s">
        <v>4918</v>
      </c>
      <c r="R1675">
        <v>13</v>
      </c>
      <c r="U1675" t="b">
        <v>1</v>
      </c>
      <c r="W1675" s="6">
        <v>42037.431944444441</v>
      </c>
    </row>
    <row r="1676" spans="1:23" x14ac:dyDescent="0.3">
      <c r="A1676" t="s">
        <v>6257</v>
      </c>
      <c r="B1676" t="s">
        <v>6258</v>
      </c>
      <c r="C1676">
        <v>10</v>
      </c>
      <c r="D1676" t="s">
        <v>3968</v>
      </c>
      <c r="E1676" t="s">
        <v>3968</v>
      </c>
      <c r="F1676" s="17">
        <v>41852</v>
      </c>
      <c r="G1676" s="17">
        <v>41876</v>
      </c>
      <c r="H1676" s="17">
        <v>41907</v>
      </c>
      <c r="I1676" s="17">
        <v>41929</v>
      </c>
      <c r="J1676" t="s">
        <v>2258</v>
      </c>
      <c r="K1676" t="s">
        <v>3895</v>
      </c>
      <c r="L1676">
        <v>10</v>
      </c>
      <c r="M1676">
        <v>10.25</v>
      </c>
      <c r="N1676" s="6">
        <v>42019.586527777778</v>
      </c>
      <c r="O1676" t="s">
        <v>3896</v>
      </c>
      <c r="Q1676" t="s">
        <v>2875</v>
      </c>
      <c r="R1676">
        <v>18</v>
      </c>
      <c r="U1676" t="b">
        <v>1</v>
      </c>
      <c r="W1676" s="6">
        <v>42037.431944444441</v>
      </c>
    </row>
    <row r="1677" spans="1:23" x14ac:dyDescent="0.3">
      <c r="A1677" t="s">
        <v>6259</v>
      </c>
      <c r="B1677" t="s">
        <v>6260</v>
      </c>
      <c r="C1677">
        <v>7.5</v>
      </c>
      <c r="D1677" t="s">
        <v>3909</v>
      </c>
      <c r="E1677" t="s">
        <v>3929</v>
      </c>
      <c r="F1677" s="17">
        <v>41913</v>
      </c>
      <c r="G1677" s="17">
        <v>41939</v>
      </c>
      <c r="J1677" t="s">
        <v>2258</v>
      </c>
      <c r="K1677" t="s">
        <v>4027</v>
      </c>
      <c r="L1677">
        <v>7.5</v>
      </c>
      <c r="M1677">
        <v>7.5</v>
      </c>
      <c r="N1677" s="6">
        <v>41941.488356481481</v>
      </c>
      <c r="O1677" t="s">
        <v>3896</v>
      </c>
      <c r="Q1677" t="s">
        <v>2978</v>
      </c>
      <c r="R1677">
        <v>96</v>
      </c>
      <c r="T1677" t="b">
        <v>1</v>
      </c>
      <c r="W1677" s="6">
        <v>42037.431944444441</v>
      </c>
    </row>
    <row r="1678" spans="1:23" x14ac:dyDescent="0.3">
      <c r="A1678" t="s">
        <v>6261</v>
      </c>
      <c r="B1678" t="s">
        <v>6262</v>
      </c>
      <c r="C1678">
        <v>10</v>
      </c>
      <c r="D1678" t="s">
        <v>3909</v>
      </c>
      <c r="E1678" t="s">
        <v>3937</v>
      </c>
      <c r="F1678" s="17">
        <v>41760</v>
      </c>
      <c r="G1678" s="17">
        <v>41789</v>
      </c>
      <c r="J1678" t="s">
        <v>2258</v>
      </c>
      <c r="K1678" t="s">
        <v>3914</v>
      </c>
      <c r="L1678">
        <v>10</v>
      </c>
      <c r="M1678">
        <v>10</v>
      </c>
      <c r="N1678" s="6">
        <v>41955.316527777781</v>
      </c>
      <c r="O1678" t="s">
        <v>3896</v>
      </c>
      <c r="Q1678" t="s">
        <v>2265</v>
      </c>
      <c r="R1678">
        <v>82</v>
      </c>
      <c r="T1678" t="b">
        <v>1</v>
      </c>
      <c r="W1678" s="6">
        <v>42037.431944444441</v>
      </c>
    </row>
    <row r="1679" spans="1:23" x14ac:dyDescent="0.3">
      <c r="A1679" t="s">
        <v>13660</v>
      </c>
      <c r="B1679" t="s">
        <v>13661</v>
      </c>
      <c r="C1679">
        <v>8.16</v>
      </c>
      <c r="D1679" t="s">
        <v>3893</v>
      </c>
      <c r="E1679" t="s">
        <v>3989</v>
      </c>
      <c r="F1679" s="17">
        <v>42005</v>
      </c>
      <c r="G1679" s="17">
        <v>42031</v>
      </c>
      <c r="J1679" t="s">
        <v>2258</v>
      </c>
      <c r="K1679" t="s">
        <v>4317</v>
      </c>
      <c r="L1679">
        <v>8.16</v>
      </c>
      <c r="M1679">
        <v>8.16</v>
      </c>
      <c r="N1679" s="6">
        <v>42035.818124999998</v>
      </c>
      <c r="O1679" t="s">
        <v>3896</v>
      </c>
      <c r="P1679" t="s">
        <v>11559</v>
      </c>
      <c r="Q1679" t="s">
        <v>3459</v>
      </c>
      <c r="R1679">
        <v>2</v>
      </c>
      <c r="V1679" t="b">
        <v>1</v>
      </c>
      <c r="W1679" s="6">
        <v>42037.431944444441</v>
      </c>
    </row>
    <row r="1680" spans="1:23" x14ac:dyDescent="0.3">
      <c r="A1680" t="s">
        <v>6263</v>
      </c>
      <c r="B1680" t="s">
        <v>6264</v>
      </c>
      <c r="C1680">
        <v>7.9050000000000002</v>
      </c>
      <c r="D1680" t="s">
        <v>3893</v>
      </c>
      <c r="E1680" t="s">
        <v>3894</v>
      </c>
      <c r="F1680" s="17">
        <v>41944</v>
      </c>
      <c r="G1680" s="17">
        <v>41961</v>
      </c>
      <c r="H1680" s="17">
        <v>41969</v>
      </c>
      <c r="J1680" t="s">
        <v>2258</v>
      </c>
      <c r="K1680" t="s">
        <v>3948</v>
      </c>
      <c r="L1680">
        <v>7.65</v>
      </c>
      <c r="M1680">
        <v>7.9050000000000002</v>
      </c>
      <c r="N1680" s="6">
        <v>42035.818124999998</v>
      </c>
      <c r="O1680" t="s">
        <v>3896</v>
      </c>
      <c r="P1680" t="s">
        <v>3897</v>
      </c>
      <c r="Q1680" t="s">
        <v>2689</v>
      </c>
      <c r="R1680">
        <v>2</v>
      </c>
      <c r="V1680" t="b">
        <v>1</v>
      </c>
      <c r="W1680" s="6">
        <v>42037.431944444441</v>
      </c>
    </row>
    <row r="1681" spans="1:23" x14ac:dyDescent="0.3">
      <c r="A1681" t="s">
        <v>6265</v>
      </c>
      <c r="B1681" t="s">
        <v>6266</v>
      </c>
      <c r="C1681">
        <v>11.75</v>
      </c>
      <c r="D1681" t="s">
        <v>3900</v>
      </c>
      <c r="E1681" t="s">
        <v>3901</v>
      </c>
      <c r="F1681" s="17">
        <v>41852</v>
      </c>
      <c r="G1681" s="17">
        <v>41870</v>
      </c>
      <c r="H1681" s="17">
        <v>41875</v>
      </c>
      <c r="I1681" s="17">
        <v>41904</v>
      </c>
      <c r="J1681" t="s">
        <v>2258</v>
      </c>
      <c r="K1681" t="s">
        <v>3902</v>
      </c>
      <c r="L1681">
        <v>11.75</v>
      </c>
      <c r="M1681">
        <v>11.75</v>
      </c>
      <c r="N1681" s="6">
        <v>42002.735636574071</v>
      </c>
      <c r="O1681" t="s">
        <v>3896</v>
      </c>
      <c r="Q1681" t="s">
        <v>2813</v>
      </c>
      <c r="R1681">
        <v>35</v>
      </c>
      <c r="U1681" t="b">
        <v>1</v>
      </c>
      <c r="W1681" s="6">
        <v>42037.431944444441</v>
      </c>
    </row>
    <row r="1682" spans="1:23" x14ac:dyDescent="0.3">
      <c r="A1682" t="s">
        <v>6267</v>
      </c>
      <c r="B1682" t="s">
        <v>6268</v>
      </c>
      <c r="C1682">
        <v>4.5</v>
      </c>
      <c r="D1682" t="s">
        <v>3909</v>
      </c>
      <c r="E1682" t="s">
        <v>3937</v>
      </c>
      <c r="F1682" s="17">
        <v>41791</v>
      </c>
      <c r="G1682" s="17">
        <v>41815</v>
      </c>
      <c r="J1682" t="s">
        <v>2258</v>
      </c>
      <c r="K1682" t="s">
        <v>3942</v>
      </c>
      <c r="L1682">
        <v>4.5</v>
      </c>
      <c r="M1682">
        <v>4.5</v>
      </c>
      <c r="N1682" s="6">
        <v>42002.50403935185</v>
      </c>
      <c r="O1682" t="s">
        <v>3896</v>
      </c>
      <c r="P1682" t="s">
        <v>3897</v>
      </c>
      <c r="Q1682" t="s">
        <v>2660</v>
      </c>
      <c r="R1682">
        <v>35</v>
      </c>
      <c r="T1682" t="b">
        <v>1</v>
      </c>
      <c r="W1682" s="6">
        <v>42037.431944444441</v>
      </c>
    </row>
    <row r="1683" spans="1:23" x14ac:dyDescent="0.3">
      <c r="A1683" t="s">
        <v>6269</v>
      </c>
      <c r="B1683" t="s">
        <v>48</v>
      </c>
      <c r="C1683">
        <v>3.5</v>
      </c>
      <c r="D1683" t="s">
        <v>3893</v>
      </c>
      <c r="E1683" t="s">
        <v>3894</v>
      </c>
      <c r="F1683" s="17">
        <v>41821</v>
      </c>
      <c r="G1683" s="17">
        <v>41851</v>
      </c>
      <c r="J1683" t="s">
        <v>2258</v>
      </c>
      <c r="K1683" t="s">
        <v>4000</v>
      </c>
      <c r="L1683">
        <v>3.25</v>
      </c>
      <c r="M1683">
        <v>3.5</v>
      </c>
      <c r="N1683" s="6">
        <v>42035.818124999998</v>
      </c>
      <c r="O1683" t="s">
        <v>3896</v>
      </c>
      <c r="P1683" t="s">
        <v>4198</v>
      </c>
      <c r="Q1683" t="s">
        <v>2926</v>
      </c>
      <c r="R1683">
        <v>2</v>
      </c>
      <c r="V1683" t="b">
        <v>1</v>
      </c>
      <c r="W1683" s="6">
        <v>42037.431944444441</v>
      </c>
    </row>
    <row r="1684" spans="1:23" x14ac:dyDescent="0.3">
      <c r="A1684" t="s">
        <v>6270</v>
      </c>
      <c r="B1684" t="s">
        <v>6271</v>
      </c>
      <c r="C1684">
        <v>10.5</v>
      </c>
      <c r="D1684" t="s">
        <v>3909</v>
      </c>
      <c r="E1684" t="s">
        <v>3910</v>
      </c>
      <c r="F1684" s="17">
        <v>41821</v>
      </c>
      <c r="G1684" s="17">
        <v>41822</v>
      </c>
      <c r="J1684" t="s">
        <v>2258</v>
      </c>
      <c r="K1684" t="s">
        <v>3895</v>
      </c>
      <c r="L1684">
        <v>10.5</v>
      </c>
      <c r="M1684">
        <v>10.75</v>
      </c>
      <c r="N1684" s="6">
        <v>42034.473460648151</v>
      </c>
      <c r="O1684" t="s">
        <v>3896</v>
      </c>
      <c r="P1684" t="s">
        <v>3897</v>
      </c>
      <c r="Q1684" t="s">
        <v>2463</v>
      </c>
      <c r="R1684">
        <v>3</v>
      </c>
      <c r="T1684" t="b">
        <v>1</v>
      </c>
      <c r="W1684" s="6">
        <v>42037.431944444441</v>
      </c>
    </row>
    <row r="1685" spans="1:23" x14ac:dyDescent="0.3">
      <c r="A1685" t="s">
        <v>6272</v>
      </c>
      <c r="B1685" t="s">
        <v>6273</v>
      </c>
      <c r="C1685">
        <v>7.65</v>
      </c>
      <c r="D1685" t="s">
        <v>3968</v>
      </c>
      <c r="E1685" t="s">
        <v>3968</v>
      </c>
      <c r="F1685" s="17">
        <v>41760</v>
      </c>
      <c r="G1685" s="17">
        <v>41773</v>
      </c>
      <c r="H1685" s="17">
        <v>41802</v>
      </c>
      <c r="I1685" s="17">
        <v>41819</v>
      </c>
      <c r="J1685" t="s">
        <v>2258</v>
      </c>
      <c r="K1685" t="s">
        <v>3042</v>
      </c>
      <c r="L1685">
        <v>7.65</v>
      </c>
      <c r="M1685">
        <v>9.25</v>
      </c>
      <c r="N1685" s="6">
        <v>41969.304895833331</v>
      </c>
      <c r="O1685" t="s">
        <v>3896</v>
      </c>
      <c r="Q1685" t="s">
        <v>2394</v>
      </c>
      <c r="R1685">
        <v>68</v>
      </c>
      <c r="U1685" t="b">
        <v>1</v>
      </c>
      <c r="W1685" s="6">
        <v>42037.431944444441</v>
      </c>
    </row>
    <row r="1686" spans="1:23" x14ac:dyDescent="0.3">
      <c r="A1686" t="s">
        <v>6274</v>
      </c>
      <c r="B1686" t="s">
        <v>207</v>
      </c>
      <c r="C1686">
        <v>15.25</v>
      </c>
      <c r="D1686" t="s">
        <v>3922</v>
      </c>
      <c r="E1686" t="s">
        <v>3923</v>
      </c>
      <c r="F1686" s="17">
        <v>41913</v>
      </c>
      <c r="G1686" s="17">
        <v>41933</v>
      </c>
      <c r="H1686" s="17">
        <v>41992</v>
      </c>
      <c r="J1686" t="s">
        <v>2258</v>
      </c>
      <c r="K1686" t="s">
        <v>3930</v>
      </c>
      <c r="L1686">
        <v>15.25</v>
      </c>
      <c r="M1686">
        <v>17</v>
      </c>
      <c r="N1686" s="6">
        <v>42035.818124999998</v>
      </c>
      <c r="O1686" t="s">
        <v>3896</v>
      </c>
      <c r="Q1686" t="s">
        <v>3434</v>
      </c>
      <c r="R1686">
        <v>2</v>
      </c>
      <c r="V1686" t="b">
        <v>1</v>
      </c>
      <c r="W1686" s="6">
        <v>42037.431944444441</v>
      </c>
    </row>
    <row r="1687" spans="1:23" x14ac:dyDescent="0.3">
      <c r="A1687" t="s">
        <v>13216</v>
      </c>
      <c r="B1687" t="s">
        <v>13217</v>
      </c>
      <c r="C1687">
        <v>6.25</v>
      </c>
      <c r="D1687" t="s">
        <v>3893</v>
      </c>
      <c r="E1687" t="s">
        <v>3989</v>
      </c>
      <c r="F1687" s="17">
        <v>42005</v>
      </c>
      <c r="G1687" s="17">
        <v>42027</v>
      </c>
      <c r="J1687" t="s">
        <v>2258</v>
      </c>
      <c r="K1687" t="s">
        <v>12963</v>
      </c>
      <c r="L1687">
        <v>6.25</v>
      </c>
      <c r="M1687">
        <v>6.25</v>
      </c>
      <c r="N1687" s="6">
        <v>42035.818124999998</v>
      </c>
      <c r="O1687" t="s">
        <v>3896</v>
      </c>
      <c r="P1687" t="s">
        <v>3918</v>
      </c>
      <c r="Q1687" t="s">
        <v>12270</v>
      </c>
      <c r="R1687">
        <v>2</v>
      </c>
      <c r="V1687" t="b">
        <v>1</v>
      </c>
      <c r="W1687" s="6">
        <v>42037.431944444441</v>
      </c>
    </row>
    <row r="1688" spans="1:23" x14ac:dyDescent="0.3">
      <c r="A1688" t="s">
        <v>6275</v>
      </c>
      <c r="B1688" t="s">
        <v>6276</v>
      </c>
      <c r="C1688">
        <v>11.5</v>
      </c>
      <c r="D1688" t="s">
        <v>3909</v>
      </c>
      <c r="E1688" t="s">
        <v>3937</v>
      </c>
      <c r="F1688" s="17">
        <v>41883</v>
      </c>
      <c r="G1688" s="17">
        <v>41898</v>
      </c>
      <c r="J1688" t="s">
        <v>2258</v>
      </c>
      <c r="K1688" t="s">
        <v>4000</v>
      </c>
      <c r="L1688">
        <v>11.5</v>
      </c>
      <c r="M1688">
        <v>11.5</v>
      </c>
      <c r="N1688" s="6">
        <v>41912.759953703702</v>
      </c>
      <c r="O1688" t="s">
        <v>3896</v>
      </c>
      <c r="P1688" t="s">
        <v>3897</v>
      </c>
      <c r="Q1688" t="s">
        <v>2926</v>
      </c>
      <c r="R1688">
        <v>125</v>
      </c>
      <c r="T1688" t="b">
        <v>1</v>
      </c>
      <c r="W1688" s="6">
        <v>42037.431944444441</v>
      </c>
    </row>
    <row r="1689" spans="1:23" x14ac:dyDescent="0.3">
      <c r="A1689" t="s">
        <v>6277</v>
      </c>
      <c r="B1689" t="s">
        <v>6278</v>
      </c>
      <c r="C1689">
        <v>6.12</v>
      </c>
      <c r="D1689" t="s">
        <v>3922</v>
      </c>
      <c r="E1689" t="s">
        <v>3923</v>
      </c>
      <c r="F1689" s="17">
        <v>41944</v>
      </c>
      <c r="G1689" s="17">
        <v>41958</v>
      </c>
      <c r="H1689" s="17">
        <v>42014</v>
      </c>
      <c r="J1689" t="s">
        <v>2258</v>
      </c>
      <c r="K1689" t="s">
        <v>4013</v>
      </c>
      <c r="L1689">
        <v>6</v>
      </c>
      <c r="M1689">
        <v>6.12</v>
      </c>
      <c r="N1689" s="6">
        <v>42035.818124999998</v>
      </c>
      <c r="O1689" t="s">
        <v>3896</v>
      </c>
      <c r="P1689" t="s">
        <v>4728</v>
      </c>
      <c r="Q1689" t="s">
        <v>2455</v>
      </c>
      <c r="R1689">
        <v>2</v>
      </c>
      <c r="V1689" t="b">
        <v>1</v>
      </c>
      <c r="W1689" s="6">
        <v>42037.431944444441</v>
      </c>
    </row>
    <row r="1690" spans="1:23" x14ac:dyDescent="0.3">
      <c r="A1690" t="s">
        <v>6279</v>
      </c>
      <c r="B1690" t="s">
        <v>6280</v>
      </c>
      <c r="C1690">
        <v>5.5</v>
      </c>
      <c r="D1690" t="s">
        <v>3909</v>
      </c>
      <c r="E1690" t="s">
        <v>3937</v>
      </c>
      <c r="F1690" s="17">
        <v>41791</v>
      </c>
      <c r="G1690" s="17">
        <v>41814</v>
      </c>
      <c r="H1690" s="17">
        <v>41848</v>
      </c>
      <c r="J1690" t="s">
        <v>2258</v>
      </c>
      <c r="K1690" t="s">
        <v>3948</v>
      </c>
      <c r="L1690">
        <v>5.5</v>
      </c>
      <c r="M1690">
        <v>7</v>
      </c>
      <c r="N1690" s="6">
        <v>41979.501770833333</v>
      </c>
      <c r="O1690" t="s">
        <v>3896</v>
      </c>
      <c r="P1690" t="s">
        <v>3897</v>
      </c>
      <c r="Q1690" t="s">
        <v>2249</v>
      </c>
      <c r="R1690">
        <v>58</v>
      </c>
      <c r="T1690" t="b">
        <v>1</v>
      </c>
      <c r="W1690" s="6">
        <v>42037.431944444441</v>
      </c>
    </row>
    <row r="1691" spans="1:23" x14ac:dyDescent="0.3">
      <c r="A1691" t="s">
        <v>6281</v>
      </c>
      <c r="B1691" t="s">
        <v>99</v>
      </c>
      <c r="C1691">
        <v>9.5</v>
      </c>
      <c r="D1691" t="s">
        <v>3893</v>
      </c>
      <c r="E1691" t="s">
        <v>3925</v>
      </c>
      <c r="F1691" s="17">
        <v>41883</v>
      </c>
      <c r="G1691" s="17">
        <v>41891</v>
      </c>
      <c r="H1691" s="17">
        <v>41899</v>
      </c>
      <c r="J1691" t="s">
        <v>2258</v>
      </c>
      <c r="K1691" t="s">
        <v>3902</v>
      </c>
      <c r="L1691">
        <v>9.5</v>
      </c>
      <c r="M1691">
        <v>9.5</v>
      </c>
      <c r="N1691" s="6">
        <v>42035.818124999998</v>
      </c>
      <c r="O1691" t="s">
        <v>3896</v>
      </c>
      <c r="P1691" t="s">
        <v>3897</v>
      </c>
      <c r="Q1691" t="s">
        <v>2727</v>
      </c>
      <c r="R1691">
        <v>2</v>
      </c>
      <c r="V1691" t="b">
        <v>1</v>
      </c>
      <c r="W1691" s="6">
        <v>42037.431944444441</v>
      </c>
    </row>
    <row r="1692" spans="1:23" x14ac:dyDescent="0.3">
      <c r="A1692" t="s">
        <v>6282</v>
      </c>
      <c r="B1692" t="s">
        <v>6283</v>
      </c>
      <c r="C1692">
        <v>4.5</v>
      </c>
      <c r="D1692" t="s">
        <v>3909</v>
      </c>
      <c r="E1692" t="s">
        <v>3937</v>
      </c>
      <c r="F1692" s="17">
        <v>41730</v>
      </c>
      <c r="G1692" s="17">
        <v>41738</v>
      </c>
      <c r="J1692" t="s">
        <v>2258</v>
      </c>
      <c r="K1692" t="s">
        <v>3042</v>
      </c>
      <c r="L1692">
        <v>4.5</v>
      </c>
      <c r="M1692">
        <v>4.5</v>
      </c>
      <c r="N1692" s="6">
        <v>41919.991574074076</v>
      </c>
      <c r="O1692" t="s">
        <v>3896</v>
      </c>
      <c r="Q1692" t="s">
        <v>2409</v>
      </c>
      <c r="R1692">
        <v>118</v>
      </c>
      <c r="T1692" t="b">
        <v>1</v>
      </c>
      <c r="W1692" s="6">
        <v>42037.431944444441</v>
      </c>
    </row>
    <row r="1693" spans="1:23" x14ac:dyDescent="0.3">
      <c r="A1693" t="s">
        <v>6284</v>
      </c>
      <c r="B1693" t="s">
        <v>6285</v>
      </c>
      <c r="C1693">
        <v>8.32</v>
      </c>
      <c r="D1693" t="s">
        <v>3900</v>
      </c>
      <c r="E1693" t="s">
        <v>3960</v>
      </c>
      <c r="F1693" s="17">
        <v>41974</v>
      </c>
      <c r="G1693" s="17">
        <v>41979</v>
      </c>
      <c r="H1693" s="17">
        <v>41986</v>
      </c>
      <c r="I1693" s="17">
        <v>42016</v>
      </c>
      <c r="J1693" t="s">
        <v>2258</v>
      </c>
      <c r="K1693" t="s">
        <v>4048</v>
      </c>
      <c r="L1693">
        <v>8</v>
      </c>
      <c r="M1693">
        <v>8.32</v>
      </c>
      <c r="N1693" s="6">
        <v>42030.751979166664</v>
      </c>
      <c r="O1693" t="s">
        <v>3896</v>
      </c>
      <c r="P1693" t="s">
        <v>4400</v>
      </c>
      <c r="Q1693" t="s">
        <v>3581</v>
      </c>
      <c r="R1693">
        <v>7</v>
      </c>
      <c r="U1693" t="b">
        <v>1</v>
      </c>
      <c r="W1693" s="6">
        <v>42037.431944444441</v>
      </c>
    </row>
    <row r="1694" spans="1:23" x14ac:dyDescent="0.3">
      <c r="A1694" t="s">
        <v>6286</v>
      </c>
      <c r="B1694" t="s">
        <v>6287</v>
      </c>
      <c r="C1694">
        <v>5.61</v>
      </c>
      <c r="D1694" t="s">
        <v>3968</v>
      </c>
      <c r="E1694" t="s">
        <v>3968</v>
      </c>
      <c r="F1694" s="17">
        <v>41760</v>
      </c>
      <c r="G1694" s="17">
        <v>41771</v>
      </c>
      <c r="H1694" s="17">
        <v>41798</v>
      </c>
      <c r="I1694" s="17">
        <v>41808</v>
      </c>
      <c r="J1694" t="s">
        <v>2258</v>
      </c>
      <c r="K1694" t="s">
        <v>3042</v>
      </c>
      <c r="L1694">
        <v>5.61</v>
      </c>
      <c r="M1694">
        <v>6.5</v>
      </c>
      <c r="N1694" s="6">
        <v>41911.472326388888</v>
      </c>
      <c r="O1694" t="s">
        <v>3896</v>
      </c>
      <c r="Q1694" t="s">
        <v>2435</v>
      </c>
      <c r="R1694">
        <v>126</v>
      </c>
      <c r="U1694" t="b">
        <v>1</v>
      </c>
      <c r="W1694" s="6">
        <v>42037.431944444441</v>
      </c>
    </row>
    <row r="1695" spans="1:23" x14ac:dyDescent="0.3">
      <c r="A1695" t="s">
        <v>6288</v>
      </c>
      <c r="B1695" t="s">
        <v>6289</v>
      </c>
      <c r="C1695">
        <v>4.335</v>
      </c>
      <c r="D1695" t="s">
        <v>3900</v>
      </c>
      <c r="E1695" t="s">
        <v>3960</v>
      </c>
      <c r="F1695" s="17">
        <v>41821</v>
      </c>
      <c r="G1695" s="17">
        <v>41842</v>
      </c>
      <c r="H1695" s="17">
        <v>41890</v>
      </c>
      <c r="I1695" s="17">
        <v>42018</v>
      </c>
      <c r="J1695" t="s">
        <v>2258</v>
      </c>
      <c r="K1695" t="s">
        <v>3914</v>
      </c>
      <c r="L1695">
        <v>4.335</v>
      </c>
      <c r="M1695">
        <v>5</v>
      </c>
      <c r="N1695" s="6">
        <v>42019.526990740742</v>
      </c>
      <c r="O1695" t="s">
        <v>3896</v>
      </c>
      <c r="Q1695" t="s">
        <v>2672</v>
      </c>
      <c r="R1695">
        <v>18</v>
      </c>
      <c r="U1695" t="b">
        <v>1</v>
      </c>
      <c r="W1695" s="6">
        <v>42037.431944444441</v>
      </c>
    </row>
    <row r="1696" spans="1:23" x14ac:dyDescent="0.3">
      <c r="A1696" t="s">
        <v>6288</v>
      </c>
      <c r="B1696" t="s">
        <v>6290</v>
      </c>
      <c r="C1696">
        <v>4.5</v>
      </c>
      <c r="D1696" t="s">
        <v>3909</v>
      </c>
      <c r="E1696" t="s">
        <v>3937</v>
      </c>
      <c r="F1696" s="17">
        <v>41913</v>
      </c>
      <c r="G1696" s="17">
        <v>41921</v>
      </c>
      <c r="H1696" s="17">
        <v>41926</v>
      </c>
      <c r="J1696" t="s">
        <v>2258</v>
      </c>
      <c r="K1696" t="s">
        <v>4000</v>
      </c>
      <c r="L1696">
        <v>4.5</v>
      </c>
      <c r="M1696">
        <v>4.5</v>
      </c>
      <c r="N1696" s="6">
        <v>41955.627824074072</v>
      </c>
      <c r="O1696" t="s">
        <v>3896</v>
      </c>
      <c r="P1696" t="s">
        <v>3897</v>
      </c>
      <c r="Q1696" t="s">
        <v>3519</v>
      </c>
      <c r="R1696">
        <v>82</v>
      </c>
      <c r="T1696" t="b">
        <v>1</v>
      </c>
      <c r="W1696" s="6">
        <v>42037.431944444441</v>
      </c>
    </row>
    <row r="1697" spans="1:23" x14ac:dyDescent="0.3">
      <c r="A1697" t="s">
        <v>6291</v>
      </c>
      <c r="B1697" t="s">
        <v>6292</v>
      </c>
      <c r="C1697">
        <v>3</v>
      </c>
      <c r="D1697" t="s">
        <v>3968</v>
      </c>
      <c r="E1697" t="s">
        <v>3968</v>
      </c>
      <c r="F1697" s="17">
        <v>41699</v>
      </c>
      <c r="G1697" s="17">
        <v>41713</v>
      </c>
      <c r="H1697" s="17">
        <v>41722</v>
      </c>
      <c r="I1697" s="17">
        <v>41740</v>
      </c>
      <c r="J1697" t="s">
        <v>2258</v>
      </c>
      <c r="K1697" t="s">
        <v>3914</v>
      </c>
      <c r="L1697">
        <v>3</v>
      </c>
      <c r="M1697">
        <v>3</v>
      </c>
      <c r="N1697" s="6">
        <v>41809.561979166669</v>
      </c>
      <c r="O1697" t="s">
        <v>3896</v>
      </c>
      <c r="Q1697" t="s">
        <v>2243</v>
      </c>
      <c r="R1697">
        <v>228</v>
      </c>
      <c r="U1697" t="b">
        <v>1</v>
      </c>
      <c r="W1697" s="6">
        <v>42037.431944444441</v>
      </c>
    </row>
    <row r="1698" spans="1:23" x14ac:dyDescent="0.3">
      <c r="A1698" t="s">
        <v>6293</v>
      </c>
      <c r="B1698" t="s">
        <v>235</v>
      </c>
      <c r="C1698">
        <v>6</v>
      </c>
      <c r="D1698" t="s">
        <v>3922</v>
      </c>
      <c r="E1698" t="s">
        <v>3923</v>
      </c>
      <c r="F1698" s="17">
        <v>41913</v>
      </c>
      <c r="G1698" s="17">
        <v>41942</v>
      </c>
      <c r="H1698" s="17">
        <v>41982</v>
      </c>
      <c r="J1698" t="s">
        <v>2258</v>
      </c>
      <c r="K1698" t="s">
        <v>3926</v>
      </c>
      <c r="L1698">
        <v>5.5</v>
      </c>
      <c r="M1698">
        <v>6</v>
      </c>
      <c r="N1698" s="6">
        <v>42035.818124999998</v>
      </c>
      <c r="O1698" t="s">
        <v>3896</v>
      </c>
      <c r="P1698" t="s">
        <v>13662</v>
      </c>
      <c r="Q1698" t="s">
        <v>2752</v>
      </c>
      <c r="R1698">
        <v>2</v>
      </c>
      <c r="V1698" t="b">
        <v>1</v>
      </c>
      <c r="W1698" s="6">
        <v>42037.431944444441</v>
      </c>
    </row>
    <row r="1699" spans="1:23" x14ac:dyDescent="0.3">
      <c r="A1699" t="s">
        <v>6294</v>
      </c>
      <c r="B1699" t="s">
        <v>6295</v>
      </c>
      <c r="C1699">
        <v>3.75</v>
      </c>
      <c r="D1699" t="s">
        <v>3909</v>
      </c>
      <c r="E1699" t="s">
        <v>3937</v>
      </c>
      <c r="F1699" s="17">
        <v>41699</v>
      </c>
      <c r="G1699" s="17">
        <v>41729</v>
      </c>
      <c r="J1699" t="s">
        <v>2258</v>
      </c>
      <c r="K1699" t="s">
        <v>3986</v>
      </c>
      <c r="L1699">
        <v>3.75</v>
      </c>
      <c r="M1699">
        <v>3.75</v>
      </c>
      <c r="N1699" s="6">
        <v>42006.501585648148</v>
      </c>
      <c r="O1699" t="s">
        <v>3896</v>
      </c>
      <c r="P1699" t="s">
        <v>3915</v>
      </c>
      <c r="Q1699" t="s">
        <v>2758</v>
      </c>
      <c r="R1699">
        <v>31</v>
      </c>
      <c r="T1699" t="b">
        <v>1</v>
      </c>
      <c r="W1699" s="6">
        <v>42037.431944444441</v>
      </c>
    </row>
    <row r="1700" spans="1:23" x14ac:dyDescent="0.3">
      <c r="A1700" t="s">
        <v>12665</v>
      </c>
      <c r="B1700" t="s">
        <v>12571</v>
      </c>
      <c r="C1700">
        <v>6.8849999999999998</v>
      </c>
      <c r="D1700" t="s">
        <v>3893</v>
      </c>
      <c r="E1700" t="s">
        <v>3894</v>
      </c>
      <c r="F1700" s="17">
        <v>42005</v>
      </c>
      <c r="G1700" s="17">
        <v>42014</v>
      </c>
      <c r="H1700" s="17">
        <v>42031</v>
      </c>
      <c r="J1700" t="s">
        <v>3590</v>
      </c>
      <c r="K1700" t="s">
        <v>3932</v>
      </c>
      <c r="L1700">
        <v>5.8650000000000002</v>
      </c>
      <c r="M1700">
        <v>6.8849999999999998</v>
      </c>
      <c r="N1700" s="6">
        <v>42035.818124999998</v>
      </c>
      <c r="O1700" t="s">
        <v>3896</v>
      </c>
      <c r="P1700" t="s">
        <v>11559</v>
      </c>
      <c r="Q1700" t="s">
        <v>3589</v>
      </c>
      <c r="R1700">
        <v>2</v>
      </c>
      <c r="V1700" t="b">
        <v>1</v>
      </c>
      <c r="W1700" s="6">
        <v>42037.431944444441</v>
      </c>
    </row>
    <row r="1701" spans="1:23" x14ac:dyDescent="0.3">
      <c r="A1701" t="s">
        <v>6296</v>
      </c>
      <c r="B1701" t="s">
        <v>6297</v>
      </c>
      <c r="C1701">
        <v>5.5</v>
      </c>
      <c r="D1701" t="s">
        <v>3968</v>
      </c>
      <c r="E1701" t="s">
        <v>3968</v>
      </c>
      <c r="F1701" s="17">
        <v>41671</v>
      </c>
      <c r="G1701" s="17">
        <v>41692</v>
      </c>
      <c r="H1701" s="17">
        <v>41717</v>
      </c>
      <c r="I1701" s="17">
        <v>41747</v>
      </c>
      <c r="J1701" t="s">
        <v>2258</v>
      </c>
      <c r="K1701" t="s">
        <v>3914</v>
      </c>
      <c r="L1701">
        <v>5.25</v>
      </c>
      <c r="M1701">
        <v>5.5</v>
      </c>
      <c r="N1701" s="6">
        <v>41819.466319444444</v>
      </c>
      <c r="O1701" t="s">
        <v>3896</v>
      </c>
      <c r="Q1701" t="s">
        <v>2358</v>
      </c>
      <c r="R1701">
        <v>218</v>
      </c>
      <c r="U1701" t="b">
        <v>1</v>
      </c>
      <c r="W1701" s="6">
        <v>42037.431944444441</v>
      </c>
    </row>
    <row r="1702" spans="1:23" x14ac:dyDescent="0.3">
      <c r="A1702" t="s">
        <v>1225</v>
      </c>
      <c r="B1702" t="s">
        <v>1224</v>
      </c>
      <c r="C1702">
        <v>5.0999999999999996</v>
      </c>
      <c r="D1702" t="s">
        <v>3909</v>
      </c>
      <c r="E1702" t="s">
        <v>3937</v>
      </c>
      <c r="F1702" s="17">
        <v>41821</v>
      </c>
      <c r="G1702" s="17">
        <v>41831</v>
      </c>
      <c r="H1702" s="17">
        <v>41863</v>
      </c>
      <c r="J1702" t="s">
        <v>2258</v>
      </c>
      <c r="K1702" t="s">
        <v>4317</v>
      </c>
      <c r="L1702">
        <v>5.0999999999999996</v>
      </c>
      <c r="M1702">
        <v>14.25</v>
      </c>
      <c r="N1702" s="6">
        <v>42002.50403935185</v>
      </c>
      <c r="O1702" t="s">
        <v>3896</v>
      </c>
      <c r="P1702" t="s">
        <v>4081</v>
      </c>
      <c r="Q1702" t="s">
        <v>2561</v>
      </c>
      <c r="R1702">
        <v>35</v>
      </c>
      <c r="T1702" t="b">
        <v>1</v>
      </c>
      <c r="W1702" s="6">
        <v>42037.431944444441</v>
      </c>
    </row>
    <row r="1703" spans="1:23" x14ac:dyDescent="0.3">
      <c r="A1703" t="s">
        <v>1586</v>
      </c>
      <c r="B1703" t="s">
        <v>1585</v>
      </c>
      <c r="C1703">
        <v>5.25</v>
      </c>
      <c r="D1703" t="s">
        <v>3909</v>
      </c>
      <c r="E1703" t="s">
        <v>3937</v>
      </c>
      <c r="F1703" s="17">
        <v>41821</v>
      </c>
      <c r="G1703" s="17">
        <v>41821</v>
      </c>
      <c r="J1703" t="s">
        <v>2258</v>
      </c>
      <c r="K1703" t="s">
        <v>3933</v>
      </c>
      <c r="L1703">
        <v>5.25</v>
      </c>
      <c r="M1703">
        <v>5.75</v>
      </c>
      <c r="N1703" s="6">
        <v>42024.504074074073</v>
      </c>
      <c r="O1703" t="s">
        <v>3896</v>
      </c>
      <c r="P1703" t="s">
        <v>4353</v>
      </c>
      <c r="Q1703" t="s">
        <v>2620</v>
      </c>
      <c r="R1703">
        <v>13</v>
      </c>
      <c r="T1703" t="b">
        <v>1</v>
      </c>
      <c r="W1703" s="6">
        <v>42037.431944444441</v>
      </c>
    </row>
    <row r="1704" spans="1:23" x14ac:dyDescent="0.3">
      <c r="A1704" t="s">
        <v>1672</v>
      </c>
      <c r="B1704" t="s">
        <v>1671</v>
      </c>
      <c r="C1704">
        <v>9</v>
      </c>
      <c r="D1704" t="s">
        <v>3909</v>
      </c>
      <c r="E1704" t="s">
        <v>3937</v>
      </c>
      <c r="F1704" s="17">
        <v>41821</v>
      </c>
      <c r="G1704" s="17">
        <v>41830</v>
      </c>
      <c r="J1704" t="s">
        <v>2258</v>
      </c>
      <c r="K1704" t="s">
        <v>3933</v>
      </c>
      <c r="L1704">
        <v>7</v>
      </c>
      <c r="M1704">
        <v>9</v>
      </c>
      <c r="N1704" s="6">
        <v>41990.504282407404</v>
      </c>
      <c r="O1704" t="s">
        <v>3896</v>
      </c>
      <c r="Q1704" t="s">
        <v>2644</v>
      </c>
      <c r="R1704">
        <v>47</v>
      </c>
      <c r="T1704" t="b">
        <v>1</v>
      </c>
      <c r="W1704" s="6">
        <v>42037.431944444441</v>
      </c>
    </row>
    <row r="1705" spans="1:23" x14ac:dyDescent="0.3">
      <c r="A1705" t="s">
        <v>1327</v>
      </c>
      <c r="B1705" t="s">
        <v>868</v>
      </c>
      <c r="C1705">
        <v>2.2949999999999999</v>
      </c>
      <c r="D1705" t="s">
        <v>3968</v>
      </c>
      <c r="E1705" t="s">
        <v>3968</v>
      </c>
      <c r="F1705" s="17">
        <v>41913</v>
      </c>
      <c r="G1705" s="17">
        <v>41914</v>
      </c>
      <c r="H1705" s="17">
        <v>41935</v>
      </c>
      <c r="I1705" s="17">
        <v>41949</v>
      </c>
      <c r="J1705" t="s">
        <v>2258</v>
      </c>
      <c r="K1705" t="s">
        <v>4027</v>
      </c>
      <c r="L1705">
        <v>2.04</v>
      </c>
      <c r="M1705">
        <v>2.5</v>
      </c>
      <c r="N1705" s="6">
        <v>41988.894942129627</v>
      </c>
      <c r="O1705" t="s">
        <v>3896</v>
      </c>
      <c r="Q1705" t="s">
        <v>3288</v>
      </c>
      <c r="R1705">
        <v>49</v>
      </c>
      <c r="U1705" t="b">
        <v>1</v>
      </c>
      <c r="W1705" s="6">
        <v>42037.431944444441</v>
      </c>
    </row>
    <row r="1706" spans="1:23" x14ac:dyDescent="0.3">
      <c r="A1706" t="s">
        <v>6298</v>
      </c>
      <c r="B1706" t="s">
        <v>6299</v>
      </c>
      <c r="C1706">
        <v>5.8650000000000002</v>
      </c>
      <c r="D1706" t="s">
        <v>3909</v>
      </c>
      <c r="E1706" t="s">
        <v>3937</v>
      </c>
      <c r="F1706" s="17">
        <v>41791</v>
      </c>
      <c r="G1706" s="17">
        <v>41794</v>
      </c>
      <c r="J1706" t="s">
        <v>2258</v>
      </c>
      <c r="K1706" t="s">
        <v>3914</v>
      </c>
      <c r="L1706">
        <v>5.75</v>
      </c>
      <c r="M1706">
        <v>5.8650000000000002</v>
      </c>
      <c r="N1706" s="6">
        <v>41854.876655092594</v>
      </c>
      <c r="O1706" t="s">
        <v>3896</v>
      </c>
      <c r="Q1706" t="s">
        <v>2455</v>
      </c>
      <c r="R1706">
        <v>183</v>
      </c>
      <c r="T1706" t="b">
        <v>1</v>
      </c>
      <c r="W1706" s="6">
        <v>42037.431944444441</v>
      </c>
    </row>
    <row r="1707" spans="1:23" x14ac:dyDescent="0.3">
      <c r="A1707" t="s">
        <v>6300</v>
      </c>
      <c r="B1707" t="s">
        <v>6301</v>
      </c>
      <c r="C1707">
        <v>6.5</v>
      </c>
      <c r="D1707" t="s">
        <v>3968</v>
      </c>
      <c r="E1707" t="s">
        <v>3968</v>
      </c>
      <c r="F1707" s="17">
        <v>41944</v>
      </c>
      <c r="G1707" s="17">
        <v>41955</v>
      </c>
      <c r="H1707" s="17">
        <v>41961</v>
      </c>
      <c r="I1707" s="17">
        <v>41974</v>
      </c>
      <c r="J1707" t="s">
        <v>2258</v>
      </c>
      <c r="K1707" t="s">
        <v>12274</v>
      </c>
      <c r="L1707">
        <v>6.5</v>
      </c>
      <c r="M1707">
        <v>6.5</v>
      </c>
      <c r="N1707" s="6">
        <v>42032.419062499997</v>
      </c>
      <c r="O1707" t="s">
        <v>3896</v>
      </c>
      <c r="P1707" t="s">
        <v>13026</v>
      </c>
      <c r="Q1707" t="s">
        <v>3634</v>
      </c>
      <c r="R1707">
        <v>5</v>
      </c>
      <c r="U1707" t="b">
        <v>1</v>
      </c>
      <c r="W1707" s="6">
        <v>42037.431944444441</v>
      </c>
    </row>
    <row r="1708" spans="1:23" x14ac:dyDescent="0.3">
      <c r="A1708" t="s">
        <v>6302</v>
      </c>
      <c r="B1708" t="s">
        <v>6303</v>
      </c>
      <c r="C1708">
        <v>6.25</v>
      </c>
      <c r="D1708" t="s">
        <v>3893</v>
      </c>
      <c r="E1708" t="s">
        <v>3894</v>
      </c>
      <c r="F1708" s="17">
        <v>41760</v>
      </c>
      <c r="G1708" s="17">
        <v>41775</v>
      </c>
      <c r="J1708" t="s">
        <v>2258</v>
      </c>
      <c r="K1708" t="s">
        <v>2464</v>
      </c>
      <c r="L1708">
        <v>6.25</v>
      </c>
      <c r="M1708">
        <v>7.5</v>
      </c>
      <c r="N1708" s="6">
        <v>42035.818124999998</v>
      </c>
      <c r="O1708" t="s">
        <v>3896</v>
      </c>
      <c r="P1708" t="s">
        <v>3918</v>
      </c>
      <c r="Q1708" t="s">
        <v>2259</v>
      </c>
      <c r="R1708">
        <v>2</v>
      </c>
      <c r="V1708" t="b">
        <v>1</v>
      </c>
      <c r="W1708" s="6">
        <v>42037.431944444441</v>
      </c>
    </row>
    <row r="1709" spans="1:23" x14ac:dyDescent="0.3">
      <c r="A1709" t="s">
        <v>6304</v>
      </c>
      <c r="B1709" t="s">
        <v>6305</v>
      </c>
      <c r="C1709">
        <v>7.5</v>
      </c>
      <c r="D1709" t="s">
        <v>3909</v>
      </c>
      <c r="E1709" t="s">
        <v>3929</v>
      </c>
      <c r="F1709" s="17">
        <v>41974</v>
      </c>
      <c r="G1709" s="17">
        <v>41976</v>
      </c>
      <c r="J1709" t="s">
        <v>2258</v>
      </c>
      <c r="K1709" t="s">
        <v>3902</v>
      </c>
      <c r="L1709">
        <v>7.5</v>
      </c>
      <c r="M1709">
        <v>7.5</v>
      </c>
      <c r="N1709" s="6">
        <v>42033.818680555552</v>
      </c>
      <c r="O1709" t="s">
        <v>3896</v>
      </c>
      <c r="Q1709" t="s">
        <v>3943</v>
      </c>
      <c r="R1709">
        <v>4</v>
      </c>
      <c r="T1709" t="b">
        <v>1</v>
      </c>
      <c r="W1709" s="6">
        <v>42037.431944444441</v>
      </c>
    </row>
    <row r="1710" spans="1:23" x14ac:dyDescent="0.3">
      <c r="A1710" t="s">
        <v>6306</v>
      </c>
      <c r="B1710" t="s">
        <v>6307</v>
      </c>
      <c r="C1710">
        <v>3.92</v>
      </c>
      <c r="D1710" t="s">
        <v>3922</v>
      </c>
      <c r="E1710" t="s">
        <v>3985</v>
      </c>
      <c r="F1710" s="17">
        <v>41730</v>
      </c>
      <c r="G1710" s="17">
        <v>41739</v>
      </c>
      <c r="H1710" s="17">
        <v>41795</v>
      </c>
      <c r="J1710" t="s">
        <v>2258</v>
      </c>
      <c r="K1710" t="s">
        <v>3914</v>
      </c>
      <c r="L1710">
        <v>3.92</v>
      </c>
      <c r="M1710">
        <v>6.37</v>
      </c>
      <c r="N1710" s="6">
        <v>41842.262418981481</v>
      </c>
      <c r="O1710" t="s">
        <v>3896</v>
      </c>
      <c r="P1710" t="s">
        <v>3921</v>
      </c>
      <c r="Q1710" t="s">
        <v>2415</v>
      </c>
      <c r="R1710">
        <v>195</v>
      </c>
      <c r="V1710" t="b">
        <v>1</v>
      </c>
      <c r="W1710" s="6">
        <v>42037.431944444441</v>
      </c>
    </row>
    <row r="1711" spans="1:23" x14ac:dyDescent="0.3">
      <c r="A1711" t="s">
        <v>6308</v>
      </c>
      <c r="B1711" t="s">
        <v>6309</v>
      </c>
      <c r="C1711">
        <v>3.25</v>
      </c>
      <c r="D1711" t="s">
        <v>3909</v>
      </c>
      <c r="E1711" t="s">
        <v>3937</v>
      </c>
      <c r="F1711" s="17">
        <v>41791</v>
      </c>
      <c r="G1711" s="17">
        <v>41815</v>
      </c>
      <c r="J1711" t="s">
        <v>2258</v>
      </c>
      <c r="K1711" t="s">
        <v>3902</v>
      </c>
      <c r="L1711">
        <v>3.25</v>
      </c>
      <c r="M1711">
        <v>3.25</v>
      </c>
      <c r="N1711" s="6">
        <v>41951.502337962964</v>
      </c>
      <c r="O1711" t="s">
        <v>3896</v>
      </c>
      <c r="P1711" t="s">
        <v>3897</v>
      </c>
      <c r="Q1711" t="s">
        <v>2951</v>
      </c>
      <c r="R1711">
        <v>86</v>
      </c>
      <c r="T1711" t="b">
        <v>1</v>
      </c>
      <c r="W1711" s="6">
        <v>42037.431944444441</v>
      </c>
    </row>
    <row r="1712" spans="1:23" x14ac:dyDescent="0.3">
      <c r="A1712" t="s">
        <v>1345</v>
      </c>
      <c r="B1712" t="s">
        <v>1344</v>
      </c>
      <c r="C1712">
        <v>3.8250000000000002</v>
      </c>
      <c r="D1712" t="s">
        <v>3909</v>
      </c>
      <c r="E1712" t="s">
        <v>3929</v>
      </c>
      <c r="F1712" s="17">
        <v>41883</v>
      </c>
      <c r="G1712" s="17">
        <v>41893</v>
      </c>
      <c r="H1712" s="17">
        <v>41912</v>
      </c>
      <c r="J1712" t="s">
        <v>2258</v>
      </c>
      <c r="K1712" t="s">
        <v>4027</v>
      </c>
      <c r="L1712">
        <v>3.75</v>
      </c>
      <c r="M1712">
        <v>3.8250000000000002</v>
      </c>
      <c r="N1712" s="6">
        <v>41964.710115740738</v>
      </c>
      <c r="O1712" t="s">
        <v>3896</v>
      </c>
      <c r="P1712" t="s">
        <v>3897</v>
      </c>
      <c r="Q1712" t="s">
        <v>2978</v>
      </c>
      <c r="R1712">
        <v>73</v>
      </c>
      <c r="T1712" t="b">
        <v>1</v>
      </c>
      <c r="W1712" s="6">
        <v>42037.431944444441</v>
      </c>
    </row>
    <row r="1713" spans="1:23" x14ac:dyDescent="0.3">
      <c r="A1713" t="s">
        <v>6310</v>
      </c>
      <c r="B1713" t="s">
        <v>6311</v>
      </c>
      <c r="C1713">
        <v>4.75</v>
      </c>
      <c r="D1713" t="s">
        <v>3909</v>
      </c>
      <c r="E1713" t="s">
        <v>3937</v>
      </c>
      <c r="F1713" s="17">
        <v>41730</v>
      </c>
      <c r="G1713" s="17">
        <v>41738</v>
      </c>
      <c r="J1713" t="s">
        <v>2258</v>
      </c>
      <c r="K1713" t="s">
        <v>3042</v>
      </c>
      <c r="L1713">
        <v>4.75</v>
      </c>
      <c r="M1713">
        <v>4.75</v>
      </c>
      <c r="N1713" s="6">
        <v>41947.763402777775</v>
      </c>
      <c r="O1713" t="s">
        <v>3896</v>
      </c>
      <c r="P1713" t="s">
        <v>3911</v>
      </c>
      <c r="Q1713" t="s">
        <v>2406</v>
      </c>
      <c r="R1713">
        <v>90</v>
      </c>
      <c r="T1713" t="b">
        <v>1</v>
      </c>
      <c r="W1713" s="6">
        <v>42037.431944444441</v>
      </c>
    </row>
    <row r="1714" spans="1:23" x14ac:dyDescent="0.3">
      <c r="A1714" t="s">
        <v>6312</v>
      </c>
      <c r="B1714" t="s">
        <v>6313</v>
      </c>
      <c r="C1714">
        <v>12</v>
      </c>
      <c r="D1714" t="s">
        <v>3893</v>
      </c>
      <c r="E1714" t="s">
        <v>3894</v>
      </c>
      <c r="F1714" s="17">
        <v>41760</v>
      </c>
      <c r="G1714" s="17">
        <v>41787</v>
      </c>
      <c r="J1714" t="s">
        <v>2258</v>
      </c>
      <c r="K1714" t="s">
        <v>2464</v>
      </c>
      <c r="L1714">
        <v>10</v>
      </c>
      <c r="M1714">
        <v>12</v>
      </c>
      <c r="N1714" s="6">
        <v>42035.818124999998</v>
      </c>
      <c r="O1714" t="s">
        <v>3896</v>
      </c>
      <c r="P1714" t="s">
        <v>3911</v>
      </c>
      <c r="Q1714" t="s">
        <v>2301</v>
      </c>
      <c r="R1714">
        <v>2</v>
      </c>
      <c r="V1714" t="b">
        <v>1</v>
      </c>
      <c r="W1714" s="6">
        <v>42037.431944444441</v>
      </c>
    </row>
    <row r="1715" spans="1:23" x14ac:dyDescent="0.3">
      <c r="A1715" t="s">
        <v>6314</v>
      </c>
      <c r="B1715" t="s">
        <v>6315</v>
      </c>
      <c r="C1715">
        <v>6.12</v>
      </c>
      <c r="D1715" t="s">
        <v>3900</v>
      </c>
      <c r="E1715" t="s">
        <v>3960</v>
      </c>
      <c r="F1715" s="17">
        <v>41699</v>
      </c>
      <c r="G1715" s="17">
        <v>41729</v>
      </c>
      <c r="H1715" s="17">
        <v>41890</v>
      </c>
      <c r="I1715" s="17">
        <v>41990</v>
      </c>
      <c r="J1715" t="s">
        <v>2258</v>
      </c>
      <c r="K1715" t="s">
        <v>3042</v>
      </c>
      <c r="L1715">
        <v>6.12</v>
      </c>
      <c r="M1715">
        <v>6.75</v>
      </c>
      <c r="N1715" s="6">
        <v>42033.563472222224</v>
      </c>
      <c r="O1715" t="s">
        <v>3896</v>
      </c>
      <c r="Q1715" t="s">
        <v>2417</v>
      </c>
      <c r="R1715">
        <v>4</v>
      </c>
      <c r="U1715" t="b">
        <v>1</v>
      </c>
      <c r="W1715" s="6">
        <v>42037.431944444441</v>
      </c>
    </row>
    <row r="1716" spans="1:23" x14ac:dyDescent="0.3">
      <c r="A1716" t="s">
        <v>6316</v>
      </c>
      <c r="B1716" t="s">
        <v>6317</v>
      </c>
      <c r="C1716">
        <v>5.3550000000000004</v>
      </c>
      <c r="D1716" t="s">
        <v>3893</v>
      </c>
      <c r="E1716" t="s">
        <v>3894</v>
      </c>
      <c r="F1716" s="17">
        <v>41821</v>
      </c>
      <c r="G1716" s="17">
        <v>41839</v>
      </c>
      <c r="J1716" t="s">
        <v>2258</v>
      </c>
      <c r="K1716" t="s">
        <v>4020</v>
      </c>
      <c r="L1716">
        <v>4.75</v>
      </c>
      <c r="M1716">
        <v>5.3550000000000004</v>
      </c>
      <c r="N1716" s="6">
        <v>42035.818124999998</v>
      </c>
      <c r="O1716" t="s">
        <v>3896</v>
      </c>
      <c r="P1716" t="s">
        <v>3915</v>
      </c>
      <c r="Q1716" t="s">
        <v>3848</v>
      </c>
      <c r="R1716">
        <v>2</v>
      </c>
      <c r="V1716" t="b">
        <v>1</v>
      </c>
      <c r="W1716" s="6">
        <v>42037.431944444441</v>
      </c>
    </row>
    <row r="1717" spans="1:23" x14ac:dyDescent="0.3">
      <c r="A1717" t="s">
        <v>6318</v>
      </c>
      <c r="B1717" t="s">
        <v>6319</v>
      </c>
      <c r="C1717">
        <v>2.5</v>
      </c>
      <c r="D1717" t="s">
        <v>3909</v>
      </c>
      <c r="E1717" t="s">
        <v>3937</v>
      </c>
      <c r="F1717" s="17">
        <v>41730</v>
      </c>
      <c r="G1717" s="17">
        <v>41747</v>
      </c>
      <c r="J1717" t="s">
        <v>2258</v>
      </c>
      <c r="K1717" t="s">
        <v>3914</v>
      </c>
      <c r="L1717">
        <v>2.5</v>
      </c>
      <c r="M1717">
        <v>2.5</v>
      </c>
      <c r="N1717" s="6">
        <v>41882.503750000003</v>
      </c>
      <c r="O1717" t="s">
        <v>3896</v>
      </c>
      <c r="P1717" t="s">
        <v>3911</v>
      </c>
      <c r="Q1717" t="s">
        <v>2406</v>
      </c>
      <c r="R1717">
        <v>155</v>
      </c>
      <c r="T1717" t="b">
        <v>1</v>
      </c>
      <c r="W1717" s="6">
        <v>42037.431944444441</v>
      </c>
    </row>
    <row r="1718" spans="1:23" x14ac:dyDescent="0.3">
      <c r="A1718" t="s">
        <v>6320</v>
      </c>
      <c r="B1718" t="s">
        <v>6321</v>
      </c>
      <c r="C1718">
        <v>5.3550000000000004</v>
      </c>
      <c r="D1718" t="s">
        <v>3968</v>
      </c>
      <c r="E1718" t="s">
        <v>3968</v>
      </c>
      <c r="F1718" s="17">
        <v>41791</v>
      </c>
      <c r="G1718" s="17">
        <v>41792</v>
      </c>
      <c r="H1718" s="17">
        <v>41818</v>
      </c>
      <c r="I1718" s="17">
        <v>41862</v>
      </c>
      <c r="J1718" t="s">
        <v>2258</v>
      </c>
      <c r="K1718" t="s">
        <v>3042</v>
      </c>
      <c r="L1718">
        <v>5.0999999999999996</v>
      </c>
      <c r="M1718">
        <v>5.8650000000000002</v>
      </c>
      <c r="N1718" s="6">
        <v>41974.96947916667</v>
      </c>
      <c r="O1718" t="s">
        <v>3896</v>
      </c>
      <c r="Q1718" t="s">
        <v>2437</v>
      </c>
      <c r="R1718">
        <v>63</v>
      </c>
      <c r="U1718" t="b">
        <v>1</v>
      </c>
      <c r="W1718" s="6">
        <v>42037.431944444441</v>
      </c>
    </row>
    <row r="1719" spans="1:23" x14ac:dyDescent="0.3">
      <c r="A1719" t="s">
        <v>6322</v>
      </c>
      <c r="B1719" t="s">
        <v>6323</v>
      </c>
      <c r="C1719">
        <v>14.75</v>
      </c>
      <c r="D1719" t="s">
        <v>3893</v>
      </c>
      <c r="E1719" t="s">
        <v>4117</v>
      </c>
      <c r="F1719" s="17">
        <v>41883</v>
      </c>
      <c r="G1719" s="17">
        <v>41901</v>
      </c>
      <c r="J1719" t="s">
        <v>2258</v>
      </c>
      <c r="K1719" t="s">
        <v>3948</v>
      </c>
      <c r="L1719">
        <v>14.75</v>
      </c>
      <c r="M1719">
        <v>14.75</v>
      </c>
      <c r="N1719" s="6">
        <v>42035.818124999998</v>
      </c>
      <c r="O1719" t="s">
        <v>3896</v>
      </c>
      <c r="P1719" t="s">
        <v>3897</v>
      </c>
      <c r="Q1719" t="s">
        <v>2689</v>
      </c>
      <c r="R1719">
        <v>2</v>
      </c>
      <c r="V1719" t="b">
        <v>1</v>
      </c>
      <c r="W1719" s="6">
        <v>42037.431944444441</v>
      </c>
    </row>
    <row r="1720" spans="1:23" x14ac:dyDescent="0.3">
      <c r="A1720" t="s">
        <v>6324</v>
      </c>
      <c r="B1720" t="s">
        <v>6325</v>
      </c>
      <c r="C1720">
        <v>5.0999999999999996</v>
      </c>
      <c r="D1720" t="s">
        <v>3909</v>
      </c>
      <c r="E1720" t="s">
        <v>3937</v>
      </c>
      <c r="F1720" s="17">
        <v>41821</v>
      </c>
      <c r="G1720" s="17">
        <v>41829</v>
      </c>
      <c r="J1720" t="s">
        <v>2258</v>
      </c>
      <c r="K1720" t="s">
        <v>3902</v>
      </c>
      <c r="L1720">
        <v>4.75</v>
      </c>
      <c r="M1720">
        <v>5.0999999999999996</v>
      </c>
      <c r="N1720" s="6">
        <v>42008.46802083333</v>
      </c>
      <c r="O1720" t="s">
        <v>3896</v>
      </c>
      <c r="Q1720" t="s">
        <v>2429</v>
      </c>
      <c r="R1720">
        <v>29</v>
      </c>
      <c r="T1720" t="b">
        <v>1</v>
      </c>
      <c r="W1720" s="6">
        <v>42037.431944444441</v>
      </c>
    </row>
    <row r="1721" spans="1:23" x14ac:dyDescent="0.3">
      <c r="A1721" t="s">
        <v>6326</v>
      </c>
      <c r="B1721" t="s">
        <v>6327</v>
      </c>
      <c r="C1721">
        <v>13.25</v>
      </c>
      <c r="D1721" t="s">
        <v>3909</v>
      </c>
      <c r="E1721" t="s">
        <v>3937</v>
      </c>
      <c r="F1721" s="17">
        <v>41852</v>
      </c>
      <c r="G1721" s="17">
        <v>41866</v>
      </c>
      <c r="J1721" t="s">
        <v>2258</v>
      </c>
      <c r="K1721" t="s">
        <v>3942</v>
      </c>
      <c r="L1721">
        <v>13.25</v>
      </c>
      <c r="M1721">
        <v>13.25</v>
      </c>
      <c r="N1721" s="6">
        <v>41909.545891203707</v>
      </c>
      <c r="O1721" t="s">
        <v>3896</v>
      </c>
      <c r="Q1721" t="s">
        <v>2608</v>
      </c>
      <c r="R1721">
        <v>128</v>
      </c>
      <c r="T1721" t="b">
        <v>1</v>
      </c>
      <c r="W1721" s="6">
        <v>42037.431944444441</v>
      </c>
    </row>
    <row r="1722" spans="1:23" x14ac:dyDescent="0.3">
      <c r="A1722" t="s">
        <v>6328</v>
      </c>
      <c r="B1722" t="s">
        <v>6329</v>
      </c>
      <c r="C1722">
        <v>4.75</v>
      </c>
      <c r="D1722" t="s">
        <v>3909</v>
      </c>
      <c r="E1722" t="s">
        <v>3937</v>
      </c>
      <c r="F1722" s="17">
        <v>41821</v>
      </c>
      <c r="G1722" s="17">
        <v>41842</v>
      </c>
      <c r="J1722" t="s">
        <v>2258</v>
      </c>
      <c r="K1722" t="s">
        <v>4317</v>
      </c>
      <c r="L1722">
        <v>4.75</v>
      </c>
      <c r="M1722">
        <v>4.75</v>
      </c>
      <c r="N1722" s="6">
        <v>41964.50540509259</v>
      </c>
      <c r="O1722" t="s">
        <v>3896</v>
      </c>
      <c r="Q1722" t="s">
        <v>2854</v>
      </c>
      <c r="R1722">
        <v>73</v>
      </c>
      <c r="T1722" t="b">
        <v>1</v>
      </c>
      <c r="W1722" s="6">
        <v>42037.431944444441</v>
      </c>
    </row>
    <row r="1723" spans="1:23" x14ac:dyDescent="0.3">
      <c r="A1723" t="s">
        <v>12715</v>
      </c>
      <c r="B1723" t="s">
        <v>12622</v>
      </c>
      <c r="C1723">
        <v>3.3149999999999999</v>
      </c>
      <c r="D1723" t="s">
        <v>3893</v>
      </c>
      <c r="E1723" t="s">
        <v>3894</v>
      </c>
      <c r="F1723" s="17">
        <v>42005</v>
      </c>
      <c r="G1723" s="17">
        <v>42012</v>
      </c>
      <c r="J1723" t="s">
        <v>2258</v>
      </c>
      <c r="K1723" t="s">
        <v>4317</v>
      </c>
      <c r="L1723">
        <v>3.3149999999999999</v>
      </c>
      <c r="M1723">
        <v>3.3149999999999999</v>
      </c>
      <c r="N1723" s="6">
        <v>42035.818124999998</v>
      </c>
      <c r="O1723" t="s">
        <v>3896</v>
      </c>
      <c r="P1723" t="s">
        <v>3918</v>
      </c>
      <c r="Q1723" t="s">
        <v>12483</v>
      </c>
      <c r="R1723">
        <v>2</v>
      </c>
      <c r="V1723" t="b">
        <v>1</v>
      </c>
      <c r="W1723" s="6">
        <v>42037.431944444441</v>
      </c>
    </row>
    <row r="1724" spans="1:23" x14ac:dyDescent="0.3">
      <c r="A1724" t="s">
        <v>1694</v>
      </c>
      <c r="B1724" t="s">
        <v>1693</v>
      </c>
      <c r="C1724">
        <v>4.5</v>
      </c>
      <c r="D1724" t="s">
        <v>3909</v>
      </c>
      <c r="E1724" t="s">
        <v>3937</v>
      </c>
      <c r="F1724" s="17">
        <v>41821</v>
      </c>
      <c r="G1724" s="17">
        <v>41831</v>
      </c>
      <c r="J1724" t="s">
        <v>2258</v>
      </c>
      <c r="K1724" t="s">
        <v>3933</v>
      </c>
      <c r="L1724">
        <v>4.5</v>
      </c>
      <c r="M1724">
        <v>4.5</v>
      </c>
      <c r="N1724" s="6">
        <v>41958.504201388889</v>
      </c>
      <c r="O1724" t="s">
        <v>3896</v>
      </c>
      <c r="P1724" t="s">
        <v>3897</v>
      </c>
      <c r="Q1724" t="s">
        <v>3850</v>
      </c>
      <c r="R1724">
        <v>79</v>
      </c>
      <c r="T1724" t="b">
        <v>1</v>
      </c>
      <c r="W1724" s="6">
        <v>42037.431944444441</v>
      </c>
    </row>
    <row r="1725" spans="1:23" x14ac:dyDescent="0.3">
      <c r="A1725" t="s">
        <v>6330</v>
      </c>
      <c r="B1725" t="s">
        <v>17</v>
      </c>
      <c r="C1725">
        <v>3.3149999999999999</v>
      </c>
      <c r="D1725" t="s">
        <v>3922</v>
      </c>
      <c r="E1725" t="s">
        <v>3985</v>
      </c>
      <c r="F1725" s="17">
        <v>41791</v>
      </c>
      <c r="G1725" s="17">
        <v>41816</v>
      </c>
      <c r="H1725" s="17">
        <v>41843</v>
      </c>
      <c r="J1725" t="s">
        <v>2258</v>
      </c>
      <c r="K1725" t="s">
        <v>3902</v>
      </c>
      <c r="L1725">
        <v>3.25</v>
      </c>
      <c r="M1725">
        <v>3.3149999999999999</v>
      </c>
      <c r="N1725" s="6">
        <v>41857.576608796298</v>
      </c>
      <c r="O1725" t="s">
        <v>3896</v>
      </c>
      <c r="P1725" t="s">
        <v>4081</v>
      </c>
      <c r="Q1725" t="s">
        <v>2951</v>
      </c>
      <c r="R1725">
        <v>180</v>
      </c>
      <c r="V1725" t="b">
        <v>1</v>
      </c>
      <c r="W1725" s="6">
        <v>42037.431944444441</v>
      </c>
    </row>
    <row r="1726" spans="1:23" x14ac:dyDescent="0.3">
      <c r="A1726" t="s">
        <v>6331</v>
      </c>
      <c r="B1726" t="s">
        <v>6332</v>
      </c>
      <c r="C1726">
        <v>7</v>
      </c>
      <c r="D1726" t="s">
        <v>3893</v>
      </c>
      <c r="E1726" t="s">
        <v>3894</v>
      </c>
      <c r="F1726" s="17">
        <v>41821</v>
      </c>
      <c r="G1726" s="17">
        <v>41843</v>
      </c>
      <c r="J1726" t="s">
        <v>2258</v>
      </c>
      <c r="K1726" t="s">
        <v>3933</v>
      </c>
      <c r="L1726">
        <v>6</v>
      </c>
      <c r="M1726">
        <v>7</v>
      </c>
      <c r="N1726" s="6">
        <v>42035.818124999998</v>
      </c>
      <c r="O1726" t="s">
        <v>3896</v>
      </c>
      <c r="P1726" t="s">
        <v>3915</v>
      </c>
      <c r="Q1726" t="s">
        <v>2626</v>
      </c>
      <c r="R1726">
        <v>2</v>
      </c>
      <c r="V1726" t="b">
        <v>1</v>
      </c>
      <c r="W1726" s="6">
        <v>42037.431944444441</v>
      </c>
    </row>
    <row r="1727" spans="1:23" x14ac:dyDescent="0.3">
      <c r="A1727" t="s">
        <v>6333</v>
      </c>
      <c r="B1727" t="s">
        <v>6334</v>
      </c>
      <c r="C1727">
        <v>4.08</v>
      </c>
      <c r="D1727" t="s">
        <v>3900</v>
      </c>
      <c r="E1727" t="s">
        <v>3901</v>
      </c>
      <c r="F1727" s="17">
        <v>41760</v>
      </c>
      <c r="G1727" s="17">
        <v>41776</v>
      </c>
      <c r="H1727" s="17">
        <v>41811</v>
      </c>
      <c r="I1727" s="17">
        <v>41926</v>
      </c>
      <c r="J1727" t="s">
        <v>2258</v>
      </c>
      <c r="K1727" t="s">
        <v>3042</v>
      </c>
      <c r="L1727">
        <v>4.08</v>
      </c>
      <c r="M1727">
        <v>6.8849999999999998</v>
      </c>
      <c r="N1727" s="6">
        <v>41944.000081018516</v>
      </c>
      <c r="O1727" t="s">
        <v>3896</v>
      </c>
      <c r="Q1727" t="s">
        <v>2265</v>
      </c>
      <c r="R1727">
        <v>93</v>
      </c>
      <c r="U1727" t="b">
        <v>1</v>
      </c>
      <c r="W1727" s="6">
        <v>42037.431944444441</v>
      </c>
    </row>
    <row r="1728" spans="1:23" x14ac:dyDescent="0.3">
      <c r="A1728" t="s">
        <v>6335</v>
      </c>
      <c r="B1728" t="s">
        <v>6336</v>
      </c>
      <c r="C1728">
        <v>4.5</v>
      </c>
      <c r="D1728" t="s">
        <v>3893</v>
      </c>
      <c r="E1728" t="s">
        <v>3894</v>
      </c>
      <c r="F1728" s="17">
        <v>41974</v>
      </c>
      <c r="G1728" s="17">
        <v>41974</v>
      </c>
      <c r="J1728" t="s">
        <v>2258</v>
      </c>
      <c r="K1728" t="s">
        <v>3942</v>
      </c>
      <c r="L1728">
        <v>4.5</v>
      </c>
      <c r="M1728">
        <v>5.75</v>
      </c>
      <c r="N1728" s="6">
        <v>42035.818124999998</v>
      </c>
      <c r="O1728" t="s">
        <v>3896</v>
      </c>
      <c r="Q1728" t="s">
        <v>3943</v>
      </c>
      <c r="R1728">
        <v>2</v>
      </c>
      <c r="V1728" t="b">
        <v>1</v>
      </c>
      <c r="W1728" s="6">
        <v>42037.431944444441</v>
      </c>
    </row>
    <row r="1729" spans="1:23" x14ac:dyDescent="0.3">
      <c r="A1729" t="s">
        <v>6337</v>
      </c>
      <c r="B1729" t="s">
        <v>6338</v>
      </c>
      <c r="C1729">
        <v>10</v>
      </c>
      <c r="D1729" t="s">
        <v>3909</v>
      </c>
      <c r="E1729" t="s">
        <v>3937</v>
      </c>
      <c r="F1729" s="17">
        <v>41821</v>
      </c>
      <c r="G1729" s="17">
        <v>41841</v>
      </c>
      <c r="J1729" t="s">
        <v>2258</v>
      </c>
      <c r="K1729" t="s">
        <v>4317</v>
      </c>
      <c r="L1729">
        <v>10</v>
      </c>
      <c r="M1729">
        <v>10</v>
      </c>
      <c r="N1729" s="6">
        <v>41901.715231481481</v>
      </c>
      <c r="O1729" t="s">
        <v>3896</v>
      </c>
      <c r="P1729" t="s">
        <v>3897</v>
      </c>
      <c r="Q1729" t="s">
        <v>2846</v>
      </c>
      <c r="R1729">
        <v>136</v>
      </c>
      <c r="T1729" t="b">
        <v>1</v>
      </c>
      <c r="W1729" s="6">
        <v>42037.431944444441</v>
      </c>
    </row>
    <row r="1730" spans="1:23" x14ac:dyDescent="0.3">
      <c r="A1730" t="s">
        <v>1713</v>
      </c>
      <c r="B1730" t="s">
        <v>1712</v>
      </c>
      <c r="C1730">
        <v>9.5</v>
      </c>
      <c r="D1730" t="s">
        <v>3909</v>
      </c>
      <c r="E1730" t="s">
        <v>3910</v>
      </c>
      <c r="F1730" s="17">
        <v>41821</v>
      </c>
      <c r="G1730" s="17">
        <v>41835</v>
      </c>
      <c r="J1730" t="s">
        <v>2258</v>
      </c>
      <c r="K1730" t="s">
        <v>3933</v>
      </c>
      <c r="L1730">
        <v>9.5</v>
      </c>
      <c r="M1730">
        <v>9.5</v>
      </c>
      <c r="N1730" s="6">
        <v>41996.569618055553</v>
      </c>
      <c r="O1730" t="s">
        <v>3896</v>
      </c>
      <c r="P1730" t="s">
        <v>3897</v>
      </c>
      <c r="Q1730" t="s">
        <v>2634</v>
      </c>
      <c r="R1730">
        <v>41</v>
      </c>
      <c r="T1730" t="b">
        <v>1</v>
      </c>
      <c r="W1730" s="6">
        <v>42037.431944444441</v>
      </c>
    </row>
    <row r="1731" spans="1:23" x14ac:dyDescent="0.3">
      <c r="A1731" t="s">
        <v>1806</v>
      </c>
      <c r="B1731" t="s">
        <v>1805</v>
      </c>
      <c r="C1731">
        <v>4.75</v>
      </c>
      <c r="D1731" t="s">
        <v>3909</v>
      </c>
      <c r="E1731" t="s">
        <v>3937</v>
      </c>
      <c r="F1731" s="17">
        <v>41821</v>
      </c>
      <c r="G1731" s="17">
        <v>41842</v>
      </c>
      <c r="J1731" t="s">
        <v>2258</v>
      </c>
      <c r="K1731" t="s">
        <v>3933</v>
      </c>
      <c r="L1731">
        <v>4.75</v>
      </c>
      <c r="M1731">
        <v>4.75</v>
      </c>
      <c r="N1731" s="6">
        <v>42008.501469907409</v>
      </c>
      <c r="O1731" t="s">
        <v>3896</v>
      </c>
      <c r="P1731" t="s">
        <v>3897</v>
      </c>
      <c r="Q1731" t="s">
        <v>2634</v>
      </c>
      <c r="R1731">
        <v>29</v>
      </c>
      <c r="T1731" t="b">
        <v>1</v>
      </c>
      <c r="W1731" s="6">
        <v>42037.431944444441</v>
      </c>
    </row>
    <row r="1732" spans="1:23" x14ac:dyDescent="0.3">
      <c r="A1732" t="s">
        <v>6339</v>
      </c>
      <c r="B1732" t="s">
        <v>6340</v>
      </c>
      <c r="C1732">
        <v>4.08</v>
      </c>
      <c r="D1732" t="s">
        <v>3909</v>
      </c>
      <c r="E1732" t="s">
        <v>3937</v>
      </c>
      <c r="F1732" s="17">
        <v>41821</v>
      </c>
      <c r="G1732" s="17">
        <v>41829</v>
      </c>
      <c r="H1732" s="17">
        <v>41899</v>
      </c>
      <c r="J1732" t="s">
        <v>2258</v>
      </c>
      <c r="K1732" t="s">
        <v>3042</v>
      </c>
      <c r="L1732">
        <v>3.75</v>
      </c>
      <c r="M1732">
        <v>4.08</v>
      </c>
      <c r="N1732" s="6">
        <v>42018.506296296298</v>
      </c>
      <c r="O1732" t="s">
        <v>3896</v>
      </c>
      <c r="Q1732" t="s">
        <v>2366</v>
      </c>
      <c r="R1732">
        <v>19</v>
      </c>
      <c r="T1732" t="b">
        <v>1</v>
      </c>
      <c r="W1732" s="6">
        <v>42037.431944444441</v>
      </c>
    </row>
    <row r="1733" spans="1:23" x14ac:dyDescent="0.3">
      <c r="A1733" t="s">
        <v>6341</v>
      </c>
      <c r="B1733" t="s">
        <v>6342</v>
      </c>
      <c r="C1733">
        <v>8.25</v>
      </c>
      <c r="D1733" t="s">
        <v>3909</v>
      </c>
      <c r="E1733" t="s">
        <v>3937</v>
      </c>
      <c r="F1733" s="17">
        <v>41883</v>
      </c>
      <c r="G1733" s="17">
        <v>41885</v>
      </c>
      <c r="J1733" t="s">
        <v>2258</v>
      </c>
      <c r="K1733" t="s">
        <v>3948</v>
      </c>
      <c r="L1733">
        <v>8.25</v>
      </c>
      <c r="M1733">
        <v>8.25</v>
      </c>
      <c r="N1733" s="6">
        <v>41891.546018518522</v>
      </c>
      <c r="O1733" t="s">
        <v>3896</v>
      </c>
      <c r="Q1733" t="s">
        <v>2251</v>
      </c>
      <c r="R1733">
        <v>146</v>
      </c>
      <c r="T1733" t="b">
        <v>1</v>
      </c>
      <c r="W1733" s="6">
        <v>42037.431944444441</v>
      </c>
    </row>
    <row r="1734" spans="1:23" x14ac:dyDescent="0.3">
      <c r="A1734" t="s">
        <v>1916</v>
      </c>
      <c r="B1734" t="s">
        <v>1915</v>
      </c>
      <c r="C1734">
        <v>8.25</v>
      </c>
      <c r="D1734" t="s">
        <v>3909</v>
      </c>
      <c r="E1734" t="s">
        <v>3937</v>
      </c>
      <c r="F1734" s="17">
        <v>41852</v>
      </c>
      <c r="G1734" s="17">
        <v>41855</v>
      </c>
      <c r="J1734" t="s">
        <v>2258</v>
      </c>
      <c r="K1734" t="s">
        <v>3933</v>
      </c>
      <c r="L1734">
        <v>8.25</v>
      </c>
      <c r="M1734">
        <v>8.25</v>
      </c>
      <c r="N1734" s="6">
        <v>41919.482465277775</v>
      </c>
      <c r="O1734" t="s">
        <v>3896</v>
      </c>
      <c r="P1734" t="s">
        <v>3911</v>
      </c>
      <c r="Q1734" t="s">
        <v>2626</v>
      </c>
      <c r="R1734">
        <v>118</v>
      </c>
      <c r="T1734" t="b">
        <v>1</v>
      </c>
      <c r="W1734" s="6">
        <v>42037.431944444441</v>
      </c>
    </row>
    <row r="1735" spans="1:23" x14ac:dyDescent="0.3">
      <c r="A1735" t="s">
        <v>2029</v>
      </c>
      <c r="B1735" t="s">
        <v>2028</v>
      </c>
      <c r="C1735">
        <v>4.25</v>
      </c>
      <c r="D1735" t="s">
        <v>3909</v>
      </c>
      <c r="E1735" t="s">
        <v>3937</v>
      </c>
      <c r="F1735" s="17">
        <v>41852</v>
      </c>
      <c r="G1735" s="17">
        <v>41872</v>
      </c>
      <c r="J1735" t="s">
        <v>2258</v>
      </c>
      <c r="K1735" t="s">
        <v>3933</v>
      </c>
      <c r="L1735">
        <v>4.25</v>
      </c>
      <c r="M1735">
        <v>4.25</v>
      </c>
      <c r="N1735" s="6">
        <v>42001.501400462963</v>
      </c>
      <c r="O1735" t="s">
        <v>3896</v>
      </c>
      <c r="R1735">
        <v>36</v>
      </c>
      <c r="T1735" t="b">
        <v>1</v>
      </c>
      <c r="W1735" s="6">
        <v>42037.431944444441</v>
      </c>
    </row>
    <row r="1736" spans="1:23" x14ac:dyDescent="0.3">
      <c r="A1736" t="s">
        <v>2029</v>
      </c>
      <c r="B1736" t="s">
        <v>2030</v>
      </c>
      <c r="C1736">
        <v>4.25</v>
      </c>
      <c r="D1736" t="s">
        <v>3909</v>
      </c>
      <c r="E1736" t="s">
        <v>3937</v>
      </c>
      <c r="F1736" s="17">
        <v>41852</v>
      </c>
      <c r="G1736" s="17">
        <v>41872</v>
      </c>
      <c r="J1736" t="s">
        <v>2258</v>
      </c>
      <c r="K1736" t="s">
        <v>3933</v>
      </c>
      <c r="L1736">
        <v>4.25</v>
      </c>
      <c r="M1736">
        <v>4.25</v>
      </c>
      <c r="N1736" s="6">
        <v>42001.501400462963</v>
      </c>
      <c r="O1736" t="s">
        <v>3896</v>
      </c>
      <c r="Q1736" t="s">
        <v>2634</v>
      </c>
      <c r="R1736">
        <v>36</v>
      </c>
      <c r="T1736" t="b">
        <v>1</v>
      </c>
      <c r="W1736" s="6">
        <v>42037.431944444441</v>
      </c>
    </row>
    <row r="1737" spans="1:23" x14ac:dyDescent="0.3">
      <c r="A1737" t="s">
        <v>6343</v>
      </c>
      <c r="B1737" t="s">
        <v>6344</v>
      </c>
      <c r="C1737">
        <v>6</v>
      </c>
      <c r="D1737" t="s">
        <v>3909</v>
      </c>
      <c r="E1737" t="s">
        <v>3910</v>
      </c>
      <c r="F1737" s="17">
        <v>41821</v>
      </c>
      <c r="G1737" s="17">
        <v>41832</v>
      </c>
      <c r="J1737" t="s">
        <v>2258</v>
      </c>
      <c r="K1737" t="s">
        <v>3942</v>
      </c>
      <c r="L1737">
        <v>6</v>
      </c>
      <c r="M1737">
        <v>8</v>
      </c>
      <c r="N1737" s="6">
        <v>42034.473576388889</v>
      </c>
      <c r="O1737" t="s">
        <v>3896</v>
      </c>
      <c r="Q1737" t="s">
        <v>2417</v>
      </c>
      <c r="R1737">
        <v>3</v>
      </c>
      <c r="T1737" t="b">
        <v>1</v>
      </c>
      <c r="W1737" s="6">
        <v>42037.431944444441</v>
      </c>
    </row>
    <row r="1738" spans="1:23" x14ac:dyDescent="0.3">
      <c r="A1738" t="s">
        <v>6345</v>
      </c>
      <c r="B1738" t="s">
        <v>6346</v>
      </c>
      <c r="C1738">
        <v>2.5</v>
      </c>
      <c r="D1738" t="s">
        <v>3909</v>
      </c>
      <c r="E1738" t="s">
        <v>3937</v>
      </c>
      <c r="F1738" s="17">
        <v>41671</v>
      </c>
      <c r="G1738" s="17">
        <v>41696</v>
      </c>
      <c r="J1738" t="s">
        <v>2258</v>
      </c>
      <c r="K1738" t="s">
        <v>3914</v>
      </c>
      <c r="L1738">
        <v>2.5</v>
      </c>
      <c r="M1738">
        <v>3</v>
      </c>
      <c r="N1738" s="6">
        <v>41985.503240740742</v>
      </c>
      <c r="O1738" t="s">
        <v>3896</v>
      </c>
      <c r="P1738" t="s">
        <v>4081</v>
      </c>
      <c r="Q1738" t="s">
        <v>2358</v>
      </c>
      <c r="R1738">
        <v>52</v>
      </c>
      <c r="T1738" t="b">
        <v>1</v>
      </c>
      <c r="W1738" s="6">
        <v>42037.431944444441</v>
      </c>
    </row>
    <row r="1739" spans="1:23" x14ac:dyDescent="0.3">
      <c r="A1739" t="s">
        <v>6347</v>
      </c>
      <c r="B1739" t="s">
        <v>6348</v>
      </c>
      <c r="C1739">
        <v>5.3550000000000004</v>
      </c>
      <c r="D1739" t="s">
        <v>3968</v>
      </c>
      <c r="E1739" t="s">
        <v>3968</v>
      </c>
      <c r="F1739" s="17">
        <v>41760</v>
      </c>
      <c r="G1739" s="17">
        <v>41788</v>
      </c>
      <c r="H1739" s="17">
        <v>41816</v>
      </c>
      <c r="I1739" s="17">
        <v>41848</v>
      </c>
      <c r="J1739" t="s">
        <v>2258</v>
      </c>
      <c r="K1739" t="s">
        <v>3042</v>
      </c>
      <c r="L1739">
        <v>5.3550000000000004</v>
      </c>
      <c r="M1739">
        <v>6.25</v>
      </c>
      <c r="N1739" s="6">
        <v>41893.441990740743</v>
      </c>
      <c r="O1739" t="s">
        <v>3896</v>
      </c>
      <c r="Q1739" t="s">
        <v>2384</v>
      </c>
      <c r="R1739">
        <v>144</v>
      </c>
      <c r="U1739" t="b">
        <v>1</v>
      </c>
      <c r="W1739" s="6">
        <v>42037.431944444441</v>
      </c>
    </row>
    <row r="1740" spans="1:23" x14ac:dyDescent="0.3">
      <c r="A1740" t="s">
        <v>6349</v>
      </c>
      <c r="B1740" t="s">
        <v>6350</v>
      </c>
      <c r="C1740">
        <v>10</v>
      </c>
      <c r="D1740" t="s">
        <v>3893</v>
      </c>
      <c r="E1740" t="s">
        <v>3894</v>
      </c>
      <c r="F1740" s="17">
        <v>41699</v>
      </c>
      <c r="G1740" s="17">
        <v>41710</v>
      </c>
      <c r="J1740" t="s">
        <v>2258</v>
      </c>
      <c r="K1740" t="s">
        <v>3042</v>
      </c>
      <c r="L1740">
        <v>10</v>
      </c>
      <c r="M1740">
        <v>10</v>
      </c>
      <c r="N1740" s="6">
        <v>42035.818124999998</v>
      </c>
      <c r="O1740" t="s">
        <v>3896</v>
      </c>
      <c r="Q1740" t="s">
        <v>2345</v>
      </c>
      <c r="R1740">
        <v>2</v>
      </c>
      <c r="V1740" t="b">
        <v>1</v>
      </c>
      <c r="W1740" s="6">
        <v>42037.431944444441</v>
      </c>
    </row>
    <row r="1741" spans="1:23" x14ac:dyDescent="0.3">
      <c r="A1741" t="s">
        <v>12122</v>
      </c>
      <c r="B1741" t="s">
        <v>12123</v>
      </c>
      <c r="C1741">
        <v>6.375</v>
      </c>
      <c r="D1741" t="s">
        <v>3900</v>
      </c>
      <c r="E1741" t="s">
        <v>3960</v>
      </c>
      <c r="F1741" s="17">
        <v>41974</v>
      </c>
      <c r="G1741" s="17">
        <v>41991</v>
      </c>
      <c r="H1741" s="17">
        <v>41997</v>
      </c>
      <c r="I1741" s="17">
        <v>42012</v>
      </c>
      <c r="J1741" t="s">
        <v>2258</v>
      </c>
      <c r="K1741" t="s">
        <v>6056</v>
      </c>
      <c r="L1741">
        <v>5.8650000000000002</v>
      </c>
      <c r="M1741">
        <v>6.375</v>
      </c>
      <c r="N1741" s="6">
        <v>42017.647893518515</v>
      </c>
      <c r="O1741" t="s">
        <v>3896</v>
      </c>
      <c r="P1741" t="s">
        <v>11559</v>
      </c>
      <c r="Q1741" t="s">
        <v>2249</v>
      </c>
      <c r="R1741">
        <v>20</v>
      </c>
      <c r="U1741" t="b">
        <v>1</v>
      </c>
      <c r="W1741" s="6">
        <v>42037.431944444441</v>
      </c>
    </row>
    <row r="1742" spans="1:23" x14ac:dyDescent="0.3">
      <c r="A1742" t="s">
        <v>6351</v>
      </c>
      <c r="B1742" t="s">
        <v>2002</v>
      </c>
      <c r="C1742">
        <v>9</v>
      </c>
      <c r="D1742" t="s">
        <v>3893</v>
      </c>
      <c r="E1742" t="s">
        <v>3894</v>
      </c>
      <c r="F1742" s="17">
        <v>41852</v>
      </c>
      <c r="G1742" s="17">
        <v>41869</v>
      </c>
      <c r="J1742" t="s">
        <v>2258</v>
      </c>
      <c r="K1742" t="s">
        <v>3933</v>
      </c>
      <c r="L1742">
        <v>9</v>
      </c>
      <c r="M1742">
        <v>10.5</v>
      </c>
      <c r="N1742" s="6">
        <v>42035.818124999998</v>
      </c>
      <c r="O1742" t="s">
        <v>3896</v>
      </c>
      <c r="P1742" t="s">
        <v>3915</v>
      </c>
      <c r="Q1742" t="s">
        <v>2275</v>
      </c>
      <c r="R1742">
        <v>2</v>
      </c>
      <c r="V1742" t="b">
        <v>1</v>
      </c>
      <c r="W1742" s="6">
        <v>42037.431944444441</v>
      </c>
    </row>
    <row r="1743" spans="1:23" x14ac:dyDescent="0.3">
      <c r="A1743" t="s">
        <v>6352</v>
      </c>
      <c r="B1743" t="s">
        <v>6353</v>
      </c>
      <c r="C1743">
        <v>4.25</v>
      </c>
      <c r="D1743" t="s">
        <v>3909</v>
      </c>
      <c r="E1743" t="s">
        <v>3937</v>
      </c>
      <c r="F1743" s="17">
        <v>41760</v>
      </c>
      <c r="G1743" s="17">
        <v>41782</v>
      </c>
      <c r="J1743" t="s">
        <v>2258</v>
      </c>
      <c r="K1743" t="s">
        <v>2464</v>
      </c>
      <c r="L1743">
        <v>4.25</v>
      </c>
      <c r="M1743">
        <v>4.25</v>
      </c>
      <c r="N1743" s="6">
        <v>41987.501296296294</v>
      </c>
      <c r="O1743" t="s">
        <v>3896</v>
      </c>
      <c r="P1743" t="s">
        <v>3911</v>
      </c>
      <c r="Q1743" t="s">
        <v>2293</v>
      </c>
      <c r="R1743">
        <v>50</v>
      </c>
      <c r="T1743" t="b">
        <v>1</v>
      </c>
      <c r="W1743" s="6">
        <v>42037.431944444441</v>
      </c>
    </row>
    <row r="1744" spans="1:23" x14ac:dyDescent="0.3">
      <c r="A1744" t="s">
        <v>6354</v>
      </c>
      <c r="B1744" t="s">
        <v>6355</v>
      </c>
      <c r="C1744">
        <v>10</v>
      </c>
      <c r="D1744" t="s">
        <v>3909</v>
      </c>
      <c r="E1744" t="s">
        <v>3937</v>
      </c>
      <c r="F1744" s="17">
        <v>41760</v>
      </c>
      <c r="G1744" s="17">
        <v>41790</v>
      </c>
      <c r="J1744" t="s">
        <v>2258</v>
      </c>
      <c r="K1744" t="s">
        <v>3942</v>
      </c>
      <c r="L1744">
        <v>10</v>
      </c>
      <c r="M1744">
        <v>10</v>
      </c>
      <c r="N1744" s="6">
        <v>41915.504363425927</v>
      </c>
      <c r="O1744" t="s">
        <v>3896</v>
      </c>
      <c r="P1744" t="s">
        <v>3911</v>
      </c>
      <c r="Q1744" t="s">
        <v>2259</v>
      </c>
      <c r="R1744">
        <v>122</v>
      </c>
      <c r="T1744" t="b">
        <v>1</v>
      </c>
      <c r="W1744" s="6">
        <v>42037.431944444441</v>
      </c>
    </row>
    <row r="1745" spans="1:23" x14ac:dyDescent="0.3">
      <c r="A1745" t="s">
        <v>1790</v>
      </c>
      <c r="B1745" t="s">
        <v>1789</v>
      </c>
      <c r="C1745">
        <v>7.25</v>
      </c>
      <c r="D1745" t="s">
        <v>3909</v>
      </c>
      <c r="E1745" t="s">
        <v>3937</v>
      </c>
      <c r="F1745" s="17">
        <v>41821</v>
      </c>
      <c r="G1745" s="17">
        <v>41841</v>
      </c>
      <c r="J1745" t="s">
        <v>2258</v>
      </c>
      <c r="K1745" t="s">
        <v>3933</v>
      </c>
      <c r="L1745">
        <v>7.25</v>
      </c>
      <c r="M1745">
        <v>7.25</v>
      </c>
      <c r="N1745" s="6">
        <v>41898.468715277777</v>
      </c>
      <c r="O1745" t="s">
        <v>3896</v>
      </c>
      <c r="Q1745" t="s">
        <v>3849</v>
      </c>
      <c r="R1745">
        <v>139</v>
      </c>
      <c r="T1745" t="b">
        <v>1</v>
      </c>
      <c r="W1745" s="6">
        <v>42037.431944444441</v>
      </c>
    </row>
    <row r="1746" spans="1:23" x14ac:dyDescent="0.3">
      <c r="A1746" t="s">
        <v>6356</v>
      </c>
      <c r="B1746" t="s">
        <v>6357</v>
      </c>
      <c r="C1746">
        <v>10.199999999999999</v>
      </c>
      <c r="D1746" t="s">
        <v>3909</v>
      </c>
      <c r="E1746" t="s">
        <v>3929</v>
      </c>
      <c r="F1746" s="17">
        <v>41883</v>
      </c>
      <c r="G1746" s="17">
        <v>41895</v>
      </c>
      <c r="J1746" t="s">
        <v>2258</v>
      </c>
      <c r="K1746" t="s">
        <v>4009</v>
      </c>
      <c r="L1746">
        <v>10</v>
      </c>
      <c r="M1746">
        <v>10.199999999999999</v>
      </c>
      <c r="N1746" s="6">
        <v>41940.712627314817</v>
      </c>
      <c r="O1746" t="s">
        <v>3896</v>
      </c>
      <c r="P1746" t="s">
        <v>4353</v>
      </c>
      <c r="Q1746" t="s">
        <v>3248</v>
      </c>
      <c r="R1746">
        <v>97</v>
      </c>
      <c r="T1746" t="b">
        <v>1</v>
      </c>
      <c r="W1746" s="6">
        <v>42037.431944444441</v>
      </c>
    </row>
    <row r="1747" spans="1:23" x14ac:dyDescent="0.3">
      <c r="A1747" t="s">
        <v>6358</v>
      </c>
      <c r="B1747" t="s">
        <v>6359</v>
      </c>
      <c r="C1747">
        <v>8.4149999999999991</v>
      </c>
      <c r="D1747" t="s">
        <v>2230</v>
      </c>
      <c r="E1747" t="s">
        <v>3984</v>
      </c>
      <c r="F1747" s="17">
        <v>41760</v>
      </c>
      <c r="G1747" s="17">
        <v>41762</v>
      </c>
      <c r="H1747" s="17">
        <v>41795</v>
      </c>
      <c r="J1747" t="s">
        <v>2258</v>
      </c>
      <c r="K1747" t="s">
        <v>3042</v>
      </c>
      <c r="L1747">
        <v>7.14</v>
      </c>
      <c r="M1747">
        <v>8.4149999999999991</v>
      </c>
      <c r="N1747" s="6">
        <v>41953.818206018521</v>
      </c>
      <c r="O1747" t="s">
        <v>3896</v>
      </c>
      <c r="P1747" t="s">
        <v>3915</v>
      </c>
      <c r="Q1747" t="s">
        <v>2253</v>
      </c>
      <c r="R1747">
        <v>84</v>
      </c>
      <c r="S1747" t="b">
        <v>1</v>
      </c>
      <c r="W1747" s="6">
        <v>42037.431944444441</v>
      </c>
    </row>
    <row r="1748" spans="1:23" x14ac:dyDescent="0.3">
      <c r="A1748" t="s">
        <v>6360</v>
      </c>
      <c r="B1748" t="s">
        <v>6361</v>
      </c>
      <c r="C1748">
        <v>5.5</v>
      </c>
      <c r="D1748" t="s">
        <v>3909</v>
      </c>
      <c r="E1748" t="s">
        <v>3937</v>
      </c>
      <c r="F1748" s="17">
        <v>41760</v>
      </c>
      <c r="G1748" s="17">
        <v>41790</v>
      </c>
      <c r="J1748" t="s">
        <v>2258</v>
      </c>
      <c r="K1748" t="s">
        <v>2464</v>
      </c>
      <c r="L1748">
        <v>5.25</v>
      </c>
      <c r="M1748">
        <v>5.5</v>
      </c>
      <c r="N1748" s="6">
        <v>42024.504062499997</v>
      </c>
      <c r="O1748" t="s">
        <v>3896</v>
      </c>
      <c r="P1748" t="s">
        <v>3911</v>
      </c>
      <c r="Q1748" t="s">
        <v>2299</v>
      </c>
      <c r="R1748">
        <v>13</v>
      </c>
      <c r="T1748" t="b">
        <v>1</v>
      </c>
      <c r="W1748" s="6">
        <v>42037.431944444441</v>
      </c>
    </row>
    <row r="1749" spans="1:23" x14ac:dyDescent="0.3">
      <c r="A1749" t="s">
        <v>367</v>
      </c>
      <c r="B1749" t="s">
        <v>366</v>
      </c>
      <c r="C1749">
        <v>11.5</v>
      </c>
      <c r="D1749" t="s">
        <v>3893</v>
      </c>
      <c r="E1749" t="s">
        <v>4117</v>
      </c>
      <c r="F1749" s="17">
        <v>41944</v>
      </c>
      <c r="G1749" s="17">
        <v>41972</v>
      </c>
      <c r="J1749" t="s">
        <v>2258</v>
      </c>
      <c r="K1749" t="s">
        <v>3902</v>
      </c>
      <c r="L1749">
        <v>11.5</v>
      </c>
      <c r="M1749">
        <v>11.5</v>
      </c>
      <c r="N1749" s="6">
        <v>42035.818124999998</v>
      </c>
      <c r="O1749" t="s">
        <v>3896</v>
      </c>
      <c r="P1749" t="s">
        <v>3897</v>
      </c>
      <c r="Q1749" t="s">
        <v>2400</v>
      </c>
      <c r="R1749">
        <v>2</v>
      </c>
      <c r="V1749" t="b">
        <v>1</v>
      </c>
      <c r="W1749" s="6">
        <v>42037.431944444441</v>
      </c>
    </row>
    <row r="1750" spans="1:23" x14ac:dyDescent="0.3">
      <c r="A1750" t="s">
        <v>13663</v>
      </c>
      <c r="B1750" t="s">
        <v>13664</v>
      </c>
      <c r="C1750">
        <v>7.25</v>
      </c>
      <c r="D1750" t="s">
        <v>3893</v>
      </c>
      <c r="E1750" t="s">
        <v>3989</v>
      </c>
      <c r="F1750" s="17">
        <v>42005</v>
      </c>
      <c r="G1750" s="17">
        <v>42032</v>
      </c>
      <c r="J1750" t="s">
        <v>2258</v>
      </c>
      <c r="K1750" t="s">
        <v>3926</v>
      </c>
      <c r="L1750">
        <v>7.25</v>
      </c>
      <c r="M1750">
        <v>7.25</v>
      </c>
      <c r="N1750" s="6">
        <v>42035.818124999998</v>
      </c>
      <c r="O1750" t="s">
        <v>3896</v>
      </c>
      <c r="P1750" t="s">
        <v>11559</v>
      </c>
      <c r="Q1750" t="s">
        <v>2591</v>
      </c>
      <c r="R1750">
        <v>2</v>
      </c>
      <c r="V1750" t="b">
        <v>1</v>
      </c>
      <c r="W1750" s="6">
        <v>42037.431944444441</v>
      </c>
    </row>
    <row r="1751" spans="1:23" x14ac:dyDescent="0.3">
      <c r="A1751" t="s">
        <v>6362</v>
      </c>
      <c r="B1751" t="s">
        <v>824</v>
      </c>
      <c r="C1751">
        <v>10.25</v>
      </c>
      <c r="D1751" t="s">
        <v>3968</v>
      </c>
      <c r="E1751" t="s">
        <v>3968</v>
      </c>
      <c r="F1751" s="17">
        <v>41883</v>
      </c>
      <c r="G1751" s="17">
        <v>41886</v>
      </c>
      <c r="H1751" s="17">
        <v>41904</v>
      </c>
      <c r="I1751" s="17">
        <v>41986</v>
      </c>
      <c r="J1751" t="s">
        <v>2258</v>
      </c>
      <c r="K1751" t="s">
        <v>3948</v>
      </c>
      <c r="L1751">
        <v>9.75</v>
      </c>
      <c r="M1751">
        <v>10.25</v>
      </c>
      <c r="N1751" s="6">
        <v>42019.571134259262</v>
      </c>
      <c r="O1751" t="s">
        <v>3896</v>
      </c>
      <c r="Q1751" t="s">
        <v>2889</v>
      </c>
      <c r="R1751">
        <v>18</v>
      </c>
      <c r="U1751" t="b">
        <v>1</v>
      </c>
      <c r="W1751" s="6">
        <v>42037.431944444441</v>
      </c>
    </row>
    <row r="1752" spans="1:23" x14ac:dyDescent="0.3">
      <c r="A1752" t="s">
        <v>12972</v>
      </c>
      <c r="B1752" t="s">
        <v>12911</v>
      </c>
      <c r="C1752">
        <v>12.75</v>
      </c>
      <c r="D1752" t="s">
        <v>3909</v>
      </c>
      <c r="E1752" t="s">
        <v>3937</v>
      </c>
      <c r="F1752" s="17">
        <v>42005</v>
      </c>
      <c r="G1752" s="17">
        <v>42019</v>
      </c>
      <c r="J1752" t="s">
        <v>2258</v>
      </c>
      <c r="K1752" t="s">
        <v>3933</v>
      </c>
      <c r="L1752">
        <v>12.75</v>
      </c>
      <c r="M1752">
        <v>12.75</v>
      </c>
      <c r="N1752" s="6">
        <v>42020.764062499999</v>
      </c>
      <c r="O1752" t="s">
        <v>3896</v>
      </c>
      <c r="P1752" t="s">
        <v>11559</v>
      </c>
      <c r="Q1752" t="s">
        <v>12553</v>
      </c>
      <c r="R1752">
        <v>17</v>
      </c>
      <c r="T1752" t="b">
        <v>1</v>
      </c>
      <c r="W1752" s="6">
        <v>42037.431944444441</v>
      </c>
    </row>
    <row r="1753" spans="1:23" x14ac:dyDescent="0.3">
      <c r="A1753" t="s">
        <v>6363</v>
      </c>
      <c r="B1753" t="s">
        <v>6364</v>
      </c>
      <c r="C1753">
        <v>2.75</v>
      </c>
      <c r="D1753" t="s">
        <v>3909</v>
      </c>
      <c r="E1753" t="s">
        <v>3937</v>
      </c>
      <c r="F1753" s="17">
        <v>41852</v>
      </c>
      <c r="G1753" s="17">
        <v>41856</v>
      </c>
      <c r="J1753" t="s">
        <v>2258</v>
      </c>
      <c r="K1753" t="s">
        <v>3986</v>
      </c>
      <c r="L1753">
        <v>2.75</v>
      </c>
      <c r="M1753">
        <v>2.75</v>
      </c>
      <c r="N1753" s="6">
        <v>41980.501087962963</v>
      </c>
      <c r="O1753" t="s">
        <v>3896</v>
      </c>
      <c r="Q1753" t="s">
        <v>2705</v>
      </c>
      <c r="R1753">
        <v>57</v>
      </c>
      <c r="T1753" t="b">
        <v>1</v>
      </c>
      <c r="W1753" s="6">
        <v>42037.431944444441</v>
      </c>
    </row>
    <row r="1754" spans="1:23" x14ac:dyDescent="0.3">
      <c r="A1754" t="s">
        <v>6365</v>
      </c>
      <c r="B1754" t="s">
        <v>6366</v>
      </c>
      <c r="C1754">
        <v>4</v>
      </c>
      <c r="D1754" t="s">
        <v>2230</v>
      </c>
      <c r="E1754" t="s">
        <v>3984</v>
      </c>
      <c r="F1754" s="17">
        <v>41671</v>
      </c>
      <c r="G1754" s="17">
        <v>41689</v>
      </c>
      <c r="H1754" s="17">
        <v>41754</v>
      </c>
      <c r="J1754" t="s">
        <v>2258</v>
      </c>
      <c r="K1754" t="s">
        <v>3042</v>
      </c>
      <c r="L1754">
        <v>4</v>
      </c>
      <c r="M1754">
        <v>10</v>
      </c>
      <c r="N1754" s="6">
        <v>41892.825532407405</v>
      </c>
      <c r="O1754" t="s">
        <v>3896</v>
      </c>
      <c r="Q1754" t="s">
        <v>2366</v>
      </c>
      <c r="R1754">
        <v>145</v>
      </c>
      <c r="S1754" t="b">
        <v>1</v>
      </c>
      <c r="W1754" s="6">
        <v>42037.431944444441</v>
      </c>
    </row>
    <row r="1755" spans="1:23" x14ac:dyDescent="0.3">
      <c r="A1755" t="s">
        <v>6367</v>
      </c>
      <c r="B1755" t="s">
        <v>6368</v>
      </c>
      <c r="C1755">
        <v>6.75</v>
      </c>
      <c r="D1755" t="s">
        <v>3909</v>
      </c>
      <c r="E1755" t="s">
        <v>3929</v>
      </c>
      <c r="F1755" s="17">
        <v>41883</v>
      </c>
      <c r="G1755" s="17">
        <v>41899</v>
      </c>
      <c r="H1755" s="17">
        <v>41904</v>
      </c>
      <c r="J1755" t="s">
        <v>2258</v>
      </c>
      <c r="K1755" t="s">
        <v>3926</v>
      </c>
      <c r="L1755">
        <v>6.75</v>
      </c>
      <c r="M1755">
        <v>6.75</v>
      </c>
      <c r="N1755" s="6">
        <v>41933.517152777778</v>
      </c>
      <c r="O1755" t="s">
        <v>3896</v>
      </c>
      <c r="P1755" t="s">
        <v>3897</v>
      </c>
      <c r="Q1755" t="s">
        <v>2752</v>
      </c>
      <c r="R1755">
        <v>104</v>
      </c>
      <c r="T1755" t="b">
        <v>1</v>
      </c>
      <c r="W1755" s="6">
        <v>42037.431944444441</v>
      </c>
    </row>
    <row r="1756" spans="1:23" x14ac:dyDescent="0.3">
      <c r="A1756" t="s">
        <v>6369</v>
      </c>
      <c r="B1756" t="s">
        <v>6370</v>
      </c>
      <c r="C1756">
        <v>2.8050000000000002</v>
      </c>
      <c r="D1756" t="s">
        <v>3922</v>
      </c>
      <c r="E1756" t="s">
        <v>3947</v>
      </c>
      <c r="F1756" s="17">
        <v>41974</v>
      </c>
      <c r="G1756" s="17">
        <v>41978</v>
      </c>
      <c r="H1756" s="17">
        <v>41990</v>
      </c>
      <c r="I1756" s="17">
        <v>42026</v>
      </c>
      <c r="J1756" t="s">
        <v>2258</v>
      </c>
      <c r="K1756" t="s">
        <v>4009</v>
      </c>
      <c r="L1756">
        <v>2.75</v>
      </c>
      <c r="M1756">
        <v>2.8050000000000002</v>
      </c>
      <c r="N1756" s="6">
        <v>42027.588784722226</v>
      </c>
      <c r="O1756" t="s">
        <v>3896</v>
      </c>
      <c r="P1756" t="s">
        <v>3918</v>
      </c>
      <c r="Q1756" t="s">
        <v>3640</v>
      </c>
      <c r="R1756">
        <v>10</v>
      </c>
      <c r="V1756" t="b">
        <v>1</v>
      </c>
      <c r="W1756" s="6">
        <v>42037.431944444441</v>
      </c>
    </row>
    <row r="1757" spans="1:23" x14ac:dyDescent="0.3">
      <c r="A1757" t="s">
        <v>6371</v>
      </c>
      <c r="B1757" t="s">
        <v>6372</v>
      </c>
      <c r="C1757">
        <v>6.8849999999999998</v>
      </c>
      <c r="D1757" t="s">
        <v>3968</v>
      </c>
      <c r="E1757" t="s">
        <v>3968</v>
      </c>
      <c r="F1757" s="17">
        <v>41791</v>
      </c>
      <c r="G1757" s="17">
        <v>41806</v>
      </c>
      <c r="H1757" s="17">
        <v>41816</v>
      </c>
      <c r="I1757" s="17">
        <v>41842</v>
      </c>
      <c r="J1757" t="s">
        <v>2258</v>
      </c>
      <c r="K1757" t="s">
        <v>3902</v>
      </c>
      <c r="L1757">
        <v>6.63</v>
      </c>
      <c r="M1757">
        <v>6.8849999999999998</v>
      </c>
      <c r="N1757" s="6">
        <v>41955.57675925926</v>
      </c>
      <c r="O1757" t="s">
        <v>3896</v>
      </c>
      <c r="Q1757" t="s">
        <v>2417</v>
      </c>
      <c r="R1757">
        <v>82</v>
      </c>
      <c r="U1757" t="b">
        <v>1</v>
      </c>
      <c r="W1757" s="6">
        <v>42037.431944444441</v>
      </c>
    </row>
    <row r="1758" spans="1:23" x14ac:dyDescent="0.3">
      <c r="A1758" t="s">
        <v>6373</v>
      </c>
      <c r="B1758" t="s">
        <v>994</v>
      </c>
      <c r="C1758">
        <v>3.5</v>
      </c>
      <c r="D1758" t="s">
        <v>3909</v>
      </c>
      <c r="E1758" t="s">
        <v>3929</v>
      </c>
      <c r="F1758" s="17">
        <v>41913</v>
      </c>
      <c r="G1758" s="17">
        <v>41927</v>
      </c>
      <c r="J1758" t="s">
        <v>2258</v>
      </c>
      <c r="K1758" t="s">
        <v>3932</v>
      </c>
      <c r="L1758">
        <v>3.5</v>
      </c>
      <c r="M1758">
        <v>3.5</v>
      </c>
      <c r="N1758" s="6">
        <v>41940.758680555555</v>
      </c>
      <c r="O1758" t="s">
        <v>3896</v>
      </c>
      <c r="Q1758" t="s">
        <v>3493</v>
      </c>
      <c r="R1758">
        <v>97</v>
      </c>
      <c r="T1758" t="b">
        <v>1</v>
      </c>
      <c r="W1758" s="6">
        <v>42037.431944444441</v>
      </c>
    </row>
    <row r="1759" spans="1:23" x14ac:dyDescent="0.3">
      <c r="A1759" t="s">
        <v>6374</v>
      </c>
      <c r="B1759" t="s">
        <v>6375</v>
      </c>
      <c r="C1759">
        <v>4.59</v>
      </c>
      <c r="D1759" t="s">
        <v>3893</v>
      </c>
      <c r="E1759" t="s">
        <v>3894</v>
      </c>
      <c r="F1759" s="17">
        <v>41883</v>
      </c>
      <c r="G1759" s="17">
        <v>41897</v>
      </c>
      <c r="J1759" t="s">
        <v>2258</v>
      </c>
      <c r="K1759" t="s">
        <v>3042</v>
      </c>
      <c r="L1759">
        <v>4.59</v>
      </c>
      <c r="M1759">
        <v>5.5</v>
      </c>
      <c r="N1759" s="6">
        <v>42035.818124999998</v>
      </c>
      <c r="O1759" t="s">
        <v>3896</v>
      </c>
      <c r="P1759" t="s">
        <v>3921</v>
      </c>
      <c r="Q1759" t="s">
        <v>2415</v>
      </c>
      <c r="R1759">
        <v>2</v>
      </c>
      <c r="V1759" t="b">
        <v>1</v>
      </c>
      <c r="W1759" s="6">
        <v>42037.431944444441</v>
      </c>
    </row>
    <row r="1760" spans="1:23" x14ac:dyDescent="0.3">
      <c r="A1760" t="s">
        <v>6376</v>
      </c>
      <c r="B1760" t="s">
        <v>6377</v>
      </c>
      <c r="C1760">
        <v>8.16</v>
      </c>
      <c r="D1760" t="s">
        <v>3922</v>
      </c>
      <c r="E1760" t="s">
        <v>3923</v>
      </c>
      <c r="F1760" s="17">
        <v>41883</v>
      </c>
      <c r="G1760" s="17">
        <v>41894</v>
      </c>
      <c r="H1760" s="17">
        <v>41912</v>
      </c>
      <c r="J1760" t="s">
        <v>2258</v>
      </c>
      <c r="K1760" t="s">
        <v>3042</v>
      </c>
      <c r="L1760">
        <v>8</v>
      </c>
      <c r="M1760">
        <v>8.16</v>
      </c>
      <c r="N1760" s="6">
        <v>42035.818124999998</v>
      </c>
      <c r="O1760" t="s">
        <v>3896</v>
      </c>
      <c r="P1760" t="s">
        <v>3897</v>
      </c>
      <c r="Q1760" t="s">
        <v>2415</v>
      </c>
      <c r="R1760">
        <v>2</v>
      </c>
      <c r="V1760" t="b">
        <v>1</v>
      </c>
      <c r="W1760" s="6">
        <v>42037.431944444441</v>
      </c>
    </row>
    <row r="1761" spans="1:23" x14ac:dyDescent="0.3">
      <c r="A1761" t="s">
        <v>6378</v>
      </c>
      <c r="B1761" t="s">
        <v>6379</v>
      </c>
      <c r="C1761">
        <v>6.75</v>
      </c>
      <c r="D1761" t="s">
        <v>3909</v>
      </c>
      <c r="E1761" t="s">
        <v>3937</v>
      </c>
      <c r="F1761" s="17">
        <v>41791</v>
      </c>
      <c r="G1761" s="17">
        <v>41796</v>
      </c>
      <c r="J1761" t="s">
        <v>2258</v>
      </c>
      <c r="K1761" t="s">
        <v>3914</v>
      </c>
      <c r="L1761">
        <v>6.5</v>
      </c>
      <c r="M1761">
        <v>6.75</v>
      </c>
      <c r="N1761" s="6">
        <v>41958.504201388889</v>
      </c>
      <c r="O1761" t="s">
        <v>3896</v>
      </c>
      <c r="Q1761" t="s">
        <v>2495</v>
      </c>
      <c r="R1761">
        <v>79</v>
      </c>
      <c r="T1761" t="b">
        <v>1</v>
      </c>
      <c r="W1761" s="6">
        <v>42037.431944444441</v>
      </c>
    </row>
    <row r="1762" spans="1:23" x14ac:dyDescent="0.3">
      <c r="A1762" t="s">
        <v>12124</v>
      </c>
      <c r="B1762" t="s">
        <v>12096</v>
      </c>
      <c r="C1762">
        <v>4</v>
      </c>
      <c r="D1762" t="s">
        <v>3893</v>
      </c>
      <c r="E1762" t="s">
        <v>3989</v>
      </c>
      <c r="F1762" s="17">
        <v>41974</v>
      </c>
      <c r="G1762" s="17">
        <v>41990</v>
      </c>
      <c r="J1762" t="s">
        <v>2258</v>
      </c>
      <c r="K1762" t="s">
        <v>3933</v>
      </c>
      <c r="L1762">
        <v>4</v>
      </c>
      <c r="M1762">
        <v>4</v>
      </c>
      <c r="N1762" s="6">
        <v>42035.818124999998</v>
      </c>
      <c r="O1762" t="s">
        <v>3896</v>
      </c>
      <c r="P1762" t="s">
        <v>3897</v>
      </c>
      <c r="Q1762" t="s">
        <v>11502</v>
      </c>
      <c r="R1762">
        <v>2</v>
      </c>
      <c r="V1762" t="b">
        <v>1</v>
      </c>
      <c r="W1762" s="6">
        <v>42037.431944444441</v>
      </c>
    </row>
    <row r="1763" spans="1:23" x14ac:dyDescent="0.3">
      <c r="A1763" t="s">
        <v>6380</v>
      </c>
      <c r="B1763" t="s">
        <v>6381</v>
      </c>
      <c r="C1763">
        <v>5</v>
      </c>
      <c r="D1763" t="s">
        <v>3909</v>
      </c>
      <c r="E1763" t="s">
        <v>3937</v>
      </c>
      <c r="F1763" s="17">
        <v>41699</v>
      </c>
      <c r="G1763" s="17">
        <v>41713</v>
      </c>
      <c r="H1763" s="17">
        <v>41732</v>
      </c>
      <c r="J1763" t="s">
        <v>2258</v>
      </c>
      <c r="K1763" t="s">
        <v>3042</v>
      </c>
      <c r="L1763">
        <v>5</v>
      </c>
      <c r="M1763">
        <v>5</v>
      </c>
      <c r="N1763" s="6">
        <v>41844.791574074072</v>
      </c>
      <c r="O1763" t="s">
        <v>3896</v>
      </c>
      <c r="P1763" t="s">
        <v>3911</v>
      </c>
      <c r="Q1763" t="s">
        <v>2406</v>
      </c>
      <c r="R1763">
        <v>193</v>
      </c>
      <c r="T1763" t="b">
        <v>1</v>
      </c>
      <c r="W1763" s="6">
        <v>42037.431944444441</v>
      </c>
    </row>
    <row r="1764" spans="1:23" x14ac:dyDescent="0.3">
      <c r="A1764" t="s">
        <v>6382</v>
      </c>
      <c r="B1764" t="s">
        <v>6383</v>
      </c>
      <c r="C1764">
        <v>5</v>
      </c>
      <c r="D1764" t="s">
        <v>3909</v>
      </c>
      <c r="E1764" t="s">
        <v>3937</v>
      </c>
      <c r="F1764" s="17">
        <v>41760</v>
      </c>
      <c r="G1764" s="17">
        <v>41782</v>
      </c>
      <c r="J1764" t="s">
        <v>2258</v>
      </c>
      <c r="K1764" t="s">
        <v>3948</v>
      </c>
      <c r="L1764">
        <v>5</v>
      </c>
      <c r="M1764">
        <v>5</v>
      </c>
      <c r="N1764" s="6">
        <v>41959.503379629627</v>
      </c>
      <c r="O1764" t="s">
        <v>3896</v>
      </c>
      <c r="P1764" t="s">
        <v>3911</v>
      </c>
      <c r="Q1764" t="s">
        <v>2255</v>
      </c>
      <c r="R1764">
        <v>78</v>
      </c>
      <c r="T1764" t="b">
        <v>1</v>
      </c>
      <c r="W1764" s="6">
        <v>42037.431944444441</v>
      </c>
    </row>
    <row r="1765" spans="1:23" x14ac:dyDescent="0.3">
      <c r="A1765" t="s">
        <v>6384</v>
      </c>
      <c r="B1765" t="s">
        <v>6385</v>
      </c>
      <c r="C1765">
        <v>7.25</v>
      </c>
      <c r="D1765" t="s">
        <v>3909</v>
      </c>
      <c r="E1765" t="s">
        <v>3937</v>
      </c>
      <c r="F1765" s="17">
        <v>41760</v>
      </c>
      <c r="G1765" s="17">
        <v>41776</v>
      </c>
      <c r="J1765" t="s">
        <v>2258</v>
      </c>
      <c r="K1765" t="s">
        <v>3042</v>
      </c>
      <c r="L1765">
        <v>7.25</v>
      </c>
      <c r="M1765">
        <v>7.25</v>
      </c>
      <c r="N1765" s="6">
        <v>41909.503541666665</v>
      </c>
      <c r="O1765" t="s">
        <v>3896</v>
      </c>
      <c r="P1765" t="s">
        <v>3911</v>
      </c>
      <c r="Q1765" t="s">
        <v>2372</v>
      </c>
      <c r="R1765">
        <v>128</v>
      </c>
      <c r="T1765" t="b">
        <v>1</v>
      </c>
      <c r="W1765" s="6">
        <v>42037.431944444441</v>
      </c>
    </row>
    <row r="1766" spans="1:23" x14ac:dyDescent="0.3">
      <c r="A1766" t="s">
        <v>6386</v>
      </c>
      <c r="B1766" t="s">
        <v>6387</v>
      </c>
      <c r="C1766">
        <v>6.63</v>
      </c>
      <c r="D1766" t="s">
        <v>2230</v>
      </c>
      <c r="E1766" t="s">
        <v>3955</v>
      </c>
      <c r="F1766" s="17">
        <v>41791</v>
      </c>
      <c r="G1766" s="17">
        <v>41794</v>
      </c>
      <c r="J1766" t="s">
        <v>2258</v>
      </c>
      <c r="K1766" t="s">
        <v>3914</v>
      </c>
      <c r="L1766">
        <v>6.63</v>
      </c>
      <c r="M1766">
        <v>9.25</v>
      </c>
      <c r="N1766" s="6">
        <v>41949.818344907406</v>
      </c>
      <c r="O1766" t="s">
        <v>3896</v>
      </c>
      <c r="P1766" t="s">
        <v>3915</v>
      </c>
      <c r="Q1766" t="s">
        <v>2380</v>
      </c>
      <c r="R1766">
        <v>88</v>
      </c>
      <c r="S1766" t="b">
        <v>1</v>
      </c>
      <c r="W1766" s="6">
        <v>42037.431944444441</v>
      </c>
    </row>
    <row r="1767" spans="1:23" x14ac:dyDescent="0.3">
      <c r="A1767" t="s">
        <v>6388</v>
      </c>
      <c r="B1767" t="s">
        <v>6389</v>
      </c>
      <c r="C1767">
        <v>4.75</v>
      </c>
      <c r="D1767" t="s">
        <v>3909</v>
      </c>
      <c r="E1767" t="s">
        <v>3937</v>
      </c>
      <c r="F1767" s="17">
        <v>41821</v>
      </c>
      <c r="G1767" s="17">
        <v>41843</v>
      </c>
      <c r="J1767" t="s">
        <v>2258</v>
      </c>
      <c r="K1767" t="s">
        <v>3042</v>
      </c>
      <c r="L1767">
        <v>4.75</v>
      </c>
      <c r="M1767">
        <v>4.75</v>
      </c>
      <c r="N1767" s="6">
        <v>42011.502500000002</v>
      </c>
      <c r="O1767" t="s">
        <v>3896</v>
      </c>
      <c r="Q1767" t="s">
        <v>2265</v>
      </c>
      <c r="R1767">
        <v>26</v>
      </c>
      <c r="T1767" t="b">
        <v>1</v>
      </c>
      <c r="W1767" s="6">
        <v>42037.431944444441</v>
      </c>
    </row>
    <row r="1768" spans="1:23" x14ac:dyDescent="0.3">
      <c r="A1768" t="s">
        <v>6390</v>
      </c>
      <c r="B1768" t="s">
        <v>6391</v>
      </c>
      <c r="C1768">
        <v>4.8449999999999998</v>
      </c>
      <c r="D1768" t="s">
        <v>2230</v>
      </c>
      <c r="E1768" t="s">
        <v>3955</v>
      </c>
      <c r="F1768" s="17">
        <v>41791</v>
      </c>
      <c r="G1768" s="17">
        <v>41818</v>
      </c>
      <c r="H1768" s="17">
        <v>41891</v>
      </c>
      <c r="J1768" t="s">
        <v>2258</v>
      </c>
      <c r="K1768" t="s">
        <v>3986</v>
      </c>
      <c r="L1768">
        <v>4.75</v>
      </c>
      <c r="M1768">
        <v>4.8449999999999998</v>
      </c>
      <c r="N1768" s="6">
        <v>41964.712465277778</v>
      </c>
      <c r="O1768" t="s">
        <v>3896</v>
      </c>
      <c r="Q1768" t="s">
        <v>2427</v>
      </c>
      <c r="R1768">
        <v>73</v>
      </c>
      <c r="S1768" t="b">
        <v>1</v>
      </c>
      <c r="W1768" s="6">
        <v>42037.431944444441</v>
      </c>
    </row>
    <row r="1769" spans="1:23" x14ac:dyDescent="0.3">
      <c r="A1769" t="s">
        <v>6392</v>
      </c>
      <c r="B1769" t="s">
        <v>6393</v>
      </c>
      <c r="C1769">
        <v>5.75</v>
      </c>
      <c r="D1769" t="s">
        <v>3909</v>
      </c>
      <c r="E1769" t="s">
        <v>3937</v>
      </c>
      <c r="F1769" s="17">
        <v>41760</v>
      </c>
      <c r="G1769" s="17">
        <v>41781</v>
      </c>
      <c r="J1769" t="s">
        <v>2258</v>
      </c>
      <c r="K1769" t="s">
        <v>3042</v>
      </c>
      <c r="L1769">
        <v>5.75</v>
      </c>
      <c r="M1769">
        <v>5.75</v>
      </c>
      <c r="N1769" s="6">
        <v>41916.503622685188</v>
      </c>
      <c r="O1769" t="s">
        <v>3896</v>
      </c>
      <c r="P1769" t="s">
        <v>3911</v>
      </c>
      <c r="Q1769" t="s">
        <v>2470</v>
      </c>
      <c r="R1769">
        <v>121</v>
      </c>
      <c r="T1769" t="b">
        <v>1</v>
      </c>
      <c r="W1769" s="6">
        <v>42037.431944444441</v>
      </c>
    </row>
    <row r="1770" spans="1:23" x14ac:dyDescent="0.3">
      <c r="A1770" t="s">
        <v>6394</v>
      </c>
      <c r="B1770" t="s">
        <v>878</v>
      </c>
      <c r="C1770">
        <v>6.375</v>
      </c>
      <c r="D1770" t="s">
        <v>3900</v>
      </c>
      <c r="E1770" t="s">
        <v>4004</v>
      </c>
      <c r="F1770" s="17">
        <v>41913</v>
      </c>
      <c r="G1770" s="17">
        <v>41923</v>
      </c>
      <c r="H1770" s="17">
        <v>41930</v>
      </c>
      <c r="I1770" s="17">
        <v>41957</v>
      </c>
      <c r="J1770" t="s">
        <v>2258</v>
      </c>
      <c r="K1770" t="s">
        <v>3948</v>
      </c>
      <c r="L1770">
        <v>6.375</v>
      </c>
      <c r="M1770">
        <v>6.5</v>
      </c>
      <c r="N1770" s="6">
        <v>42011.709178240744</v>
      </c>
      <c r="O1770" t="s">
        <v>3896</v>
      </c>
      <c r="Q1770" t="s">
        <v>2689</v>
      </c>
      <c r="R1770">
        <v>26</v>
      </c>
      <c r="U1770" t="b">
        <v>1</v>
      </c>
      <c r="W1770" s="6">
        <v>42037.431944444441</v>
      </c>
    </row>
    <row r="1771" spans="1:23" x14ac:dyDescent="0.3">
      <c r="A1771" t="s">
        <v>6395</v>
      </c>
      <c r="B1771" t="s">
        <v>6396</v>
      </c>
      <c r="C1771">
        <v>3.38</v>
      </c>
      <c r="D1771" t="s">
        <v>3968</v>
      </c>
      <c r="E1771" t="s">
        <v>3968</v>
      </c>
      <c r="F1771" s="17">
        <v>41974</v>
      </c>
      <c r="G1771" s="17">
        <v>41976</v>
      </c>
      <c r="H1771" s="17">
        <v>41983</v>
      </c>
      <c r="I1771" s="17">
        <v>42017</v>
      </c>
      <c r="J1771" t="s">
        <v>2258</v>
      </c>
      <c r="K1771" t="s">
        <v>6132</v>
      </c>
      <c r="L1771">
        <v>3.25</v>
      </c>
      <c r="M1771">
        <v>3.38</v>
      </c>
      <c r="N1771" s="6">
        <v>42030.597430555557</v>
      </c>
      <c r="O1771" t="s">
        <v>3896</v>
      </c>
      <c r="Q1771" t="s">
        <v>3696</v>
      </c>
      <c r="R1771">
        <v>7</v>
      </c>
      <c r="U1771" t="b">
        <v>1</v>
      </c>
      <c r="W1771" s="6">
        <v>42037.431944444441</v>
      </c>
    </row>
    <row r="1772" spans="1:23" x14ac:dyDescent="0.3">
      <c r="A1772" t="s">
        <v>6397</v>
      </c>
      <c r="B1772" t="s">
        <v>1599</v>
      </c>
      <c r="C1772">
        <v>7.5</v>
      </c>
      <c r="D1772" t="s">
        <v>3893</v>
      </c>
      <c r="E1772" t="s">
        <v>3894</v>
      </c>
      <c r="F1772" s="17">
        <v>41821</v>
      </c>
      <c r="G1772" s="17">
        <v>41822</v>
      </c>
      <c r="J1772" t="s">
        <v>2258</v>
      </c>
      <c r="K1772" t="s">
        <v>3933</v>
      </c>
      <c r="L1772">
        <v>7.5</v>
      </c>
      <c r="M1772">
        <v>8.25</v>
      </c>
      <c r="N1772" s="6">
        <v>42035.818124999998</v>
      </c>
      <c r="O1772" t="s">
        <v>3896</v>
      </c>
      <c r="P1772" t="s">
        <v>3918</v>
      </c>
      <c r="Q1772" t="s">
        <v>2606</v>
      </c>
      <c r="R1772">
        <v>2</v>
      </c>
      <c r="V1772" t="b">
        <v>1</v>
      </c>
      <c r="W1772" s="6">
        <v>42037.431944444441</v>
      </c>
    </row>
    <row r="1773" spans="1:23" x14ac:dyDescent="0.3">
      <c r="A1773" t="s">
        <v>6398</v>
      </c>
      <c r="B1773" t="s">
        <v>6399</v>
      </c>
      <c r="C1773">
        <v>9.5</v>
      </c>
      <c r="D1773" t="s">
        <v>3900</v>
      </c>
      <c r="E1773" t="s">
        <v>4004</v>
      </c>
      <c r="F1773" s="17">
        <v>41760</v>
      </c>
      <c r="G1773" s="17">
        <v>41776</v>
      </c>
      <c r="H1773" s="17">
        <v>41859</v>
      </c>
      <c r="I1773" s="17">
        <v>41871</v>
      </c>
      <c r="J1773" t="s">
        <v>2258</v>
      </c>
      <c r="K1773" t="s">
        <v>2464</v>
      </c>
      <c r="L1773">
        <v>9.5</v>
      </c>
      <c r="M1773">
        <v>10</v>
      </c>
      <c r="N1773" s="6">
        <v>41927.565127314818</v>
      </c>
      <c r="O1773" t="s">
        <v>3896</v>
      </c>
      <c r="Q1773" t="s">
        <v>2301</v>
      </c>
      <c r="R1773">
        <v>110</v>
      </c>
      <c r="U1773" t="b">
        <v>1</v>
      </c>
      <c r="W1773" s="6">
        <v>42037.431944444441</v>
      </c>
    </row>
    <row r="1774" spans="1:23" x14ac:dyDescent="0.3">
      <c r="A1774" t="s">
        <v>6400</v>
      </c>
      <c r="B1774" t="s">
        <v>6401</v>
      </c>
      <c r="C1774">
        <v>6.63</v>
      </c>
      <c r="D1774" t="s">
        <v>3909</v>
      </c>
      <c r="E1774" t="s">
        <v>3937</v>
      </c>
      <c r="F1774" s="17">
        <v>41760</v>
      </c>
      <c r="G1774" s="17">
        <v>41762</v>
      </c>
      <c r="J1774" t="s">
        <v>2258</v>
      </c>
      <c r="K1774" t="s">
        <v>3042</v>
      </c>
      <c r="L1774">
        <v>6.63</v>
      </c>
      <c r="M1774">
        <v>7.5</v>
      </c>
      <c r="N1774" s="6">
        <v>41952.63616898148</v>
      </c>
      <c r="O1774" t="s">
        <v>3896</v>
      </c>
      <c r="Q1774" t="s">
        <v>2390</v>
      </c>
      <c r="R1774">
        <v>85</v>
      </c>
      <c r="T1774" t="b">
        <v>1</v>
      </c>
      <c r="W1774" s="6">
        <v>42037.431944444441</v>
      </c>
    </row>
    <row r="1775" spans="1:23" x14ac:dyDescent="0.3">
      <c r="A1775" t="s">
        <v>6402</v>
      </c>
      <c r="B1775" t="s">
        <v>6403</v>
      </c>
      <c r="C1775">
        <v>4.5</v>
      </c>
      <c r="D1775" t="s">
        <v>3893</v>
      </c>
      <c r="E1775" t="s">
        <v>3894</v>
      </c>
      <c r="F1775" s="17">
        <v>41821</v>
      </c>
      <c r="G1775" s="17">
        <v>41841</v>
      </c>
      <c r="J1775" t="s">
        <v>2258</v>
      </c>
      <c r="K1775" t="s">
        <v>3930</v>
      </c>
      <c r="L1775">
        <v>4.25</v>
      </c>
      <c r="M1775">
        <v>4.5</v>
      </c>
      <c r="N1775" s="6">
        <v>42035.818124999998</v>
      </c>
      <c r="O1775" t="s">
        <v>3896</v>
      </c>
      <c r="Q1775" t="s">
        <v>2660</v>
      </c>
      <c r="R1775">
        <v>2</v>
      </c>
      <c r="V1775" t="b">
        <v>1</v>
      </c>
      <c r="W1775" s="6">
        <v>42037.431944444441</v>
      </c>
    </row>
    <row r="1776" spans="1:23" x14ac:dyDescent="0.3">
      <c r="A1776" t="s">
        <v>6404</v>
      </c>
      <c r="B1776" t="s">
        <v>965</v>
      </c>
      <c r="C1776">
        <v>6.75</v>
      </c>
      <c r="D1776" t="s">
        <v>3909</v>
      </c>
      <c r="E1776" t="s">
        <v>3910</v>
      </c>
      <c r="F1776" s="17">
        <v>41883</v>
      </c>
      <c r="G1776" s="17">
        <v>41905</v>
      </c>
      <c r="J1776" t="s">
        <v>2258</v>
      </c>
      <c r="K1776" t="s">
        <v>3932</v>
      </c>
      <c r="L1776">
        <v>6.75</v>
      </c>
      <c r="M1776">
        <v>6.75</v>
      </c>
      <c r="N1776" s="6">
        <v>42032.479062500002</v>
      </c>
      <c r="O1776" t="s">
        <v>3896</v>
      </c>
      <c r="P1776" t="s">
        <v>3915</v>
      </c>
      <c r="Q1776" t="s">
        <v>3441</v>
      </c>
      <c r="R1776">
        <v>5</v>
      </c>
      <c r="T1776" t="b">
        <v>1</v>
      </c>
      <c r="W1776" s="6">
        <v>42037.431944444441</v>
      </c>
    </row>
    <row r="1777" spans="1:23" x14ac:dyDescent="0.3">
      <c r="A1777" t="s">
        <v>6405</v>
      </c>
      <c r="B1777" t="s">
        <v>6406</v>
      </c>
      <c r="C1777">
        <v>9.18</v>
      </c>
      <c r="D1777" t="s">
        <v>2230</v>
      </c>
      <c r="E1777" t="s">
        <v>3984</v>
      </c>
      <c r="F1777" s="17">
        <v>41730</v>
      </c>
      <c r="G1777" s="17">
        <v>41759</v>
      </c>
      <c r="J1777" t="s">
        <v>2258</v>
      </c>
      <c r="K1777" t="s">
        <v>3042</v>
      </c>
      <c r="L1777">
        <v>8</v>
      </c>
      <c r="M1777">
        <v>9.18</v>
      </c>
      <c r="N1777" s="6">
        <v>42009.817812499998</v>
      </c>
      <c r="O1777" t="s">
        <v>3896</v>
      </c>
      <c r="P1777" t="s">
        <v>4728</v>
      </c>
      <c r="Q1777" t="s">
        <v>2329</v>
      </c>
      <c r="R1777">
        <v>28</v>
      </c>
      <c r="S1777" t="b">
        <v>1</v>
      </c>
      <c r="W1777" s="6">
        <v>42037.431944444441</v>
      </c>
    </row>
    <row r="1778" spans="1:23" x14ac:dyDescent="0.3">
      <c r="A1778" t="s">
        <v>619</v>
      </c>
      <c r="B1778" t="s">
        <v>618</v>
      </c>
      <c r="C1778">
        <v>6.375</v>
      </c>
      <c r="D1778" t="s">
        <v>3900</v>
      </c>
      <c r="E1778" t="s">
        <v>4004</v>
      </c>
      <c r="F1778" s="17">
        <v>41913</v>
      </c>
      <c r="G1778" s="17">
        <v>41929</v>
      </c>
      <c r="H1778" s="17">
        <v>41971</v>
      </c>
      <c r="I1778" s="17">
        <v>42010</v>
      </c>
      <c r="J1778" t="s">
        <v>2258</v>
      </c>
      <c r="K1778" t="s">
        <v>3917</v>
      </c>
      <c r="L1778">
        <v>6.25</v>
      </c>
      <c r="M1778">
        <v>6.375</v>
      </c>
      <c r="N1778" s="6">
        <v>42028.000092592592</v>
      </c>
      <c r="O1778" t="s">
        <v>3896</v>
      </c>
      <c r="Q1778" t="s">
        <v>2277</v>
      </c>
      <c r="R1778">
        <v>9</v>
      </c>
      <c r="U1778" t="b">
        <v>1</v>
      </c>
      <c r="W1778" s="6">
        <v>42037.431944444441</v>
      </c>
    </row>
    <row r="1779" spans="1:23" x14ac:dyDescent="0.3">
      <c r="A1779" t="s">
        <v>6407</v>
      </c>
      <c r="B1779" t="s">
        <v>6408</v>
      </c>
      <c r="C1779">
        <v>7.25</v>
      </c>
      <c r="D1779" t="s">
        <v>3909</v>
      </c>
      <c r="E1779" t="s">
        <v>3937</v>
      </c>
      <c r="F1779" s="17">
        <v>41852</v>
      </c>
      <c r="G1779" s="17">
        <v>41878</v>
      </c>
      <c r="J1779" t="s">
        <v>2258</v>
      </c>
      <c r="K1779" t="s">
        <v>3930</v>
      </c>
      <c r="L1779">
        <v>7.25</v>
      </c>
      <c r="M1779">
        <v>7.25</v>
      </c>
      <c r="N1779" s="6">
        <v>42001.50141203704</v>
      </c>
      <c r="O1779" t="s">
        <v>3896</v>
      </c>
      <c r="P1779" t="s">
        <v>3897</v>
      </c>
      <c r="Q1779" t="s">
        <v>2435</v>
      </c>
      <c r="R1779">
        <v>36</v>
      </c>
      <c r="T1779" t="b">
        <v>1</v>
      </c>
      <c r="W1779" s="6">
        <v>42037.431944444441</v>
      </c>
    </row>
    <row r="1780" spans="1:23" x14ac:dyDescent="0.3">
      <c r="A1780" t="s">
        <v>2038</v>
      </c>
      <c r="B1780" t="s">
        <v>2037</v>
      </c>
      <c r="C1780">
        <v>4.25</v>
      </c>
      <c r="D1780" t="s">
        <v>3909</v>
      </c>
      <c r="E1780" t="s">
        <v>3929</v>
      </c>
      <c r="F1780" s="17">
        <v>41852</v>
      </c>
      <c r="G1780" s="17">
        <v>41872</v>
      </c>
      <c r="J1780" t="s">
        <v>2258</v>
      </c>
      <c r="K1780" t="s">
        <v>3933</v>
      </c>
      <c r="L1780">
        <v>4.25</v>
      </c>
      <c r="M1780">
        <v>4.25</v>
      </c>
      <c r="N1780" s="6">
        <v>41922.590277777781</v>
      </c>
      <c r="O1780" t="s">
        <v>3896</v>
      </c>
      <c r="P1780" t="s">
        <v>3897</v>
      </c>
      <c r="Q1780" t="s">
        <v>2632</v>
      </c>
      <c r="R1780">
        <v>115</v>
      </c>
      <c r="T1780" t="b">
        <v>1</v>
      </c>
      <c r="W1780" s="6">
        <v>42037.431944444441</v>
      </c>
    </row>
    <row r="1781" spans="1:23" x14ac:dyDescent="0.3">
      <c r="A1781" t="s">
        <v>6409</v>
      </c>
      <c r="B1781" t="s">
        <v>6410</v>
      </c>
      <c r="C1781">
        <v>7</v>
      </c>
      <c r="D1781" t="s">
        <v>3893</v>
      </c>
      <c r="E1781" t="s">
        <v>4117</v>
      </c>
      <c r="F1781" s="17">
        <v>41974</v>
      </c>
      <c r="G1781" s="17">
        <v>41979</v>
      </c>
      <c r="J1781" t="s">
        <v>2258</v>
      </c>
      <c r="K1781" t="s">
        <v>3926</v>
      </c>
      <c r="L1781">
        <v>7</v>
      </c>
      <c r="M1781">
        <v>7</v>
      </c>
      <c r="N1781" s="6">
        <v>42035.818124999998</v>
      </c>
      <c r="O1781" t="s">
        <v>3896</v>
      </c>
      <c r="Q1781" t="s">
        <v>2591</v>
      </c>
      <c r="R1781">
        <v>2</v>
      </c>
      <c r="V1781" t="b">
        <v>1</v>
      </c>
      <c r="W1781" s="6">
        <v>42037.431944444441</v>
      </c>
    </row>
    <row r="1782" spans="1:23" x14ac:dyDescent="0.3">
      <c r="A1782" t="s">
        <v>6411</v>
      </c>
      <c r="B1782" t="s">
        <v>6412</v>
      </c>
      <c r="C1782">
        <v>6.12</v>
      </c>
      <c r="D1782" t="s">
        <v>3968</v>
      </c>
      <c r="E1782" t="s">
        <v>3968</v>
      </c>
      <c r="F1782" s="17">
        <v>41760</v>
      </c>
      <c r="G1782" s="17">
        <v>41760</v>
      </c>
      <c r="H1782" s="17">
        <v>41787</v>
      </c>
      <c r="I1782" s="17">
        <v>41815</v>
      </c>
      <c r="J1782" t="s">
        <v>2258</v>
      </c>
      <c r="K1782" t="s">
        <v>3914</v>
      </c>
      <c r="L1782">
        <v>6</v>
      </c>
      <c r="M1782">
        <v>6.12</v>
      </c>
      <c r="N1782" s="6">
        <v>41874.000115740739</v>
      </c>
      <c r="O1782" t="s">
        <v>3896</v>
      </c>
      <c r="Q1782" t="s">
        <v>2672</v>
      </c>
      <c r="R1782">
        <v>163</v>
      </c>
      <c r="U1782" t="b">
        <v>1</v>
      </c>
      <c r="W1782" s="6">
        <v>42037.431944444441</v>
      </c>
    </row>
    <row r="1783" spans="1:23" x14ac:dyDescent="0.3">
      <c r="A1783" t="s">
        <v>6413</v>
      </c>
      <c r="B1783" t="s">
        <v>6414</v>
      </c>
      <c r="C1783">
        <v>4.335</v>
      </c>
      <c r="D1783" t="s">
        <v>3909</v>
      </c>
      <c r="E1783" t="s">
        <v>3937</v>
      </c>
      <c r="F1783" s="17">
        <v>41791</v>
      </c>
      <c r="G1783" s="17">
        <v>41792</v>
      </c>
      <c r="J1783" t="s">
        <v>2258</v>
      </c>
      <c r="K1783" t="s">
        <v>3042</v>
      </c>
      <c r="L1783">
        <v>4.335</v>
      </c>
      <c r="M1783">
        <v>4.5</v>
      </c>
      <c r="N1783" s="6">
        <v>41930.502222222225</v>
      </c>
      <c r="O1783" t="s">
        <v>3896</v>
      </c>
      <c r="P1783" t="s">
        <v>3911</v>
      </c>
      <c r="Q1783" t="s">
        <v>2356</v>
      </c>
      <c r="R1783">
        <v>107</v>
      </c>
      <c r="T1783" t="b">
        <v>1</v>
      </c>
      <c r="W1783" s="6">
        <v>42037.431944444441</v>
      </c>
    </row>
    <row r="1784" spans="1:23" x14ac:dyDescent="0.3">
      <c r="A1784" t="s">
        <v>1744</v>
      </c>
      <c r="B1784" t="s">
        <v>1743</v>
      </c>
      <c r="C1784">
        <v>1.5</v>
      </c>
      <c r="D1784" t="s">
        <v>3909</v>
      </c>
      <c r="E1784" t="s">
        <v>3937</v>
      </c>
      <c r="F1784" s="17">
        <v>41821</v>
      </c>
      <c r="G1784" s="17">
        <v>41838</v>
      </c>
      <c r="J1784" t="s">
        <v>2258</v>
      </c>
      <c r="K1784" t="s">
        <v>3933</v>
      </c>
      <c r="L1784">
        <v>1.5</v>
      </c>
      <c r="M1784">
        <v>2.75</v>
      </c>
      <c r="N1784" s="6">
        <v>41894.510833333334</v>
      </c>
      <c r="O1784" t="s">
        <v>3896</v>
      </c>
      <c r="P1784" t="s">
        <v>3971</v>
      </c>
      <c r="Q1784" t="s">
        <v>2622</v>
      </c>
      <c r="R1784">
        <v>143</v>
      </c>
      <c r="T1784" t="b">
        <v>1</v>
      </c>
      <c r="W1784" s="6">
        <v>42037.431944444441</v>
      </c>
    </row>
    <row r="1785" spans="1:23" x14ac:dyDescent="0.3">
      <c r="A1785" t="s">
        <v>1526</v>
      </c>
      <c r="B1785" t="s">
        <v>1525</v>
      </c>
      <c r="C1785">
        <v>4.75</v>
      </c>
      <c r="D1785" t="s">
        <v>3909</v>
      </c>
      <c r="E1785" t="s">
        <v>3937</v>
      </c>
      <c r="F1785" s="17">
        <v>41791</v>
      </c>
      <c r="G1785" s="17">
        <v>41814</v>
      </c>
      <c r="J1785" t="s">
        <v>2258</v>
      </c>
      <c r="K1785" t="s">
        <v>3933</v>
      </c>
      <c r="L1785">
        <v>4.75</v>
      </c>
      <c r="M1785">
        <v>4.75</v>
      </c>
      <c r="N1785" s="6">
        <v>41951.502337962964</v>
      </c>
      <c r="O1785" t="s">
        <v>3896</v>
      </c>
      <c r="P1785" t="s">
        <v>3911</v>
      </c>
      <c r="Q1785" t="s">
        <v>2622</v>
      </c>
      <c r="R1785">
        <v>86</v>
      </c>
      <c r="T1785" t="b">
        <v>1</v>
      </c>
      <c r="W1785" s="6">
        <v>42037.431944444441</v>
      </c>
    </row>
    <row r="1786" spans="1:23" x14ac:dyDescent="0.3">
      <c r="A1786" t="s">
        <v>6415</v>
      </c>
      <c r="B1786" t="s">
        <v>979</v>
      </c>
      <c r="C1786">
        <v>6.12</v>
      </c>
      <c r="D1786" t="s">
        <v>3922</v>
      </c>
      <c r="E1786" t="s">
        <v>3923</v>
      </c>
      <c r="F1786" s="17">
        <v>41913</v>
      </c>
      <c r="G1786" s="17">
        <v>41915</v>
      </c>
      <c r="H1786" s="17">
        <v>41920</v>
      </c>
      <c r="J1786" t="s">
        <v>2258</v>
      </c>
      <c r="K1786" t="s">
        <v>3932</v>
      </c>
      <c r="L1786">
        <v>4.75</v>
      </c>
      <c r="M1786">
        <v>6.12</v>
      </c>
      <c r="N1786" s="6">
        <v>42035.818124999998</v>
      </c>
      <c r="O1786" t="s">
        <v>3896</v>
      </c>
      <c r="P1786" t="s">
        <v>3897</v>
      </c>
      <c r="Q1786" t="s">
        <v>3493</v>
      </c>
      <c r="R1786">
        <v>2</v>
      </c>
      <c r="V1786" t="b">
        <v>1</v>
      </c>
      <c r="W1786" s="6">
        <v>42037.431944444441</v>
      </c>
    </row>
    <row r="1787" spans="1:23" x14ac:dyDescent="0.3">
      <c r="A1787" t="s">
        <v>6416</v>
      </c>
      <c r="B1787" t="s">
        <v>6417</v>
      </c>
      <c r="C1787">
        <v>2.5499999999999998</v>
      </c>
      <c r="D1787" t="s">
        <v>3900</v>
      </c>
      <c r="E1787" t="s">
        <v>3960</v>
      </c>
      <c r="F1787" s="17">
        <v>41760</v>
      </c>
      <c r="G1787" s="17">
        <v>41761</v>
      </c>
      <c r="H1787" s="17">
        <v>41890</v>
      </c>
      <c r="I1787" s="17">
        <v>41970</v>
      </c>
      <c r="J1787" t="s">
        <v>2258</v>
      </c>
      <c r="K1787" t="s">
        <v>3914</v>
      </c>
      <c r="L1787">
        <v>2.5</v>
      </c>
      <c r="M1787">
        <v>2.5499999999999998</v>
      </c>
      <c r="N1787" s="6">
        <v>42019.630509259259</v>
      </c>
      <c r="O1787" t="s">
        <v>3896</v>
      </c>
      <c r="Q1787" t="s">
        <v>2382</v>
      </c>
      <c r="R1787">
        <v>18</v>
      </c>
      <c r="U1787" t="b">
        <v>1</v>
      </c>
      <c r="W1787" s="6">
        <v>42037.431944444441</v>
      </c>
    </row>
    <row r="1788" spans="1:23" x14ac:dyDescent="0.3">
      <c r="A1788" t="s">
        <v>6418</v>
      </c>
      <c r="B1788" t="s">
        <v>6419</v>
      </c>
      <c r="C1788">
        <v>9.25</v>
      </c>
      <c r="D1788" t="s">
        <v>3909</v>
      </c>
      <c r="E1788" t="s">
        <v>3937</v>
      </c>
      <c r="F1788" s="17">
        <v>41852</v>
      </c>
      <c r="G1788" s="17">
        <v>41866</v>
      </c>
      <c r="J1788" t="s">
        <v>2258</v>
      </c>
      <c r="K1788" t="s">
        <v>3948</v>
      </c>
      <c r="L1788">
        <v>9.25</v>
      </c>
      <c r="M1788">
        <v>10.5</v>
      </c>
      <c r="N1788" s="6">
        <v>42008.501481481479</v>
      </c>
      <c r="O1788" t="s">
        <v>3896</v>
      </c>
      <c r="P1788" t="s">
        <v>3897</v>
      </c>
      <c r="Q1788" t="s">
        <v>2689</v>
      </c>
      <c r="R1788">
        <v>29</v>
      </c>
      <c r="T1788" t="b">
        <v>1</v>
      </c>
      <c r="W1788" s="6">
        <v>42037.431944444441</v>
      </c>
    </row>
    <row r="1789" spans="1:23" x14ac:dyDescent="0.3">
      <c r="A1789" t="s">
        <v>6420</v>
      </c>
      <c r="B1789" t="s">
        <v>6421</v>
      </c>
      <c r="C1789">
        <v>4.75</v>
      </c>
      <c r="D1789" t="s">
        <v>3893</v>
      </c>
      <c r="E1789" t="s">
        <v>5396</v>
      </c>
      <c r="F1789" s="17">
        <v>41974</v>
      </c>
      <c r="G1789" s="17">
        <v>41977</v>
      </c>
      <c r="J1789" t="s">
        <v>2258</v>
      </c>
      <c r="K1789" t="s">
        <v>3948</v>
      </c>
      <c r="L1789">
        <v>4.75</v>
      </c>
      <c r="M1789">
        <v>4.75</v>
      </c>
      <c r="N1789" s="6">
        <v>42035.818124999998</v>
      </c>
      <c r="O1789" t="s">
        <v>3896</v>
      </c>
      <c r="P1789" t="s">
        <v>3918</v>
      </c>
      <c r="Q1789" t="s">
        <v>2703</v>
      </c>
      <c r="R1789">
        <v>2</v>
      </c>
      <c r="V1789" t="b">
        <v>1</v>
      </c>
      <c r="W1789" s="6">
        <v>42037.431944444441</v>
      </c>
    </row>
    <row r="1790" spans="1:23" x14ac:dyDescent="0.3">
      <c r="A1790" t="s">
        <v>6422</v>
      </c>
      <c r="B1790" t="s">
        <v>6423</v>
      </c>
      <c r="C1790">
        <v>3.06</v>
      </c>
      <c r="D1790" t="s">
        <v>3968</v>
      </c>
      <c r="E1790" t="s">
        <v>3968</v>
      </c>
      <c r="F1790" s="17">
        <v>41791</v>
      </c>
      <c r="G1790" s="17">
        <v>41802</v>
      </c>
      <c r="H1790" s="17">
        <v>41808</v>
      </c>
      <c r="I1790" s="17">
        <v>41873</v>
      </c>
      <c r="J1790" t="s">
        <v>2258</v>
      </c>
      <c r="K1790" t="s">
        <v>3902</v>
      </c>
      <c r="L1790">
        <v>3</v>
      </c>
      <c r="M1790">
        <v>3.06</v>
      </c>
      <c r="N1790" s="6">
        <v>41975.686678240738</v>
      </c>
      <c r="O1790" t="s">
        <v>3896</v>
      </c>
      <c r="Q1790" t="s">
        <v>2589</v>
      </c>
      <c r="R1790">
        <v>62</v>
      </c>
      <c r="U1790" t="b">
        <v>1</v>
      </c>
      <c r="W1790" s="6">
        <v>42037.431944444441</v>
      </c>
    </row>
    <row r="1791" spans="1:23" x14ac:dyDescent="0.3">
      <c r="A1791" t="s">
        <v>13665</v>
      </c>
      <c r="B1791" t="s">
        <v>13666</v>
      </c>
      <c r="C1791">
        <v>5.72</v>
      </c>
      <c r="D1791" t="s">
        <v>3893</v>
      </c>
      <c r="E1791" t="s">
        <v>3989</v>
      </c>
      <c r="F1791" s="17">
        <v>42005</v>
      </c>
      <c r="G1791" s="17">
        <v>42035</v>
      </c>
      <c r="J1791" t="s">
        <v>2258</v>
      </c>
      <c r="K1791" t="s">
        <v>3948</v>
      </c>
      <c r="L1791">
        <v>5.72</v>
      </c>
      <c r="M1791">
        <v>5.72</v>
      </c>
      <c r="N1791" s="6">
        <v>42036.818182870367</v>
      </c>
      <c r="O1791" t="s">
        <v>3896</v>
      </c>
      <c r="P1791" t="s">
        <v>4010</v>
      </c>
      <c r="Q1791" t="s">
        <v>2689</v>
      </c>
      <c r="R1791">
        <v>1</v>
      </c>
      <c r="V1791" t="b">
        <v>1</v>
      </c>
      <c r="W1791" s="6">
        <v>42037.431944444441</v>
      </c>
    </row>
    <row r="1792" spans="1:23" x14ac:dyDescent="0.3">
      <c r="A1792" t="s">
        <v>6424</v>
      </c>
      <c r="B1792" t="s">
        <v>6425</v>
      </c>
      <c r="C1792">
        <v>6.5</v>
      </c>
      <c r="D1792" t="s">
        <v>3909</v>
      </c>
      <c r="E1792" t="s">
        <v>3937</v>
      </c>
      <c r="F1792" s="17">
        <v>41760</v>
      </c>
      <c r="G1792" s="17">
        <v>41780</v>
      </c>
      <c r="J1792" t="s">
        <v>2258</v>
      </c>
      <c r="K1792" t="s">
        <v>3042</v>
      </c>
      <c r="L1792">
        <v>6.5</v>
      </c>
      <c r="M1792">
        <v>6.5</v>
      </c>
      <c r="N1792" s="6">
        <v>41916.503622685188</v>
      </c>
      <c r="O1792" t="s">
        <v>3896</v>
      </c>
      <c r="P1792" t="s">
        <v>3911</v>
      </c>
      <c r="Q1792" t="s">
        <v>2398</v>
      </c>
      <c r="R1792">
        <v>121</v>
      </c>
      <c r="T1792" t="b">
        <v>1</v>
      </c>
      <c r="W1792" s="6">
        <v>42037.431944444441</v>
      </c>
    </row>
    <row r="1793" spans="1:23" x14ac:dyDescent="0.3">
      <c r="A1793" t="s">
        <v>6426</v>
      </c>
      <c r="B1793" t="s">
        <v>6427</v>
      </c>
      <c r="C1793">
        <v>6.8849999999999998</v>
      </c>
      <c r="D1793" t="s">
        <v>3922</v>
      </c>
      <c r="E1793" t="s">
        <v>3923</v>
      </c>
      <c r="F1793" s="17">
        <v>41944</v>
      </c>
      <c r="G1793" s="17">
        <v>41963</v>
      </c>
      <c r="H1793" s="17">
        <v>41977</v>
      </c>
      <c r="J1793" t="s">
        <v>2258</v>
      </c>
      <c r="K1793" t="s">
        <v>4013</v>
      </c>
      <c r="L1793">
        <v>6.75</v>
      </c>
      <c r="M1793">
        <v>6.8849999999999998</v>
      </c>
      <c r="N1793" s="6">
        <v>42021.223229166666</v>
      </c>
      <c r="O1793" t="s">
        <v>3896</v>
      </c>
      <c r="Q1793" t="s">
        <v>2875</v>
      </c>
      <c r="R1793">
        <v>16</v>
      </c>
      <c r="V1793" t="b">
        <v>1</v>
      </c>
      <c r="W1793" s="6">
        <v>42037.431944444441</v>
      </c>
    </row>
    <row r="1794" spans="1:23" x14ac:dyDescent="0.3">
      <c r="A1794" t="s">
        <v>6428</v>
      </c>
      <c r="B1794" t="s">
        <v>6429</v>
      </c>
      <c r="C1794">
        <v>18.25</v>
      </c>
      <c r="D1794" t="s">
        <v>3909</v>
      </c>
      <c r="E1794" t="s">
        <v>3937</v>
      </c>
      <c r="F1794" s="17">
        <v>41974</v>
      </c>
      <c r="G1794" s="17">
        <v>41977</v>
      </c>
      <c r="J1794" t="s">
        <v>2258</v>
      </c>
      <c r="K1794" t="s">
        <v>3932</v>
      </c>
      <c r="L1794">
        <v>18.25</v>
      </c>
      <c r="M1794">
        <v>18.25</v>
      </c>
      <c r="N1794" s="6">
        <v>42032.595347222225</v>
      </c>
      <c r="O1794" t="s">
        <v>3896</v>
      </c>
      <c r="P1794" t="s">
        <v>3897</v>
      </c>
      <c r="Q1794" t="s">
        <v>3499</v>
      </c>
      <c r="R1794">
        <v>5</v>
      </c>
      <c r="T1794" t="b">
        <v>1</v>
      </c>
      <c r="W1794" s="6">
        <v>42037.431944444441</v>
      </c>
    </row>
    <row r="1795" spans="1:23" x14ac:dyDescent="0.3">
      <c r="A1795" t="s">
        <v>6430</v>
      </c>
      <c r="B1795" t="s">
        <v>6431</v>
      </c>
      <c r="C1795">
        <v>7.25</v>
      </c>
      <c r="D1795" t="s">
        <v>3909</v>
      </c>
      <c r="E1795" t="s">
        <v>3937</v>
      </c>
      <c r="F1795" s="17">
        <v>41760</v>
      </c>
      <c r="G1795" s="17">
        <v>41783</v>
      </c>
      <c r="J1795" t="s">
        <v>2258</v>
      </c>
      <c r="K1795" t="s">
        <v>2464</v>
      </c>
      <c r="L1795">
        <v>7.25</v>
      </c>
      <c r="M1795">
        <v>7.25</v>
      </c>
      <c r="N1795" s="6">
        <v>41917.501863425925</v>
      </c>
      <c r="O1795" t="s">
        <v>3896</v>
      </c>
      <c r="P1795" t="s">
        <v>3911</v>
      </c>
      <c r="Q1795" t="s">
        <v>2301</v>
      </c>
      <c r="R1795">
        <v>120</v>
      </c>
      <c r="T1795" t="b">
        <v>1</v>
      </c>
      <c r="W1795" s="6">
        <v>42037.431944444441</v>
      </c>
    </row>
    <row r="1796" spans="1:23" x14ac:dyDescent="0.3">
      <c r="A1796" t="s">
        <v>11611</v>
      </c>
      <c r="B1796" t="s">
        <v>11612</v>
      </c>
      <c r="C1796">
        <v>9.5</v>
      </c>
      <c r="D1796" t="s">
        <v>3900</v>
      </c>
      <c r="E1796" t="s">
        <v>3960</v>
      </c>
      <c r="F1796" s="17">
        <v>41974</v>
      </c>
      <c r="G1796" s="17">
        <v>41983</v>
      </c>
      <c r="H1796" s="17">
        <v>42001</v>
      </c>
      <c r="I1796" s="17">
        <v>42016</v>
      </c>
      <c r="J1796" t="s">
        <v>2258</v>
      </c>
      <c r="K1796" t="s">
        <v>3902</v>
      </c>
      <c r="L1796">
        <v>9.5</v>
      </c>
      <c r="M1796">
        <v>9.75</v>
      </c>
      <c r="N1796" s="6">
        <v>42020.523113425923</v>
      </c>
      <c r="O1796" t="s">
        <v>3896</v>
      </c>
      <c r="Q1796" t="s">
        <v>2400</v>
      </c>
      <c r="R1796">
        <v>17</v>
      </c>
      <c r="U1796" t="b">
        <v>1</v>
      </c>
      <c r="W1796" s="6">
        <v>42037.431944444441</v>
      </c>
    </row>
    <row r="1797" spans="1:23" x14ac:dyDescent="0.3">
      <c r="A1797" t="s">
        <v>11611</v>
      </c>
      <c r="B1797" t="s">
        <v>11613</v>
      </c>
      <c r="C1797">
        <v>7.5</v>
      </c>
      <c r="D1797" t="s">
        <v>3900</v>
      </c>
      <c r="E1797" t="s">
        <v>3960</v>
      </c>
      <c r="F1797" s="17">
        <v>41974</v>
      </c>
      <c r="G1797" s="17">
        <v>41983</v>
      </c>
      <c r="H1797" s="17">
        <v>42016</v>
      </c>
      <c r="I1797" s="17">
        <v>42028</v>
      </c>
      <c r="J1797" t="s">
        <v>2258</v>
      </c>
      <c r="K1797" t="s">
        <v>3930</v>
      </c>
      <c r="L1797">
        <v>7</v>
      </c>
      <c r="M1797">
        <v>8</v>
      </c>
      <c r="N1797" s="6">
        <v>42034.431192129632</v>
      </c>
      <c r="O1797" t="s">
        <v>3896</v>
      </c>
      <c r="Q1797" t="s">
        <v>2400</v>
      </c>
      <c r="R1797">
        <v>3</v>
      </c>
      <c r="U1797" t="b">
        <v>1</v>
      </c>
      <c r="W1797" s="6">
        <v>42037.431944444441</v>
      </c>
    </row>
    <row r="1798" spans="1:23" x14ac:dyDescent="0.3">
      <c r="A1798" t="s">
        <v>1290</v>
      </c>
      <c r="B1798" t="s">
        <v>1289</v>
      </c>
      <c r="C1798">
        <v>3.3149999999999999</v>
      </c>
      <c r="D1798" t="s">
        <v>2230</v>
      </c>
      <c r="E1798" t="s">
        <v>3984</v>
      </c>
      <c r="F1798" s="17">
        <v>41913</v>
      </c>
      <c r="G1798" s="17">
        <v>41928</v>
      </c>
      <c r="H1798" s="17">
        <v>41942</v>
      </c>
      <c r="J1798" t="s">
        <v>2258</v>
      </c>
      <c r="K1798" t="s">
        <v>4027</v>
      </c>
      <c r="L1798">
        <v>3.25</v>
      </c>
      <c r="M1798">
        <v>3.3149999999999999</v>
      </c>
      <c r="N1798" s="6">
        <v>42027.740358796298</v>
      </c>
      <c r="O1798" t="s">
        <v>3896</v>
      </c>
      <c r="P1798" t="s">
        <v>3897</v>
      </c>
      <c r="Q1798" t="s">
        <v>3326</v>
      </c>
      <c r="R1798">
        <v>10</v>
      </c>
      <c r="S1798" t="b">
        <v>1</v>
      </c>
      <c r="W1798" s="6">
        <v>42037.431944444441</v>
      </c>
    </row>
    <row r="1799" spans="1:23" x14ac:dyDescent="0.3">
      <c r="A1799" t="s">
        <v>6432</v>
      </c>
      <c r="B1799" t="s">
        <v>197</v>
      </c>
      <c r="C1799">
        <v>15</v>
      </c>
      <c r="D1799" t="s">
        <v>3922</v>
      </c>
      <c r="E1799" t="s">
        <v>3923</v>
      </c>
      <c r="F1799" s="17">
        <v>41913</v>
      </c>
      <c r="G1799" s="17">
        <v>41928</v>
      </c>
      <c r="J1799" t="s">
        <v>2258</v>
      </c>
      <c r="K1799" t="s">
        <v>3902</v>
      </c>
      <c r="L1799">
        <v>14.5</v>
      </c>
      <c r="M1799">
        <v>15</v>
      </c>
      <c r="N1799" s="6">
        <v>42035.818124999998</v>
      </c>
      <c r="O1799" t="s">
        <v>3896</v>
      </c>
      <c r="P1799" t="s">
        <v>5793</v>
      </c>
      <c r="Q1799" t="s">
        <v>2727</v>
      </c>
      <c r="R1799">
        <v>2</v>
      </c>
      <c r="V1799" t="b">
        <v>1</v>
      </c>
      <c r="W1799" s="6">
        <v>42037.431944444441</v>
      </c>
    </row>
    <row r="1800" spans="1:23" x14ac:dyDescent="0.3">
      <c r="A1800" t="s">
        <v>6433</v>
      </c>
      <c r="B1800" t="s">
        <v>791</v>
      </c>
      <c r="C1800">
        <v>7.5</v>
      </c>
      <c r="D1800" t="s">
        <v>3968</v>
      </c>
      <c r="E1800" t="s">
        <v>3968</v>
      </c>
      <c r="F1800" s="17">
        <v>41852</v>
      </c>
      <c r="G1800" s="17">
        <v>41859</v>
      </c>
      <c r="H1800" s="17">
        <v>41879</v>
      </c>
      <c r="I1800" s="17">
        <v>41909</v>
      </c>
      <c r="J1800" t="s">
        <v>2258</v>
      </c>
      <c r="K1800" t="s">
        <v>3948</v>
      </c>
      <c r="L1800">
        <v>7.5</v>
      </c>
      <c r="M1800">
        <v>8</v>
      </c>
      <c r="N1800" s="6">
        <v>41956.812083333331</v>
      </c>
      <c r="O1800" t="s">
        <v>3896</v>
      </c>
      <c r="Q1800" t="s">
        <v>2922</v>
      </c>
      <c r="R1800">
        <v>81</v>
      </c>
      <c r="U1800" t="b">
        <v>1</v>
      </c>
      <c r="W1800" s="6">
        <v>42037.431944444441</v>
      </c>
    </row>
    <row r="1801" spans="1:23" x14ac:dyDescent="0.3">
      <c r="A1801" t="s">
        <v>1371</v>
      </c>
      <c r="B1801" t="s">
        <v>1370</v>
      </c>
      <c r="C1801">
        <v>5.25</v>
      </c>
      <c r="D1801" t="s">
        <v>3968</v>
      </c>
      <c r="E1801" t="s">
        <v>3968</v>
      </c>
      <c r="F1801" s="17">
        <v>41791</v>
      </c>
      <c r="G1801" s="17">
        <v>41816</v>
      </c>
      <c r="H1801" s="17">
        <v>41827</v>
      </c>
      <c r="I1801" s="17">
        <v>41864</v>
      </c>
      <c r="J1801" t="s">
        <v>2258</v>
      </c>
      <c r="K1801" t="s">
        <v>4027</v>
      </c>
      <c r="L1801">
        <v>4.75</v>
      </c>
      <c r="M1801">
        <v>5.25</v>
      </c>
      <c r="N1801" s="6">
        <v>41890.694537037038</v>
      </c>
      <c r="O1801" t="s">
        <v>3896</v>
      </c>
      <c r="Q1801" t="s">
        <v>2705</v>
      </c>
      <c r="R1801">
        <v>147</v>
      </c>
      <c r="U1801" t="b">
        <v>1</v>
      </c>
      <c r="W1801" s="6">
        <v>42037.431944444441</v>
      </c>
    </row>
    <row r="1802" spans="1:23" x14ac:dyDescent="0.3">
      <c r="A1802" t="s">
        <v>6434</v>
      </c>
      <c r="B1802" t="s">
        <v>6435</v>
      </c>
      <c r="C1802">
        <v>7.14</v>
      </c>
      <c r="D1802" t="s">
        <v>3968</v>
      </c>
      <c r="E1802" t="s">
        <v>3968</v>
      </c>
      <c r="F1802" s="17">
        <v>41791</v>
      </c>
      <c r="G1802" s="17">
        <v>41811</v>
      </c>
      <c r="H1802" s="17">
        <v>41824</v>
      </c>
      <c r="I1802" s="17">
        <v>41842</v>
      </c>
      <c r="J1802" t="s">
        <v>2258</v>
      </c>
      <c r="K1802" t="s">
        <v>3902</v>
      </c>
      <c r="L1802">
        <v>6.5</v>
      </c>
      <c r="M1802">
        <v>7.14</v>
      </c>
      <c r="N1802" s="6">
        <v>41995.504664351851</v>
      </c>
      <c r="O1802" t="s">
        <v>3896</v>
      </c>
      <c r="Q1802" t="s">
        <v>2809</v>
      </c>
      <c r="R1802">
        <v>42</v>
      </c>
      <c r="U1802" t="b">
        <v>1</v>
      </c>
      <c r="W1802" s="6">
        <v>42037.431944444441</v>
      </c>
    </row>
    <row r="1803" spans="1:23" x14ac:dyDescent="0.3">
      <c r="A1803" t="s">
        <v>6436</v>
      </c>
      <c r="B1803" t="s">
        <v>6437</v>
      </c>
      <c r="C1803">
        <v>5</v>
      </c>
      <c r="D1803" t="s">
        <v>3909</v>
      </c>
      <c r="E1803" t="s">
        <v>3937</v>
      </c>
      <c r="F1803" s="17">
        <v>41671</v>
      </c>
      <c r="G1803" s="17">
        <v>41689</v>
      </c>
      <c r="J1803" t="s">
        <v>2258</v>
      </c>
      <c r="K1803" t="s">
        <v>3914</v>
      </c>
      <c r="L1803">
        <v>5</v>
      </c>
      <c r="M1803">
        <v>5</v>
      </c>
      <c r="N1803" s="6">
        <v>41992.503912037035</v>
      </c>
      <c r="O1803" t="s">
        <v>3896</v>
      </c>
      <c r="Q1803" t="s">
        <v>2259</v>
      </c>
      <c r="R1803">
        <v>45</v>
      </c>
      <c r="T1803" t="b">
        <v>1</v>
      </c>
      <c r="W1803" s="6">
        <v>42037.431944444441</v>
      </c>
    </row>
    <row r="1804" spans="1:23" x14ac:dyDescent="0.3">
      <c r="A1804" t="s">
        <v>6438</v>
      </c>
      <c r="B1804" t="s">
        <v>6439</v>
      </c>
      <c r="C1804">
        <v>10</v>
      </c>
      <c r="D1804" t="s">
        <v>2230</v>
      </c>
      <c r="E1804" t="s">
        <v>3955</v>
      </c>
      <c r="F1804" s="17">
        <v>41944</v>
      </c>
      <c r="G1804" s="17">
        <v>41947</v>
      </c>
      <c r="H1804" s="17">
        <v>41951</v>
      </c>
      <c r="J1804" t="s">
        <v>2258</v>
      </c>
      <c r="K1804" t="s">
        <v>3902</v>
      </c>
      <c r="L1804">
        <v>10</v>
      </c>
      <c r="M1804">
        <v>10</v>
      </c>
      <c r="N1804" s="6">
        <v>41950.818622685183</v>
      </c>
      <c r="O1804" t="s">
        <v>3896</v>
      </c>
      <c r="P1804" t="s">
        <v>4198</v>
      </c>
      <c r="Q1804" t="s">
        <v>3521</v>
      </c>
      <c r="R1804">
        <v>86</v>
      </c>
      <c r="S1804" t="b">
        <v>1</v>
      </c>
      <c r="W1804" s="6">
        <v>42037.431944444441</v>
      </c>
    </row>
    <row r="1805" spans="1:23" x14ac:dyDescent="0.3">
      <c r="A1805" t="s">
        <v>6438</v>
      </c>
      <c r="B1805" t="s">
        <v>6440</v>
      </c>
      <c r="C1805">
        <v>4.5</v>
      </c>
      <c r="D1805" t="s">
        <v>3922</v>
      </c>
      <c r="E1805" t="s">
        <v>3985</v>
      </c>
      <c r="F1805" s="17">
        <v>41944</v>
      </c>
      <c r="G1805" s="17">
        <v>41947</v>
      </c>
      <c r="H1805" s="17">
        <v>41950</v>
      </c>
      <c r="J1805" t="s">
        <v>2258</v>
      </c>
      <c r="K1805" t="s">
        <v>3902</v>
      </c>
      <c r="L1805">
        <v>3.75</v>
      </c>
      <c r="M1805">
        <v>4.5</v>
      </c>
      <c r="N1805" s="6">
        <v>41964.57172453704</v>
      </c>
      <c r="O1805" t="s">
        <v>3896</v>
      </c>
      <c r="P1805" t="s">
        <v>3897</v>
      </c>
      <c r="Q1805" t="s">
        <v>3521</v>
      </c>
      <c r="R1805">
        <v>73</v>
      </c>
      <c r="V1805" t="b">
        <v>1</v>
      </c>
      <c r="W1805" s="6">
        <v>42037.431944444441</v>
      </c>
    </row>
    <row r="1806" spans="1:23" x14ac:dyDescent="0.3">
      <c r="A1806" t="s">
        <v>12726</v>
      </c>
      <c r="B1806" t="s">
        <v>12633</v>
      </c>
      <c r="C1806">
        <v>4.59</v>
      </c>
      <c r="D1806" t="s">
        <v>3922</v>
      </c>
      <c r="E1806" t="s">
        <v>3951</v>
      </c>
      <c r="F1806" s="17">
        <v>42005</v>
      </c>
      <c r="G1806" s="17">
        <v>42011</v>
      </c>
      <c r="H1806" s="17">
        <v>42025</v>
      </c>
      <c r="I1806" s="17">
        <v>42039</v>
      </c>
      <c r="J1806" t="s">
        <v>3460</v>
      </c>
      <c r="K1806" t="s">
        <v>4317</v>
      </c>
      <c r="L1806">
        <v>4.59</v>
      </c>
      <c r="M1806">
        <v>12.75</v>
      </c>
      <c r="N1806" s="6">
        <v>42034.431331018517</v>
      </c>
      <c r="O1806" t="s">
        <v>3896</v>
      </c>
      <c r="P1806" t="s">
        <v>11559</v>
      </c>
      <c r="Q1806" t="s">
        <v>3459</v>
      </c>
      <c r="R1806">
        <v>3</v>
      </c>
      <c r="V1806" t="b">
        <v>1</v>
      </c>
      <c r="W1806" s="6">
        <v>42037.431944444441</v>
      </c>
    </row>
    <row r="1807" spans="1:23" x14ac:dyDescent="0.3">
      <c r="A1807" t="s">
        <v>6441</v>
      </c>
      <c r="B1807" t="s">
        <v>6442</v>
      </c>
      <c r="C1807">
        <v>10</v>
      </c>
      <c r="D1807" t="s">
        <v>3893</v>
      </c>
      <c r="E1807" t="s">
        <v>3894</v>
      </c>
      <c r="F1807" s="17">
        <v>41760</v>
      </c>
      <c r="G1807" s="17">
        <v>41790</v>
      </c>
      <c r="J1807" t="s">
        <v>2258</v>
      </c>
      <c r="K1807" t="s">
        <v>2464</v>
      </c>
      <c r="L1807">
        <v>10</v>
      </c>
      <c r="M1807">
        <v>10</v>
      </c>
      <c r="N1807" s="6">
        <v>42035.818124999998</v>
      </c>
      <c r="O1807" t="s">
        <v>3896</v>
      </c>
      <c r="P1807" t="s">
        <v>3897</v>
      </c>
      <c r="Q1807" t="s">
        <v>2297</v>
      </c>
      <c r="R1807">
        <v>2</v>
      </c>
      <c r="V1807" t="b">
        <v>1</v>
      </c>
      <c r="W1807" s="6">
        <v>42037.431944444441</v>
      </c>
    </row>
    <row r="1808" spans="1:23" x14ac:dyDescent="0.3">
      <c r="A1808" t="s">
        <v>6443</v>
      </c>
      <c r="B1808" t="s">
        <v>6444</v>
      </c>
      <c r="C1808">
        <v>3.5</v>
      </c>
      <c r="D1808" t="s">
        <v>3909</v>
      </c>
      <c r="E1808" t="s">
        <v>3937</v>
      </c>
      <c r="F1808" s="17">
        <v>41883</v>
      </c>
      <c r="G1808" s="17">
        <v>41911</v>
      </c>
      <c r="J1808" t="s">
        <v>2258</v>
      </c>
      <c r="K1808" t="s">
        <v>3902</v>
      </c>
      <c r="L1808">
        <v>3.5</v>
      </c>
      <c r="M1808">
        <v>3.5</v>
      </c>
      <c r="N1808" s="6">
        <v>41963.505891203706</v>
      </c>
      <c r="O1808" t="s">
        <v>3896</v>
      </c>
      <c r="Q1808" t="s">
        <v>2341</v>
      </c>
      <c r="R1808">
        <v>74</v>
      </c>
      <c r="T1808" t="b">
        <v>1</v>
      </c>
      <c r="W1808" s="6">
        <v>42037.431944444441</v>
      </c>
    </row>
    <row r="1809" spans="1:23" x14ac:dyDescent="0.3">
      <c r="A1809" t="s">
        <v>6445</v>
      </c>
      <c r="B1809" t="s">
        <v>6446</v>
      </c>
      <c r="C1809">
        <v>7.14</v>
      </c>
      <c r="D1809" t="s">
        <v>3893</v>
      </c>
      <c r="E1809" t="s">
        <v>3894</v>
      </c>
      <c r="F1809" s="17">
        <v>41760</v>
      </c>
      <c r="G1809" s="17">
        <v>41767</v>
      </c>
      <c r="J1809" t="s">
        <v>2258</v>
      </c>
      <c r="K1809" t="s">
        <v>3042</v>
      </c>
      <c r="L1809">
        <v>5.3550000000000004</v>
      </c>
      <c r="M1809">
        <v>7.25</v>
      </c>
      <c r="N1809" s="6">
        <v>42035.818124999998</v>
      </c>
      <c r="O1809" t="s">
        <v>3896</v>
      </c>
      <c r="P1809" t="s">
        <v>3911</v>
      </c>
      <c r="Q1809" t="s">
        <v>2317</v>
      </c>
      <c r="R1809">
        <v>2</v>
      </c>
      <c r="V1809" t="b">
        <v>1</v>
      </c>
      <c r="W1809" s="6">
        <v>42037.431944444441</v>
      </c>
    </row>
    <row r="1810" spans="1:23" x14ac:dyDescent="0.3">
      <c r="A1810" t="s">
        <v>11614</v>
      </c>
      <c r="B1810" t="s">
        <v>11615</v>
      </c>
      <c r="C1810">
        <v>4.59</v>
      </c>
      <c r="D1810" t="s">
        <v>3909</v>
      </c>
      <c r="E1810" t="s">
        <v>3937</v>
      </c>
      <c r="F1810" s="17">
        <v>41974</v>
      </c>
      <c r="G1810" s="17">
        <v>41989</v>
      </c>
      <c r="J1810" t="s">
        <v>2258</v>
      </c>
      <c r="K1810" t="s">
        <v>4317</v>
      </c>
      <c r="L1810">
        <v>4.59</v>
      </c>
      <c r="M1810">
        <v>4.59</v>
      </c>
      <c r="N1810" s="6">
        <v>42020.527719907404</v>
      </c>
      <c r="O1810" t="s">
        <v>3896</v>
      </c>
      <c r="Q1810" t="s">
        <v>3587</v>
      </c>
      <c r="R1810">
        <v>17</v>
      </c>
      <c r="T1810" t="b">
        <v>1</v>
      </c>
      <c r="W1810" s="6">
        <v>42037.431944444441</v>
      </c>
    </row>
    <row r="1811" spans="1:23" x14ac:dyDescent="0.3">
      <c r="A1811" t="s">
        <v>6447</v>
      </c>
      <c r="B1811" t="s">
        <v>6448</v>
      </c>
      <c r="C1811">
        <v>7</v>
      </c>
      <c r="D1811" t="s">
        <v>3909</v>
      </c>
      <c r="E1811" t="s">
        <v>3937</v>
      </c>
      <c r="F1811" s="17">
        <v>41791</v>
      </c>
      <c r="G1811" s="17">
        <v>41810</v>
      </c>
      <c r="J1811" t="s">
        <v>2258</v>
      </c>
      <c r="K1811" t="s">
        <v>3902</v>
      </c>
      <c r="L1811">
        <v>7</v>
      </c>
      <c r="M1811">
        <v>7</v>
      </c>
      <c r="N1811" s="6">
        <v>41935.504513888889</v>
      </c>
      <c r="O1811" t="s">
        <v>3896</v>
      </c>
      <c r="Q1811" t="s">
        <v>2470</v>
      </c>
      <c r="R1811">
        <v>102</v>
      </c>
      <c r="T1811" t="b">
        <v>1</v>
      </c>
      <c r="W1811" s="6">
        <v>42037.431944444441</v>
      </c>
    </row>
    <row r="1812" spans="1:23" x14ac:dyDescent="0.3">
      <c r="A1812" t="s">
        <v>6449</v>
      </c>
      <c r="B1812" t="s">
        <v>6450</v>
      </c>
      <c r="C1812">
        <v>10</v>
      </c>
      <c r="D1812" t="s">
        <v>3968</v>
      </c>
      <c r="E1812" t="s">
        <v>3968</v>
      </c>
      <c r="F1812" s="17">
        <v>41760</v>
      </c>
      <c r="G1812" s="17">
        <v>41773</v>
      </c>
      <c r="H1812" s="17">
        <v>41810</v>
      </c>
      <c r="I1812" s="17">
        <v>41848</v>
      </c>
      <c r="J1812" t="s">
        <v>2258</v>
      </c>
      <c r="K1812" t="s">
        <v>2464</v>
      </c>
      <c r="L1812">
        <v>10</v>
      </c>
      <c r="M1812">
        <v>10</v>
      </c>
      <c r="N1812" s="6">
        <v>42019.67392361111</v>
      </c>
      <c r="O1812" t="s">
        <v>3896</v>
      </c>
      <c r="Q1812" t="s">
        <v>2287</v>
      </c>
      <c r="R1812">
        <v>18</v>
      </c>
      <c r="U1812" t="b">
        <v>1</v>
      </c>
      <c r="W1812" s="6">
        <v>42037.431944444441</v>
      </c>
    </row>
    <row r="1813" spans="1:23" x14ac:dyDescent="0.3">
      <c r="A1813" t="s">
        <v>6451</v>
      </c>
      <c r="B1813" t="s">
        <v>6452</v>
      </c>
      <c r="C1813">
        <v>5.61</v>
      </c>
      <c r="D1813" t="s">
        <v>3909</v>
      </c>
      <c r="E1813" t="s">
        <v>3937</v>
      </c>
      <c r="F1813" s="17">
        <v>41760</v>
      </c>
      <c r="G1813" s="17">
        <v>41766</v>
      </c>
      <c r="H1813" s="17">
        <v>41789</v>
      </c>
      <c r="J1813" t="s">
        <v>2258</v>
      </c>
      <c r="K1813" t="s">
        <v>3042</v>
      </c>
      <c r="L1813">
        <v>5.61</v>
      </c>
      <c r="M1813">
        <v>5.75</v>
      </c>
      <c r="N1813" s="6">
        <v>41947.70826388889</v>
      </c>
      <c r="O1813" t="s">
        <v>3896</v>
      </c>
      <c r="Q1813" t="s">
        <v>2429</v>
      </c>
      <c r="R1813">
        <v>90</v>
      </c>
      <c r="T1813" t="b">
        <v>1</v>
      </c>
      <c r="W1813" s="6">
        <v>42037.431944444441</v>
      </c>
    </row>
    <row r="1814" spans="1:23" x14ac:dyDescent="0.3">
      <c r="A1814" t="s">
        <v>6453</v>
      </c>
      <c r="B1814" t="s">
        <v>6454</v>
      </c>
      <c r="C1814">
        <v>6</v>
      </c>
      <c r="D1814" t="s">
        <v>3909</v>
      </c>
      <c r="E1814" t="s">
        <v>3937</v>
      </c>
      <c r="F1814" s="17">
        <v>41760</v>
      </c>
      <c r="G1814" s="17">
        <v>41780</v>
      </c>
      <c r="J1814" t="s">
        <v>2258</v>
      </c>
      <c r="K1814" t="s">
        <v>3948</v>
      </c>
      <c r="L1814">
        <v>6</v>
      </c>
      <c r="M1814">
        <v>6</v>
      </c>
      <c r="N1814" s="6">
        <v>41948.785381944443</v>
      </c>
      <c r="O1814" t="s">
        <v>3896</v>
      </c>
      <c r="P1814" t="s">
        <v>3911</v>
      </c>
      <c r="Q1814" t="s">
        <v>2327</v>
      </c>
      <c r="R1814">
        <v>89</v>
      </c>
      <c r="T1814" t="b">
        <v>1</v>
      </c>
      <c r="W1814" s="6">
        <v>42037.431944444441</v>
      </c>
    </row>
    <row r="1815" spans="1:23" x14ac:dyDescent="0.3">
      <c r="A1815" t="s">
        <v>6455</v>
      </c>
      <c r="B1815" t="s">
        <v>700</v>
      </c>
      <c r="C1815">
        <v>13</v>
      </c>
      <c r="D1815" t="s">
        <v>2230</v>
      </c>
      <c r="E1815" t="s">
        <v>3984</v>
      </c>
      <c r="F1815" s="17">
        <v>41944</v>
      </c>
      <c r="G1815" s="17">
        <v>41968</v>
      </c>
      <c r="J1815" t="s">
        <v>2258</v>
      </c>
      <c r="K1815" t="s">
        <v>4013</v>
      </c>
      <c r="L1815">
        <v>13</v>
      </c>
      <c r="M1815">
        <v>13</v>
      </c>
      <c r="N1815" s="6">
        <v>41981.496018518519</v>
      </c>
      <c r="O1815" t="s">
        <v>3896</v>
      </c>
      <c r="P1815" t="s">
        <v>3897</v>
      </c>
      <c r="Q1815" t="s">
        <v>2875</v>
      </c>
      <c r="R1815">
        <v>56</v>
      </c>
      <c r="S1815" t="b">
        <v>1</v>
      </c>
      <c r="W1815" s="6">
        <v>42037.431944444441</v>
      </c>
    </row>
    <row r="1816" spans="1:23" x14ac:dyDescent="0.3">
      <c r="A1816" t="s">
        <v>6456</v>
      </c>
      <c r="B1816" t="s">
        <v>6457</v>
      </c>
      <c r="C1816">
        <v>4.75</v>
      </c>
      <c r="D1816" t="s">
        <v>3909</v>
      </c>
      <c r="E1816" t="s">
        <v>3937</v>
      </c>
      <c r="F1816" s="17">
        <v>41760</v>
      </c>
      <c r="G1816" s="17">
        <v>41789</v>
      </c>
      <c r="J1816" t="s">
        <v>2258</v>
      </c>
      <c r="K1816" t="s">
        <v>3042</v>
      </c>
      <c r="L1816">
        <v>4.75</v>
      </c>
      <c r="M1816">
        <v>4.75</v>
      </c>
      <c r="N1816" s="6">
        <v>42007.501284722224</v>
      </c>
      <c r="O1816" t="s">
        <v>3896</v>
      </c>
      <c r="P1816" t="s">
        <v>3911</v>
      </c>
      <c r="Q1816" t="s">
        <v>2372</v>
      </c>
      <c r="R1816">
        <v>30</v>
      </c>
      <c r="T1816" t="b">
        <v>1</v>
      </c>
      <c r="W1816" s="6">
        <v>42037.431944444441</v>
      </c>
    </row>
    <row r="1817" spans="1:23" x14ac:dyDescent="0.3">
      <c r="A1817" t="s">
        <v>1656</v>
      </c>
      <c r="B1817" t="s">
        <v>1655</v>
      </c>
      <c r="C1817">
        <v>6.5</v>
      </c>
      <c r="D1817" t="s">
        <v>3909</v>
      </c>
      <c r="E1817" t="s">
        <v>3937</v>
      </c>
      <c r="F1817" s="17">
        <v>41821</v>
      </c>
      <c r="G1817" s="17">
        <v>41829</v>
      </c>
      <c r="J1817" t="s">
        <v>2258</v>
      </c>
      <c r="K1817" t="s">
        <v>3933</v>
      </c>
      <c r="L1817">
        <v>6.5</v>
      </c>
      <c r="M1817">
        <v>6.5</v>
      </c>
      <c r="N1817" s="6">
        <v>41969.50503472222</v>
      </c>
      <c r="O1817" t="s">
        <v>3896</v>
      </c>
      <c r="Q1817" t="s">
        <v>3850</v>
      </c>
      <c r="R1817">
        <v>68</v>
      </c>
      <c r="T1817" t="b">
        <v>1</v>
      </c>
      <c r="W1817" s="6">
        <v>42037.431944444441</v>
      </c>
    </row>
    <row r="1818" spans="1:23" x14ac:dyDescent="0.3">
      <c r="A1818" t="s">
        <v>1483</v>
      </c>
      <c r="B1818" t="s">
        <v>1482</v>
      </c>
      <c r="C1818">
        <v>9</v>
      </c>
      <c r="D1818" t="s">
        <v>3909</v>
      </c>
      <c r="E1818" t="s">
        <v>3937</v>
      </c>
      <c r="F1818" s="17">
        <v>41791</v>
      </c>
      <c r="G1818" s="17">
        <v>41804</v>
      </c>
      <c r="J1818" t="s">
        <v>2258</v>
      </c>
      <c r="K1818" t="s">
        <v>3933</v>
      </c>
      <c r="L1818">
        <v>7.25</v>
      </c>
      <c r="M1818">
        <v>9</v>
      </c>
      <c r="N1818" s="6">
        <v>41971.505127314813</v>
      </c>
      <c r="O1818" t="s">
        <v>3896</v>
      </c>
      <c r="Q1818" t="s">
        <v>2453</v>
      </c>
      <c r="R1818">
        <v>66</v>
      </c>
      <c r="T1818" t="b">
        <v>1</v>
      </c>
      <c r="W1818" s="6">
        <v>42037.431944444441</v>
      </c>
    </row>
    <row r="1819" spans="1:23" x14ac:dyDescent="0.3">
      <c r="A1819" t="s">
        <v>6458</v>
      </c>
      <c r="B1819" t="s">
        <v>6459</v>
      </c>
      <c r="C1819">
        <v>5.3550000000000004</v>
      </c>
      <c r="D1819" t="s">
        <v>3893</v>
      </c>
      <c r="E1819" t="s">
        <v>3894</v>
      </c>
      <c r="F1819" s="17">
        <v>41760</v>
      </c>
      <c r="G1819" s="17">
        <v>41764</v>
      </c>
      <c r="J1819" t="s">
        <v>2258</v>
      </c>
      <c r="K1819" t="s">
        <v>3914</v>
      </c>
      <c r="L1819">
        <v>4.08</v>
      </c>
      <c r="M1819">
        <v>5.3550000000000004</v>
      </c>
      <c r="N1819" s="6">
        <v>42035.818124999998</v>
      </c>
      <c r="O1819" t="s">
        <v>3896</v>
      </c>
      <c r="P1819" t="s">
        <v>6460</v>
      </c>
      <c r="Q1819" t="s">
        <v>2382</v>
      </c>
      <c r="R1819">
        <v>2</v>
      </c>
      <c r="V1819" t="b">
        <v>1</v>
      </c>
      <c r="W1819" s="6">
        <v>42037.431944444441</v>
      </c>
    </row>
    <row r="1820" spans="1:23" x14ac:dyDescent="0.3">
      <c r="A1820" t="s">
        <v>2046</v>
      </c>
      <c r="B1820" t="s">
        <v>2045</v>
      </c>
      <c r="C1820">
        <v>5.75</v>
      </c>
      <c r="D1820" t="s">
        <v>3909</v>
      </c>
      <c r="E1820" t="s">
        <v>3937</v>
      </c>
      <c r="F1820" s="17">
        <v>41852</v>
      </c>
      <c r="G1820" s="17">
        <v>41873</v>
      </c>
      <c r="J1820" t="s">
        <v>2258</v>
      </c>
      <c r="K1820" t="s">
        <v>3933</v>
      </c>
      <c r="L1820">
        <v>5.75</v>
      </c>
      <c r="M1820">
        <v>5.75</v>
      </c>
      <c r="N1820" s="6">
        <v>42005.501400462963</v>
      </c>
      <c r="O1820" t="s">
        <v>3896</v>
      </c>
      <c r="Q1820" t="s">
        <v>2863</v>
      </c>
      <c r="R1820">
        <v>32</v>
      </c>
      <c r="T1820" t="b">
        <v>1</v>
      </c>
      <c r="W1820" s="6">
        <v>42037.431944444441</v>
      </c>
    </row>
    <row r="1821" spans="1:23" x14ac:dyDescent="0.3">
      <c r="A1821" t="s">
        <v>13218</v>
      </c>
      <c r="B1821" t="s">
        <v>13219</v>
      </c>
      <c r="C1821">
        <v>10.965</v>
      </c>
      <c r="D1821" t="s">
        <v>3893</v>
      </c>
      <c r="E1821" t="s">
        <v>3989</v>
      </c>
      <c r="F1821" s="17">
        <v>42005</v>
      </c>
      <c r="G1821" s="17">
        <v>42021</v>
      </c>
      <c r="J1821" t="s">
        <v>2258</v>
      </c>
      <c r="K1821" t="s">
        <v>3933</v>
      </c>
      <c r="L1821">
        <v>10.965</v>
      </c>
      <c r="M1821">
        <v>10.965</v>
      </c>
      <c r="N1821" s="6">
        <v>42035.818124999998</v>
      </c>
      <c r="O1821" t="s">
        <v>3896</v>
      </c>
      <c r="P1821" t="s">
        <v>11559</v>
      </c>
      <c r="Q1821" t="s">
        <v>11496</v>
      </c>
      <c r="R1821">
        <v>2</v>
      </c>
      <c r="V1821" t="b">
        <v>1</v>
      </c>
      <c r="W1821" s="6">
        <v>42037.431944444441</v>
      </c>
    </row>
    <row r="1822" spans="1:23" x14ac:dyDescent="0.3">
      <c r="A1822" t="s">
        <v>6461</v>
      </c>
      <c r="B1822" t="s">
        <v>2141</v>
      </c>
      <c r="C1822">
        <v>9.18</v>
      </c>
      <c r="D1822" t="s">
        <v>2230</v>
      </c>
      <c r="E1822" t="s">
        <v>3955</v>
      </c>
      <c r="F1822" s="17">
        <v>41913</v>
      </c>
      <c r="G1822" s="17">
        <v>41915</v>
      </c>
      <c r="H1822" s="17">
        <v>41924</v>
      </c>
      <c r="J1822" t="s">
        <v>2258</v>
      </c>
      <c r="K1822" t="s">
        <v>3933</v>
      </c>
      <c r="L1822">
        <v>9.18</v>
      </c>
      <c r="M1822">
        <v>9.5</v>
      </c>
      <c r="N1822" s="6">
        <v>41953.818206018521</v>
      </c>
      <c r="O1822" t="s">
        <v>3896</v>
      </c>
      <c r="P1822" t="s">
        <v>3897</v>
      </c>
      <c r="Q1822" t="s">
        <v>3134</v>
      </c>
      <c r="R1822">
        <v>84</v>
      </c>
      <c r="S1822" t="b">
        <v>1</v>
      </c>
      <c r="W1822" s="6">
        <v>42037.431944444441</v>
      </c>
    </row>
    <row r="1823" spans="1:23" x14ac:dyDescent="0.3">
      <c r="A1823" t="s">
        <v>12973</v>
      </c>
      <c r="B1823" t="s">
        <v>12912</v>
      </c>
      <c r="C1823">
        <v>7.3949999999999996</v>
      </c>
      <c r="D1823" t="s">
        <v>3909</v>
      </c>
      <c r="E1823" t="s">
        <v>3929</v>
      </c>
      <c r="F1823" s="17">
        <v>42005</v>
      </c>
      <c r="G1823" s="17">
        <v>42019</v>
      </c>
      <c r="J1823" t="s">
        <v>2258</v>
      </c>
      <c r="K1823" t="s">
        <v>3933</v>
      </c>
      <c r="L1823">
        <v>7.3949999999999996</v>
      </c>
      <c r="M1823">
        <v>7.3949999999999996</v>
      </c>
      <c r="N1823" s="6">
        <v>42027.81827546296</v>
      </c>
      <c r="O1823" t="s">
        <v>3896</v>
      </c>
      <c r="P1823" t="s">
        <v>11559</v>
      </c>
      <c r="Q1823" t="s">
        <v>11496</v>
      </c>
      <c r="R1823">
        <v>10</v>
      </c>
      <c r="T1823" t="b">
        <v>1</v>
      </c>
      <c r="W1823" s="6">
        <v>42037.431944444441</v>
      </c>
    </row>
    <row r="1824" spans="1:23" x14ac:dyDescent="0.3">
      <c r="A1824" t="s">
        <v>2203</v>
      </c>
      <c r="B1824" t="s">
        <v>6462</v>
      </c>
      <c r="C1824">
        <v>4.75</v>
      </c>
      <c r="D1824" t="s">
        <v>3893</v>
      </c>
      <c r="E1824" t="s">
        <v>4117</v>
      </c>
      <c r="F1824" s="17">
        <v>41944</v>
      </c>
      <c r="G1824" s="17">
        <v>41968</v>
      </c>
      <c r="J1824" t="s">
        <v>2258</v>
      </c>
      <c r="K1824" t="s">
        <v>4423</v>
      </c>
      <c r="L1824">
        <v>4.75</v>
      </c>
      <c r="M1824">
        <v>4.75</v>
      </c>
      <c r="N1824" s="6">
        <v>42035.818124999998</v>
      </c>
      <c r="O1824" t="s">
        <v>3896</v>
      </c>
      <c r="P1824" t="s">
        <v>3897</v>
      </c>
      <c r="Q1824" t="s">
        <v>2275</v>
      </c>
      <c r="R1824">
        <v>2</v>
      </c>
      <c r="V1824" t="b">
        <v>1</v>
      </c>
      <c r="W1824" s="6">
        <v>42037.431944444441</v>
      </c>
    </row>
    <row r="1825" spans="1:23" x14ac:dyDescent="0.3">
      <c r="A1825" t="s">
        <v>1764</v>
      </c>
      <c r="B1825" t="s">
        <v>1763</v>
      </c>
      <c r="C1825">
        <v>2.5</v>
      </c>
      <c r="D1825" t="s">
        <v>3909</v>
      </c>
      <c r="E1825" t="s">
        <v>3929</v>
      </c>
      <c r="F1825" s="17">
        <v>41821</v>
      </c>
      <c r="G1825" s="17">
        <v>41839</v>
      </c>
      <c r="J1825" t="s">
        <v>2258</v>
      </c>
      <c r="K1825" t="s">
        <v>3933</v>
      </c>
      <c r="L1825">
        <v>2.5</v>
      </c>
      <c r="M1825">
        <v>6.75</v>
      </c>
      <c r="N1825" s="6">
        <v>41932.487870370373</v>
      </c>
      <c r="O1825" t="s">
        <v>3896</v>
      </c>
      <c r="P1825" t="s">
        <v>3897</v>
      </c>
      <c r="Q1825" t="s">
        <v>2638</v>
      </c>
      <c r="R1825">
        <v>105</v>
      </c>
      <c r="T1825" t="b">
        <v>1</v>
      </c>
      <c r="W1825" s="6">
        <v>42037.431944444441</v>
      </c>
    </row>
    <row r="1826" spans="1:23" x14ac:dyDescent="0.3">
      <c r="A1826" t="s">
        <v>6463</v>
      </c>
      <c r="B1826" t="s">
        <v>6464</v>
      </c>
      <c r="C1826">
        <v>3.75</v>
      </c>
      <c r="D1826" t="s">
        <v>3909</v>
      </c>
      <c r="E1826" t="s">
        <v>3937</v>
      </c>
      <c r="F1826" s="17">
        <v>41699</v>
      </c>
      <c r="G1826" s="17">
        <v>41704</v>
      </c>
      <c r="J1826" t="s">
        <v>2258</v>
      </c>
      <c r="K1826" t="s">
        <v>3042</v>
      </c>
      <c r="L1826">
        <v>3.75</v>
      </c>
      <c r="M1826">
        <v>3.75</v>
      </c>
      <c r="N1826" s="6">
        <v>41852.715208333335</v>
      </c>
      <c r="O1826" t="s">
        <v>3896</v>
      </c>
      <c r="P1826" t="s">
        <v>3911</v>
      </c>
      <c r="Q1826" t="s">
        <v>2369</v>
      </c>
      <c r="R1826">
        <v>185</v>
      </c>
      <c r="T1826" t="b">
        <v>1</v>
      </c>
      <c r="W1826" s="6">
        <v>42037.431944444441</v>
      </c>
    </row>
    <row r="1827" spans="1:23" x14ac:dyDescent="0.3">
      <c r="A1827" t="s">
        <v>6465</v>
      </c>
      <c r="B1827" t="s">
        <v>6466</v>
      </c>
      <c r="C1827">
        <v>4.5</v>
      </c>
      <c r="D1827" t="s">
        <v>2230</v>
      </c>
      <c r="E1827" t="s">
        <v>3955</v>
      </c>
      <c r="F1827" s="17">
        <v>41944</v>
      </c>
      <c r="G1827" s="17">
        <v>41947</v>
      </c>
      <c r="J1827" t="s">
        <v>2258</v>
      </c>
      <c r="K1827" t="s">
        <v>3902</v>
      </c>
      <c r="L1827">
        <v>4.5</v>
      </c>
      <c r="M1827">
        <v>4.5</v>
      </c>
      <c r="N1827" s="6">
        <v>41948.073483796295</v>
      </c>
      <c r="O1827" t="s">
        <v>3896</v>
      </c>
      <c r="P1827" t="s">
        <v>4325</v>
      </c>
      <c r="Q1827" t="s">
        <v>2269</v>
      </c>
      <c r="R1827">
        <v>89</v>
      </c>
      <c r="S1827" t="b">
        <v>1</v>
      </c>
      <c r="W1827" s="6">
        <v>42037.431944444441</v>
      </c>
    </row>
    <row r="1828" spans="1:23" x14ac:dyDescent="0.3">
      <c r="A1828" t="s">
        <v>6467</v>
      </c>
      <c r="B1828" t="s">
        <v>6468</v>
      </c>
      <c r="C1828">
        <v>7.25</v>
      </c>
      <c r="D1828" t="s">
        <v>3909</v>
      </c>
      <c r="E1828" t="s">
        <v>3937</v>
      </c>
      <c r="F1828" s="17">
        <v>41760</v>
      </c>
      <c r="G1828" s="17">
        <v>41780</v>
      </c>
      <c r="J1828" t="s">
        <v>2258</v>
      </c>
      <c r="K1828" t="s">
        <v>3042</v>
      </c>
      <c r="L1828">
        <v>7.25</v>
      </c>
      <c r="M1828">
        <v>7.25</v>
      </c>
      <c r="N1828" s="6">
        <v>41916.503622685188</v>
      </c>
      <c r="O1828" t="s">
        <v>3896</v>
      </c>
      <c r="P1828" t="s">
        <v>3911</v>
      </c>
      <c r="Q1828" t="s">
        <v>2366</v>
      </c>
      <c r="R1828">
        <v>121</v>
      </c>
      <c r="T1828" t="b">
        <v>1</v>
      </c>
      <c r="W1828" s="6">
        <v>42037.431944444441</v>
      </c>
    </row>
    <row r="1829" spans="1:23" x14ac:dyDescent="0.3">
      <c r="A1829" t="s">
        <v>6469</v>
      </c>
      <c r="B1829" t="s">
        <v>732</v>
      </c>
      <c r="C1829">
        <v>3.06</v>
      </c>
      <c r="D1829" t="s">
        <v>3968</v>
      </c>
      <c r="E1829" t="s">
        <v>3968</v>
      </c>
      <c r="F1829" s="17">
        <v>41760</v>
      </c>
      <c r="G1829" s="17">
        <v>41762</v>
      </c>
      <c r="H1829" s="17">
        <v>41803</v>
      </c>
      <c r="I1829" s="17">
        <v>41813</v>
      </c>
      <c r="J1829" t="s">
        <v>2258</v>
      </c>
      <c r="K1829" t="s">
        <v>3948</v>
      </c>
      <c r="L1829">
        <v>2.75</v>
      </c>
      <c r="M1829">
        <v>3.06</v>
      </c>
      <c r="N1829" s="6">
        <v>41905.478726851848</v>
      </c>
      <c r="O1829" t="s">
        <v>3896</v>
      </c>
      <c r="Q1829" t="s">
        <v>2348</v>
      </c>
      <c r="R1829">
        <v>132</v>
      </c>
      <c r="U1829" t="b">
        <v>1</v>
      </c>
      <c r="W1829" s="6">
        <v>42037.431944444441</v>
      </c>
    </row>
    <row r="1830" spans="1:23" x14ac:dyDescent="0.3">
      <c r="A1830" t="s">
        <v>6470</v>
      </c>
      <c r="B1830" t="s">
        <v>147</v>
      </c>
      <c r="C1830">
        <v>5.75</v>
      </c>
      <c r="D1830" t="s">
        <v>3968</v>
      </c>
      <c r="E1830" t="s">
        <v>3968</v>
      </c>
      <c r="F1830" s="17">
        <v>41883</v>
      </c>
      <c r="G1830" s="17">
        <v>41908</v>
      </c>
      <c r="H1830" s="17">
        <v>41918</v>
      </c>
      <c r="I1830" s="17">
        <v>41981</v>
      </c>
      <c r="J1830" t="s">
        <v>2258</v>
      </c>
      <c r="K1830" t="s">
        <v>12963</v>
      </c>
      <c r="L1830">
        <v>5.75</v>
      </c>
      <c r="M1830">
        <v>5.75</v>
      </c>
      <c r="N1830" s="6">
        <v>42022.919085648151</v>
      </c>
      <c r="O1830" t="s">
        <v>3896</v>
      </c>
      <c r="Q1830" t="s">
        <v>3438</v>
      </c>
      <c r="R1830">
        <v>15</v>
      </c>
      <c r="U1830" t="b">
        <v>1</v>
      </c>
      <c r="W1830" s="6">
        <v>42037.431944444441</v>
      </c>
    </row>
    <row r="1831" spans="1:23" x14ac:dyDescent="0.3">
      <c r="A1831" t="s">
        <v>6471</v>
      </c>
      <c r="B1831" t="s">
        <v>6472</v>
      </c>
      <c r="C1831">
        <v>7.75</v>
      </c>
      <c r="D1831" t="s">
        <v>3893</v>
      </c>
      <c r="E1831" t="s">
        <v>4117</v>
      </c>
      <c r="F1831" s="17">
        <v>41974</v>
      </c>
      <c r="G1831" s="17">
        <v>41979</v>
      </c>
      <c r="J1831" t="s">
        <v>2258</v>
      </c>
      <c r="K1831" t="s">
        <v>3948</v>
      </c>
      <c r="L1831">
        <v>7.75</v>
      </c>
      <c r="M1831">
        <v>7.75</v>
      </c>
      <c r="N1831" s="6">
        <v>42035.818124999998</v>
      </c>
      <c r="O1831" t="s">
        <v>3896</v>
      </c>
      <c r="Q1831" t="s">
        <v>3485</v>
      </c>
      <c r="R1831">
        <v>2</v>
      </c>
      <c r="V1831" t="b">
        <v>1</v>
      </c>
      <c r="W1831" s="6">
        <v>42037.431944444441</v>
      </c>
    </row>
    <row r="1832" spans="1:23" x14ac:dyDescent="0.3">
      <c r="A1832" t="s">
        <v>6473</v>
      </c>
      <c r="B1832" t="s">
        <v>21</v>
      </c>
      <c r="C1832">
        <v>10.75</v>
      </c>
      <c r="D1832" t="s">
        <v>2230</v>
      </c>
      <c r="E1832" t="s">
        <v>3984</v>
      </c>
      <c r="F1832" s="17">
        <v>41821</v>
      </c>
      <c r="G1832" s="17">
        <v>41822</v>
      </c>
      <c r="H1832" s="17">
        <v>41845</v>
      </c>
      <c r="J1832" t="s">
        <v>2258</v>
      </c>
      <c r="K1832" t="s">
        <v>3902</v>
      </c>
      <c r="L1832">
        <v>10.75</v>
      </c>
      <c r="M1832">
        <v>10.75</v>
      </c>
      <c r="N1832" s="6">
        <v>42016.817962962959</v>
      </c>
      <c r="O1832" t="s">
        <v>3896</v>
      </c>
      <c r="P1832" t="s">
        <v>3918</v>
      </c>
      <c r="Q1832" t="s">
        <v>2660</v>
      </c>
      <c r="R1832">
        <v>21</v>
      </c>
      <c r="S1832" t="b">
        <v>1</v>
      </c>
      <c r="W1832" s="6">
        <v>42037.431944444441</v>
      </c>
    </row>
    <row r="1833" spans="1:23" x14ac:dyDescent="0.3">
      <c r="A1833" t="s">
        <v>6474</v>
      </c>
      <c r="B1833" t="s">
        <v>6475</v>
      </c>
      <c r="C1833">
        <v>7.5</v>
      </c>
      <c r="D1833" t="s">
        <v>2230</v>
      </c>
      <c r="E1833" t="s">
        <v>3984</v>
      </c>
      <c r="F1833" s="17">
        <v>41730</v>
      </c>
      <c r="G1833" s="17">
        <v>41751</v>
      </c>
      <c r="J1833" t="s">
        <v>2258</v>
      </c>
      <c r="K1833" t="s">
        <v>3948</v>
      </c>
      <c r="L1833">
        <v>7.5</v>
      </c>
      <c r="M1833">
        <v>7.5</v>
      </c>
      <c r="N1833" s="6">
        <v>41763.998252314814</v>
      </c>
      <c r="O1833" t="s">
        <v>3896</v>
      </c>
      <c r="P1833" t="s">
        <v>3911</v>
      </c>
      <c r="Q1833" t="s">
        <v>2319</v>
      </c>
      <c r="R1833">
        <v>274</v>
      </c>
      <c r="S1833" t="b">
        <v>1</v>
      </c>
      <c r="W1833" s="6">
        <v>42037.431944444441</v>
      </c>
    </row>
    <row r="1834" spans="1:23" x14ac:dyDescent="0.3">
      <c r="A1834" t="s">
        <v>6476</v>
      </c>
      <c r="B1834" t="s">
        <v>6477</v>
      </c>
      <c r="C1834">
        <v>5.5</v>
      </c>
      <c r="D1834" t="s">
        <v>3893</v>
      </c>
      <c r="E1834" t="s">
        <v>3925</v>
      </c>
      <c r="F1834" s="17">
        <v>41974</v>
      </c>
      <c r="G1834" s="17">
        <v>41979</v>
      </c>
      <c r="H1834" s="17">
        <v>42037</v>
      </c>
      <c r="J1834" t="s">
        <v>2258</v>
      </c>
      <c r="K1834" t="s">
        <v>3942</v>
      </c>
      <c r="L1834">
        <v>5.5</v>
      </c>
      <c r="M1834">
        <v>8.5</v>
      </c>
      <c r="N1834" s="6">
        <v>42037.321400462963</v>
      </c>
      <c r="O1834" t="s">
        <v>3896</v>
      </c>
      <c r="P1834" t="s">
        <v>4222</v>
      </c>
      <c r="Q1834" t="s">
        <v>2680</v>
      </c>
      <c r="R1834">
        <v>0</v>
      </c>
      <c r="V1834" t="b">
        <v>1</v>
      </c>
      <c r="W1834" s="6">
        <v>42037.431944444441</v>
      </c>
    </row>
    <row r="1835" spans="1:23" x14ac:dyDescent="0.3">
      <c r="A1835" t="s">
        <v>6478</v>
      </c>
      <c r="B1835" t="s">
        <v>6479</v>
      </c>
      <c r="C1835">
        <v>5.0999999999999996</v>
      </c>
      <c r="D1835" t="s">
        <v>3909</v>
      </c>
      <c r="E1835" t="s">
        <v>3937</v>
      </c>
      <c r="F1835" s="17">
        <v>41730</v>
      </c>
      <c r="G1835" s="17">
        <v>41751</v>
      </c>
      <c r="H1835" s="17">
        <v>41766</v>
      </c>
      <c r="J1835" t="s">
        <v>2258</v>
      </c>
      <c r="K1835" t="s">
        <v>3914</v>
      </c>
      <c r="L1835">
        <v>5.0999999999999996</v>
      </c>
      <c r="M1835">
        <v>5.5</v>
      </c>
      <c r="N1835" s="6">
        <v>42010.503622685188</v>
      </c>
      <c r="O1835" t="s">
        <v>3896</v>
      </c>
      <c r="Q1835" t="s">
        <v>2672</v>
      </c>
      <c r="R1835">
        <v>27</v>
      </c>
      <c r="T1835" t="b">
        <v>1</v>
      </c>
      <c r="W1835" s="6">
        <v>42037.431944444441</v>
      </c>
    </row>
    <row r="1836" spans="1:23" x14ac:dyDescent="0.3">
      <c r="A1836" t="s">
        <v>6480</v>
      </c>
      <c r="B1836" t="s">
        <v>6481</v>
      </c>
      <c r="C1836">
        <v>2.04</v>
      </c>
      <c r="D1836" t="s">
        <v>3909</v>
      </c>
      <c r="E1836" t="s">
        <v>3937</v>
      </c>
      <c r="F1836" s="17">
        <v>41760</v>
      </c>
      <c r="G1836" s="17">
        <v>41785</v>
      </c>
      <c r="H1836" s="17">
        <v>41832</v>
      </c>
      <c r="J1836" t="s">
        <v>2258</v>
      </c>
      <c r="K1836" t="s">
        <v>3914</v>
      </c>
      <c r="L1836">
        <v>2.04</v>
      </c>
      <c r="M1836">
        <v>2.5</v>
      </c>
      <c r="N1836" s="6">
        <v>41954.868263888886</v>
      </c>
      <c r="O1836" t="s">
        <v>3896</v>
      </c>
      <c r="P1836" t="s">
        <v>3911</v>
      </c>
      <c r="Q1836" t="s">
        <v>2457</v>
      </c>
      <c r="R1836">
        <v>83</v>
      </c>
      <c r="T1836" t="b">
        <v>1</v>
      </c>
      <c r="W1836" s="6">
        <v>42037.431944444441</v>
      </c>
    </row>
    <row r="1837" spans="1:23" x14ac:dyDescent="0.3">
      <c r="A1837" t="s">
        <v>6482</v>
      </c>
      <c r="B1837" t="s">
        <v>6483</v>
      </c>
      <c r="C1837">
        <v>16.25</v>
      </c>
      <c r="D1837" t="s">
        <v>3909</v>
      </c>
      <c r="E1837" t="s">
        <v>3937</v>
      </c>
      <c r="F1837" s="17">
        <v>41821</v>
      </c>
      <c r="G1837" s="17">
        <v>41839</v>
      </c>
      <c r="J1837" t="s">
        <v>2258</v>
      </c>
      <c r="K1837" t="s">
        <v>3942</v>
      </c>
      <c r="L1837">
        <v>16.25</v>
      </c>
      <c r="M1837">
        <v>16.25</v>
      </c>
      <c r="N1837" s="6">
        <v>41962.505613425928</v>
      </c>
      <c r="O1837" t="s">
        <v>3896</v>
      </c>
      <c r="Q1837" t="s">
        <v>2463</v>
      </c>
      <c r="R1837">
        <v>75</v>
      </c>
      <c r="T1837" t="b">
        <v>1</v>
      </c>
      <c r="W1837" s="6">
        <v>42037.431944444441</v>
      </c>
    </row>
    <row r="1838" spans="1:23" x14ac:dyDescent="0.3">
      <c r="A1838" t="s">
        <v>6484</v>
      </c>
      <c r="B1838" t="s">
        <v>6485</v>
      </c>
      <c r="C1838">
        <v>9.9450000000000003</v>
      </c>
      <c r="D1838" t="s">
        <v>3900</v>
      </c>
      <c r="E1838" t="s">
        <v>3960</v>
      </c>
      <c r="F1838" s="17">
        <v>41760</v>
      </c>
      <c r="G1838" s="17">
        <v>41781</v>
      </c>
      <c r="H1838" s="17">
        <v>41852</v>
      </c>
      <c r="I1838" s="17">
        <v>41950</v>
      </c>
      <c r="J1838" t="s">
        <v>2258</v>
      </c>
      <c r="K1838" t="s">
        <v>3914</v>
      </c>
      <c r="L1838">
        <v>9.9450000000000003</v>
      </c>
      <c r="M1838">
        <v>10</v>
      </c>
      <c r="N1838" s="6">
        <v>42019.630474537036</v>
      </c>
      <c r="O1838" t="s">
        <v>3896</v>
      </c>
      <c r="Q1838" t="s">
        <v>2672</v>
      </c>
      <c r="R1838">
        <v>18</v>
      </c>
      <c r="U1838" t="b">
        <v>1</v>
      </c>
      <c r="W1838" s="6">
        <v>42037.431944444441</v>
      </c>
    </row>
    <row r="1839" spans="1:23" x14ac:dyDescent="0.3">
      <c r="A1839" t="s">
        <v>6486</v>
      </c>
      <c r="B1839" t="s">
        <v>6487</v>
      </c>
      <c r="C1839">
        <v>3.8250000000000002</v>
      </c>
      <c r="D1839" t="s">
        <v>3968</v>
      </c>
      <c r="E1839" t="s">
        <v>3968</v>
      </c>
      <c r="F1839" s="17">
        <v>41883</v>
      </c>
      <c r="G1839" s="17">
        <v>41891</v>
      </c>
      <c r="H1839" s="17">
        <v>41900</v>
      </c>
      <c r="I1839" s="17">
        <v>41929</v>
      </c>
      <c r="J1839" t="s">
        <v>2258</v>
      </c>
      <c r="K1839" t="s">
        <v>3902</v>
      </c>
      <c r="L1839">
        <v>3.8250000000000002</v>
      </c>
      <c r="M1839">
        <v>8.25</v>
      </c>
      <c r="N1839" s="6">
        <v>42018.742094907408</v>
      </c>
      <c r="O1839" t="s">
        <v>3896</v>
      </c>
      <c r="Q1839" t="s">
        <v>2400</v>
      </c>
      <c r="R1839">
        <v>19</v>
      </c>
      <c r="U1839" t="b">
        <v>1</v>
      </c>
      <c r="W1839" s="6">
        <v>42037.431944444441</v>
      </c>
    </row>
    <row r="1840" spans="1:23" x14ac:dyDescent="0.3">
      <c r="A1840" t="s">
        <v>6488</v>
      </c>
      <c r="B1840" t="s">
        <v>6489</v>
      </c>
      <c r="C1840">
        <v>8</v>
      </c>
      <c r="D1840" t="s">
        <v>3909</v>
      </c>
      <c r="E1840" t="s">
        <v>3937</v>
      </c>
      <c r="F1840" s="17">
        <v>41730</v>
      </c>
      <c r="G1840" s="17">
        <v>41746</v>
      </c>
      <c r="J1840" t="s">
        <v>2258</v>
      </c>
      <c r="K1840" t="s">
        <v>3042</v>
      </c>
      <c r="L1840">
        <v>8</v>
      </c>
      <c r="M1840">
        <v>8</v>
      </c>
      <c r="N1840" s="6">
        <v>41887.51017361111</v>
      </c>
      <c r="O1840" t="s">
        <v>3896</v>
      </c>
      <c r="P1840" t="s">
        <v>3911</v>
      </c>
      <c r="Q1840" t="s">
        <v>2406</v>
      </c>
      <c r="R1840">
        <v>150</v>
      </c>
      <c r="T1840" t="b">
        <v>1</v>
      </c>
      <c r="W1840" s="6">
        <v>42037.431944444441</v>
      </c>
    </row>
    <row r="1841" spans="1:23" x14ac:dyDescent="0.3">
      <c r="A1841" t="s">
        <v>6490</v>
      </c>
      <c r="B1841" t="s">
        <v>81</v>
      </c>
      <c r="C1841">
        <v>6.25</v>
      </c>
      <c r="D1841" t="s">
        <v>3900</v>
      </c>
      <c r="E1841" t="s">
        <v>3901</v>
      </c>
      <c r="F1841" s="17">
        <v>41852</v>
      </c>
      <c r="G1841" s="17">
        <v>41879</v>
      </c>
      <c r="H1841" s="17">
        <v>41899</v>
      </c>
      <c r="I1841" s="17">
        <v>41969</v>
      </c>
      <c r="J1841" t="s">
        <v>2258</v>
      </c>
      <c r="K1841" t="s">
        <v>3895</v>
      </c>
      <c r="L1841">
        <v>6</v>
      </c>
      <c r="M1841">
        <v>6.25</v>
      </c>
      <c r="N1841" s="6">
        <v>41993.582256944443</v>
      </c>
      <c r="O1841" t="s">
        <v>3896</v>
      </c>
      <c r="Q1841" t="s">
        <v>2587</v>
      </c>
      <c r="R1841">
        <v>44</v>
      </c>
      <c r="U1841" t="b">
        <v>1</v>
      </c>
      <c r="W1841" s="6">
        <v>42037.431944444441</v>
      </c>
    </row>
    <row r="1842" spans="1:23" x14ac:dyDescent="0.3">
      <c r="A1842" t="s">
        <v>6491</v>
      </c>
      <c r="B1842" t="s">
        <v>978</v>
      </c>
      <c r="C1842">
        <v>5.25</v>
      </c>
      <c r="D1842" t="s">
        <v>3909</v>
      </c>
      <c r="E1842" t="s">
        <v>3937</v>
      </c>
      <c r="F1842" s="17">
        <v>41913</v>
      </c>
      <c r="G1842" s="17">
        <v>41915</v>
      </c>
      <c r="J1842" t="s">
        <v>2258</v>
      </c>
      <c r="K1842" t="s">
        <v>3932</v>
      </c>
      <c r="L1842">
        <v>5.25</v>
      </c>
      <c r="M1842">
        <v>5.25</v>
      </c>
      <c r="N1842" s="6">
        <v>41952.501898148148</v>
      </c>
      <c r="O1842" t="s">
        <v>3896</v>
      </c>
      <c r="P1842" t="s">
        <v>3897</v>
      </c>
      <c r="Q1842" t="s">
        <v>2317</v>
      </c>
      <c r="R1842">
        <v>85</v>
      </c>
      <c r="T1842" t="b">
        <v>1</v>
      </c>
      <c r="W1842" s="6">
        <v>42037.431944444441</v>
      </c>
    </row>
    <row r="1843" spans="1:23" x14ac:dyDescent="0.3">
      <c r="A1843" t="s">
        <v>6492</v>
      </c>
      <c r="B1843" t="s">
        <v>6493</v>
      </c>
      <c r="C1843">
        <v>10</v>
      </c>
      <c r="D1843" t="s">
        <v>3909</v>
      </c>
      <c r="E1843" t="s">
        <v>3937</v>
      </c>
      <c r="F1843" s="17">
        <v>41671</v>
      </c>
      <c r="G1843" s="17">
        <v>41682</v>
      </c>
      <c r="J1843" t="s">
        <v>2258</v>
      </c>
      <c r="K1843" t="s">
        <v>3042</v>
      </c>
      <c r="L1843">
        <v>8.5</v>
      </c>
      <c r="M1843">
        <v>16.5</v>
      </c>
      <c r="N1843" s="6">
        <v>41878.516226851854</v>
      </c>
      <c r="O1843" t="s">
        <v>3896</v>
      </c>
      <c r="Q1843" t="s">
        <v>2345</v>
      </c>
      <c r="R1843">
        <v>159</v>
      </c>
      <c r="T1843" t="b">
        <v>1</v>
      </c>
      <c r="W1843" s="6">
        <v>42037.431944444441</v>
      </c>
    </row>
    <row r="1844" spans="1:23" x14ac:dyDescent="0.3">
      <c r="A1844" t="s">
        <v>6494</v>
      </c>
      <c r="B1844" t="s">
        <v>6495</v>
      </c>
      <c r="C1844">
        <v>3.25</v>
      </c>
      <c r="D1844" t="s">
        <v>3909</v>
      </c>
      <c r="E1844" t="s">
        <v>3937</v>
      </c>
      <c r="F1844" s="17">
        <v>41791</v>
      </c>
      <c r="G1844" s="17">
        <v>41816</v>
      </c>
      <c r="J1844" t="s">
        <v>2258</v>
      </c>
      <c r="K1844" t="s">
        <v>3942</v>
      </c>
      <c r="L1844">
        <v>3.25</v>
      </c>
      <c r="M1844">
        <v>3.25</v>
      </c>
      <c r="N1844" s="6">
        <v>41925.418668981481</v>
      </c>
      <c r="O1844" t="s">
        <v>3896</v>
      </c>
      <c r="Q1844" t="s">
        <v>2404</v>
      </c>
      <c r="R1844">
        <v>112</v>
      </c>
      <c r="T1844" t="b">
        <v>1</v>
      </c>
      <c r="W1844" s="6">
        <v>42037.431944444441</v>
      </c>
    </row>
    <row r="1845" spans="1:23" x14ac:dyDescent="0.3">
      <c r="A1845" t="s">
        <v>6496</v>
      </c>
      <c r="B1845" t="s">
        <v>715</v>
      </c>
      <c r="C1845">
        <v>10.965</v>
      </c>
      <c r="D1845" t="s">
        <v>3900</v>
      </c>
      <c r="E1845" t="s">
        <v>3960</v>
      </c>
      <c r="F1845" s="17">
        <v>41913</v>
      </c>
      <c r="G1845" s="17">
        <v>41935</v>
      </c>
      <c r="H1845" s="17">
        <v>41948</v>
      </c>
      <c r="I1845" s="17">
        <v>42017</v>
      </c>
      <c r="J1845" t="s">
        <v>2258</v>
      </c>
      <c r="K1845" t="s">
        <v>4013</v>
      </c>
      <c r="L1845">
        <v>5</v>
      </c>
      <c r="M1845">
        <v>10.965</v>
      </c>
      <c r="N1845" s="6">
        <v>42026.400763888887</v>
      </c>
      <c r="O1845" t="s">
        <v>3896</v>
      </c>
      <c r="Q1845" t="s">
        <v>3320</v>
      </c>
      <c r="R1845">
        <v>11</v>
      </c>
      <c r="U1845" t="b">
        <v>1</v>
      </c>
      <c r="W1845" s="6">
        <v>42037.431944444441</v>
      </c>
    </row>
    <row r="1846" spans="1:23" x14ac:dyDescent="0.3">
      <c r="A1846" t="s">
        <v>6497</v>
      </c>
      <c r="B1846" t="s">
        <v>6498</v>
      </c>
      <c r="C1846">
        <v>11.22</v>
      </c>
      <c r="D1846" t="s">
        <v>3968</v>
      </c>
      <c r="E1846" t="s">
        <v>3968</v>
      </c>
      <c r="F1846" s="17">
        <v>41852</v>
      </c>
      <c r="G1846" s="17">
        <v>41860</v>
      </c>
      <c r="H1846" s="17">
        <v>41931</v>
      </c>
      <c r="I1846" s="17">
        <v>41984</v>
      </c>
      <c r="J1846" t="s">
        <v>2258</v>
      </c>
      <c r="K1846" t="s">
        <v>3042</v>
      </c>
      <c r="L1846">
        <v>7.14</v>
      </c>
      <c r="M1846">
        <v>11.22</v>
      </c>
      <c r="N1846" s="6">
        <v>42020.800219907411</v>
      </c>
      <c r="O1846" t="s">
        <v>3896</v>
      </c>
      <c r="Q1846" t="s">
        <v>2265</v>
      </c>
      <c r="R1846">
        <v>17</v>
      </c>
      <c r="U1846" t="b">
        <v>1</v>
      </c>
      <c r="W1846" s="6">
        <v>42037.431944444441</v>
      </c>
    </row>
    <row r="1847" spans="1:23" x14ac:dyDescent="0.3">
      <c r="A1847" t="s">
        <v>6499</v>
      </c>
      <c r="B1847" t="s">
        <v>6500</v>
      </c>
      <c r="C1847">
        <v>7.75</v>
      </c>
      <c r="D1847" t="s">
        <v>3909</v>
      </c>
      <c r="E1847" t="s">
        <v>3929</v>
      </c>
      <c r="F1847" s="17">
        <v>41913</v>
      </c>
      <c r="G1847" s="17">
        <v>41942</v>
      </c>
      <c r="J1847" t="s">
        <v>2258</v>
      </c>
      <c r="K1847" t="s">
        <v>12963</v>
      </c>
      <c r="L1847">
        <v>7.75</v>
      </c>
      <c r="M1847">
        <v>7.75</v>
      </c>
      <c r="N1847" s="6">
        <v>42016.745162037034</v>
      </c>
      <c r="O1847" t="s">
        <v>3896</v>
      </c>
      <c r="Q1847" t="s">
        <v>2587</v>
      </c>
      <c r="R1847">
        <v>21</v>
      </c>
      <c r="T1847" t="b">
        <v>1</v>
      </c>
      <c r="W1847" s="6">
        <v>42037.431944444441</v>
      </c>
    </row>
    <row r="1848" spans="1:23" x14ac:dyDescent="0.3">
      <c r="A1848" t="s">
        <v>420</v>
      </c>
      <c r="B1848" t="s">
        <v>419</v>
      </c>
      <c r="C1848">
        <v>4.335</v>
      </c>
      <c r="D1848" t="s">
        <v>3909</v>
      </c>
      <c r="E1848" t="s">
        <v>3937</v>
      </c>
      <c r="F1848" s="17">
        <v>41821</v>
      </c>
      <c r="G1848" s="17">
        <v>41827</v>
      </c>
      <c r="J1848" t="s">
        <v>2258</v>
      </c>
      <c r="K1848" t="s">
        <v>3917</v>
      </c>
      <c r="L1848">
        <v>4.335</v>
      </c>
      <c r="M1848">
        <v>4.75</v>
      </c>
      <c r="N1848" s="6">
        <v>42025.503680555557</v>
      </c>
      <c r="O1848" t="s">
        <v>3896</v>
      </c>
      <c r="P1848" t="s">
        <v>3915</v>
      </c>
      <c r="Q1848" t="s">
        <v>2670</v>
      </c>
      <c r="R1848">
        <v>12</v>
      </c>
      <c r="T1848" t="b">
        <v>1</v>
      </c>
      <c r="W1848" s="6">
        <v>42037.431944444441</v>
      </c>
    </row>
    <row r="1849" spans="1:23" x14ac:dyDescent="0.3">
      <c r="A1849" t="s">
        <v>6501</v>
      </c>
      <c r="B1849" t="s">
        <v>227</v>
      </c>
      <c r="C1849">
        <v>7.75</v>
      </c>
      <c r="D1849" t="s">
        <v>3968</v>
      </c>
      <c r="E1849" t="s">
        <v>3968</v>
      </c>
      <c r="F1849" s="17">
        <v>41913</v>
      </c>
      <c r="G1849" s="17">
        <v>41939</v>
      </c>
      <c r="H1849" s="17">
        <v>41945</v>
      </c>
      <c r="I1849" s="17">
        <v>41990</v>
      </c>
      <c r="J1849" t="s">
        <v>2258</v>
      </c>
      <c r="K1849" t="s">
        <v>12963</v>
      </c>
      <c r="L1849">
        <v>7.75</v>
      </c>
      <c r="M1849">
        <v>7.75</v>
      </c>
      <c r="N1849" s="6">
        <v>42018.586365740739</v>
      </c>
      <c r="O1849" t="s">
        <v>3896</v>
      </c>
      <c r="Q1849" t="s">
        <v>3515</v>
      </c>
      <c r="R1849">
        <v>19</v>
      </c>
      <c r="U1849" t="b">
        <v>1</v>
      </c>
      <c r="W1849" s="6">
        <v>42037.431944444441</v>
      </c>
    </row>
    <row r="1850" spans="1:23" x14ac:dyDescent="0.3">
      <c r="A1850" t="s">
        <v>6502</v>
      </c>
      <c r="B1850" t="s">
        <v>1022</v>
      </c>
      <c r="C1850">
        <v>3.8250000000000002</v>
      </c>
      <c r="D1850" t="s">
        <v>3922</v>
      </c>
      <c r="E1850" t="s">
        <v>3923</v>
      </c>
      <c r="F1850" s="17">
        <v>41913</v>
      </c>
      <c r="G1850" s="17">
        <v>41939</v>
      </c>
      <c r="H1850" s="17">
        <v>41944</v>
      </c>
      <c r="J1850" t="s">
        <v>2258</v>
      </c>
      <c r="K1850" t="s">
        <v>3932</v>
      </c>
      <c r="L1850">
        <v>3.8250000000000002</v>
      </c>
      <c r="M1850">
        <v>4</v>
      </c>
      <c r="N1850" s="6">
        <v>42035.818124999998</v>
      </c>
      <c r="O1850" t="s">
        <v>3896</v>
      </c>
      <c r="Q1850" t="s">
        <v>3589</v>
      </c>
      <c r="R1850">
        <v>2</v>
      </c>
      <c r="V1850" t="b">
        <v>1</v>
      </c>
      <c r="W1850" s="6">
        <v>42037.431944444441</v>
      </c>
    </row>
    <row r="1851" spans="1:23" x14ac:dyDescent="0.3">
      <c r="A1851" t="s">
        <v>6503</v>
      </c>
      <c r="B1851" t="s">
        <v>6504</v>
      </c>
      <c r="C1851">
        <v>7</v>
      </c>
      <c r="D1851" t="s">
        <v>3909</v>
      </c>
      <c r="E1851" t="s">
        <v>3937</v>
      </c>
      <c r="F1851" s="17">
        <v>41852</v>
      </c>
      <c r="G1851" s="17">
        <v>41870</v>
      </c>
      <c r="H1851" s="17">
        <v>41887</v>
      </c>
      <c r="J1851" t="s">
        <v>2258</v>
      </c>
      <c r="K1851" t="s">
        <v>3895</v>
      </c>
      <c r="L1851">
        <v>7</v>
      </c>
      <c r="M1851">
        <v>7</v>
      </c>
      <c r="N1851" s="6">
        <v>42008.501481481479</v>
      </c>
      <c r="O1851" t="s">
        <v>3896</v>
      </c>
      <c r="P1851" t="s">
        <v>3897</v>
      </c>
      <c r="Q1851" t="s">
        <v>2768</v>
      </c>
      <c r="R1851">
        <v>29</v>
      </c>
      <c r="T1851" t="b">
        <v>1</v>
      </c>
      <c r="W1851" s="6">
        <v>42037.431944444441</v>
      </c>
    </row>
    <row r="1852" spans="1:23" x14ac:dyDescent="0.3">
      <c r="A1852" t="s">
        <v>6505</v>
      </c>
      <c r="B1852" t="s">
        <v>6506</v>
      </c>
      <c r="C1852">
        <v>5.0999999999999996</v>
      </c>
      <c r="D1852" t="s">
        <v>3900</v>
      </c>
      <c r="E1852" t="s">
        <v>3960</v>
      </c>
      <c r="F1852" s="17">
        <v>41760</v>
      </c>
      <c r="G1852" s="17">
        <v>41788</v>
      </c>
      <c r="H1852" s="17">
        <v>41868</v>
      </c>
      <c r="I1852" s="17">
        <v>42010</v>
      </c>
      <c r="J1852" t="s">
        <v>2258</v>
      </c>
      <c r="K1852" t="s">
        <v>3914</v>
      </c>
      <c r="L1852">
        <v>3.25</v>
      </c>
      <c r="M1852">
        <v>5.0999999999999996</v>
      </c>
      <c r="N1852" s="6">
        <v>42030.610451388886</v>
      </c>
      <c r="O1852" t="s">
        <v>3896</v>
      </c>
      <c r="Q1852" t="s">
        <v>2557</v>
      </c>
      <c r="R1852">
        <v>7</v>
      </c>
      <c r="U1852" t="b">
        <v>1</v>
      </c>
      <c r="W1852" s="6">
        <v>42037.431944444441</v>
      </c>
    </row>
    <row r="1853" spans="1:23" x14ac:dyDescent="0.3">
      <c r="A1853" t="s">
        <v>12974</v>
      </c>
      <c r="B1853" t="s">
        <v>12913</v>
      </c>
      <c r="C1853">
        <v>5.61</v>
      </c>
      <c r="D1853" t="s">
        <v>3893</v>
      </c>
      <c r="E1853" t="s">
        <v>3894</v>
      </c>
      <c r="F1853" s="17">
        <v>42005</v>
      </c>
      <c r="G1853" s="17">
        <v>42019</v>
      </c>
      <c r="H1853" s="17">
        <v>42034</v>
      </c>
      <c r="J1853" t="s">
        <v>2258</v>
      </c>
      <c r="K1853" t="s">
        <v>3932</v>
      </c>
      <c r="L1853">
        <v>5.61</v>
      </c>
      <c r="M1853">
        <v>5.8650000000000002</v>
      </c>
      <c r="N1853" s="6">
        <v>42035.818124999998</v>
      </c>
      <c r="O1853" t="s">
        <v>3896</v>
      </c>
      <c r="P1853" t="s">
        <v>11559</v>
      </c>
      <c r="Q1853" t="s">
        <v>3589</v>
      </c>
      <c r="R1853">
        <v>2</v>
      </c>
      <c r="V1853" t="b">
        <v>1</v>
      </c>
      <c r="W1853" s="6">
        <v>42037.431944444441</v>
      </c>
    </row>
    <row r="1854" spans="1:23" x14ac:dyDescent="0.3">
      <c r="A1854" t="s">
        <v>1245</v>
      </c>
      <c r="B1854" t="s">
        <v>1244</v>
      </c>
      <c r="C1854">
        <v>5.0999999999999996</v>
      </c>
      <c r="D1854" t="s">
        <v>2230</v>
      </c>
      <c r="E1854" t="s">
        <v>3984</v>
      </c>
      <c r="F1854" s="17">
        <v>41944</v>
      </c>
      <c r="G1854" s="17">
        <v>41957</v>
      </c>
      <c r="J1854" t="s">
        <v>2258</v>
      </c>
      <c r="K1854" t="s">
        <v>4027</v>
      </c>
      <c r="L1854">
        <v>5.0999999999999996</v>
      </c>
      <c r="M1854">
        <v>5.5</v>
      </c>
      <c r="N1854" s="6">
        <v>42032.397372685184</v>
      </c>
      <c r="O1854" t="s">
        <v>3896</v>
      </c>
      <c r="P1854" t="s">
        <v>5107</v>
      </c>
      <c r="Q1854" t="s">
        <v>3288</v>
      </c>
      <c r="R1854">
        <v>5</v>
      </c>
      <c r="S1854" t="b">
        <v>1</v>
      </c>
      <c r="W1854" s="6">
        <v>42037.431944444441</v>
      </c>
    </row>
    <row r="1855" spans="1:23" x14ac:dyDescent="0.3">
      <c r="A1855" t="s">
        <v>6507</v>
      </c>
      <c r="B1855" t="s">
        <v>6508</v>
      </c>
      <c r="C1855">
        <v>9</v>
      </c>
      <c r="D1855" t="s">
        <v>3909</v>
      </c>
      <c r="E1855" t="s">
        <v>3929</v>
      </c>
      <c r="F1855" s="17">
        <v>41883</v>
      </c>
      <c r="G1855" s="17">
        <v>41890</v>
      </c>
      <c r="J1855" t="s">
        <v>2258</v>
      </c>
      <c r="K1855" t="s">
        <v>3895</v>
      </c>
      <c r="L1855">
        <v>9</v>
      </c>
      <c r="M1855">
        <v>9.25</v>
      </c>
      <c r="N1855" s="6">
        <v>41946.553680555553</v>
      </c>
      <c r="O1855" t="s">
        <v>3896</v>
      </c>
      <c r="P1855" t="s">
        <v>3915</v>
      </c>
      <c r="Q1855" t="s">
        <v>3286</v>
      </c>
      <c r="R1855">
        <v>91</v>
      </c>
      <c r="T1855" t="b">
        <v>1</v>
      </c>
      <c r="W1855" s="6">
        <v>42037.431944444441</v>
      </c>
    </row>
    <row r="1856" spans="1:23" x14ac:dyDescent="0.3">
      <c r="A1856" t="s">
        <v>6509</v>
      </c>
      <c r="B1856" t="s">
        <v>6510</v>
      </c>
      <c r="C1856">
        <v>3</v>
      </c>
      <c r="D1856" t="s">
        <v>3909</v>
      </c>
      <c r="E1856" t="s">
        <v>3937</v>
      </c>
      <c r="F1856" s="17">
        <v>41760</v>
      </c>
      <c r="G1856" s="17">
        <v>41790</v>
      </c>
      <c r="J1856" t="s">
        <v>2258</v>
      </c>
      <c r="K1856" t="s">
        <v>3914</v>
      </c>
      <c r="L1856">
        <v>3</v>
      </c>
      <c r="M1856">
        <v>3</v>
      </c>
      <c r="N1856" s="6">
        <v>41920.668425925927</v>
      </c>
      <c r="O1856" t="s">
        <v>3896</v>
      </c>
      <c r="P1856" t="s">
        <v>3911</v>
      </c>
      <c r="Q1856" t="s">
        <v>2459</v>
      </c>
      <c r="R1856">
        <v>117</v>
      </c>
      <c r="T1856" t="b">
        <v>1</v>
      </c>
      <c r="W1856" s="6">
        <v>42037.431944444441</v>
      </c>
    </row>
    <row r="1857" spans="1:23" x14ac:dyDescent="0.3">
      <c r="A1857" t="s">
        <v>6511</v>
      </c>
      <c r="B1857" t="s">
        <v>6512</v>
      </c>
      <c r="C1857">
        <v>5.5</v>
      </c>
      <c r="D1857" t="s">
        <v>3909</v>
      </c>
      <c r="E1857" t="s">
        <v>3929</v>
      </c>
      <c r="F1857" s="17">
        <v>41883</v>
      </c>
      <c r="G1857" s="17">
        <v>41895</v>
      </c>
      <c r="J1857" t="s">
        <v>2258</v>
      </c>
      <c r="K1857" t="s">
        <v>4104</v>
      </c>
      <c r="L1857">
        <v>5.5</v>
      </c>
      <c r="M1857">
        <v>5.5</v>
      </c>
      <c r="N1857" s="6">
        <v>41932.375439814816</v>
      </c>
      <c r="O1857" t="s">
        <v>3896</v>
      </c>
      <c r="P1857" t="s">
        <v>4219</v>
      </c>
      <c r="Q1857" t="s">
        <v>3248</v>
      </c>
      <c r="R1857">
        <v>105</v>
      </c>
      <c r="T1857" t="b">
        <v>1</v>
      </c>
      <c r="W1857" s="6">
        <v>42037.431944444441</v>
      </c>
    </row>
    <row r="1858" spans="1:23" x14ac:dyDescent="0.3">
      <c r="A1858" t="s">
        <v>6513</v>
      </c>
      <c r="B1858" t="s">
        <v>6514</v>
      </c>
      <c r="C1858">
        <v>5.8650000000000002</v>
      </c>
      <c r="D1858" t="s">
        <v>3909</v>
      </c>
      <c r="E1858" t="s">
        <v>3937</v>
      </c>
      <c r="F1858" s="17">
        <v>41821</v>
      </c>
      <c r="G1858" s="17">
        <v>41822</v>
      </c>
      <c r="H1858" s="17">
        <v>41835</v>
      </c>
      <c r="J1858" t="s">
        <v>2258</v>
      </c>
      <c r="K1858" t="s">
        <v>3942</v>
      </c>
      <c r="L1858">
        <v>5.61</v>
      </c>
      <c r="M1858">
        <v>5.8650000000000002</v>
      </c>
      <c r="N1858" s="6">
        <v>42022.501597222225</v>
      </c>
      <c r="O1858" t="s">
        <v>3896</v>
      </c>
      <c r="P1858" t="s">
        <v>3897</v>
      </c>
      <c r="Q1858" t="s">
        <v>2468</v>
      </c>
      <c r="R1858">
        <v>15</v>
      </c>
      <c r="T1858" t="b">
        <v>1</v>
      </c>
      <c r="W1858" s="6">
        <v>42037.431944444441</v>
      </c>
    </row>
    <row r="1859" spans="1:23" x14ac:dyDescent="0.3">
      <c r="A1859" t="s">
        <v>6515</v>
      </c>
      <c r="B1859" t="s">
        <v>6516</v>
      </c>
      <c r="C1859">
        <v>7</v>
      </c>
      <c r="D1859" t="s">
        <v>3900</v>
      </c>
      <c r="E1859" t="s">
        <v>3960</v>
      </c>
      <c r="F1859" s="17">
        <v>41974</v>
      </c>
      <c r="G1859" s="17">
        <v>41979</v>
      </c>
      <c r="H1859" s="17">
        <v>42018</v>
      </c>
      <c r="I1859" s="17">
        <v>42030</v>
      </c>
      <c r="J1859" t="s">
        <v>2258</v>
      </c>
      <c r="K1859" t="s">
        <v>3942</v>
      </c>
      <c r="L1859">
        <v>4</v>
      </c>
      <c r="M1859">
        <v>7</v>
      </c>
      <c r="N1859" s="6">
        <v>42031.553391203706</v>
      </c>
      <c r="O1859" t="s">
        <v>3896</v>
      </c>
      <c r="Q1859" t="s">
        <v>3943</v>
      </c>
      <c r="R1859">
        <v>6</v>
      </c>
      <c r="U1859" t="b">
        <v>1</v>
      </c>
      <c r="W1859" s="6">
        <v>42037.431944444441</v>
      </c>
    </row>
    <row r="1860" spans="1:23" x14ac:dyDescent="0.3">
      <c r="A1860" t="s">
        <v>6517</v>
      </c>
      <c r="B1860" t="s">
        <v>6518</v>
      </c>
      <c r="C1860">
        <v>5.75</v>
      </c>
      <c r="D1860" t="s">
        <v>3893</v>
      </c>
      <c r="E1860" t="s">
        <v>3894</v>
      </c>
      <c r="F1860" s="17">
        <v>41760</v>
      </c>
      <c r="G1860" s="17">
        <v>41779</v>
      </c>
      <c r="J1860" t="s">
        <v>2258</v>
      </c>
      <c r="K1860" t="s">
        <v>2464</v>
      </c>
      <c r="L1860">
        <v>5.75</v>
      </c>
      <c r="M1860">
        <v>7.75</v>
      </c>
      <c r="N1860" s="6">
        <v>42035.818124999998</v>
      </c>
      <c r="O1860" t="s">
        <v>3896</v>
      </c>
      <c r="P1860" t="s">
        <v>3897</v>
      </c>
      <c r="Q1860" t="s">
        <v>2301</v>
      </c>
      <c r="R1860">
        <v>2</v>
      </c>
      <c r="V1860" t="b">
        <v>1</v>
      </c>
      <c r="W1860" s="6">
        <v>42037.431944444441</v>
      </c>
    </row>
    <row r="1861" spans="1:23" x14ac:dyDescent="0.3">
      <c r="A1861" t="s">
        <v>6519</v>
      </c>
      <c r="B1861" t="s">
        <v>6520</v>
      </c>
      <c r="C1861">
        <v>10</v>
      </c>
      <c r="D1861" t="s">
        <v>3909</v>
      </c>
      <c r="E1861" t="s">
        <v>3937</v>
      </c>
      <c r="F1861" s="17">
        <v>41730</v>
      </c>
      <c r="G1861" s="17">
        <v>41752</v>
      </c>
      <c r="J1861" t="s">
        <v>2258</v>
      </c>
      <c r="K1861" t="s">
        <v>3042</v>
      </c>
      <c r="L1861">
        <v>10</v>
      </c>
      <c r="M1861">
        <v>10</v>
      </c>
      <c r="N1861" s="6">
        <v>41911.446562500001</v>
      </c>
      <c r="O1861" t="s">
        <v>3896</v>
      </c>
      <c r="P1861" t="s">
        <v>3911</v>
      </c>
      <c r="Q1861" t="s">
        <v>2265</v>
      </c>
      <c r="R1861">
        <v>126</v>
      </c>
      <c r="T1861" t="b">
        <v>1</v>
      </c>
      <c r="W1861" s="6">
        <v>42037.431944444441</v>
      </c>
    </row>
    <row r="1862" spans="1:23" x14ac:dyDescent="0.3">
      <c r="A1862" t="s">
        <v>6521</v>
      </c>
      <c r="B1862" t="s">
        <v>6522</v>
      </c>
      <c r="C1862">
        <v>6.5</v>
      </c>
      <c r="D1862" t="s">
        <v>3909</v>
      </c>
      <c r="E1862" t="s">
        <v>3937</v>
      </c>
      <c r="F1862" s="17">
        <v>41883</v>
      </c>
      <c r="G1862" s="17">
        <v>41885</v>
      </c>
      <c r="J1862" t="s">
        <v>2258</v>
      </c>
      <c r="K1862" t="s">
        <v>3930</v>
      </c>
      <c r="L1862">
        <v>6.25</v>
      </c>
      <c r="M1862">
        <v>6.75</v>
      </c>
      <c r="N1862" s="6">
        <v>42003.503379629627</v>
      </c>
      <c r="O1862" t="s">
        <v>3896</v>
      </c>
      <c r="P1862" t="s">
        <v>3897</v>
      </c>
      <c r="Q1862" t="s">
        <v>3258</v>
      </c>
      <c r="R1862">
        <v>34</v>
      </c>
      <c r="T1862" t="b">
        <v>1</v>
      </c>
      <c r="W1862" s="6">
        <v>42037.431944444441</v>
      </c>
    </row>
    <row r="1863" spans="1:23" x14ac:dyDescent="0.3">
      <c r="A1863" t="s">
        <v>1415</v>
      </c>
      <c r="B1863" t="s">
        <v>1414</v>
      </c>
      <c r="C1863">
        <v>5.75</v>
      </c>
      <c r="D1863" t="s">
        <v>3909</v>
      </c>
      <c r="E1863" t="s">
        <v>3937</v>
      </c>
      <c r="F1863" s="17">
        <v>41821</v>
      </c>
      <c r="G1863" s="17">
        <v>41834</v>
      </c>
      <c r="J1863" t="s">
        <v>2258</v>
      </c>
      <c r="K1863" t="s">
        <v>3986</v>
      </c>
      <c r="L1863">
        <v>5.75</v>
      </c>
      <c r="M1863">
        <v>5.75</v>
      </c>
      <c r="N1863" s="6">
        <v>41959.503391203703</v>
      </c>
      <c r="O1863" t="s">
        <v>3896</v>
      </c>
      <c r="Q1863" t="s">
        <v>2705</v>
      </c>
      <c r="R1863">
        <v>78</v>
      </c>
      <c r="T1863" t="b">
        <v>1</v>
      </c>
      <c r="W1863" s="6">
        <v>42037.431944444441</v>
      </c>
    </row>
    <row r="1864" spans="1:23" x14ac:dyDescent="0.3">
      <c r="A1864" t="s">
        <v>1358</v>
      </c>
      <c r="B1864" t="s">
        <v>1357</v>
      </c>
      <c r="C1864">
        <v>2.5499999999999998</v>
      </c>
      <c r="D1864" t="s">
        <v>3968</v>
      </c>
      <c r="E1864" t="s">
        <v>3968</v>
      </c>
      <c r="F1864" s="17">
        <v>41852</v>
      </c>
      <c r="G1864" s="17">
        <v>41857</v>
      </c>
      <c r="H1864" s="17">
        <v>41884</v>
      </c>
      <c r="I1864" s="17">
        <v>41898</v>
      </c>
      <c r="J1864" t="s">
        <v>2258</v>
      </c>
      <c r="K1864" t="s">
        <v>4027</v>
      </c>
      <c r="L1864">
        <v>2.5</v>
      </c>
      <c r="M1864">
        <v>2.5499999999999998</v>
      </c>
      <c r="N1864" s="6">
        <v>41924.661504629628</v>
      </c>
      <c r="O1864" t="s">
        <v>3896</v>
      </c>
      <c r="Q1864" t="s">
        <v>2618</v>
      </c>
      <c r="R1864">
        <v>113</v>
      </c>
      <c r="U1864" t="b">
        <v>1</v>
      </c>
      <c r="W1864" s="6">
        <v>42037.431944444441</v>
      </c>
    </row>
    <row r="1865" spans="1:23" x14ac:dyDescent="0.3">
      <c r="A1865" t="s">
        <v>6523</v>
      </c>
      <c r="B1865" t="s">
        <v>6524</v>
      </c>
      <c r="C1865">
        <v>6.75</v>
      </c>
      <c r="D1865" t="s">
        <v>3909</v>
      </c>
      <c r="E1865" t="s">
        <v>3937</v>
      </c>
      <c r="F1865" s="17">
        <v>41730</v>
      </c>
      <c r="G1865" s="17">
        <v>41733</v>
      </c>
      <c r="J1865" t="s">
        <v>2258</v>
      </c>
      <c r="K1865" t="s">
        <v>3948</v>
      </c>
      <c r="L1865">
        <v>6.75</v>
      </c>
      <c r="M1865">
        <v>6.75</v>
      </c>
      <c r="N1865" s="6">
        <v>41919.853472222225</v>
      </c>
      <c r="O1865" t="s">
        <v>3896</v>
      </c>
      <c r="P1865" t="s">
        <v>3911</v>
      </c>
      <c r="Q1865" t="s">
        <v>2243</v>
      </c>
      <c r="R1865">
        <v>118</v>
      </c>
      <c r="T1865" t="b">
        <v>1</v>
      </c>
      <c r="W1865" s="6">
        <v>42037.431944444441</v>
      </c>
    </row>
    <row r="1866" spans="1:23" x14ac:dyDescent="0.3">
      <c r="A1866" t="s">
        <v>6525</v>
      </c>
      <c r="B1866" t="s">
        <v>925</v>
      </c>
      <c r="C1866">
        <v>5.0999999999999996</v>
      </c>
      <c r="D1866" t="s">
        <v>2230</v>
      </c>
      <c r="E1866" t="s">
        <v>3984</v>
      </c>
      <c r="F1866" s="17">
        <v>41944</v>
      </c>
      <c r="G1866" s="17">
        <v>41968</v>
      </c>
      <c r="H1866" s="17">
        <v>41975</v>
      </c>
      <c r="J1866" t="s">
        <v>2258</v>
      </c>
      <c r="K1866" t="s">
        <v>3948</v>
      </c>
      <c r="L1866">
        <v>5</v>
      </c>
      <c r="M1866">
        <v>5.0999999999999996</v>
      </c>
      <c r="N1866" s="6">
        <v>42024.81821759259</v>
      </c>
      <c r="O1866" t="s">
        <v>3896</v>
      </c>
      <c r="P1866" t="s">
        <v>3897</v>
      </c>
      <c r="Q1866" t="s">
        <v>3766</v>
      </c>
      <c r="R1866">
        <v>13</v>
      </c>
      <c r="S1866" t="b">
        <v>1</v>
      </c>
      <c r="W1866" s="6">
        <v>42037.431944444441</v>
      </c>
    </row>
    <row r="1867" spans="1:23" x14ac:dyDescent="0.3">
      <c r="A1867" t="s">
        <v>6526</v>
      </c>
      <c r="B1867" t="s">
        <v>6527</v>
      </c>
      <c r="C1867">
        <v>6.75</v>
      </c>
      <c r="D1867" t="s">
        <v>3909</v>
      </c>
      <c r="E1867" t="s">
        <v>3937</v>
      </c>
      <c r="F1867" s="17">
        <v>41791</v>
      </c>
      <c r="G1867" s="17">
        <v>41793</v>
      </c>
      <c r="J1867" t="s">
        <v>2258</v>
      </c>
      <c r="K1867" t="s">
        <v>3042</v>
      </c>
      <c r="L1867">
        <v>6.75</v>
      </c>
      <c r="M1867">
        <v>6.75</v>
      </c>
      <c r="N1867" s="6">
        <v>41923.502314814818</v>
      </c>
      <c r="O1867" t="s">
        <v>3896</v>
      </c>
      <c r="P1867" t="s">
        <v>3897</v>
      </c>
      <c r="Q1867" t="s">
        <v>2435</v>
      </c>
      <c r="R1867">
        <v>114</v>
      </c>
      <c r="T1867" t="b">
        <v>1</v>
      </c>
      <c r="W1867" s="6">
        <v>42037.431944444441</v>
      </c>
    </row>
    <row r="1868" spans="1:23" x14ac:dyDescent="0.3">
      <c r="A1868" t="s">
        <v>6528</v>
      </c>
      <c r="B1868" t="s">
        <v>6529</v>
      </c>
      <c r="C1868">
        <v>8.5</v>
      </c>
      <c r="D1868" t="s">
        <v>3909</v>
      </c>
      <c r="E1868" t="s">
        <v>3937</v>
      </c>
      <c r="F1868" s="17">
        <v>41791</v>
      </c>
      <c r="G1868" s="17">
        <v>41820</v>
      </c>
      <c r="H1868" s="17">
        <v>41835</v>
      </c>
      <c r="J1868" t="s">
        <v>2258</v>
      </c>
      <c r="K1868" t="s">
        <v>3942</v>
      </c>
      <c r="L1868">
        <v>8.5</v>
      </c>
      <c r="M1868">
        <v>8.5</v>
      </c>
      <c r="N1868" s="6">
        <v>41983.502928240741</v>
      </c>
      <c r="O1868" t="s">
        <v>3896</v>
      </c>
      <c r="P1868" t="s">
        <v>3897</v>
      </c>
      <c r="Q1868" t="s">
        <v>2380</v>
      </c>
      <c r="R1868">
        <v>54</v>
      </c>
      <c r="T1868" t="b">
        <v>1</v>
      </c>
      <c r="W1868" s="6">
        <v>42037.431944444441</v>
      </c>
    </row>
    <row r="1869" spans="1:23" x14ac:dyDescent="0.3">
      <c r="A1869" t="s">
        <v>6530</v>
      </c>
      <c r="B1869" t="s">
        <v>6531</v>
      </c>
      <c r="C1869">
        <v>4.59</v>
      </c>
      <c r="D1869" t="s">
        <v>3909</v>
      </c>
      <c r="E1869" t="s">
        <v>3937</v>
      </c>
      <c r="F1869" s="17">
        <v>41791</v>
      </c>
      <c r="G1869" s="17">
        <v>41801</v>
      </c>
      <c r="H1869" s="17">
        <v>41814</v>
      </c>
      <c r="J1869" t="s">
        <v>2258</v>
      </c>
      <c r="K1869" t="s">
        <v>3902</v>
      </c>
      <c r="L1869">
        <v>4.5</v>
      </c>
      <c r="M1869">
        <v>4.59</v>
      </c>
      <c r="N1869" s="6">
        <v>41965.504837962966</v>
      </c>
      <c r="O1869" t="s">
        <v>3896</v>
      </c>
      <c r="P1869" t="s">
        <v>3897</v>
      </c>
      <c r="Q1869" t="s">
        <v>2468</v>
      </c>
      <c r="R1869">
        <v>72</v>
      </c>
      <c r="T1869" t="b">
        <v>1</v>
      </c>
      <c r="W1869" s="6">
        <v>42037.431944444441</v>
      </c>
    </row>
    <row r="1870" spans="1:23" x14ac:dyDescent="0.3">
      <c r="A1870" t="s">
        <v>6532</v>
      </c>
      <c r="B1870" t="s">
        <v>826</v>
      </c>
      <c r="C1870">
        <v>2.75</v>
      </c>
      <c r="D1870" t="s">
        <v>3893</v>
      </c>
      <c r="E1870" t="s">
        <v>3894</v>
      </c>
      <c r="F1870" s="17">
        <v>41883</v>
      </c>
      <c r="G1870" s="17">
        <v>41887</v>
      </c>
      <c r="H1870" s="17">
        <v>41926</v>
      </c>
      <c r="J1870" t="s">
        <v>2258</v>
      </c>
      <c r="K1870" t="s">
        <v>3948</v>
      </c>
      <c r="L1870">
        <v>2.75</v>
      </c>
      <c r="M1870">
        <v>2.75</v>
      </c>
      <c r="N1870" s="6">
        <v>42035.818124999998</v>
      </c>
      <c r="O1870" t="s">
        <v>3896</v>
      </c>
      <c r="P1870" t="s">
        <v>3897</v>
      </c>
      <c r="Q1870" t="s">
        <v>2251</v>
      </c>
      <c r="R1870">
        <v>2</v>
      </c>
      <c r="V1870" t="b">
        <v>1</v>
      </c>
      <c r="W1870" s="6">
        <v>42037.431944444441</v>
      </c>
    </row>
    <row r="1871" spans="1:23" x14ac:dyDescent="0.3">
      <c r="A1871" t="s">
        <v>6533</v>
      </c>
      <c r="B1871" t="s">
        <v>6534</v>
      </c>
      <c r="C1871">
        <v>16.25</v>
      </c>
      <c r="D1871" t="s">
        <v>3909</v>
      </c>
      <c r="E1871" t="s">
        <v>3937</v>
      </c>
      <c r="F1871" s="17">
        <v>41821</v>
      </c>
      <c r="G1871" s="17">
        <v>41832</v>
      </c>
      <c r="J1871" t="s">
        <v>2258</v>
      </c>
      <c r="K1871" t="s">
        <v>3942</v>
      </c>
      <c r="L1871">
        <v>16.25</v>
      </c>
      <c r="M1871">
        <v>16.25</v>
      </c>
      <c r="N1871" s="6">
        <v>41899.430069444446</v>
      </c>
      <c r="O1871" t="s">
        <v>3896</v>
      </c>
      <c r="Q1871" t="s">
        <v>2587</v>
      </c>
      <c r="R1871">
        <v>138</v>
      </c>
      <c r="T1871" t="b">
        <v>1</v>
      </c>
      <c r="W1871" s="6">
        <v>42037.431944444441</v>
      </c>
    </row>
    <row r="1872" spans="1:23" x14ac:dyDescent="0.3">
      <c r="A1872" t="s">
        <v>6535</v>
      </c>
      <c r="B1872" t="s">
        <v>6536</v>
      </c>
      <c r="C1872">
        <v>8.25</v>
      </c>
      <c r="D1872" t="s">
        <v>3909</v>
      </c>
      <c r="E1872" t="s">
        <v>3937</v>
      </c>
      <c r="F1872" s="17">
        <v>41760</v>
      </c>
      <c r="G1872" s="17">
        <v>41789</v>
      </c>
      <c r="J1872" t="s">
        <v>2258</v>
      </c>
      <c r="K1872" t="s">
        <v>3914</v>
      </c>
      <c r="L1872">
        <v>8.25</v>
      </c>
      <c r="M1872">
        <v>8.25</v>
      </c>
      <c r="N1872" s="6">
        <v>41956.504571759258</v>
      </c>
      <c r="O1872" t="s">
        <v>3896</v>
      </c>
      <c r="P1872" t="s">
        <v>3911</v>
      </c>
      <c r="Q1872" t="s">
        <v>2557</v>
      </c>
      <c r="R1872">
        <v>81</v>
      </c>
      <c r="T1872" t="b">
        <v>1</v>
      </c>
      <c r="W1872" s="6">
        <v>42037.431944444441</v>
      </c>
    </row>
    <row r="1873" spans="1:23" x14ac:dyDescent="0.3">
      <c r="A1873" t="s">
        <v>6537</v>
      </c>
      <c r="B1873" t="s">
        <v>6538</v>
      </c>
      <c r="C1873">
        <v>7.65</v>
      </c>
      <c r="D1873" t="s">
        <v>3968</v>
      </c>
      <c r="E1873" t="s">
        <v>3968</v>
      </c>
      <c r="F1873" s="17">
        <v>41913</v>
      </c>
      <c r="G1873" s="17">
        <v>41934</v>
      </c>
      <c r="H1873" s="17">
        <v>41940</v>
      </c>
      <c r="I1873" s="17">
        <v>41974</v>
      </c>
      <c r="J1873" t="s">
        <v>2258</v>
      </c>
      <c r="K1873" t="s">
        <v>3933</v>
      </c>
      <c r="L1873">
        <v>7.3949999999999996</v>
      </c>
      <c r="M1873">
        <v>8.25</v>
      </c>
      <c r="N1873" s="6">
        <v>42004.916712962964</v>
      </c>
      <c r="O1873" t="s">
        <v>3896</v>
      </c>
      <c r="Q1873" t="s">
        <v>3014</v>
      </c>
      <c r="R1873">
        <v>33</v>
      </c>
      <c r="U1873" t="b">
        <v>1</v>
      </c>
      <c r="W1873" s="6">
        <v>42037.431944444441</v>
      </c>
    </row>
    <row r="1874" spans="1:23" x14ac:dyDescent="0.3">
      <c r="A1874" t="s">
        <v>6539</v>
      </c>
      <c r="B1874" t="s">
        <v>6540</v>
      </c>
      <c r="C1874">
        <v>6.8849999999999998</v>
      </c>
      <c r="D1874" t="s">
        <v>3893</v>
      </c>
      <c r="E1874" t="s">
        <v>3894</v>
      </c>
      <c r="F1874" s="17">
        <v>41760</v>
      </c>
      <c r="G1874" s="17">
        <v>41783</v>
      </c>
      <c r="J1874" t="s">
        <v>2258</v>
      </c>
      <c r="K1874" t="s">
        <v>3042</v>
      </c>
      <c r="L1874">
        <v>6.75</v>
      </c>
      <c r="M1874">
        <v>8.4149999999999991</v>
      </c>
      <c r="N1874" s="6">
        <v>42035.818124999998</v>
      </c>
      <c r="O1874" t="s">
        <v>3896</v>
      </c>
      <c r="P1874" t="s">
        <v>3911</v>
      </c>
      <c r="Q1874" t="s">
        <v>2398</v>
      </c>
      <c r="R1874">
        <v>2</v>
      </c>
      <c r="V1874" t="b">
        <v>1</v>
      </c>
      <c r="W1874" s="6">
        <v>42037.431944444441</v>
      </c>
    </row>
    <row r="1875" spans="1:23" x14ac:dyDescent="0.3">
      <c r="A1875" t="s">
        <v>6541</v>
      </c>
      <c r="B1875" t="s">
        <v>6542</v>
      </c>
      <c r="C1875">
        <v>3.06</v>
      </c>
      <c r="D1875" t="s">
        <v>3909</v>
      </c>
      <c r="E1875" t="s">
        <v>3937</v>
      </c>
      <c r="F1875" s="17">
        <v>41760</v>
      </c>
      <c r="G1875" s="17">
        <v>41786</v>
      </c>
      <c r="J1875" t="s">
        <v>2258</v>
      </c>
      <c r="K1875" t="s">
        <v>3042</v>
      </c>
      <c r="L1875">
        <v>3</v>
      </c>
      <c r="M1875">
        <v>3.06</v>
      </c>
      <c r="N1875" s="6">
        <v>41985.503252314818</v>
      </c>
      <c r="O1875" t="s">
        <v>3896</v>
      </c>
      <c r="P1875" t="s">
        <v>3911</v>
      </c>
      <c r="Q1875" t="s">
        <v>2398</v>
      </c>
      <c r="R1875">
        <v>52</v>
      </c>
      <c r="T1875" t="b">
        <v>1</v>
      </c>
      <c r="W1875" s="6">
        <v>42037.431944444441</v>
      </c>
    </row>
    <row r="1876" spans="1:23" x14ac:dyDescent="0.3">
      <c r="A1876" t="s">
        <v>13220</v>
      </c>
      <c r="B1876" t="s">
        <v>13221</v>
      </c>
      <c r="C1876">
        <v>4.9400000000000004</v>
      </c>
      <c r="D1876" t="s">
        <v>3893</v>
      </c>
      <c r="E1876" t="s">
        <v>3989</v>
      </c>
      <c r="F1876" s="17">
        <v>42005</v>
      </c>
      <c r="G1876" s="17">
        <v>42028</v>
      </c>
      <c r="J1876" t="s">
        <v>2258</v>
      </c>
      <c r="K1876" t="s">
        <v>4317</v>
      </c>
      <c r="L1876">
        <v>4.9400000000000004</v>
      </c>
      <c r="M1876">
        <v>4.9400000000000004</v>
      </c>
      <c r="N1876" s="6">
        <v>42035.818124999998</v>
      </c>
      <c r="O1876" t="s">
        <v>3896</v>
      </c>
      <c r="P1876" t="s">
        <v>11559</v>
      </c>
      <c r="Q1876" t="s">
        <v>12483</v>
      </c>
      <c r="R1876">
        <v>2</v>
      </c>
      <c r="V1876" t="b">
        <v>1</v>
      </c>
      <c r="W1876" s="6">
        <v>42037.431944444441</v>
      </c>
    </row>
    <row r="1877" spans="1:23" x14ac:dyDescent="0.3">
      <c r="A1877" t="s">
        <v>6543</v>
      </c>
      <c r="B1877" t="s">
        <v>6544</v>
      </c>
      <c r="C1877">
        <v>6.25</v>
      </c>
      <c r="D1877" t="s">
        <v>3900</v>
      </c>
      <c r="E1877" t="s">
        <v>3960</v>
      </c>
      <c r="F1877" s="17">
        <v>41671</v>
      </c>
      <c r="G1877" s="17">
        <v>41692</v>
      </c>
      <c r="H1877" s="17">
        <v>41723</v>
      </c>
      <c r="I1877" s="17">
        <v>41724</v>
      </c>
      <c r="J1877" t="s">
        <v>2258</v>
      </c>
      <c r="K1877" t="s">
        <v>3042</v>
      </c>
      <c r="L1877">
        <v>6.25</v>
      </c>
      <c r="M1877">
        <v>7</v>
      </c>
      <c r="N1877" s="6">
        <v>42019.630914351852</v>
      </c>
      <c r="O1877" t="s">
        <v>3896</v>
      </c>
      <c r="Q1877" t="s">
        <v>2345</v>
      </c>
      <c r="R1877">
        <v>18</v>
      </c>
      <c r="U1877" t="b">
        <v>1</v>
      </c>
      <c r="W1877" s="6">
        <v>42037.431944444441</v>
      </c>
    </row>
    <row r="1878" spans="1:23" x14ac:dyDescent="0.3">
      <c r="A1878" t="s">
        <v>6545</v>
      </c>
      <c r="B1878" t="s">
        <v>6546</v>
      </c>
      <c r="C1878">
        <v>9.25</v>
      </c>
      <c r="D1878" t="s">
        <v>3909</v>
      </c>
      <c r="E1878" t="s">
        <v>3937</v>
      </c>
      <c r="F1878" s="17">
        <v>41852</v>
      </c>
      <c r="G1878" s="17">
        <v>41874</v>
      </c>
      <c r="J1878" t="s">
        <v>2258</v>
      </c>
      <c r="K1878" t="s">
        <v>4020</v>
      </c>
      <c r="L1878">
        <v>9.25</v>
      </c>
      <c r="M1878">
        <v>9.25</v>
      </c>
      <c r="N1878" s="6">
        <v>42021.501956018517</v>
      </c>
      <c r="O1878" t="s">
        <v>3896</v>
      </c>
      <c r="P1878" t="s">
        <v>3911</v>
      </c>
      <c r="Q1878" t="s">
        <v>2499</v>
      </c>
      <c r="R1878">
        <v>16</v>
      </c>
      <c r="T1878" t="b">
        <v>1</v>
      </c>
      <c r="W1878" s="6">
        <v>42037.431944444441</v>
      </c>
    </row>
    <row r="1879" spans="1:23" x14ac:dyDescent="0.3">
      <c r="A1879" t="s">
        <v>6547</v>
      </c>
      <c r="B1879" t="s">
        <v>996</v>
      </c>
      <c r="C1879">
        <v>4.59</v>
      </c>
      <c r="D1879" t="s">
        <v>3893</v>
      </c>
      <c r="E1879" t="s">
        <v>3894</v>
      </c>
      <c r="F1879" s="17">
        <v>41913</v>
      </c>
      <c r="G1879" s="17">
        <v>41928</v>
      </c>
      <c r="J1879" t="s">
        <v>2258</v>
      </c>
      <c r="K1879" t="s">
        <v>3932</v>
      </c>
      <c r="L1879">
        <v>4.59</v>
      </c>
      <c r="M1879">
        <v>6.25</v>
      </c>
      <c r="N1879" s="6">
        <v>42035.818124999998</v>
      </c>
      <c r="O1879" t="s">
        <v>3896</v>
      </c>
      <c r="P1879" t="s">
        <v>3918</v>
      </c>
      <c r="Q1879" t="s">
        <v>3441</v>
      </c>
      <c r="R1879">
        <v>2</v>
      </c>
      <c r="V1879" t="b">
        <v>1</v>
      </c>
      <c r="W1879" s="6">
        <v>42037.431944444441</v>
      </c>
    </row>
    <row r="1880" spans="1:23" x14ac:dyDescent="0.3">
      <c r="A1880" t="s">
        <v>6548</v>
      </c>
      <c r="B1880" t="s">
        <v>6549</v>
      </c>
      <c r="C1880">
        <v>8</v>
      </c>
      <c r="D1880" t="s">
        <v>3909</v>
      </c>
      <c r="E1880" t="s">
        <v>3937</v>
      </c>
      <c r="F1880" s="17">
        <v>41821</v>
      </c>
      <c r="G1880" s="17">
        <v>41822</v>
      </c>
      <c r="J1880" t="s">
        <v>2258</v>
      </c>
      <c r="K1880" t="s">
        <v>3942</v>
      </c>
      <c r="L1880">
        <v>8</v>
      </c>
      <c r="M1880">
        <v>8</v>
      </c>
      <c r="N1880" s="6">
        <v>41948.504282407404</v>
      </c>
      <c r="O1880" t="s">
        <v>3896</v>
      </c>
      <c r="P1880" t="s">
        <v>3897</v>
      </c>
      <c r="Q1880" t="s">
        <v>2463</v>
      </c>
      <c r="R1880">
        <v>89</v>
      </c>
      <c r="T1880" t="b">
        <v>1</v>
      </c>
      <c r="W1880" s="6">
        <v>42037.431944444441</v>
      </c>
    </row>
    <row r="1881" spans="1:23" x14ac:dyDescent="0.3">
      <c r="A1881" t="s">
        <v>6550</v>
      </c>
      <c r="B1881" t="s">
        <v>6551</v>
      </c>
      <c r="C1881">
        <v>14.25</v>
      </c>
      <c r="D1881" t="s">
        <v>3909</v>
      </c>
      <c r="E1881" t="s">
        <v>3937</v>
      </c>
      <c r="F1881" s="17">
        <v>41821</v>
      </c>
      <c r="G1881" s="17">
        <v>41821</v>
      </c>
      <c r="J1881" t="s">
        <v>2258</v>
      </c>
      <c r="K1881" t="s">
        <v>3895</v>
      </c>
      <c r="L1881">
        <v>14.25</v>
      </c>
      <c r="M1881">
        <v>14.25</v>
      </c>
      <c r="N1881" s="6">
        <v>41965.504849537036</v>
      </c>
      <c r="O1881" t="s">
        <v>3896</v>
      </c>
      <c r="Q1881" t="s">
        <v>2585</v>
      </c>
      <c r="R1881">
        <v>72</v>
      </c>
      <c r="T1881" t="b">
        <v>1</v>
      </c>
      <c r="W1881" s="6">
        <v>42037.431944444441</v>
      </c>
    </row>
    <row r="1882" spans="1:23" x14ac:dyDescent="0.3">
      <c r="A1882" t="s">
        <v>1499</v>
      </c>
      <c r="B1882" t="s">
        <v>1498</v>
      </c>
      <c r="C1882">
        <v>10.75</v>
      </c>
      <c r="D1882" t="s">
        <v>3909</v>
      </c>
      <c r="E1882" t="s">
        <v>3937</v>
      </c>
      <c r="F1882" s="17">
        <v>41791</v>
      </c>
      <c r="G1882" s="17">
        <v>41809</v>
      </c>
      <c r="J1882" t="s">
        <v>2258</v>
      </c>
      <c r="K1882" t="s">
        <v>3933</v>
      </c>
      <c r="L1882">
        <v>10.75</v>
      </c>
      <c r="M1882">
        <v>10.75</v>
      </c>
      <c r="N1882" s="6">
        <v>41931.502210648148</v>
      </c>
      <c r="O1882" t="s">
        <v>3896</v>
      </c>
      <c r="Q1882" t="s">
        <v>2275</v>
      </c>
      <c r="R1882">
        <v>106</v>
      </c>
      <c r="T1882" t="b">
        <v>1</v>
      </c>
      <c r="W1882" s="6">
        <v>42037.431944444441</v>
      </c>
    </row>
    <row r="1883" spans="1:23" x14ac:dyDescent="0.3">
      <c r="A1883" t="s">
        <v>13222</v>
      </c>
      <c r="B1883" t="s">
        <v>13223</v>
      </c>
      <c r="C1883">
        <v>4.42</v>
      </c>
      <c r="D1883" t="s">
        <v>3893</v>
      </c>
      <c r="E1883" t="s">
        <v>3894</v>
      </c>
      <c r="F1883" s="17">
        <v>42005</v>
      </c>
      <c r="G1883" s="17">
        <v>42028</v>
      </c>
      <c r="J1883" t="s">
        <v>2258</v>
      </c>
      <c r="K1883" t="s">
        <v>4048</v>
      </c>
      <c r="L1883">
        <v>4.42</v>
      </c>
      <c r="M1883">
        <v>4.5</v>
      </c>
      <c r="N1883" s="6">
        <v>42035.818124999998</v>
      </c>
      <c r="O1883" t="s">
        <v>3896</v>
      </c>
      <c r="P1883" t="s">
        <v>11559</v>
      </c>
      <c r="Q1883" t="s">
        <v>3308</v>
      </c>
      <c r="R1883">
        <v>2</v>
      </c>
      <c r="V1883" t="b">
        <v>1</v>
      </c>
      <c r="W1883" s="6">
        <v>42037.431944444441</v>
      </c>
    </row>
    <row r="1884" spans="1:23" x14ac:dyDescent="0.3">
      <c r="A1884" t="s">
        <v>6552</v>
      </c>
      <c r="B1884" t="s">
        <v>6553</v>
      </c>
      <c r="C1884">
        <v>7</v>
      </c>
      <c r="D1884" t="s">
        <v>3909</v>
      </c>
      <c r="E1884" t="s">
        <v>3937</v>
      </c>
      <c r="F1884" s="17">
        <v>41852</v>
      </c>
      <c r="G1884" s="17">
        <v>41870</v>
      </c>
      <c r="J1884" t="s">
        <v>2258</v>
      </c>
      <c r="K1884" t="s">
        <v>3948</v>
      </c>
      <c r="L1884">
        <v>7</v>
      </c>
      <c r="M1884">
        <v>7</v>
      </c>
      <c r="N1884" s="6">
        <v>42022.501608796294</v>
      </c>
      <c r="O1884" t="s">
        <v>3896</v>
      </c>
      <c r="P1884" t="s">
        <v>3897</v>
      </c>
      <c r="Q1884" t="s">
        <v>2922</v>
      </c>
      <c r="R1884">
        <v>15</v>
      </c>
      <c r="T1884" t="b">
        <v>1</v>
      </c>
      <c r="W1884" s="6">
        <v>42037.431944444441</v>
      </c>
    </row>
    <row r="1885" spans="1:23" x14ac:dyDescent="0.3">
      <c r="A1885" t="s">
        <v>6554</v>
      </c>
      <c r="B1885" t="s">
        <v>6555</v>
      </c>
      <c r="C1885">
        <v>2.5499999999999998</v>
      </c>
      <c r="D1885" t="s">
        <v>3909</v>
      </c>
      <c r="E1885" t="s">
        <v>3929</v>
      </c>
      <c r="F1885" s="17">
        <v>41760</v>
      </c>
      <c r="G1885" s="17">
        <v>41780</v>
      </c>
      <c r="J1885" t="s">
        <v>2258</v>
      </c>
      <c r="K1885" t="s">
        <v>3042</v>
      </c>
      <c r="L1885">
        <v>2.5499999999999998</v>
      </c>
      <c r="M1885">
        <v>8.75</v>
      </c>
      <c r="N1885" s="6">
        <v>41941.748344907406</v>
      </c>
      <c r="O1885" t="s">
        <v>3896</v>
      </c>
      <c r="P1885" t="s">
        <v>3911</v>
      </c>
      <c r="Q1885" t="s">
        <v>2402</v>
      </c>
      <c r="R1885">
        <v>96</v>
      </c>
      <c r="T1885" t="b">
        <v>1</v>
      </c>
      <c r="W1885" s="6">
        <v>42037.431944444441</v>
      </c>
    </row>
    <row r="1886" spans="1:23" x14ac:dyDescent="0.3">
      <c r="A1886" t="s">
        <v>6556</v>
      </c>
      <c r="B1886" t="s">
        <v>6557</v>
      </c>
      <c r="C1886">
        <v>6.12</v>
      </c>
      <c r="D1886" t="s">
        <v>3909</v>
      </c>
      <c r="E1886" t="s">
        <v>3937</v>
      </c>
      <c r="F1886" s="17">
        <v>41821</v>
      </c>
      <c r="G1886" s="17">
        <v>41835</v>
      </c>
      <c r="J1886" t="s">
        <v>2258</v>
      </c>
      <c r="K1886" t="s">
        <v>3042</v>
      </c>
      <c r="L1886">
        <v>6.12</v>
      </c>
      <c r="M1886">
        <v>7.25</v>
      </c>
      <c r="N1886" s="6">
        <v>41984.507210648146</v>
      </c>
      <c r="O1886" t="s">
        <v>3896</v>
      </c>
      <c r="P1886" t="s">
        <v>3897</v>
      </c>
      <c r="Q1886" t="s">
        <v>2470</v>
      </c>
      <c r="R1886">
        <v>53</v>
      </c>
      <c r="T1886" t="b">
        <v>1</v>
      </c>
      <c r="W1886" s="6">
        <v>42037.431944444441</v>
      </c>
    </row>
    <row r="1887" spans="1:23" x14ac:dyDescent="0.3">
      <c r="A1887" t="s">
        <v>6558</v>
      </c>
      <c r="B1887" t="s">
        <v>971</v>
      </c>
      <c r="C1887">
        <v>8.4149999999999991</v>
      </c>
      <c r="D1887" t="s">
        <v>2230</v>
      </c>
      <c r="E1887" t="s">
        <v>3984</v>
      </c>
      <c r="F1887" s="17">
        <v>41883</v>
      </c>
      <c r="G1887" s="17">
        <v>41908</v>
      </c>
      <c r="H1887" s="17">
        <v>41934</v>
      </c>
      <c r="J1887" t="s">
        <v>2258</v>
      </c>
      <c r="K1887" t="s">
        <v>4020</v>
      </c>
      <c r="L1887">
        <v>6.8849999999999998</v>
      </c>
      <c r="M1887">
        <v>8.5</v>
      </c>
      <c r="N1887" s="6">
        <v>41984.81858796296</v>
      </c>
      <c r="O1887" t="s">
        <v>3896</v>
      </c>
      <c r="P1887" t="s">
        <v>3897</v>
      </c>
      <c r="Q1887" t="s">
        <v>2600</v>
      </c>
      <c r="R1887">
        <v>53</v>
      </c>
      <c r="S1887" t="b">
        <v>1</v>
      </c>
      <c r="W1887" s="6">
        <v>42037.431944444441</v>
      </c>
    </row>
    <row r="1888" spans="1:23" x14ac:dyDescent="0.3">
      <c r="A1888" t="s">
        <v>639</v>
      </c>
      <c r="B1888" t="s">
        <v>638</v>
      </c>
      <c r="C1888">
        <v>11.984999999999999</v>
      </c>
      <c r="D1888" t="s">
        <v>3968</v>
      </c>
      <c r="E1888" t="s">
        <v>3968</v>
      </c>
      <c r="F1888" s="17">
        <v>41913</v>
      </c>
      <c r="G1888" s="17">
        <v>41936</v>
      </c>
      <c r="H1888" s="17">
        <v>41947</v>
      </c>
      <c r="I1888" s="17">
        <v>41996</v>
      </c>
      <c r="J1888" t="s">
        <v>2258</v>
      </c>
      <c r="K1888" t="s">
        <v>3917</v>
      </c>
      <c r="L1888">
        <v>11.984999999999999</v>
      </c>
      <c r="M1888">
        <v>13.25</v>
      </c>
      <c r="N1888" s="6">
        <v>42027.636458333334</v>
      </c>
      <c r="O1888" t="s">
        <v>3896</v>
      </c>
      <c r="Q1888" t="s">
        <v>2277</v>
      </c>
      <c r="R1888">
        <v>10</v>
      </c>
      <c r="U1888" t="b">
        <v>1</v>
      </c>
      <c r="W1888" s="6">
        <v>42037.431944444441</v>
      </c>
    </row>
    <row r="1889" spans="1:23" x14ac:dyDescent="0.3">
      <c r="A1889" t="s">
        <v>6559</v>
      </c>
      <c r="B1889" t="s">
        <v>6560</v>
      </c>
      <c r="C1889">
        <v>9</v>
      </c>
      <c r="D1889" t="s">
        <v>3900</v>
      </c>
      <c r="E1889" t="s">
        <v>4277</v>
      </c>
      <c r="F1889" s="17">
        <v>41913</v>
      </c>
      <c r="G1889" s="17">
        <v>41926</v>
      </c>
      <c r="H1889" s="17">
        <v>41929</v>
      </c>
      <c r="I1889" s="17">
        <v>41954</v>
      </c>
      <c r="J1889" t="s">
        <v>2258</v>
      </c>
      <c r="K1889" t="s">
        <v>3902</v>
      </c>
      <c r="L1889">
        <v>9</v>
      </c>
      <c r="M1889">
        <v>9</v>
      </c>
      <c r="N1889" s="6">
        <v>41997.585625</v>
      </c>
      <c r="O1889" t="s">
        <v>3896</v>
      </c>
      <c r="P1889" t="s">
        <v>3911</v>
      </c>
      <c r="Q1889" t="s">
        <v>3230</v>
      </c>
      <c r="R1889">
        <v>40</v>
      </c>
      <c r="U1889" t="b">
        <v>1</v>
      </c>
      <c r="W1889" s="6">
        <v>42037.431944444441</v>
      </c>
    </row>
    <row r="1890" spans="1:23" x14ac:dyDescent="0.3">
      <c r="A1890" t="s">
        <v>6561</v>
      </c>
      <c r="B1890" t="s">
        <v>6562</v>
      </c>
      <c r="C1890">
        <v>5.8650000000000002</v>
      </c>
      <c r="D1890" t="s">
        <v>3909</v>
      </c>
      <c r="E1890" t="s">
        <v>3937</v>
      </c>
      <c r="F1890" s="17">
        <v>41730</v>
      </c>
      <c r="G1890" s="17">
        <v>41745</v>
      </c>
      <c r="J1890" t="s">
        <v>3906</v>
      </c>
      <c r="K1890" t="s">
        <v>3042</v>
      </c>
      <c r="L1890">
        <v>5.8650000000000002</v>
      </c>
      <c r="M1890">
        <v>6.75</v>
      </c>
      <c r="N1890" s="6">
        <v>42003.50341435185</v>
      </c>
      <c r="O1890" t="s">
        <v>3896</v>
      </c>
      <c r="P1890" t="s">
        <v>3911</v>
      </c>
      <c r="Q1890" t="s">
        <v>2376</v>
      </c>
      <c r="R1890">
        <v>34</v>
      </c>
      <c r="T1890" t="b">
        <v>1</v>
      </c>
      <c r="W1890" s="6">
        <v>42037.431944444441</v>
      </c>
    </row>
    <row r="1891" spans="1:23" x14ac:dyDescent="0.3">
      <c r="A1891" t="s">
        <v>6563</v>
      </c>
      <c r="B1891" t="s">
        <v>6564</v>
      </c>
      <c r="C1891">
        <v>6.5</v>
      </c>
      <c r="D1891" t="s">
        <v>3909</v>
      </c>
      <c r="E1891" t="s">
        <v>3937</v>
      </c>
      <c r="F1891" s="17">
        <v>41821</v>
      </c>
      <c r="G1891" s="17">
        <v>41830</v>
      </c>
      <c r="J1891" t="s">
        <v>2258</v>
      </c>
      <c r="K1891" t="s">
        <v>3948</v>
      </c>
      <c r="L1891">
        <v>6.5</v>
      </c>
      <c r="M1891">
        <v>6.5</v>
      </c>
      <c r="N1891" s="6">
        <v>41955.505173611113</v>
      </c>
      <c r="O1891" t="s">
        <v>3896</v>
      </c>
      <c r="P1891" t="s">
        <v>3897</v>
      </c>
      <c r="Q1891" t="s">
        <v>2689</v>
      </c>
      <c r="R1891">
        <v>82</v>
      </c>
      <c r="T1891" t="b">
        <v>1</v>
      </c>
      <c r="W1891" s="6">
        <v>42037.431944444441</v>
      </c>
    </row>
    <row r="1892" spans="1:23" x14ac:dyDescent="0.3">
      <c r="A1892" t="s">
        <v>6565</v>
      </c>
      <c r="B1892" t="s">
        <v>6566</v>
      </c>
      <c r="C1892">
        <v>6</v>
      </c>
      <c r="D1892" t="s">
        <v>3909</v>
      </c>
      <c r="E1892" t="s">
        <v>3937</v>
      </c>
      <c r="F1892" s="17">
        <v>41699</v>
      </c>
      <c r="G1892" s="17">
        <v>41729</v>
      </c>
      <c r="J1892" t="s">
        <v>2258</v>
      </c>
      <c r="K1892" t="s">
        <v>3042</v>
      </c>
      <c r="L1892">
        <v>5.25</v>
      </c>
      <c r="M1892">
        <v>6</v>
      </c>
      <c r="N1892" s="6">
        <v>42010.503622685188</v>
      </c>
      <c r="O1892" t="s">
        <v>3896</v>
      </c>
      <c r="P1892" t="s">
        <v>3911</v>
      </c>
      <c r="Q1892" t="s">
        <v>2417</v>
      </c>
      <c r="R1892">
        <v>27</v>
      </c>
      <c r="T1892" t="b">
        <v>1</v>
      </c>
      <c r="W1892" s="6">
        <v>42037.431944444441</v>
      </c>
    </row>
    <row r="1893" spans="1:23" x14ac:dyDescent="0.3">
      <c r="A1893" t="s">
        <v>6567</v>
      </c>
      <c r="B1893" t="s">
        <v>6568</v>
      </c>
      <c r="C1893">
        <v>9.75</v>
      </c>
      <c r="D1893" t="s">
        <v>3893</v>
      </c>
      <c r="E1893" t="s">
        <v>4117</v>
      </c>
      <c r="F1893" s="17">
        <v>41944</v>
      </c>
      <c r="G1893" s="17">
        <v>41955</v>
      </c>
      <c r="J1893" t="s">
        <v>2258</v>
      </c>
      <c r="K1893" t="s">
        <v>4423</v>
      </c>
      <c r="L1893">
        <v>9.75</v>
      </c>
      <c r="M1893">
        <v>9.75</v>
      </c>
      <c r="N1893" s="6">
        <v>42035.818124999998</v>
      </c>
      <c r="O1893" t="s">
        <v>3896</v>
      </c>
      <c r="P1893" t="s">
        <v>3897</v>
      </c>
      <c r="Q1893" t="s">
        <v>3746</v>
      </c>
      <c r="R1893">
        <v>2</v>
      </c>
      <c r="V1893" t="b">
        <v>1</v>
      </c>
      <c r="W1893" s="6">
        <v>42037.431944444441</v>
      </c>
    </row>
    <row r="1894" spans="1:23" x14ac:dyDescent="0.3">
      <c r="A1894" t="s">
        <v>11616</v>
      </c>
      <c r="B1894" t="s">
        <v>11617</v>
      </c>
      <c r="C1894">
        <v>6.375</v>
      </c>
      <c r="D1894" t="s">
        <v>3893</v>
      </c>
      <c r="E1894" t="s">
        <v>3925</v>
      </c>
      <c r="F1894" s="17">
        <v>41974</v>
      </c>
      <c r="G1894" s="17">
        <v>41989</v>
      </c>
      <c r="H1894" s="17">
        <v>42024</v>
      </c>
      <c r="J1894" t="s">
        <v>2258</v>
      </c>
      <c r="K1894" t="s">
        <v>4317</v>
      </c>
      <c r="L1894">
        <v>5.8650000000000002</v>
      </c>
      <c r="M1894">
        <v>6.375</v>
      </c>
      <c r="N1894" s="6">
        <v>42035.818124999998</v>
      </c>
      <c r="O1894" t="s">
        <v>3896</v>
      </c>
      <c r="Q1894" t="s">
        <v>2840</v>
      </c>
      <c r="R1894">
        <v>2</v>
      </c>
      <c r="V1894" t="b">
        <v>1</v>
      </c>
      <c r="W1894" s="6">
        <v>42037.431944444441</v>
      </c>
    </row>
    <row r="1895" spans="1:23" x14ac:dyDescent="0.3">
      <c r="A1895" t="s">
        <v>6569</v>
      </c>
      <c r="B1895" t="s">
        <v>105</v>
      </c>
      <c r="C1895">
        <v>6.25</v>
      </c>
      <c r="D1895" t="s">
        <v>2230</v>
      </c>
      <c r="E1895" t="s">
        <v>3984</v>
      </c>
      <c r="F1895" s="17">
        <v>41883</v>
      </c>
      <c r="G1895" s="17">
        <v>41894</v>
      </c>
      <c r="J1895" t="s">
        <v>2258</v>
      </c>
      <c r="K1895" t="s">
        <v>12963</v>
      </c>
      <c r="L1895">
        <v>6.25</v>
      </c>
      <c r="M1895">
        <v>6.25</v>
      </c>
      <c r="N1895" s="6">
        <v>41977.681435185186</v>
      </c>
      <c r="O1895" t="s">
        <v>3896</v>
      </c>
      <c r="P1895" t="s">
        <v>3897</v>
      </c>
      <c r="Q1895" t="s">
        <v>2587</v>
      </c>
      <c r="R1895">
        <v>60</v>
      </c>
      <c r="S1895" t="b">
        <v>1</v>
      </c>
      <c r="W1895" s="6">
        <v>42037.431944444441</v>
      </c>
    </row>
    <row r="1896" spans="1:23" x14ac:dyDescent="0.3">
      <c r="A1896" t="s">
        <v>6570</v>
      </c>
      <c r="B1896" t="s">
        <v>6571</v>
      </c>
      <c r="C1896">
        <v>5.0999999999999996</v>
      </c>
      <c r="D1896" t="s">
        <v>3900</v>
      </c>
      <c r="E1896" t="s">
        <v>3901</v>
      </c>
      <c r="F1896" s="17">
        <v>41821</v>
      </c>
      <c r="G1896" s="17">
        <v>41823</v>
      </c>
      <c r="H1896" s="17">
        <v>41850</v>
      </c>
      <c r="I1896" s="17">
        <v>41937</v>
      </c>
      <c r="J1896" t="s">
        <v>2258</v>
      </c>
      <c r="K1896" t="s">
        <v>3042</v>
      </c>
      <c r="L1896">
        <v>5.0999999999999996</v>
      </c>
      <c r="M1896">
        <v>7.75</v>
      </c>
      <c r="N1896" s="6">
        <v>41976.916770833333</v>
      </c>
      <c r="O1896" t="s">
        <v>3896</v>
      </c>
      <c r="Q1896" t="s">
        <v>2672</v>
      </c>
      <c r="R1896">
        <v>61</v>
      </c>
      <c r="U1896" t="b">
        <v>1</v>
      </c>
      <c r="W1896" s="6">
        <v>42037.431944444441</v>
      </c>
    </row>
    <row r="1897" spans="1:23" x14ac:dyDescent="0.3">
      <c r="A1897" t="s">
        <v>6572</v>
      </c>
      <c r="B1897" t="s">
        <v>219</v>
      </c>
      <c r="C1897">
        <v>6.75</v>
      </c>
      <c r="D1897" t="s">
        <v>3909</v>
      </c>
      <c r="E1897" t="s">
        <v>3937</v>
      </c>
      <c r="F1897" s="17">
        <v>41913</v>
      </c>
      <c r="G1897" s="17">
        <v>41936</v>
      </c>
      <c r="J1897" t="s">
        <v>2258</v>
      </c>
      <c r="K1897" t="s">
        <v>3895</v>
      </c>
      <c r="L1897">
        <v>6.75</v>
      </c>
      <c r="M1897">
        <v>7.25</v>
      </c>
      <c r="N1897" s="6">
        <v>42008.501481481479</v>
      </c>
      <c r="O1897" t="s">
        <v>3896</v>
      </c>
      <c r="P1897" t="s">
        <v>3918</v>
      </c>
      <c r="Q1897" t="s">
        <v>3344</v>
      </c>
      <c r="R1897">
        <v>29</v>
      </c>
      <c r="T1897" t="b">
        <v>1</v>
      </c>
      <c r="W1897" s="6">
        <v>42037.431944444441</v>
      </c>
    </row>
    <row r="1898" spans="1:23" x14ac:dyDescent="0.3">
      <c r="A1898" t="s">
        <v>6573</v>
      </c>
      <c r="B1898" t="s">
        <v>6574</v>
      </c>
      <c r="C1898">
        <v>9.25</v>
      </c>
      <c r="D1898" t="s">
        <v>3909</v>
      </c>
      <c r="E1898" t="s">
        <v>3929</v>
      </c>
      <c r="F1898" s="17">
        <v>41852</v>
      </c>
      <c r="G1898" s="17">
        <v>41873</v>
      </c>
      <c r="H1898" s="17">
        <v>41904</v>
      </c>
      <c r="J1898" t="s">
        <v>2258</v>
      </c>
      <c r="K1898" t="s">
        <v>3926</v>
      </c>
      <c r="L1898">
        <v>9.25</v>
      </c>
      <c r="M1898">
        <v>9.75</v>
      </c>
      <c r="N1898" s="6">
        <v>41954.769444444442</v>
      </c>
      <c r="O1898" t="s">
        <v>3896</v>
      </c>
      <c r="Q1898" t="s">
        <v>2752</v>
      </c>
      <c r="R1898">
        <v>83</v>
      </c>
      <c r="T1898" t="b">
        <v>1</v>
      </c>
      <c r="W1898" s="6">
        <v>42037.431944444441</v>
      </c>
    </row>
    <row r="1899" spans="1:23" x14ac:dyDescent="0.3">
      <c r="A1899" t="s">
        <v>6575</v>
      </c>
      <c r="B1899" t="s">
        <v>6576</v>
      </c>
      <c r="C1899">
        <v>8.25</v>
      </c>
      <c r="D1899" t="s">
        <v>2230</v>
      </c>
      <c r="E1899" t="s">
        <v>3984</v>
      </c>
      <c r="F1899" s="17">
        <v>41821</v>
      </c>
      <c r="G1899" s="17">
        <v>41836</v>
      </c>
      <c r="J1899" t="s">
        <v>2258</v>
      </c>
      <c r="K1899" t="s">
        <v>4048</v>
      </c>
      <c r="L1899">
        <v>8.25</v>
      </c>
      <c r="M1899">
        <v>9.5</v>
      </c>
      <c r="N1899" s="6">
        <v>41900.65662037037</v>
      </c>
      <c r="O1899" t="s">
        <v>3896</v>
      </c>
      <c r="P1899" t="s">
        <v>4081</v>
      </c>
      <c r="Q1899" t="s">
        <v>2689</v>
      </c>
      <c r="R1899">
        <v>137</v>
      </c>
      <c r="S1899" t="b">
        <v>1</v>
      </c>
      <c r="W1899" s="6">
        <v>42037.431944444441</v>
      </c>
    </row>
    <row r="1900" spans="1:23" x14ac:dyDescent="0.3">
      <c r="A1900" t="s">
        <v>6577</v>
      </c>
      <c r="B1900" t="s">
        <v>6578</v>
      </c>
      <c r="C1900">
        <v>5.61</v>
      </c>
      <c r="D1900" t="s">
        <v>3893</v>
      </c>
      <c r="E1900" t="s">
        <v>3925</v>
      </c>
      <c r="F1900" s="17">
        <v>41821</v>
      </c>
      <c r="G1900" s="17">
        <v>41837</v>
      </c>
      <c r="H1900" s="17">
        <v>41879</v>
      </c>
      <c r="J1900" t="s">
        <v>2258</v>
      </c>
      <c r="K1900" t="s">
        <v>4140</v>
      </c>
      <c r="L1900">
        <v>5.61</v>
      </c>
      <c r="M1900">
        <v>12.5</v>
      </c>
      <c r="N1900" s="6">
        <v>42031.552118055559</v>
      </c>
      <c r="O1900" t="s">
        <v>3896</v>
      </c>
      <c r="Q1900" t="s">
        <v>2873</v>
      </c>
      <c r="R1900">
        <v>6</v>
      </c>
      <c r="V1900" t="b">
        <v>1</v>
      </c>
      <c r="W1900" s="6">
        <v>42037.431944444441</v>
      </c>
    </row>
    <row r="1901" spans="1:23" x14ac:dyDescent="0.3">
      <c r="A1901" t="s">
        <v>6579</v>
      </c>
      <c r="B1901" t="s">
        <v>6580</v>
      </c>
      <c r="C1901">
        <v>4.25</v>
      </c>
      <c r="D1901" t="s">
        <v>3909</v>
      </c>
      <c r="E1901" t="s">
        <v>3937</v>
      </c>
      <c r="F1901" s="17">
        <v>41821</v>
      </c>
      <c r="G1901" s="17">
        <v>41836</v>
      </c>
      <c r="J1901" t="s">
        <v>2258</v>
      </c>
      <c r="K1901" t="s">
        <v>3926</v>
      </c>
      <c r="L1901">
        <v>4.25</v>
      </c>
      <c r="M1901">
        <v>4.25</v>
      </c>
      <c r="N1901" s="6">
        <v>42003.503368055557</v>
      </c>
      <c r="O1901" t="s">
        <v>3896</v>
      </c>
      <c r="P1901" t="s">
        <v>3897</v>
      </c>
      <c r="Q1901" t="s">
        <v>2816</v>
      </c>
      <c r="R1901">
        <v>34</v>
      </c>
      <c r="T1901" t="b">
        <v>1</v>
      </c>
      <c r="W1901" s="6">
        <v>42037.431944444441</v>
      </c>
    </row>
    <row r="1902" spans="1:23" x14ac:dyDescent="0.3">
      <c r="A1902" t="s">
        <v>6581</v>
      </c>
      <c r="B1902" t="s">
        <v>6582</v>
      </c>
      <c r="C1902">
        <v>6.25</v>
      </c>
      <c r="D1902" t="s">
        <v>3909</v>
      </c>
      <c r="E1902" t="s">
        <v>3937</v>
      </c>
      <c r="F1902" s="17">
        <v>41791</v>
      </c>
      <c r="G1902" s="17">
        <v>41811</v>
      </c>
      <c r="J1902" t="s">
        <v>2258</v>
      </c>
      <c r="K1902" t="s">
        <v>4317</v>
      </c>
      <c r="L1902">
        <v>6.25</v>
      </c>
      <c r="M1902">
        <v>6.25</v>
      </c>
      <c r="N1902" s="6">
        <v>41949.504432870373</v>
      </c>
      <c r="O1902" t="s">
        <v>3896</v>
      </c>
      <c r="P1902" t="s">
        <v>3897</v>
      </c>
      <c r="Q1902" t="s">
        <v>2553</v>
      </c>
      <c r="R1902">
        <v>88</v>
      </c>
      <c r="T1902" t="b">
        <v>1</v>
      </c>
      <c r="W1902" s="6">
        <v>42037.431944444441</v>
      </c>
    </row>
    <row r="1903" spans="1:23" x14ac:dyDescent="0.3">
      <c r="A1903" t="s">
        <v>6583</v>
      </c>
      <c r="B1903" t="s">
        <v>772</v>
      </c>
      <c r="C1903">
        <v>8.25</v>
      </c>
      <c r="D1903" t="s">
        <v>3893</v>
      </c>
      <c r="E1903" t="s">
        <v>3894</v>
      </c>
      <c r="F1903" s="17">
        <v>41821</v>
      </c>
      <c r="G1903" s="17">
        <v>41839</v>
      </c>
      <c r="J1903" t="s">
        <v>2258</v>
      </c>
      <c r="K1903" t="s">
        <v>4048</v>
      </c>
      <c r="L1903">
        <v>8.25</v>
      </c>
      <c r="M1903">
        <v>9</v>
      </c>
      <c r="N1903" s="6">
        <v>42035.818124999998</v>
      </c>
      <c r="O1903" t="s">
        <v>3896</v>
      </c>
      <c r="P1903" t="s">
        <v>3918</v>
      </c>
      <c r="Q1903" t="s">
        <v>2348</v>
      </c>
      <c r="R1903">
        <v>2</v>
      </c>
      <c r="V1903" t="b">
        <v>1</v>
      </c>
      <c r="W1903" s="6">
        <v>42037.431944444441</v>
      </c>
    </row>
    <row r="1904" spans="1:23" x14ac:dyDescent="0.3">
      <c r="A1904" t="s">
        <v>6584</v>
      </c>
      <c r="B1904" t="s">
        <v>6585</v>
      </c>
      <c r="C1904">
        <v>3.57</v>
      </c>
      <c r="D1904" t="s">
        <v>3893</v>
      </c>
      <c r="E1904" t="s">
        <v>3894</v>
      </c>
      <c r="F1904" s="17">
        <v>41821</v>
      </c>
      <c r="G1904" s="17">
        <v>41849</v>
      </c>
      <c r="J1904" t="s">
        <v>2258</v>
      </c>
      <c r="K1904" t="s">
        <v>4020</v>
      </c>
      <c r="L1904">
        <v>3.57</v>
      </c>
      <c r="M1904">
        <v>4.59</v>
      </c>
      <c r="N1904" s="6">
        <v>42035.818124999998</v>
      </c>
      <c r="O1904" t="s">
        <v>3896</v>
      </c>
      <c r="P1904" t="s">
        <v>3897</v>
      </c>
      <c r="Q1904" t="s">
        <v>3848</v>
      </c>
      <c r="R1904">
        <v>2</v>
      </c>
      <c r="V1904" t="b">
        <v>1</v>
      </c>
      <c r="W1904" s="6">
        <v>42037.431944444441</v>
      </c>
    </row>
    <row r="1905" spans="1:23" x14ac:dyDescent="0.3">
      <c r="A1905" t="s">
        <v>6586</v>
      </c>
      <c r="B1905" t="s">
        <v>694</v>
      </c>
      <c r="C1905">
        <v>8.4149999999999991</v>
      </c>
      <c r="D1905" t="s">
        <v>3900</v>
      </c>
      <c r="E1905" t="s">
        <v>3901</v>
      </c>
      <c r="F1905" s="17">
        <v>41944</v>
      </c>
      <c r="G1905" s="17">
        <v>41955</v>
      </c>
      <c r="H1905" s="17">
        <v>41963</v>
      </c>
      <c r="I1905" s="17">
        <v>41991</v>
      </c>
      <c r="J1905" t="s">
        <v>2258</v>
      </c>
      <c r="K1905" t="s">
        <v>4013</v>
      </c>
      <c r="L1905">
        <v>7.9050000000000002</v>
      </c>
      <c r="M1905">
        <v>8.4149999999999991</v>
      </c>
      <c r="N1905" s="6">
        <v>42025.529895833337</v>
      </c>
      <c r="O1905" t="s">
        <v>3896</v>
      </c>
      <c r="Q1905" t="s">
        <v>3394</v>
      </c>
      <c r="R1905">
        <v>12</v>
      </c>
      <c r="U1905" t="b">
        <v>1</v>
      </c>
      <c r="W1905" s="6">
        <v>42037.431944444441</v>
      </c>
    </row>
    <row r="1906" spans="1:23" x14ac:dyDescent="0.3">
      <c r="A1906" t="s">
        <v>13224</v>
      </c>
      <c r="B1906" t="s">
        <v>13225</v>
      </c>
      <c r="C1906">
        <v>4.335</v>
      </c>
      <c r="D1906" t="s">
        <v>3893</v>
      </c>
      <c r="E1906" t="s">
        <v>4117</v>
      </c>
      <c r="F1906" s="17">
        <v>42005</v>
      </c>
      <c r="G1906" s="17">
        <v>42020</v>
      </c>
      <c r="J1906" t="s">
        <v>2258</v>
      </c>
      <c r="K1906" t="s">
        <v>4179</v>
      </c>
      <c r="L1906">
        <v>4.335</v>
      </c>
      <c r="M1906">
        <v>4.335</v>
      </c>
      <c r="N1906" s="6">
        <v>42035.818124999998</v>
      </c>
      <c r="O1906" t="s">
        <v>3896</v>
      </c>
      <c r="P1906" t="s">
        <v>11559</v>
      </c>
      <c r="Q1906" t="s">
        <v>12808</v>
      </c>
      <c r="R1906">
        <v>2</v>
      </c>
      <c r="V1906" t="b">
        <v>1</v>
      </c>
      <c r="W1906" s="6">
        <v>42037.431944444441</v>
      </c>
    </row>
    <row r="1907" spans="1:23" x14ac:dyDescent="0.3">
      <c r="A1907" t="s">
        <v>6587</v>
      </c>
      <c r="B1907" t="s">
        <v>6588</v>
      </c>
      <c r="C1907">
        <v>3.5</v>
      </c>
      <c r="D1907" t="s">
        <v>2230</v>
      </c>
      <c r="E1907" t="s">
        <v>3955</v>
      </c>
      <c r="F1907" s="17">
        <v>41913</v>
      </c>
      <c r="G1907" s="17">
        <v>41939</v>
      </c>
      <c r="J1907" t="s">
        <v>2258</v>
      </c>
      <c r="K1907" t="s">
        <v>3902</v>
      </c>
      <c r="L1907">
        <v>3.5</v>
      </c>
      <c r="M1907">
        <v>3.5</v>
      </c>
      <c r="N1907" s="6">
        <v>41950.641643518517</v>
      </c>
      <c r="O1907" t="s">
        <v>3896</v>
      </c>
      <c r="P1907" t="s">
        <v>3897</v>
      </c>
      <c r="Q1907" t="s">
        <v>2269</v>
      </c>
      <c r="R1907">
        <v>87</v>
      </c>
      <c r="S1907" t="b">
        <v>1</v>
      </c>
      <c r="W1907" s="6">
        <v>42037.431944444441</v>
      </c>
    </row>
    <row r="1908" spans="1:23" x14ac:dyDescent="0.3">
      <c r="A1908" t="s">
        <v>443</v>
      </c>
      <c r="B1908" t="s">
        <v>442</v>
      </c>
      <c r="C1908">
        <v>7.65</v>
      </c>
      <c r="D1908" t="s">
        <v>3922</v>
      </c>
      <c r="E1908" t="s">
        <v>3923</v>
      </c>
      <c r="F1908" s="17">
        <v>41821</v>
      </c>
      <c r="G1908" s="17">
        <v>41837</v>
      </c>
      <c r="H1908" s="17">
        <v>41852</v>
      </c>
      <c r="J1908" t="s">
        <v>2258</v>
      </c>
      <c r="K1908" t="s">
        <v>3917</v>
      </c>
      <c r="L1908">
        <v>7.5</v>
      </c>
      <c r="M1908">
        <v>7.65</v>
      </c>
      <c r="N1908" s="6">
        <v>42035.818124999998</v>
      </c>
      <c r="O1908" t="s">
        <v>3896</v>
      </c>
      <c r="Q1908" t="s">
        <v>2618</v>
      </c>
      <c r="R1908">
        <v>2</v>
      </c>
      <c r="V1908" t="b">
        <v>1</v>
      </c>
      <c r="W1908" s="6">
        <v>42037.431944444441</v>
      </c>
    </row>
    <row r="1909" spans="1:23" x14ac:dyDescent="0.3">
      <c r="A1909" t="s">
        <v>6589</v>
      </c>
      <c r="B1909" t="s">
        <v>6590</v>
      </c>
      <c r="C1909">
        <v>7.3949999999999996</v>
      </c>
      <c r="D1909" t="s">
        <v>2230</v>
      </c>
      <c r="E1909" t="s">
        <v>3955</v>
      </c>
      <c r="F1909" s="17">
        <v>41760</v>
      </c>
      <c r="G1909" s="17">
        <v>41776</v>
      </c>
      <c r="J1909" t="s">
        <v>2258</v>
      </c>
      <c r="K1909" t="s">
        <v>3042</v>
      </c>
      <c r="L1909">
        <v>7.3949999999999996</v>
      </c>
      <c r="M1909">
        <v>8.75</v>
      </c>
      <c r="N1909" s="6">
        <v>41958.764606481483</v>
      </c>
      <c r="O1909" t="s">
        <v>3896</v>
      </c>
      <c r="P1909" t="s">
        <v>3918</v>
      </c>
      <c r="Q1909" t="s">
        <v>2386</v>
      </c>
      <c r="R1909">
        <v>79</v>
      </c>
      <c r="S1909" t="b">
        <v>1</v>
      </c>
      <c r="W1909" s="6">
        <v>42037.431944444441</v>
      </c>
    </row>
    <row r="1910" spans="1:23" x14ac:dyDescent="0.3">
      <c r="A1910" t="s">
        <v>1522</v>
      </c>
      <c r="B1910" t="s">
        <v>1521</v>
      </c>
      <c r="C1910">
        <v>5</v>
      </c>
      <c r="D1910" t="s">
        <v>3909</v>
      </c>
      <c r="E1910" t="s">
        <v>3937</v>
      </c>
      <c r="F1910" s="17">
        <v>41791</v>
      </c>
      <c r="G1910" s="17">
        <v>41813</v>
      </c>
      <c r="J1910" t="s">
        <v>2258</v>
      </c>
      <c r="K1910" t="s">
        <v>3933</v>
      </c>
      <c r="L1910">
        <v>5</v>
      </c>
      <c r="M1910">
        <v>5</v>
      </c>
      <c r="N1910" s="6">
        <v>41963.505891203706</v>
      </c>
      <c r="O1910" t="s">
        <v>3896</v>
      </c>
      <c r="P1910" t="s">
        <v>3897</v>
      </c>
      <c r="Q1910" t="s">
        <v>2606</v>
      </c>
      <c r="R1910">
        <v>74</v>
      </c>
      <c r="T1910" t="b">
        <v>1</v>
      </c>
      <c r="W1910" s="6">
        <v>42037.431944444441</v>
      </c>
    </row>
    <row r="1911" spans="1:23" x14ac:dyDescent="0.3">
      <c r="A1911" t="s">
        <v>6591</v>
      </c>
      <c r="B1911" t="s">
        <v>6592</v>
      </c>
      <c r="C1911">
        <v>10.25</v>
      </c>
      <c r="D1911" t="s">
        <v>3909</v>
      </c>
      <c r="E1911" t="s">
        <v>3937</v>
      </c>
      <c r="F1911" s="17">
        <v>41852</v>
      </c>
      <c r="G1911" s="17">
        <v>41870</v>
      </c>
      <c r="J1911" t="s">
        <v>2258</v>
      </c>
      <c r="K1911" t="s">
        <v>3042</v>
      </c>
      <c r="L1911">
        <v>10.25</v>
      </c>
      <c r="M1911">
        <v>10.25</v>
      </c>
      <c r="N1911" s="6">
        <v>41913.669074074074</v>
      </c>
      <c r="O1911" t="s">
        <v>3896</v>
      </c>
      <c r="P1911" t="s">
        <v>3897</v>
      </c>
      <c r="Q1911" t="s">
        <v>3130</v>
      </c>
      <c r="R1911">
        <v>124</v>
      </c>
      <c r="T1911" t="b">
        <v>1</v>
      </c>
      <c r="W1911" s="6">
        <v>42037.431944444441</v>
      </c>
    </row>
    <row r="1912" spans="1:23" x14ac:dyDescent="0.3">
      <c r="A1912" t="s">
        <v>6593</v>
      </c>
      <c r="B1912" t="s">
        <v>874</v>
      </c>
      <c r="C1912">
        <v>8.4149999999999991</v>
      </c>
      <c r="D1912" t="s">
        <v>3909</v>
      </c>
      <c r="E1912" t="s">
        <v>3937</v>
      </c>
      <c r="F1912" s="17">
        <v>41913</v>
      </c>
      <c r="G1912" s="17">
        <v>41921</v>
      </c>
      <c r="H1912" s="17">
        <v>41934</v>
      </c>
      <c r="J1912" t="s">
        <v>2258</v>
      </c>
      <c r="K1912" t="s">
        <v>3948</v>
      </c>
      <c r="L1912">
        <v>8.25</v>
      </c>
      <c r="M1912">
        <v>8.4149999999999991</v>
      </c>
      <c r="N1912" s="6">
        <v>42034.716365740744</v>
      </c>
      <c r="O1912" t="s">
        <v>3896</v>
      </c>
      <c r="P1912" t="s">
        <v>3897</v>
      </c>
      <c r="Q1912" t="s">
        <v>2251</v>
      </c>
      <c r="R1912">
        <v>3</v>
      </c>
      <c r="T1912" t="b">
        <v>1</v>
      </c>
      <c r="W1912" s="6">
        <v>42037.431944444441</v>
      </c>
    </row>
    <row r="1913" spans="1:23" x14ac:dyDescent="0.3">
      <c r="A1913" t="s">
        <v>6594</v>
      </c>
      <c r="B1913" t="s">
        <v>6595</v>
      </c>
      <c r="C1913">
        <v>6.75</v>
      </c>
      <c r="D1913" t="s">
        <v>3909</v>
      </c>
      <c r="E1913" t="s">
        <v>3937</v>
      </c>
      <c r="F1913" s="17">
        <v>41699</v>
      </c>
      <c r="G1913" s="17">
        <v>41704</v>
      </c>
      <c r="J1913" t="s">
        <v>2258</v>
      </c>
      <c r="K1913" t="s">
        <v>3914</v>
      </c>
      <c r="L1913">
        <v>6.75</v>
      </c>
      <c r="M1913">
        <v>8</v>
      </c>
      <c r="N1913" s="6">
        <v>41851.505995370368</v>
      </c>
      <c r="O1913" t="s">
        <v>3896</v>
      </c>
      <c r="P1913" t="s">
        <v>3911</v>
      </c>
      <c r="Q1913" t="s">
        <v>2366</v>
      </c>
      <c r="R1913">
        <v>186</v>
      </c>
      <c r="T1913" t="b">
        <v>1</v>
      </c>
      <c r="W1913" s="6">
        <v>42037.431944444441</v>
      </c>
    </row>
    <row r="1914" spans="1:23" x14ac:dyDescent="0.3">
      <c r="A1914" t="s">
        <v>6596</v>
      </c>
      <c r="B1914" t="s">
        <v>6597</v>
      </c>
      <c r="C1914">
        <v>3.5</v>
      </c>
      <c r="D1914" t="s">
        <v>3909</v>
      </c>
      <c r="E1914" t="s">
        <v>3937</v>
      </c>
      <c r="F1914" s="17">
        <v>41671</v>
      </c>
      <c r="G1914" s="17">
        <v>41691</v>
      </c>
      <c r="J1914" t="s">
        <v>2258</v>
      </c>
      <c r="K1914" t="s">
        <v>3042</v>
      </c>
      <c r="L1914">
        <v>3.5</v>
      </c>
      <c r="M1914">
        <v>3.5</v>
      </c>
      <c r="N1914" s="6">
        <v>41870.432858796295</v>
      </c>
      <c r="O1914" t="s">
        <v>3896</v>
      </c>
      <c r="Q1914" t="s">
        <v>2369</v>
      </c>
      <c r="R1914">
        <v>167</v>
      </c>
      <c r="T1914" t="b">
        <v>1</v>
      </c>
      <c r="W1914" s="6">
        <v>42037.431944444441</v>
      </c>
    </row>
    <row r="1915" spans="1:23" x14ac:dyDescent="0.3">
      <c r="A1915" t="s">
        <v>6598</v>
      </c>
      <c r="B1915" t="s">
        <v>6599</v>
      </c>
      <c r="C1915">
        <v>6.375</v>
      </c>
      <c r="D1915" t="s">
        <v>3922</v>
      </c>
      <c r="E1915" t="s">
        <v>3923</v>
      </c>
      <c r="F1915" s="17">
        <v>41974</v>
      </c>
      <c r="G1915" s="17">
        <v>41977</v>
      </c>
      <c r="J1915" t="s">
        <v>2258</v>
      </c>
      <c r="K1915" t="s">
        <v>4032</v>
      </c>
      <c r="L1915">
        <v>6.375</v>
      </c>
      <c r="M1915">
        <v>8.25</v>
      </c>
      <c r="N1915" s="6">
        <v>42035.818124999998</v>
      </c>
      <c r="O1915" t="s">
        <v>3896</v>
      </c>
      <c r="P1915" t="s">
        <v>3897</v>
      </c>
      <c r="Q1915" t="s">
        <v>3746</v>
      </c>
      <c r="R1915">
        <v>2</v>
      </c>
      <c r="V1915" t="b">
        <v>1</v>
      </c>
      <c r="W1915" s="6">
        <v>42037.431944444441</v>
      </c>
    </row>
    <row r="1916" spans="1:23" x14ac:dyDescent="0.3">
      <c r="A1916" t="s">
        <v>6600</v>
      </c>
      <c r="B1916" t="s">
        <v>6601</v>
      </c>
      <c r="C1916">
        <v>2.75</v>
      </c>
      <c r="D1916" t="s">
        <v>3909</v>
      </c>
      <c r="E1916" t="s">
        <v>3937</v>
      </c>
      <c r="F1916" s="17">
        <v>41791</v>
      </c>
      <c r="G1916" s="17">
        <v>41794</v>
      </c>
      <c r="J1916" t="s">
        <v>2258</v>
      </c>
      <c r="K1916" t="s">
        <v>3042</v>
      </c>
      <c r="L1916">
        <v>2.75</v>
      </c>
      <c r="M1916">
        <v>2.75</v>
      </c>
      <c r="N1916" s="6">
        <v>41917.501875000002</v>
      </c>
      <c r="O1916" t="s">
        <v>3896</v>
      </c>
      <c r="Q1916" t="s">
        <v>2253</v>
      </c>
      <c r="R1916">
        <v>120</v>
      </c>
      <c r="T1916" t="b">
        <v>1</v>
      </c>
      <c r="W1916" s="6">
        <v>42037.431944444441</v>
      </c>
    </row>
    <row r="1917" spans="1:23" x14ac:dyDescent="0.3">
      <c r="A1917" t="s">
        <v>13226</v>
      </c>
      <c r="B1917" t="s">
        <v>13063</v>
      </c>
      <c r="C1917">
        <v>8.5</v>
      </c>
      <c r="D1917" t="s">
        <v>3893</v>
      </c>
      <c r="E1917" t="s">
        <v>3894</v>
      </c>
      <c r="F1917" s="17">
        <v>42005</v>
      </c>
      <c r="G1917" s="17">
        <v>42022</v>
      </c>
      <c r="H1917" s="17">
        <v>42033</v>
      </c>
      <c r="J1917" t="s">
        <v>2258</v>
      </c>
      <c r="K1917" t="s">
        <v>3926</v>
      </c>
      <c r="L1917">
        <v>8.5</v>
      </c>
      <c r="M1917">
        <v>9</v>
      </c>
      <c r="N1917" s="6">
        <v>42036.625509259262</v>
      </c>
      <c r="O1917" t="s">
        <v>3896</v>
      </c>
      <c r="P1917" t="s">
        <v>3918</v>
      </c>
      <c r="Q1917" t="s">
        <v>2591</v>
      </c>
      <c r="R1917">
        <v>1</v>
      </c>
      <c r="V1917" t="b">
        <v>1</v>
      </c>
      <c r="W1917" s="6">
        <v>42037.431944444441</v>
      </c>
    </row>
    <row r="1918" spans="1:23" x14ac:dyDescent="0.3">
      <c r="A1918" t="s">
        <v>6602</v>
      </c>
      <c r="B1918" t="s">
        <v>6603</v>
      </c>
      <c r="C1918">
        <v>6.12</v>
      </c>
      <c r="D1918" t="s">
        <v>3900</v>
      </c>
      <c r="E1918" t="s">
        <v>3960</v>
      </c>
      <c r="F1918" s="17">
        <v>41760</v>
      </c>
      <c r="G1918" s="17">
        <v>41790</v>
      </c>
      <c r="H1918" s="17">
        <v>41827</v>
      </c>
      <c r="I1918" s="17">
        <v>41899</v>
      </c>
      <c r="J1918" t="s">
        <v>2258</v>
      </c>
      <c r="K1918" t="s">
        <v>3042</v>
      </c>
      <c r="L1918">
        <v>6.12</v>
      </c>
      <c r="M1918">
        <v>9.5</v>
      </c>
      <c r="N1918" s="6">
        <v>42019.630173611113</v>
      </c>
      <c r="O1918" t="s">
        <v>3896</v>
      </c>
      <c r="Q1918" t="s">
        <v>2370</v>
      </c>
      <c r="R1918">
        <v>18</v>
      </c>
      <c r="U1918" t="b">
        <v>1</v>
      </c>
      <c r="W1918" s="6">
        <v>42037.431944444441</v>
      </c>
    </row>
    <row r="1919" spans="1:23" x14ac:dyDescent="0.3">
      <c r="A1919" t="s">
        <v>6604</v>
      </c>
      <c r="B1919" t="s">
        <v>6605</v>
      </c>
      <c r="C1919">
        <v>14.25</v>
      </c>
      <c r="D1919" t="s">
        <v>2230</v>
      </c>
      <c r="E1919" t="s">
        <v>3984</v>
      </c>
      <c r="F1919" s="17">
        <v>41852</v>
      </c>
      <c r="G1919" s="17">
        <v>41866</v>
      </c>
      <c r="H1919" s="17">
        <v>41907</v>
      </c>
      <c r="J1919" t="s">
        <v>2258</v>
      </c>
      <c r="K1919" t="s">
        <v>3948</v>
      </c>
      <c r="L1919">
        <v>13.75</v>
      </c>
      <c r="M1919">
        <v>14.25</v>
      </c>
      <c r="N1919" s="6">
        <v>41935.818692129629</v>
      </c>
      <c r="O1919" t="s">
        <v>3896</v>
      </c>
      <c r="P1919" t="s">
        <v>3918</v>
      </c>
      <c r="Q1919" t="s">
        <v>2255</v>
      </c>
      <c r="R1919">
        <v>102</v>
      </c>
      <c r="S1919" t="b">
        <v>1</v>
      </c>
      <c r="W1919" s="6">
        <v>42037.431944444441</v>
      </c>
    </row>
    <row r="1920" spans="1:23" x14ac:dyDescent="0.3">
      <c r="A1920" t="s">
        <v>6606</v>
      </c>
      <c r="B1920" t="s">
        <v>6607</v>
      </c>
      <c r="C1920">
        <v>6</v>
      </c>
      <c r="D1920" t="s">
        <v>3909</v>
      </c>
      <c r="E1920" t="s">
        <v>3937</v>
      </c>
      <c r="F1920" s="17">
        <v>41791</v>
      </c>
      <c r="G1920" s="17">
        <v>41794</v>
      </c>
      <c r="J1920" t="s">
        <v>2258</v>
      </c>
      <c r="K1920" t="s">
        <v>3914</v>
      </c>
      <c r="L1920">
        <v>6</v>
      </c>
      <c r="M1920">
        <v>6</v>
      </c>
      <c r="N1920" s="6">
        <v>41866.992893518516</v>
      </c>
      <c r="O1920" t="s">
        <v>3896</v>
      </c>
      <c r="P1920" t="s">
        <v>3897</v>
      </c>
      <c r="Q1920" t="s">
        <v>2398</v>
      </c>
      <c r="R1920">
        <v>171</v>
      </c>
      <c r="T1920" t="b">
        <v>1</v>
      </c>
      <c r="W1920" s="6">
        <v>42037.431944444441</v>
      </c>
    </row>
    <row r="1921" spans="1:23" x14ac:dyDescent="0.3">
      <c r="A1921" t="s">
        <v>13667</v>
      </c>
      <c r="B1921" t="s">
        <v>13668</v>
      </c>
      <c r="C1921">
        <v>6.12</v>
      </c>
      <c r="D1921" t="s">
        <v>3893</v>
      </c>
      <c r="E1921" t="s">
        <v>3989</v>
      </c>
      <c r="F1921" s="17">
        <v>42005</v>
      </c>
      <c r="G1921" s="17">
        <v>42030</v>
      </c>
      <c r="J1921" t="s">
        <v>2258</v>
      </c>
      <c r="K1921" t="s">
        <v>4423</v>
      </c>
      <c r="L1921">
        <v>6.12</v>
      </c>
      <c r="M1921">
        <v>6.12</v>
      </c>
      <c r="N1921" s="6">
        <v>42036.639085648145</v>
      </c>
      <c r="O1921" t="s">
        <v>3896</v>
      </c>
      <c r="P1921" t="s">
        <v>11559</v>
      </c>
      <c r="Q1921" t="s">
        <v>3531</v>
      </c>
      <c r="R1921">
        <v>1</v>
      </c>
      <c r="V1921" t="b">
        <v>1</v>
      </c>
      <c r="W1921" s="6">
        <v>42037.431944444441</v>
      </c>
    </row>
    <row r="1922" spans="1:23" x14ac:dyDescent="0.3">
      <c r="A1922" t="s">
        <v>6608</v>
      </c>
      <c r="B1922" t="s">
        <v>6609</v>
      </c>
      <c r="C1922">
        <v>3.25</v>
      </c>
      <c r="D1922" t="s">
        <v>3909</v>
      </c>
      <c r="E1922" t="s">
        <v>3937</v>
      </c>
      <c r="F1922" s="17">
        <v>41821</v>
      </c>
      <c r="G1922" s="17">
        <v>41837</v>
      </c>
      <c r="J1922" t="s">
        <v>2258</v>
      </c>
      <c r="K1922" t="s">
        <v>3948</v>
      </c>
      <c r="L1922">
        <v>3.25</v>
      </c>
      <c r="M1922">
        <v>3.25</v>
      </c>
      <c r="N1922" s="6">
        <v>41962.505601851852</v>
      </c>
      <c r="O1922" t="s">
        <v>3896</v>
      </c>
      <c r="Q1922" t="s">
        <v>2251</v>
      </c>
      <c r="R1922">
        <v>75</v>
      </c>
      <c r="T1922" t="b">
        <v>1</v>
      </c>
      <c r="W1922" s="6">
        <v>42037.431944444441</v>
      </c>
    </row>
    <row r="1923" spans="1:23" x14ac:dyDescent="0.3">
      <c r="A1923" t="s">
        <v>12078</v>
      </c>
      <c r="B1923" t="s">
        <v>12077</v>
      </c>
      <c r="C1923">
        <v>13</v>
      </c>
      <c r="D1923" t="s">
        <v>3900</v>
      </c>
      <c r="E1923" t="s">
        <v>4277</v>
      </c>
      <c r="F1923" s="17">
        <v>41974</v>
      </c>
      <c r="G1923" s="17">
        <v>41990</v>
      </c>
      <c r="H1923" s="17">
        <v>42003</v>
      </c>
      <c r="I1923" s="17">
        <v>42021</v>
      </c>
      <c r="J1923" t="s">
        <v>2258</v>
      </c>
      <c r="K1923" t="s">
        <v>3902</v>
      </c>
      <c r="L1923">
        <v>13</v>
      </c>
      <c r="M1923">
        <v>15.75</v>
      </c>
      <c r="N1923" s="6">
        <v>42033.635891203703</v>
      </c>
      <c r="O1923" t="s">
        <v>3896</v>
      </c>
      <c r="Q1923" t="s">
        <v>2400</v>
      </c>
      <c r="R1923">
        <v>4</v>
      </c>
      <c r="U1923" t="b">
        <v>1</v>
      </c>
      <c r="W1923" s="6">
        <v>42037.431944444441</v>
      </c>
    </row>
    <row r="1924" spans="1:23" x14ac:dyDescent="0.3">
      <c r="A1924" t="s">
        <v>13669</v>
      </c>
      <c r="B1924" t="s">
        <v>9869</v>
      </c>
      <c r="C1924">
        <v>10</v>
      </c>
      <c r="D1924" t="s">
        <v>3968</v>
      </c>
      <c r="E1924" t="s">
        <v>3968</v>
      </c>
      <c r="F1924" s="17">
        <v>41821</v>
      </c>
      <c r="G1924" s="17">
        <v>41831</v>
      </c>
      <c r="H1924" s="17">
        <v>41877</v>
      </c>
      <c r="I1924" s="17">
        <v>41925</v>
      </c>
      <c r="J1924" t="s">
        <v>2258</v>
      </c>
      <c r="K1924" t="s">
        <v>3926</v>
      </c>
      <c r="L1924">
        <v>9.75</v>
      </c>
      <c r="M1924">
        <v>12.25</v>
      </c>
      <c r="N1924" s="6">
        <v>42034.648726851854</v>
      </c>
      <c r="O1924" t="s">
        <v>3896</v>
      </c>
      <c r="Q1924" t="s">
        <v>2664</v>
      </c>
      <c r="R1924">
        <v>3</v>
      </c>
      <c r="U1924" t="b">
        <v>1</v>
      </c>
      <c r="W1924" s="6">
        <v>42037.431944444441</v>
      </c>
    </row>
    <row r="1925" spans="1:23" x14ac:dyDescent="0.3">
      <c r="A1925" t="s">
        <v>6610</v>
      </c>
      <c r="B1925" t="s">
        <v>6611</v>
      </c>
      <c r="C1925">
        <v>3.5</v>
      </c>
      <c r="D1925" t="s">
        <v>3909</v>
      </c>
      <c r="E1925" t="s">
        <v>3937</v>
      </c>
      <c r="F1925" s="17">
        <v>41671</v>
      </c>
      <c r="G1925" s="17">
        <v>41678</v>
      </c>
      <c r="J1925" t="s">
        <v>2258</v>
      </c>
      <c r="K1925" t="s">
        <v>3914</v>
      </c>
      <c r="L1925">
        <v>3.5</v>
      </c>
      <c r="M1925">
        <v>3.5</v>
      </c>
      <c r="N1925" s="6">
        <v>41842.506805555553</v>
      </c>
      <c r="O1925" t="s">
        <v>3896</v>
      </c>
      <c r="Q1925" t="s">
        <v>2345</v>
      </c>
      <c r="R1925">
        <v>195</v>
      </c>
      <c r="T1925" t="b">
        <v>1</v>
      </c>
      <c r="W1925" s="6">
        <v>42037.431944444441</v>
      </c>
    </row>
    <row r="1926" spans="1:23" x14ac:dyDescent="0.3">
      <c r="A1926" t="s">
        <v>6612</v>
      </c>
      <c r="B1926" t="s">
        <v>118</v>
      </c>
      <c r="C1926">
        <v>8</v>
      </c>
      <c r="D1926" t="s">
        <v>2230</v>
      </c>
      <c r="E1926" t="s">
        <v>3984</v>
      </c>
      <c r="F1926" s="17">
        <v>41883</v>
      </c>
      <c r="G1926" s="17">
        <v>41900</v>
      </c>
      <c r="H1926" s="17">
        <v>41906</v>
      </c>
      <c r="J1926" t="s">
        <v>2258</v>
      </c>
      <c r="K1926" t="s">
        <v>3926</v>
      </c>
      <c r="L1926">
        <v>8</v>
      </c>
      <c r="M1926">
        <v>8.5</v>
      </c>
      <c r="N1926" s="6">
        <v>41933.517152777778</v>
      </c>
      <c r="O1926" t="s">
        <v>3896</v>
      </c>
      <c r="Q1926" t="s">
        <v>3028</v>
      </c>
      <c r="R1926">
        <v>104</v>
      </c>
      <c r="S1926" t="b">
        <v>1</v>
      </c>
      <c r="W1926" s="6">
        <v>42037.431944444441</v>
      </c>
    </row>
    <row r="1927" spans="1:23" x14ac:dyDescent="0.3">
      <c r="A1927" t="s">
        <v>6613</v>
      </c>
      <c r="B1927" t="s">
        <v>882</v>
      </c>
      <c r="C1927">
        <v>5.3550000000000004</v>
      </c>
      <c r="D1927" t="s">
        <v>3900</v>
      </c>
      <c r="E1927" t="s">
        <v>3960</v>
      </c>
      <c r="F1927" s="17">
        <v>41913</v>
      </c>
      <c r="G1927" s="17">
        <v>41927</v>
      </c>
      <c r="H1927" s="17">
        <v>41935</v>
      </c>
      <c r="I1927" s="17">
        <v>42025</v>
      </c>
      <c r="J1927" t="s">
        <v>2258</v>
      </c>
      <c r="K1927" t="s">
        <v>3948</v>
      </c>
      <c r="L1927">
        <v>5.3550000000000004</v>
      </c>
      <c r="M1927">
        <v>5.5</v>
      </c>
      <c r="N1927" s="6">
        <v>42027.412361111114</v>
      </c>
      <c r="O1927" t="s">
        <v>3896</v>
      </c>
      <c r="P1927" t="s">
        <v>4222</v>
      </c>
      <c r="Q1927" t="s">
        <v>3453</v>
      </c>
      <c r="R1927">
        <v>10</v>
      </c>
      <c r="U1927" t="b">
        <v>1</v>
      </c>
      <c r="W1927" s="6">
        <v>42037.431944444441</v>
      </c>
    </row>
    <row r="1928" spans="1:23" x14ac:dyDescent="0.3">
      <c r="A1928" t="s">
        <v>6614</v>
      </c>
      <c r="B1928" t="s">
        <v>6615</v>
      </c>
      <c r="C1928">
        <v>2.8050000000000002</v>
      </c>
      <c r="D1928" t="s">
        <v>3900</v>
      </c>
      <c r="E1928" t="s">
        <v>3960</v>
      </c>
      <c r="F1928" s="17">
        <v>41760</v>
      </c>
      <c r="G1928" s="17">
        <v>41783</v>
      </c>
      <c r="H1928" s="17">
        <v>41882</v>
      </c>
      <c r="I1928" s="17">
        <v>41905</v>
      </c>
      <c r="J1928" t="s">
        <v>2258</v>
      </c>
      <c r="K1928" t="s">
        <v>3042</v>
      </c>
      <c r="L1928">
        <v>2.5</v>
      </c>
      <c r="M1928">
        <v>2.8050000000000002</v>
      </c>
      <c r="N1928" s="6">
        <v>42019.630891203706</v>
      </c>
      <c r="O1928" t="s">
        <v>3896</v>
      </c>
      <c r="Q1928" t="s">
        <v>2413</v>
      </c>
      <c r="R1928">
        <v>18</v>
      </c>
      <c r="U1928" t="b">
        <v>1</v>
      </c>
      <c r="W1928" s="6">
        <v>42037.431944444441</v>
      </c>
    </row>
    <row r="1929" spans="1:23" x14ac:dyDescent="0.3">
      <c r="A1929" t="s">
        <v>6614</v>
      </c>
      <c r="B1929" t="s">
        <v>6616</v>
      </c>
      <c r="C1929">
        <v>2.5499999999999998</v>
      </c>
      <c r="D1929" t="s">
        <v>3922</v>
      </c>
      <c r="E1929" t="s">
        <v>3951</v>
      </c>
      <c r="F1929" s="17">
        <v>41760</v>
      </c>
      <c r="G1929" s="17">
        <v>41783</v>
      </c>
      <c r="H1929" s="17">
        <v>41886</v>
      </c>
      <c r="I1929" s="17">
        <v>42057</v>
      </c>
      <c r="J1929" t="s">
        <v>2258</v>
      </c>
      <c r="K1929" t="s">
        <v>3042</v>
      </c>
      <c r="L1929">
        <v>2.5</v>
      </c>
      <c r="M1929">
        <v>2.5499999999999998</v>
      </c>
      <c r="N1929" s="6">
        <v>42027.344918981478</v>
      </c>
      <c r="O1929" t="s">
        <v>3896</v>
      </c>
      <c r="Q1929" t="s">
        <v>2413</v>
      </c>
      <c r="R1929">
        <v>10</v>
      </c>
      <c r="V1929" t="b">
        <v>1</v>
      </c>
      <c r="W1929" s="6">
        <v>42037.431944444441</v>
      </c>
    </row>
    <row r="1930" spans="1:23" x14ac:dyDescent="0.3">
      <c r="A1930" t="s">
        <v>6617</v>
      </c>
      <c r="B1930" t="s">
        <v>6618</v>
      </c>
      <c r="C1930">
        <v>13</v>
      </c>
      <c r="D1930" t="s">
        <v>2230</v>
      </c>
      <c r="E1930" t="s">
        <v>3984</v>
      </c>
      <c r="F1930" s="17">
        <v>41852</v>
      </c>
      <c r="G1930" s="17">
        <v>41869</v>
      </c>
      <c r="J1930" t="s">
        <v>2258</v>
      </c>
      <c r="K1930" t="s">
        <v>3926</v>
      </c>
      <c r="L1930">
        <v>13</v>
      </c>
      <c r="M1930">
        <v>14</v>
      </c>
      <c r="N1930" s="6">
        <v>42016.817962962959</v>
      </c>
      <c r="O1930" t="s">
        <v>3896</v>
      </c>
      <c r="P1930" t="s">
        <v>3918</v>
      </c>
      <c r="Q1930" t="s">
        <v>2943</v>
      </c>
      <c r="R1930">
        <v>21</v>
      </c>
      <c r="S1930" t="b">
        <v>1</v>
      </c>
      <c r="W1930" s="6">
        <v>42037.431944444441</v>
      </c>
    </row>
    <row r="1931" spans="1:23" x14ac:dyDescent="0.3">
      <c r="A1931" t="s">
        <v>6619</v>
      </c>
      <c r="B1931" t="s">
        <v>6620</v>
      </c>
      <c r="C1931">
        <v>5</v>
      </c>
      <c r="D1931" t="s">
        <v>3909</v>
      </c>
      <c r="E1931" t="s">
        <v>3937</v>
      </c>
      <c r="F1931" s="17">
        <v>41821</v>
      </c>
      <c r="G1931" s="17">
        <v>41843</v>
      </c>
      <c r="J1931" t="s">
        <v>2258</v>
      </c>
      <c r="K1931" t="s">
        <v>3042</v>
      </c>
      <c r="L1931">
        <v>5</v>
      </c>
      <c r="M1931">
        <v>5</v>
      </c>
      <c r="N1931" s="6">
        <v>41966.502650462964</v>
      </c>
      <c r="O1931" t="s">
        <v>3896</v>
      </c>
      <c r="Q1931" t="s">
        <v>2372</v>
      </c>
      <c r="R1931">
        <v>71</v>
      </c>
      <c r="T1931" t="b">
        <v>1</v>
      </c>
      <c r="W1931" s="6">
        <v>42037.431944444441</v>
      </c>
    </row>
    <row r="1932" spans="1:23" x14ac:dyDescent="0.3">
      <c r="A1932" t="s">
        <v>11618</v>
      </c>
      <c r="B1932" t="s">
        <v>11619</v>
      </c>
      <c r="C1932">
        <v>5.5</v>
      </c>
      <c r="D1932" t="s">
        <v>3900</v>
      </c>
      <c r="E1932" t="s">
        <v>3960</v>
      </c>
      <c r="F1932" s="17">
        <v>41974</v>
      </c>
      <c r="G1932" s="17">
        <v>41988</v>
      </c>
      <c r="H1932" s="17">
        <v>41999</v>
      </c>
      <c r="I1932" s="17">
        <v>42018</v>
      </c>
      <c r="J1932" t="s">
        <v>2258</v>
      </c>
      <c r="K1932" t="s">
        <v>3930</v>
      </c>
      <c r="L1932">
        <v>5</v>
      </c>
      <c r="M1932">
        <v>5.5</v>
      </c>
      <c r="N1932" s="6">
        <v>42027.443715277775</v>
      </c>
      <c r="O1932" t="s">
        <v>3896</v>
      </c>
      <c r="P1932" t="s">
        <v>3921</v>
      </c>
      <c r="Q1932" t="s">
        <v>2241</v>
      </c>
      <c r="R1932">
        <v>10</v>
      </c>
      <c r="U1932" t="b">
        <v>1</v>
      </c>
      <c r="W1932" s="6">
        <v>42037.431944444441</v>
      </c>
    </row>
    <row r="1933" spans="1:23" x14ac:dyDescent="0.3">
      <c r="A1933" t="s">
        <v>6621</v>
      </c>
      <c r="B1933" t="s">
        <v>6622</v>
      </c>
      <c r="C1933">
        <v>3.06</v>
      </c>
      <c r="D1933" t="s">
        <v>3900</v>
      </c>
      <c r="E1933" t="s">
        <v>3901</v>
      </c>
      <c r="F1933" s="17">
        <v>41821</v>
      </c>
      <c r="G1933" s="17">
        <v>41830</v>
      </c>
      <c r="H1933" s="17">
        <v>41939</v>
      </c>
      <c r="I1933" s="17">
        <v>41991</v>
      </c>
      <c r="J1933" t="s">
        <v>2258</v>
      </c>
      <c r="K1933" t="s">
        <v>3914</v>
      </c>
      <c r="L1933">
        <v>3.06</v>
      </c>
      <c r="M1933">
        <v>6.25</v>
      </c>
      <c r="N1933" s="6">
        <v>42002.0000462963</v>
      </c>
      <c r="O1933" t="s">
        <v>3896</v>
      </c>
      <c r="Q1933" t="s">
        <v>2461</v>
      </c>
      <c r="R1933">
        <v>35</v>
      </c>
      <c r="U1933" t="b">
        <v>1</v>
      </c>
      <c r="W1933" s="6">
        <v>42037.431944444441</v>
      </c>
    </row>
    <row r="1934" spans="1:23" x14ac:dyDescent="0.3">
      <c r="A1934" t="s">
        <v>6623</v>
      </c>
      <c r="B1934" t="s">
        <v>6624</v>
      </c>
      <c r="C1934">
        <v>4.5</v>
      </c>
      <c r="D1934" t="s">
        <v>3909</v>
      </c>
      <c r="E1934" t="s">
        <v>3937</v>
      </c>
      <c r="F1934" s="17">
        <v>41760</v>
      </c>
      <c r="G1934" s="17">
        <v>41790</v>
      </c>
      <c r="J1934" t="s">
        <v>2258</v>
      </c>
      <c r="K1934" t="s">
        <v>3914</v>
      </c>
      <c r="L1934">
        <v>4.5</v>
      </c>
      <c r="M1934">
        <v>4.5</v>
      </c>
      <c r="N1934" s="6">
        <v>41913.503923611112</v>
      </c>
      <c r="O1934" t="s">
        <v>3896</v>
      </c>
      <c r="Q1934" t="s">
        <v>2459</v>
      </c>
      <c r="R1934">
        <v>124</v>
      </c>
      <c r="T1934" t="b">
        <v>1</v>
      </c>
      <c r="W1934" s="6">
        <v>42037.431944444441</v>
      </c>
    </row>
    <row r="1935" spans="1:23" x14ac:dyDescent="0.3">
      <c r="A1935" t="s">
        <v>415</v>
      </c>
      <c r="B1935" t="s">
        <v>414</v>
      </c>
      <c r="C1935">
        <v>6.63</v>
      </c>
      <c r="D1935" t="s">
        <v>3909</v>
      </c>
      <c r="E1935" t="s">
        <v>3910</v>
      </c>
      <c r="F1935" s="17">
        <v>41821</v>
      </c>
      <c r="G1935" s="17">
        <v>41821</v>
      </c>
      <c r="H1935" s="17">
        <v>41835</v>
      </c>
      <c r="J1935" t="s">
        <v>2258</v>
      </c>
      <c r="K1935" t="s">
        <v>3917</v>
      </c>
      <c r="L1935">
        <v>6.5</v>
      </c>
      <c r="M1935">
        <v>6.8849999999999998</v>
      </c>
      <c r="N1935" s="6">
        <v>42028.467245370368</v>
      </c>
      <c r="O1935" t="s">
        <v>3896</v>
      </c>
      <c r="Q1935" t="s">
        <v>2277</v>
      </c>
      <c r="R1935">
        <v>9</v>
      </c>
      <c r="T1935" t="b">
        <v>1</v>
      </c>
      <c r="W1935" s="6">
        <v>42037.431944444441</v>
      </c>
    </row>
    <row r="1936" spans="1:23" x14ac:dyDescent="0.3">
      <c r="A1936" t="s">
        <v>1473</v>
      </c>
      <c r="B1936" t="s">
        <v>1472</v>
      </c>
      <c r="C1936">
        <v>3.75</v>
      </c>
      <c r="D1936" t="s">
        <v>3909</v>
      </c>
      <c r="E1936" t="s">
        <v>3937</v>
      </c>
      <c r="F1936" s="17">
        <v>41791</v>
      </c>
      <c r="G1936" s="17">
        <v>41800</v>
      </c>
      <c r="J1936" t="s">
        <v>2258</v>
      </c>
      <c r="K1936" t="s">
        <v>3933</v>
      </c>
      <c r="L1936">
        <v>3.75</v>
      </c>
      <c r="M1936">
        <v>6.75</v>
      </c>
      <c r="N1936" s="6">
        <v>41956.504571759258</v>
      </c>
      <c r="O1936" t="s">
        <v>3896</v>
      </c>
      <c r="P1936" t="s">
        <v>4198</v>
      </c>
      <c r="Q1936" t="s">
        <v>2451</v>
      </c>
      <c r="R1936">
        <v>81</v>
      </c>
      <c r="T1936" t="b">
        <v>1</v>
      </c>
      <c r="W1936" s="6">
        <v>42037.431944444441</v>
      </c>
    </row>
    <row r="1937" spans="1:23" x14ac:dyDescent="0.3">
      <c r="A1937" t="s">
        <v>6625</v>
      </c>
      <c r="B1937" t="s">
        <v>6626</v>
      </c>
      <c r="C1937">
        <v>4.5</v>
      </c>
      <c r="D1937" t="s">
        <v>3909</v>
      </c>
      <c r="E1937" t="s">
        <v>3937</v>
      </c>
      <c r="F1937" s="17">
        <v>41730</v>
      </c>
      <c r="G1937" s="17">
        <v>41746</v>
      </c>
      <c r="J1937" t="s">
        <v>2258</v>
      </c>
      <c r="K1937" t="s">
        <v>3914</v>
      </c>
      <c r="L1937">
        <v>4.5</v>
      </c>
      <c r="M1937">
        <v>4.5</v>
      </c>
      <c r="N1937" s="6">
        <v>41919.93136574074</v>
      </c>
      <c r="O1937" t="s">
        <v>3896</v>
      </c>
      <c r="P1937" t="s">
        <v>3911</v>
      </c>
      <c r="Q1937" t="s">
        <v>2415</v>
      </c>
      <c r="R1937">
        <v>118</v>
      </c>
      <c r="T1937" t="b">
        <v>1</v>
      </c>
      <c r="W1937" s="6">
        <v>42037.431944444441</v>
      </c>
    </row>
    <row r="1938" spans="1:23" x14ac:dyDescent="0.3">
      <c r="A1938" t="s">
        <v>6627</v>
      </c>
      <c r="B1938" t="s">
        <v>6628</v>
      </c>
      <c r="C1938">
        <v>9.5</v>
      </c>
      <c r="D1938" t="s">
        <v>3909</v>
      </c>
      <c r="E1938" t="s">
        <v>3937</v>
      </c>
      <c r="F1938" s="17">
        <v>41821</v>
      </c>
      <c r="G1938" s="17">
        <v>41839</v>
      </c>
      <c r="J1938" t="s">
        <v>2258</v>
      </c>
      <c r="K1938" t="s">
        <v>3942</v>
      </c>
      <c r="L1938">
        <v>9</v>
      </c>
      <c r="M1938">
        <v>9.5</v>
      </c>
      <c r="N1938" s="6">
        <v>41990.504293981481</v>
      </c>
      <c r="O1938" t="s">
        <v>3896</v>
      </c>
      <c r="P1938" t="s">
        <v>3897</v>
      </c>
      <c r="Q1938" t="s">
        <v>2805</v>
      </c>
      <c r="R1938">
        <v>47</v>
      </c>
      <c r="T1938" t="b">
        <v>1</v>
      </c>
      <c r="W1938" s="6">
        <v>42037.431944444441</v>
      </c>
    </row>
    <row r="1939" spans="1:23" x14ac:dyDescent="0.3">
      <c r="A1939" t="s">
        <v>6627</v>
      </c>
      <c r="B1939" t="s">
        <v>6629</v>
      </c>
      <c r="C1939">
        <v>7.25</v>
      </c>
      <c r="D1939" t="s">
        <v>3909</v>
      </c>
      <c r="E1939" t="s">
        <v>3937</v>
      </c>
      <c r="F1939" s="17">
        <v>41821</v>
      </c>
      <c r="G1939" s="17">
        <v>41839</v>
      </c>
      <c r="J1939" t="s">
        <v>2258</v>
      </c>
      <c r="K1939" t="s">
        <v>3942</v>
      </c>
      <c r="L1939">
        <v>7.25</v>
      </c>
      <c r="M1939">
        <v>7.25</v>
      </c>
      <c r="N1939" s="6">
        <v>41990.504293981481</v>
      </c>
      <c r="O1939" t="s">
        <v>3896</v>
      </c>
      <c r="P1939" t="s">
        <v>3897</v>
      </c>
      <c r="Q1939" t="s">
        <v>2805</v>
      </c>
      <c r="R1939">
        <v>47</v>
      </c>
      <c r="T1939" t="b">
        <v>1</v>
      </c>
      <c r="W1939" s="6">
        <v>42037.431944444441</v>
      </c>
    </row>
    <row r="1940" spans="1:23" x14ac:dyDescent="0.3">
      <c r="A1940" t="s">
        <v>6630</v>
      </c>
      <c r="B1940" t="s">
        <v>6631</v>
      </c>
      <c r="C1940">
        <v>10</v>
      </c>
      <c r="D1940" t="s">
        <v>3909</v>
      </c>
      <c r="E1940" t="s">
        <v>3937</v>
      </c>
      <c r="F1940" s="17">
        <v>41760</v>
      </c>
      <c r="G1940" s="17">
        <v>41782</v>
      </c>
      <c r="J1940" t="s">
        <v>2258</v>
      </c>
      <c r="K1940" t="s">
        <v>2464</v>
      </c>
      <c r="L1940">
        <v>10</v>
      </c>
      <c r="M1940">
        <v>10</v>
      </c>
      <c r="N1940" s="6">
        <v>41906.504618055558</v>
      </c>
      <c r="O1940" t="s">
        <v>3896</v>
      </c>
      <c r="P1940" t="s">
        <v>3911</v>
      </c>
      <c r="Q1940" t="s">
        <v>2301</v>
      </c>
      <c r="R1940">
        <v>131</v>
      </c>
      <c r="T1940" t="b">
        <v>1</v>
      </c>
      <c r="W1940" s="6">
        <v>42037.431944444441</v>
      </c>
    </row>
    <row r="1941" spans="1:23" x14ac:dyDescent="0.3">
      <c r="A1941" t="s">
        <v>6632</v>
      </c>
      <c r="B1941" t="s">
        <v>6633</v>
      </c>
      <c r="C1941">
        <v>8.25</v>
      </c>
      <c r="D1941" t="s">
        <v>3909</v>
      </c>
      <c r="E1941" t="s">
        <v>3937</v>
      </c>
      <c r="F1941" s="17">
        <v>41852</v>
      </c>
      <c r="G1941" s="17">
        <v>41862</v>
      </c>
      <c r="J1941" t="s">
        <v>2258</v>
      </c>
      <c r="K1941" t="s">
        <v>3948</v>
      </c>
      <c r="L1941">
        <v>8.25</v>
      </c>
      <c r="M1941">
        <v>8.25</v>
      </c>
      <c r="N1941" s="6">
        <v>41989.504340277781</v>
      </c>
      <c r="O1941" t="s">
        <v>3896</v>
      </c>
      <c r="Q1941" t="s">
        <v>2721</v>
      </c>
      <c r="R1941">
        <v>48</v>
      </c>
      <c r="T1941" t="b">
        <v>1</v>
      </c>
      <c r="W1941" s="6">
        <v>42037.431944444441</v>
      </c>
    </row>
    <row r="1942" spans="1:23" x14ac:dyDescent="0.3">
      <c r="A1942" t="s">
        <v>1132</v>
      </c>
      <c r="B1942" t="s">
        <v>1131</v>
      </c>
      <c r="C1942">
        <v>9</v>
      </c>
      <c r="D1942" t="s">
        <v>3909</v>
      </c>
      <c r="E1942" t="s">
        <v>3937</v>
      </c>
      <c r="F1942" s="17">
        <v>41944</v>
      </c>
      <c r="G1942" s="17">
        <v>41948</v>
      </c>
      <c r="J1942" t="s">
        <v>2258</v>
      </c>
      <c r="K1942" t="s">
        <v>4317</v>
      </c>
      <c r="L1942">
        <v>9</v>
      </c>
      <c r="M1942">
        <v>9</v>
      </c>
      <c r="N1942" s="6">
        <v>41985.401203703703</v>
      </c>
      <c r="O1942" t="s">
        <v>3896</v>
      </c>
      <c r="P1942" t="s">
        <v>4198</v>
      </c>
      <c r="Q1942" t="s">
        <v>3566</v>
      </c>
      <c r="R1942">
        <v>52</v>
      </c>
      <c r="T1942" t="b">
        <v>1</v>
      </c>
      <c r="W1942" s="6">
        <v>42037.431944444441</v>
      </c>
    </row>
    <row r="1943" spans="1:23" x14ac:dyDescent="0.3">
      <c r="A1943" t="s">
        <v>6634</v>
      </c>
      <c r="B1943" t="s">
        <v>6635</v>
      </c>
      <c r="C1943">
        <v>4.75</v>
      </c>
      <c r="D1943" t="s">
        <v>3909</v>
      </c>
      <c r="E1943" t="s">
        <v>3937</v>
      </c>
      <c r="F1943" s="17">
        <v>41671</v>
      </c>
      <c r="G1943" s="17">
        <v>41696</v>
      </c>
      <c r="J1943" t="s">
        <v>2258</v>
      </c>
      <c r="K1943" t="s">
        <v>3042</v>
      </c>
      <c r="L1943">
        <v>4.75</v>
      </c>
      <c r="M1943">
        <v>4.75</v>
      </c>
      <c r="N1943" s="6">
        <v>41820.490578703706</v>
      </c>
      <c r="O1943" t="s">
        <v>3896</v>
      </c>
      <c r="P1943" t="s">
        <v>3911</v>
      </c>
      <c r="Q1943" t="s">
        <v>2253</v>
      </c>
      <c r="R1943">
        <v>217</v>
      </c>
      <c r="T1943" t="b">
        <v>1</v>
      </c>
      <c r="W1943" s="6">
        <v>42037.431944444441</v>
      </c>
    </row>
    <row r="1944" spans="1:23" x14ac:dyDescent="0.3">
      <c r="A1944" t="s">
        <v>6636</v>
      </c>
      <c r="B1944" t="s">
        <v>6637</v>
      </c>
      <c r="C1944">
        <v>8</v>
      </c>
      <c r="D1944" t="s">
        <v>3909</v>
      </c>
      <c r="E1944" t="s">
        <v>3937</v>
      </c>
      <c r="F1944" s="17">
        <v>41730</v>
      </c>
      <c r="G1944" s="17">
        <v>41751</v>
      </c>
      <c r="J1944" t="s">
        <v>2258</v>
      </c>
      <c r="K1944" t="s">
        <v>3948</v>
      </c>
      <c r="L1944">
        <v>8</v>
      </c>
      <c r="M1944">
        <v>8</v>
      </c>
      <c r="N1944" s="6">
        <v>41874.503344907411</v>
      </c>
      <c r="O1944" t="s">
        <v>3896</v>
      </c>
      <c r="P1944" t="s">
        <v>3911</v>
      </c>
      <c r="Q1944" t="s">
        <v>2255</v>
      </c>
      <c r="R1944">
        <v>163</v>
      </c>
      <c r="T1944" t="b">
        <v>1</v>
      </c>
      <c r="W1944" s="6">
        <v>42037.431944444441</v>
      </c>
    </row>
    <row r="1945" spans="1:23" x14ac:dyDescent="0.3">
      <c r="A1945" t="s">
        <v>6638</v>
      </c>
      <c r="B1945" t="s">
        <v>6639</v>
      </c>
      <c r="C1945">
        <v>4.75</v>
      </c>
      <c r="D1945" t="s">
        <v>3909</v>
      </c>
      <c r="E1945" t="s">
        <v>3937</v>
      </c>
      <c r="F1945" s="17">
        <v>41852</v>
      </c>
      <c r="G1945" s="17">
        <v>41862</v>
      </c>
      <c r="J1945" t="s">
        <v>2258</v>
      </c>
      <c r="K1945" t="s">
        <v>3042</v>
      </c>
      <c r="L1945">
        <v>4.75</v>
      </c>
      <c r="M1945">
        <v>4.75</v>
      </c>
      <c r="N1945" s="6">
        <v>41985.503275462965</v>
      </c>
      <c r="O1945" t="s">
        <v>3896</v>
      </c>
      <c r="P1945" t="s">
        <v>3921</v>
      </c>
      <c r="Q1945" t="s">
        <v>2372</v>
      </c>
      <c r="R1945">
        <v>52</v>
      </c>
      <c r="T1945" t="b">
        <v>1</v>
      </c>
      <c r="W1945" s="6">
        <v>42037.431944444441</v>
      </c>
    </row>
    <row r="1946" spans="1:23" x14ac:dyDescent="0.3">
      <c r="A1946" t="s">
        <v>11620</v>
      </c>
      <c r="B1946" t="s">
        <v>11621</v>
      </c>
      <c r="C1946">
        <v>7</v>
      </c>
      <c r="D1946" t="s">
        <v>3922</v>
      </c>
      <c r="E1946" t="s">
        <v>3985</v>
      </c>
      <c r="F1946" s="17">
        <v>41974</v>
      </c>
      <c r="G1946" s="17">
        <v>41986</v>
      </c>
      <c r="H1946" s="17">
        <v>41997</v>
      </c>
      <c r="J1946" t="s">
        <v>2258</v>
      </c>
      <c r="K1946" t="s">
        <v>3902</v>
      </c>
      <c r="L1946">
        <v>3.5</v>
      </c>
      <c r="M1946">
        <v>7</v>
      </c>
      <c r="N1946" s="6">
        <v>42024.617280092592</v>
      </c>
      <c r="O1946" t="s">
        <v>3896</v>
      </c>
      <c r="Q1946" t="s">
        <v>11454</v>
      </c>
      <c r="R1946">
        <v>13</v>
      </c>
      <c r="V1946" t="b">
        <v>1</v>
      </c>
      <c r="W1946" s="6">
        <v>42037.431944444441</v>
      </c>
    </row>
    <row r="1947" spans="1:23" x14ac:dyDescent="0.3">
      <c r="A1947" t="s">
        <v>6640</v>
      </c>
      <c r="B1947" t="s">
        <v>6641</v>
      </c>
      <c r="C1947">
        <v>4</v>
      </c>
      <c r="D1947" t="s">
        <v>3909</v>
      </c>
      <c r="E1947" t="s">
        <v>3937</v>
      </c>
      <c r="F1947" s="17">
        <v>41760</v>
      </c>
      <c r="G1947" s="17">
        <v>41778</v>
      </c>
      <c r="J1947" t="s">
        <v>2258</v>
      </c>
      <c r="K1947" t="s">
        <v>3042</v>
      </c>
      <c r="L1947">
        <v>4</v>
      </c>
      <c r="M1947">
        <v>4</v>
      </c>
      <c r="N1947" s="6">
        <v>41913.503923611112</v>
      </c>
      <c r="O1947" t="s">
        <v>3896</v>
      </c>
      <c r="P1947" t="s">
        <v>3911</v>
      </c>
      <c r="Q1947" t="s">
        <v>2372</v>
      </c>
      <c r="R1947">
        <v>124</v>
      </c>
      <c r="T1947" t="b">
        <v>1</v>
      </c>
      <c r="W1947" s="6">
        <v>42037.431944444441</v>
      </c>
    </row>
    <row r="1948" spans="1:23" x14ac:dyDescent="0.3">
      <c r="A1948" t="s">
        <v>6642</v>
      </c>
      <c r="B1948" t="s">
        <v>6643</v>
      </c>
      <c r="C1948">
        <v>6.75</v>
      </c>
      <c r="D1948" t="s">
        <v>3968</v>
      </c>
      <c r="E1948" t="s">
        <v>3968</v>
      </c>
      <c r="F1948" s="17">
        <v>41699</v>
      </c>
      <c r="G1948" s="17">
        <v>41717</v>
      </c>
      <c r="H1948" s="17">
        <v>41754</v>
      </c>
      <c r="I1948" s="17">
        <v>41793</v>
      </c>
      <c r="J1948" t="s">
        <v>2258</v>
      </c>
      <c r="K1948" t="s">
        <v>3042</v>
      </c>
      <c r="L1948">
        <v>6.75</v>
      </c>
      <c r="M1948">
        <v>6.75</v>
      </c>
      <c r="N1948" s="6">
        <v>41830.308993055558</v>
      </c>
      <c r="O1948" t="s">
        <v>3896</v>
      </c>
      <c r="Q1948" t="s">
        <v>2406</v>
      </c>
      <c r="R1948">
        <v>207</v>
      </c>
      <c r="U1948" t="b">
        <v>1</v>
      </c>
      <c r="W1948" s="6">
        <v>42037.431944444441</v>
      </c>
    </row>
    <row r="1949" spans="1:23" x14ac:dyDescent="0.3">
      <c r="A1949" t="s">
        <v>6644</v>
      </c>
      <c r="B1949" t="s">
        <v>6645</v>
      </c>
      <c r="C1949">
        <v>12.24</v>
      </c>
      <c r="D1949" t="s">
        <v>2230</v>
      </c>
      <c r="E1949" t="s">
        <v>3905</v>
      </c>
      <c r="F1949" s="17">
        <v>41883</v>
      </c>
      <c r="G1949" s="17">
        <v>41911</v>
      </c>
      <c r="H1949" s="17">
        <v>41920</v>
      </c>
      <c r="J1949" t="s">
        <v>2258</v>
      </c>
      <c r="K1949" t="s">
        <v>4317</v>
      </c>
      <c r="L1949">
        <v>12.24</v>
      </c>
      <c r="M1949">
        <v>13.25</v>
      </c>
      <c r="N1949" s="6">
        <v>41964.710613425923</v>
      </c>
      <c r="O1949" t="s">
        <v>3896</v>
      </c>
      <c r="P1949" t="s">
        <v>3897</v>
      </c>
      <c r="Q1949" t="s">
        <v>2846</v>
      </c>
      <c r="R1949">
        <v>73</v>
      </c>
      <c r="S1949" t="b">
        <v>1</v>
      </c>
      <c r="W1949" s="6">
        <v>42037.431944444441</v>
      </c>
    </row>
    <row r="1950" spans="1:23" x14ac:dyDescent="0.3">
      <c r="A1950" t="s">
        <v>13670</v>
      </c>
      <c r="B1950" t="s">
        <v>13671</v>
      </c>
      <c r="C1950">
        <v>5.61</v>
      </c>
      <c r="D1950" t="s">
        <v>3893</v>
      </c>
      <c r="E1950" t="s">
        <v>3989</v>
      </c>
      <c r="F1950" s="17">
        <v>42005</v>
      </c>
      <c r="G1950" s="17">
        <v>42035</v>
      </c>
      <c r="J1950" t="s">
        <v>2258</v>
      </c>
      <c r="K1950" t="s">
        <v>3933</v>
      </c>
      <c r="L1950">
        <v>5.61</v>
      </c>
      <c r="M1950">
        <v>5.61</v>
      </c>
      <c r="N1950" s="6">
        <v>42036.818182870367</v>
      </c>
      <c r="O1950" t="s">
        <v>3896</v>
      </c>
      <c r="P1950" t="s">
        <v>4010</v>
      </c>
      <c r="Q1950" t="s">
        <v>12192</v>
      </c>
      <c r="R1950">
        <v>1</v>
      </c>
      <c r="V1950" t="b">
        <v>1</v>
      </c>
      <c r="W1950" s="6">
        <v>42037.431944444441</v>
      </c>
    </row>
    <row r="1951" spans="1:23" x14ac:dyDescent="0.3">
      <c r="A1951" t="s">
        <v>2075</v>
      </c>
      <c r="B1951" t="s">
        <v>2074</v>
      </c>
      <c r="C1951">
        <v>8.5</v>
      </c>
      <c r="D1951" t="s">
        <v>2230</v>
      </c>
      <c r="E1951" t="s">
        <v>3984</v>
      </c>
      <c r="F1951" s="17">
        <v>41852</v>
      </c>
      <c r="G1951" s="17">
        <v>41878</v>
      </c>
      <c r="J1951" t="s">
        <v>2258</v>
      </c>
      <c r="K1951" t="s">
        <v>3933</v>
      </c>
      <c r="L1951">
        <v>8.5</v>
      </c>
      <c r="M1951">
        <v>10.25</v>
      </c>
      <c r="N1951" s="6">
        <v>41947.533379629633</v>
      </c>
      <c r="O1951" t="s">
        <v>3896</v>
      </c>
      <c r="P1951" t="s">
        <v>3897</v>
      </c>
      <c r="Q1951" t="s">
        <v>2636</v>
      </c>
      <c r="R1951">
        <v>90</v>
      </c>
      <c r="S1951" t="b">
        <v>1</v>
      </c>
      <c r="W1951" s="6">
        <v>42037.431944444441</v>
      </c>
    </row>
    <row r="1952" spans="1:23" x14ac:dyDescent="0.3">
      <c r="A1952" t="s">
        <v>6646</v>
      </c>
      <c r="B1952" t="s">
        <v>6647</v>
      </c>
      <c r="C1952">
        <v>9.25</v>
      </c>
      <c r="D1952" t="s">
        <v>3909</v>
      </c>
      <c r="E1952" t="s">
        <v>3937</v>
      </c>
      <c r="F1952" s="17">
        <v>41791</v>
      </c>
      <c r="G1952" s="17">
        <v>41792</v>
      </c>
      <c r="J1952" t="s">
        <v>2258</v>
      </c>
      <c r="K1952" t="s">
        <v>3914</v>
      </c>
      <c r="L1952">
        <v>9.25</v>
      </c>
      <c r="M1952">
        <v>9.25</v>
      </c>
      <c r="N1952" s="6">
        <v>41814.465879629628</v>
      </c>
      <c r="O1952" t="s">
        <v>3896</v>
      </c>
      <c r="P1952" t="s">
        <v>3915</v>
      </c>
      <c r="Q1952" t="s">
        <v>2265</v>
      </c>
      <c r="R1952">
        <v>223</v>
      </c>
      <c r="T1952" t="b">
        <v>1</v>
      </c>
      <c r="W1952" s="6">
        <v>42037.431944444441</v>
      </c>
    </row>
    <row r="1953" spans="1:23" x14ac:dyDescent="0.3">
      <c r="A1953" t="s">
        <v>6648</v>
      </c>
      <c r="B1953" t="s">
        <v>6649</v>
      </c>
      <c r="C1953">
        <v>7.5</v>
      </c>
      <c r="D1953" t="s">
        <v>3968</v>
      </c>
      <c r="E1953" t="s">
        <v>3968</v>
      </c>
      <c r="F1953" s="17">
        <v>41821</v>
      </c>
      <c r="G1953" s="17">
        <v>41830</v>
      </c>
      <c r="H1953" s="17">
        <v>41858</v>
      </c>
      <c r="I1953" s="17">
        <v>41929</v>
      </c>
      <c r="J1953" t="s">
        <v>2258</v>
      </c>
      <c r="K1953" t="s">
        <v>3948</v>
      </c>
      <c r="L1953">
        <v>7.5</v>
      </c>
      <c r="M1953">
        <v>7.5</v>
      </c>
      <c r="N1953" s="6">
        <v>42006.520092592589</v>
      </c>
      <c r="O1953" t="s">
        <v>3896</v>
      </c>
      <c r="Q1953" t="s">
        <v>2255</v>
      </c>
      <c r="R1953">
        <v>31</v>
      </c>
      <c r="U1953" t="b">
        <v>1</v>
      </c>
      <c r="W1953" s="6">
        <v>42037.431944444441</v>
      </c>
    </row>
    <row r="1954" spans="1:23" x14ac:dyDescent="0.3">
      <c r="A1954" t="s">
        <v>6650</v>
      </c>
      <c r="B1954" t="s">
        <v>6651</v>
      </c>
      <c r="C1954">
        <v>6.12</v>
      </c>
      <c r="D1954" t="s">
        <v>3909</v>
      </c>
      <c r="E1954" t="s">
        <v>3937</v>
      </c>
      <c r="F1954" s="17">
        <v>41760</v>
      </c>
      <c r="G1954" s="17">
        <v>41762</v>
      </c>
      <c r="J1954" t="s">
        <v>2258</v>
      </c>
      <c r="K1954" t="s">
        <v>3042</v>
      </c>
      <c r="L1954">
        <v>6.12</v>
      </c>
      <c r="M1954">
        <v>6.75</v>
      </c>
      <c r="N1954" s="6">
        <v>41971.505115740743</v>
      </c>
      <c r="O1954" t="s">
        <v>3896</v>
      </c>
      <c r="P1954" t="s">
        <v>3911</v>
      </c>
      <c r="Q1954" t="s">
        <v>2417</v>
      </c>
      <c r="R1954">
        <v>66</v>
      </c>
      <c r="T1954" t="b">
        <v>1</v>
      </c>
      <c r="W1954" s="6">
        <v>42037.431944444441</v>
      </c>
    </row>
    <row r="1955" spans="1:23" x14ac:dyDescent="0.3">
      <c r="A1955" t="s">
        <v>1162</v>
      </c>
      <c r="B1955" t="s">
        <v>1161</v>
      </c>
      <c r="C1955">
        <v>6.63</v>
      </c>
      <c r="D1955" t="s">
        <v>3968</v>
      </c>
      <c r="E1955" t="s">
        <v>3968</v>
      </c>
      <c r="F1955" s="17">
        <v>41913</v>
      </c>
      <c r="G1955" s="17">
        <v>41930</v>
      </c>
      <c r="H1955" s="17">
        <v>41957</v>
      </c>
      <c r="I1955" s="17">
        <v>41968</v>
      </c>
      <c r="J1955" t="s">
        <v>2258</v>
      </c>
      <c r="K1955" t="s">
        <v>4317</v>
      </c>
      <c r="L1955">
        <v>6.63</v>
      </c>
      <c r="M1955">
        <v>8.75</v>
      </c>
      <c r="N1955" s="6">
        <v>42018.82104166667</v>
      </c>
      <c r="O1955" t="s">
        <v>3896</v>
      </c>
      <c r="P1955" t="s">
        <v>5696</v>
      </c>
      <c r="Q1955" t="s">
        <v>3469</v>
      </c>
      <c r="R1955">
        <v>19</v>
      </c>
      <c r="U1955" t="b">
        <v>1</v>
      </c>
      <c r="W1955" s="6">
        <v>42037.431944444441</v>
      </c>
    </row>
    <row r="1956" spans="1:23" x14ac:dyDescent="0.3">
      <c r="A1956" t="s">
        <v>6652</v>
      </c>
      <c r="B1956" t="s">
        <v>6653</v>
      </c>
      <c r="C1956">
        <v>3.8250000000000002</v>
      </c>
      <c r="D1956" t="s">
        <v>3900</v>
      </c>
      <c r="E1956" t="s">
        <v>3960</v>
      </c>
      <c r="F1956" s="17">
        <v>41760</v>
      </c>
      <c r="G1956" s="17">
        <v>41769</v>
      </c>
      <c r="H1956" s="17">
        <v>41830</v>
      </c>
      <c r="I1956" s="17">
        <v>41860</v>
      </c>
      <c r="J1956" t="s">
        <v>2258</v>
      </c>
      <c r="K1956" t="s">
        <v>3042</v>
      </c>
      <c r="L1956">
        <v>3.5</v>
      </c>
      <c r="M1956">
        <v>3.8250000000000002</v>
      </c>
      <c r="N1956" s="6">
        <v>42019.630462962959</v>
      </c>
      <c r="O1956" t="s">
        <v>3896</v>
      </c>
      <c r="Q1956" t="s">
        <v>2398</v>
      </c>
      <c r="R1956">
        <v>18</v>
      </c>
      <c r="U1956" t="b">
        <v>1</v>
      </c>
      <c r="W1956" s="6">
        <v>42037.431944444441</v>
      </c>
    </row>
    <row r="1957" spans="1:23" x14ac:dyDescent="0.3">
      <c r="A1957" t="s">
        <v>6654</v>
      </c>
      <c r="B1957" t="s">
        <v>6655</v>
      </c>
      <c r="C1957">
        <v>5.25</v>
      </c>
      <c r="D1957" t="s">
        <v>2230</v>
      </c>
      <c r="E1957" t="s">
        <v>3955</v>
      </c>
      <c r="F1957" s="17">
        <v>41913</v>
      </c>
      <c r="G1957" s="17">
        <v>41935</v>
      </c>
      <c r="J1957" t="s">
        <v>2258</v>
      </c>
      <c r="K1957" t="s">
        <v>3895</v>
      </c>
      <c r="L1957">
        <v>5.25</v>
      </c>
      <c r="M1957">
        <v>5.25</v>
      </c>
      <c r="N1957" s="6">
        <v>41955.819733796299</v>
      </c>
      <c r="O1957" t="s">
        <v>3896</v>
      </c>
      <c r="Q1957" t="s">
        <v>2937</v>
      </c>
      <c r="R1957">
        <v>82</v>
      </c>
      <c r="S1957" t="b">
        <v>1</v>
      </c>
      <c r="W1957" s="6">
        <v>42037.431944444441</v>
      </c>
    </row>
    <row r="1958" spans="1:23" x14ac:dyDescent="0.3">
      <c r="A1958" t="s">
        <v>1658</v>
      </c>
      <c r="B1958" t="s">
        <v>1657</v>
      </c>
      <c r="C1958">
        <v>7.5</v>
      </c>
      <c r="D1958" t="s">
        <v>3909</v>
      </c>
      <c r="E1958" t="s">
        <v>3937</v>
      </c>
      <c r="F1958" s="17">
        <v>41821</v>
      </c>
      <c r="G1958" s="17">
        <v>41829</v>
      </c>
      <c r="J1958" t="s">
        <v>2258</v>
      </c>
      <c r="K1958" t="s">
        <v>3933</v>
      </c>
      <c r="L1958">
        <v>7.5</v>
      </c>
      <c r="M1958">
        <v>7.5</v>
      </c>
      <c r="N1958" s="6">
        <v>41962.505590277775</v>
      </c>
      <c r="O1958" t="s">
        <v>3896</v>
      </c>
      <c r="P1958" t="s">
        <v>3911</v>
      </c>
      <c r="Q1958" t="s">
        <v>2634</v>
      </c>
      <c r="R1958">
        <v>75</v>
      </c>
      <c r="T1958" t="b">
        <v>1</v>
      </c>
      <c r="W1958" s="6">
        <v>42037.431944444441</v>
      </c>
    </row>
    <row r="1959" spans="1:23" x14ac:dyDescent="0.3">
      <c r="A1959" t="s">
        <v>6656</v>
      </c>
      <c r="B1959" t="s">
        <v>6657</v>
      </c>
      <c r="C1959">
        <v>3</v>
      </c>
      <c r="D1959" t="s">
        <v>3909</v>
      </c>
      <c r="E1959" t="s">
        <v>3937</v>
      </c>
      <c r="F1959" s="17">
        <v>41791</v>
      </c>
      <c r="G1959" s="17">
        <v>41809</v>
      </c>
      <c r="J1959" t="s">
        <v>2258</v>
      </c>
      <c r="K1959" t="s">
        <v>3986</v>
      </c>
      <c r="L1959">
        <v>3</v>
      </c>
      <c r="M1959">
        <v>3</v>
      </c>
      <c r="N1959" s="6">
        <v>41948.504270833335</v>
      </c>
      <c r="O1959" t="s">
        <v>3896</v>
      </c>
      <c r="Q1959" t="s">
        <v>2263</v>
      </c>
      <c r="R1959">
        <v>89</v>
      </c>
      <c r="T1959" t="b">
        <v>1</v>
      </c>
      <c r="W1959" s="6">
        <v>42037.431944444441</v>
      </c>
    </row>
    <row r="1960" spans="1:23" x14ac:dyDescent="0.3">
      <c r="A1960" t="s">
        <v>6658</v>
      </c>
      <c r="B1960" t="s">
        <v>6659</v>
      </c>
      <c r="C1960">
        <v>3</v>
      </c>
      <c r="D1960" t="s">
        <v>3909</v>
      </c>
      <c r="E1960" t="s">
        <v>3937</v>
      </c>
      <c r="F1960" s="17">
        <v>41730</v>
      </c>
      <c r="G1960" s="17">
        <v>41747</v>
      </c>
      <c r="J1960" t="s">
        <v>2258</v>
      </c>
      <c r="K1960" t="s">
        <v>2464</v>
      </c>
      <c r="L1960">
        <v>3</v>
      </c>
      <c r="M1960">
        <v>3.75</v>
      </c>
      <c r="N1960" s="6">
        <v>41889.501655092594</v>
      </c>
      <c r="O1960" t="s">
        <v>3896</v>
      </c>
      <c r="P1960" t="s">
        <v>3911</v>
      </c>
      <c r="Q1960" t="s">
        <v>2259</v>
      </c>
      <c r="R1960">
        <v>148</v>
      </c>
      <c r="T1960" t="b">
        <v>1</v>
      </c>
      <c r="W1960" s="6">
        <v>42037.431944444441</v>
      </c>
    </row>
    <row r="1961" spans="1:23" x14ac:dyDescent="0.3">
      <c r="A1961" t="s">
        <v>6660</v>
      </c>
      <c r="B1961" t="s">
        <v>6661</v>
      </c>
      <c r="C1961">
        <v>4</v>
      </c>
      <c r="D1961" t="s">
        <v>3909</v>
      </c>
      <c r="E1961" t="s">
        <v>3937</v>
      </c>
      <c r="F1961" s="17">
        <v>41791</v>
      </c>
      <c r="G1961" s="17">
        <v>41816</v>
      </c>
      <c r="H1961" s="17">
        <v>41836</v>
      </c>
      <c r="J1961" t="s">
        <v>2258</v>
      </c>
      <c r="K1961" t="s">
        <v>3926</v>
      </c>
      <c r="L1961">
        <v>4</v>
      </c>
      <c r="M1961">
        <v>4</v>
      </c>
      <c r="N1961" s="6">
        <v>42007.720995370371</v>
      </c>
      <c r="O1961" t="s">
        <v>3896</v>
      </c>
      <c r="P1961" t="s">
        <v>4219</v>
      </c>
      <c r="Q1961" t="s">
        <v>2664</v>
      </c>
      <c r="R1961">
        <v>30</v>
      </c>
      <c r="T1961" t="b">
        <v>1</v>
      </c>
      <c r="W1961" s="6">
        <v>42037.431944444441</v>
      </c>
    </row>
    <row r="1962" spans="1:23" x14ac:dyDescent="0.3">
      <c r="A1962" t="s">
        <v>6662</v>
      </c>
      <c r="B1962" t="s">
        <v>316</v>
      </c>
      <c r="C1962">
        <v>5.75</v>
      </c>
      <c r="D1962" t="s">
        <v>3922</v>
      </c>
      <c r="E1962" t="s">
        <v>3923</v>
      </c>
      <c r="F1962" s="17">
        <v>41944</v>
      </c>
      <c r="G1962" s="17">
        <v>41965</v>
      </c>
      <c r="J1962" t="s">
        <v>2258</v>
      </c>
      <c r="K1962" t="s">
        <v>3902</v>
      </c>
      <c r="L1962">
        <v>5.5</v>
      </c>
      <c r="M1962">
        <v>5.75</v>
      </c>
      <c r="N1962" s="6">
        <v>42035.818124999998</v>
      </c>
      <c r="O1962" t="s">
        <v>3896</v>
      </c>
      <c r="P1962" t="s">
        <v>3897</v>
      </c>
      <c r="Q1962" t="s">
        <v>2269</v>
      </c>
      <c r="R1962">
        <v>2</v>
      </c>
      <c r="V1962" t="b">
        <v>1</v>
      </c>
      <c r="W1962" s="6">
        <v>42037.431944444441</v>
      </c>
    </row>
    <row r="1963" spans="1:23" x14ac:dyDescent="0.3">
      <c r="A1963" t="s">
        <v>6663</v>
      </c>
      <c r="B1963" t="s">
        <v>6664</v>
      </c>
      <c r="C1963">
        <v>6.63</v>
      </c>
      <c r="D1963" t="s">
        <v>2230</v>
      </c>
      <c r="E1963" t="s">
        <v>3984</v>
      </c>
      <c r="F1963" s="17">
        <v>41852</v>
      </c>
      <c r="G1963" s="17">
        <v>41862</v>
      </c>
      <c r="J1963" t="s">
        <v>2258</v>
      </c>
      <c r="K1963" t="s">
        <v>4020</v>
      </c>
      <c r="L1963">
        <v>6.63</v>
      </c>
      <c r="M1963">
        <v>6.75</v>
      </c>
      <c r="N1963" s="6">
        <v>42001.817962962959</v>
      </c>
      <c r="O1963" t="s">
        <v>3896</v>
      </c>
      <c r="P1963" t="s">
        <v>3915</v>
      </c>
      <c r="Q1963" t="s">
        <v>2600</v>
      </c>
      <c r="R1963">
        <v>36</v>
      </c>
      <c r="S1963" t="b">
        <v>1</v>
      </c>
      <c r="W1963" s="6">
        <v>42037.431944444441</v>
      </c>
    </row>
    <row r="1964" spans="1:23" x14ac:dyDescent="0.3">
      <c r="A1964" t="s">
        <v>6665</v>
      </c>
      <c r="B1964" t="s">
        <v>6666</v>
      </c>
      <c r="C1964">
        <v>6.8849999999999998</v>
      </c>
      <c r="D1964" t="s">
        <v>2230</v>
      </c>
      <c r="E1964" t="s">
        <v>3955</v>
      </c>
      <c r="F1964" s="17">
        <v>41791</v>
      </c>
      <c r="G1964" s="17">
        <v>41816</v>
      </c>
      <c r="J1964" t="s">
        <v>2258</v>
      </c>
      <c r="K1964" t="s">
        <v>3942</v>
      </c>
      <c r="L1964">
        <v>6.75</v>
      </c>
      <c r="M1964">
        <v>6.8849999999999998</v>
      </c>
      <c r="N1964" s="6">
        <v>41954.818749999999</v>
      </c>
      <c r="O1964" t="s">
        <v>3896</v>
      </c>
      <c r="P1964" t="s">
        <v>3897</v>
      </c>
      <c r="Q1964" t="s">
        <v>2658</v>
      </c>
      <c r="R1964">
        <v>83</v>
      </c>
      <c r="S1964" t="b">
        <v>1</v>
      </c>
      <c r="W1964" s="6">
        <v>42037.431944444441</v>
      </c>
    </row>
    <row r="1965" spans="1:23" x14ac:dyDescent="0.3">
      <c r="A1965" t="s">
        <v>6667</v>
      </c>
      <c r="B1965" t="s">
        <v>6668</v>
      </c>
      <c r="C1965">
        <v>4.25</v>
      </c>
      <c r="D1965" t="s">
        <v>3909</v>
      </c>
      <c r="E1965" t="s">
        <v>3937</v>
      </c>
      <c r="F1965" s="17">
        <v>41852</v>
      </c>
      <c r="G1965" s="17">
        <v>41877</v>
      </c>
      <c r="J1965" t="s">
        <v>2258</v>
      </c>
      <c r="K1965" t="s">
        <v>3933</v>
      </c>
      <c r="L1965">
        <v>4.25</v>
      </c>
      <c r="M1965">
        <v>5.75</v>
      </c>
      <c r="N1965" s="6">
        <v>42022.501608796294</v>
      </c>
      <c r="O1965" t="s">
        <v>3896</v>
      </c>
      <c r="P1965" t="s">
        <v>3897</v>
      </c>
      <c r="Q1965" t="s">
        <v>2644</v>
      </c>
      <c r="R1965">
        <v>15</v>
      </c>
      <c r="T1965" t="b">
        <v>1</v>
      </c>
      <c r="W1965" s="6">
        <v>42037.431944444441</v>
      </c>
    </row>
    <row r="1966" spans="1:23" x14ac:dyDescent="0.3">
      <c r="A1966" t="s">
        <v>6669</v>
      </c>
      <c r="B1966" t="s">
        <v>6670</v>
      </c>
      <c r="C1966">
        <v>3.75</v>
      </c>
      <c r="D1966" t="s">
        <v>3900</v>
      </c>
      <c r="E1966" t="s">
        <v>3901</v>
      </c>
      <c r="F1966" s="17">
        <v>41913</v>
      </c>
      <c r="G1966" s="17">
        <v>41936</v>
      </c>
      <c r="H1966" s="17">
        <v>41947</v>
      </c>
      <c r="I1966" s="17">
        <v>41966</v>
      </c>
      <c r="J1966" t="s">
        <v>2258</v>
      </c>
      <c r="K1966" t="s">
        <v>3902</v>
      </c>
      <c r="L1966">
        <v>2.75</v>
      </c>
      <c r="M1966">
        <v>3.75</v>
      </c>
      <c r="N1966" s="6">
        <v>41992.766944444447</v>
      </c>
      <c r="O1966" t="s">
        <v>3896</v>
      </c>
      <c r="Q1966" t="s">
        <v>3562</v>
      </c>
      <c r="R1966">
        <v>45</v>
      </c>
      <c r="U1966" t="b">
        <v>1</v>
      </c>
      <c r="W1966" s="6">
        <v>42037.431944444441</v>
      </c>
    </row>
    <row r="1967" spans="1:23" x14ac:dyDescent="0.3">
      <c r="A1967" t="s">
        <v>11622</v>
      </c>
      <c r="B1967" t="s">
        <v>11623</v>
      </c>
      <c r="C1967">
        <v>7.25</v>
      </c>
      <c r="D1967" t="s">
        <v>3893</v>
      </c>
      <c r="E1967" t="s">
        <v>4117</v>
      </c>
      <c r="F1967" s="17">
        <v>41974</v>
      </c>
      <c r="G1967" s="17">
        <v>41989</v>
      </c>
      <c r="J1967" t="s">
        <v>2258</v>
      </c>
      <c r="K1967" t="s">
        <v>12963</v>
      </c>
      <c r="L1967">
        <v>7.25</v>
      </c>
      <c r="M1967">
        <v>7.25</v>
      </c>
      <c r="N1967" s="6">
        <v>42035.818124999998</v>
      </c>
      <c r="O1967" t="s">
        <v>3896</v>
      </c>
      <c r="P1967" t="s">
        <v>11559</v>
      </c>
      <c r="Q1967" t="s">
        <v>3438</v>
      </c>
      <c r="R1967">
        <v>2</v>
      </c>
      <c r="V1967" t="b">
        <v>1</v>
      </c>
      <c r="W1967" s="6">
        <v>42037.431944444441</v>
      </c>
    </row>
    <row r="1968" spans="1:23" x14ac:dyDescent="0.3">
      <c r="A1968" t="s">
        <v>6671</v>
      </c>
      <c r="B1968" t="s">
        <v>6672</v>
      </c>
      <c r="C1968">
        <v>3.25</v>
      </c>
      <c r="D1968" t="s">
        <v>3909</v>
      </c>
      <c r="E1968" t="s">
        <v>3937</v>
      </c>
      <c r="F1968" s="17">
        <v>41760</v>
      </c>
      <c r="G1968" s="17">
        <v>41789</v>
      </c>
      <c r="J1968" t="s">
        <v>2258</v>
      </c>
      <c r="K1968" t="s">
        <v>3042</v>
      </c>
      <c r="L1968">
        <v>3.25</v>
      </c>
      <c r="M1968">
        <v>3.25</v>
      </c>
      <c r="N1968" s="6">
        <v>41833.713622685187</v>
      </c>
      <c r="O1968" t="s">
        <v>3896</v>
      </c>
      <c r="P1968" t="s">
        <v>5160</v>
      </c>
      <c r="Q1968" t="s">
        <v>2271</v>
      </c>
      <c r="R1968">
        <v>204</v>
      </c>
      <c r="T1968" t="b">
        <v>1</v>
      </c>
      <c r="W1968" s="6">
        <v>42037.431944444441</v>
      </c>
    </row>
    <row r="1969" spans="1:23" x14ac:dyDescent="0.3">
      <c r="A1969" t="s">
        <v>6673</v>
      </c>
      <c r="B1969" t="s">
        <v>6674</v>
      </c>
      <c r="C1969">
        <v>13.75</v>
      </c>
      <c r="D1969" t="s">
        <v>2230</v>
      </c>
      <c r="E1969" t="s">
        <v>3955</v>
      </c>
      <c r="F1969" s="17">
        <v>41913</v>
      </c>
      <c r="G1969" s="17">
        <v>41936</v>
      </c>
      <c r="J1969" t="s">
        <v>2258</v>
      </c>
      <c r="K1969" t="s">
        <v>3902</v>
      </c>
      <c r="L1969">
        <v>13.75</v>
      </c>
      <c r="M1969">
        <v>13.75</v>
      </c>
      <c r="N1969" s="6">
        <v>41946.818414351852</v>
      </c>
      <c r="O1969" t="s">
        <v>3896</v>
      </c>
      <c r="P1969" t="s">
        <v>3897</v>
      </c>
      <c r="Q1969" t="s">
        <v>3258</v>
      </c>
      <c r="R1969">
        <v>91</v>
      </c>
      <c r="S1969" t="b">
        <v>1</v>
      </c>
      <c r="W1969" s="6">
        <v>42037.431944444441</v>
      </c>
    </row>
    <row r="1970" spans="1:23" x14ac:dyDescent="0.3">
      <c r="A1970" t="s">
        <v>6675</v>
      </c>
      <c r="B1970" t="s">
        <v>6676</v>
      </c>
      <c r="C1970">
        <v>3.06</v>
      </c>
      <c r="D1970" t="s">
        <v>3909</v>
      </c>
      <c r="E1970" t="s">
        <v>3937</v>
      </c>
      <c r="F1970" s="17">
        <v>41791</v>
      </c>
      <c r="G1970" s="17">
        <v>41794</v>
      </c>
      <c r="J1970" t="s">
        <v>2258</v>
      </c>
      <c r="K1970" t="s">
        <v>3914</v>
      </c>
      <c r="L1970">
        <v>3.06</v>
      </c>
      <c r="M1970">
        <v>6.75</v>
      </c>
      <c r="N1970" s="6">
        <v>41941.50403935185</v>
      </c>
      <c r="O1970" t="s">
        <v>3896</v>
      </c>
      <c r="P1970" t="s">
        <v>3915</v>
      </c>
      <c r="Q1970" t="s">
        <v>2374</v>
      </c>
      <c r="R1970">
        <v>96</v>
      </c>
      <c r="T1970" t="b">
        <v>1</v>
      </c>
      <c r="W1970" s="6">
        <v>42037.431944444441</v>
      </c>
    </row>
    <row r="1971" spans="1:23" x14ac:dyDescent="0.3">
      <c r="A1971" t="s">
        <v>6677</v>
      </c>
      <c r="B1971" t="s">
        <v>6678</v>
      </c>
      <c r="C1971">
        <v>8.9250000000000007</v>
      </c>
      <c r="D1971" t="s">
        <v>3909</v>
      </c>
      <c r="E1971" t="s">
        <v>3937</v>
      </c>
      <c r="F1971" s="17">
        <v>41730</v>
      </c>
      <c r="G1971" s="17">
        <v>41752</v>
      </c>
      <c r="J1971" t="s">
        <v>2258</v>
      </c>
      <c r="K1971" t="s">
        <v>3042</v>
      </c>
      <c r="L1971">
        <v>8.9250000000000007</v>
      </c>
      <c r="M1971">
        <v>10</v>
      </c>
      <c r="N1971" s="6">
        <v>41951.502326388887</v>
      </c>
      <c r="O1971" t="s">
        <v>3896</v>
      </c>
      <c r="P1971" t="s">
        <v>3911</v>
      </c>
      <c r="Q1971" t="s">
        <v>2369</v>
      </c>
      <c r="R1971">
        <v>86</v>
      </c>
      <c r="T1971" t="b">
        <v>1</v>
      </c>
      <c r="W1971" s="6">
        <v>42037.431944444441</v>
      </c>
    </row>
    <row r="1972" spans="1:23" x14ac:dyDescent="0.3">
      <c r="A1972" t="s">
        <v>6679</v>
      </c>
      <c r="B1972" t="s">
        <v>6680</v>
      </c>
      <c r="C1972">
        <v>10</v>
      </c>
      <c r="D1972" t="s">
        <v>3909</v>
      </c>
      <c r="E1972" t="s">
        <v>3937</v>
      </c>
      <c r="F1972" s="17">
        <v>41730</v>
      </c>
      <c r="G1972" s="17">
        <v>41753</v>
      </c>
      <c r="J1972" t="s">
        <v>2258</v>
      </c>
      <c r="K1972" t="s">
        <v>3042</v>
      </c>
      <c r="L1972">
        <v>10</v>
      </c>
      <c r="M1972">
        <v>10</v>
      </c>
      <c r="N1972" s="6">
        <v>41882.503750000003</v>
      </c>
      <c r="O1972" t="s">
        <v>3896</v>
      </c>
      <c r="P1972" t="s">
        <v>3911</v>
      </c>
      <c r="Q1972" t="s">
        <v>2369</v>
      </c>
      <c r="R1972">
        <v>155</v>
      </c>
      <c r="T1972" t="b">
        <v>1</v>
      </c>
      <c r="W1972" s="6">
        <v>42037.431944444441</v>
      </c>
    </row>
    <row r="1973" spans="1:23" x14ac:dyDescent="0.3">
      <c r="A1973" t="s">
        <v>6681</v>
      </c>
      <c r="B1973" t="s">
        <v>6682</v>
      </c>
      <c r="C1973">
        <v>5.25</v>
      </c>
      <c r="D1973" t="s">
        <v>3909</v>
      </c>
      <c r="E1973" t="s">
        <v>3937</v>
      </c>
      <c r="F1973" s="17">
        <v>41760</v>
      </c>
      <c r="G1973" s="17">
        <v>41772</v>
      </c>
      <c r="J1973" t="s">
        <v>2258</v>
      </c>
      <c r="K1973" t="s">
        <v>3042</v>
      </c>
      <c r="L1973">
        <v>5.25</v>
      </c>
      <c r="M1973">
        <v>5.25</v>
      </c>
      <c r="N1973" s="6">
        <v>41895.503159722219</v>
      </c>
      <c r="O1973" t="s">
        <v>3896</v>
      </c>
      <c r="P1973" t="s">
        <v>3911</v>
      </c>
      <c r="Q1973" t="s">
        <v>2265</v>
      </c>
      <c r="R1973">
        <v>142</v>
      </c>
      <c r="T1973" t="b">
        <v>1</v>
      </c>
      <c r="W1973" s="6">
        <v>42037.431944444441</v>
      </c>
    </row>
    <row r="1974" spans="1:23" x14ac:dyDescent="0.3">
      <c r="A1974" t="s">
        <v>6683</v>
      </c>
      <c r="B1974" t="s">
        <v>6684</v>
      </c>
      <c r="C1974">
        <v>7.25</v>
      </c>
      <c r="D1974" t="s">
        <v>3893</v>
      </c>
      <c r="E1974" t="s">
        <v>3894</v>
      </c>
      <c r="F1974" s="17">
        <v>41974</v>
      </c>
      <c r="G1974" s="17">
        <v>41977</v>
      </c>
      <c r="J1974" t="s">
        <v>2258</v>
      </c>
      <c r="K1974" t="s">
        <v>3895</v>
      </c>
      <c r="L1974">
        <v>7</v>
      </c>
      <c r="M1974">
        <v>7.25</v>
      </c>
      <c r="N1974" s="6">
        <v>42035.818124999998</v>
      </c>
      <c r="O1974" t="s">
        <v>3896</v>
      </c>
      <c r="Q1974" t="s">
        <v>3106</v>
      </c>
      <c r="R1974">
        <v>2</v>
      </c>
      <c r="V1974" t="b">
        <v>1</v>
      </c>
      <c r="W1974" s="6">
        <v>42037.431944444441</v>
      </c>
    </row>
    <row r="1975" spans="1:23" x14ac:dyDescent="0.3">
      <c r="A1975" t="s">
        <v>6685</v>
      </c>
      <c r="B1975" t="s">
        <v>6686</v>
      </c>
      <c r="C1975">
        <v>14.25</v>
      </c>
      <c r="D1975" t="s">
        <v>3909</v>
      </c>
      <c r="E1975" t="s">
        <v>3937</v>
      </c>
      <c r="F1975" s="17">
        <v>41852</v>
      </c>
      <c r="G1975" s="17">
        <v>41859</v>
      </c>
      <c r="J1975" t="s">
        <v>2258</v>
      </c>
      <c r="K1975" t="s">
        <v>3942</v>
      </c>
      <c r="L1975">
        <v>14.25</v>
      </c>
      <c r="M1975">
        <v>14.25</v>
      </c>
      <c r="N1975" s="6">
        <v>41918.381284722222</v>
      </c>
      <c r="O1975" t="s">
        <v>3896</v>
      </c>
      <c r="P1975" t="s">
        <v>3897</v>
      </c>
      <c r="Q1975" t="s">
        <v>2937</v>
      </c>
      <c r="R1975">
        <v>119</v>
      </c>
      <c r="T1975" t="b">
        <v>1</v>
      </c>
      <c r="W1975" s="6">
        <v>42037.431944444441</v>
      </c>
    </row>
    <row r="1976" spans="1:23" x14ac:dyDescent="0.3">
      <c r="A1976" t="s">
        <v>6687</v>
      </c>
      <c r="B1976" t="s">
        <v>6688</v>
      </c>
      <c r="C1976">
        <v>7.5</v>
      </c>
      <c r="D1976" t="s">
        <v>3968</v>
      </c>
      <c r="E1976" t="s">
        <v>3968</v>
      </c>
      <c r="F1976" s="17">
        <v>41671</v>
      </c>
      <c r="G1976" s="17">
        <v>41696</v>
      </c>
      <c r="H1976" s="17">
        <v>41718</v>
      </c>
      <c r="I1976" s="17">
        <v>41773</v>
      </c>
      <c r="J1976" t="s">
        <v>2258</v>
      </c>
      <c r="K1976" t="s">
        <v>3914</v>
      </c>
      <c r="L1976">
        <v>7.5</v>
      </c>
      <c r="M1976">
        <v>10</v>
      </c>
      <c r="N1976" s="6">
        <v>41919.520405092589</v>
      </c>
      <c r="O1976" t="s">
        <v>3896</v>
      </c>
      <c r="Q1976" t="s">
        <v>2235</v>
      </c>
      <c r="R1976">
        <v>118</v>
      </c>
      <c r="U1976" t="b">
        <v>1</v>
      </c>
      <c r="W1976" s="6">
        <v>42037.431944444441</v>
      </c>
    </row>
    <row r="1977" spans="1:23" x14ac:dyDescent="0.3">
      <c r="A1977" t="s">
        <v>6689</v>
      </c>
      <c r="B1977" t="s">
        <v>6690</v>
      </c>
      <c r="C1977">
        <v>6.86</v>
      </c>
      <c r="D1977" t="s">
        <v>3968</v>
      </c>
      <c r="E1977" t="s">
        <v>3968</v>
      </c>
      <c r="F1977" s="17">
        <v>41730</v>
      </c>
      <c r="G1977" s="17">
        <v>41741</v>
      </c>
      <c r="H1977" s="17">
        <v>41828</v>
      </c>
      <c r="I1977" s="17">
        <v>41856</v>
      </c>
      <c r="J1977" t="s">
        <v>2258</v>
      </c>
      <c r="K1977" t="s">
        <v>3914</v>
      </c>
      <c r="L1977">
        <v>5.1449999999999996</v>
      </c>
      <c r="M1977">
        <v>7.5</v>
      </c>
      <c r="N1977" s="6">
        <v>41946.43681712963</v>
      </c>
      <c r="O1977" t="s">
        <v>3896</v>
      </c>
      <c r="Q1977" t="s">
        <v>2275</v>
      </c>
      <c r="R1977">
        <v>91</v>
      </c>
      <c r="U1977" t="b">
        <v>1</v>
      </c>
      <c r="W1977" s="6">
        <v>42037.431944444441</v>
      </c>
    </row>
    <row r="1978" spans="1:23" x14ac:dyDescent="0.3">
      <c r="A1978" t="s">
        <v>6691</v>
      </c>
      <c r="B1978" t="s">
        <v>6692</v>
      </c>
      <c r="C1978">
        <v>5</v>
      </c>
      <c r="D1978" t="s">
        <v>3909</v>
      </c>
      <c r="E1978" t="s">
        <v>3937</v>
      </c>
      <c r="F1978" s="17">
        <v>41699</v>
      </c>
      <c r="G1978" s="17">
        <v>41708</v>
      </c>
      <c r="J1978" t="s">
        <v>2258</v>
      </c>
      <c r="K1978" t="s">
        <v>3914</v>
      </c>
      <c r="L1978">
        <v>5</v>
      </c>
      <c r="M1978">
        <v>5</v>
      </c>
      <c r="N1978" s="6">
        <v>41832.504178240742</v>
      </c>
      <c r="O1978" t="s">
        <v>3896</v>
      </c>
      <c r="P1978" t="s">
        <v>3911</v>
      </c>
      <c r="Q1978" t="s">
        <v>2358</v>
      </c>
      <c r="R1978">
        <v>205</v>
      </c>
      <c r="T1978" t="b">
        <v>1</v>
      </c>
      <c r="W1978" s="6">
        <v>42037.431944444441</v>
      </c>
    </row>
    <row r="1979" spans="1:23" x14ac:dyDescent="0.3">
      <c r="A1979" t="s">
        <v>519</v>
      </c>
      <c r="B1979" t="s">
        <v>518</v>
      </c>
      <c r="C1979">
        <v>19.89</v>
      </c>
      <c r="D1979" t="s">
        <v>3893</v>
      </c>
      <c r="E1979" t="s">
        <v>3916</v>
      </c>
      <c r="F1979" s="17">
        <v>41883</v>
      </c>
      <c r="G1979" s="17">
        <v>41883</v>
      </c>
      <c r="J1979" t="s">
        <v>2258</v>
      </c>
      <c r="K1979" t="s">
        <v>3917</v>
      </c>
      <c r="L1979">
        <v>19</v>
      </c>
      <c r="M1979">
        <v>19.89</v>
      </c>
      <c r="N1979" s="6">
        <v>42035.818124999998</v>
      </c>
      <c r="O1979" t="s">
        <v>3896</v>
      </c>
      <c r="P1979" t="s">
        <v>3918</v>
      </c>
      <c r="Q1979" t="s">
        <v>2818</v>
      </c>
      <c r="R1979">
        <v>2</v>
      </c>
      <c r="V1979" t="b">
        <v>1</v>
      </c>
      <c r="W1979" s="6">
        <v>42037.431944444441</v>
      </c>
    </row>
    <row r="1980" spans="1:23" x14ac:dyDescent="0.3">
      <c r="A1980" t="s">
        <v>1870</v>
      </c>
      <c r="B1980" t="s">
        <v>1869</v>
      </c>
      <c r="C1980">
        <v>11.75</v>
      </c>
      <c r="D1980" t="s">
        <v>3968</v>
      </c>
      <c r="E1980" t="s">
        <v>3968</v>
      </c>
      <c r="F1980" s="17">
        <v>41852</v>
      </c>
      <c r="G1980" s="17">
        <v>41862</v>
      </c>
      <c r="H1980" s="17">
        <v>41894</v>
      </c>
      <c r="I1980" s="17">
        <v>41956</v>
      </c>
      <c r="J1980" t="s">
        <v>2258</v>
      </c>
      <c r="K1980" t="s">
        <v>3933</v>
      </c>
      <c r="L1980">
        <v>11.75</v>
      </c>
      <c r="M1980">
        <v>12.5</v>
      </c>
      <c r="N1980" s="6">
        <v>41983.787465277775</v>
      </c>
      <c r="O1980" t="s">
        <v>3896</v>
      </c>
      <c r="Q1980" t="s">
        <v>2636</v>
      </c>
      <c r="R1980">
        <v>54</v>
      </c>
      <c r="U1980" t="b">
        <v>1</v>
      </c>
      <c r="W1980" s="6">
        <v>42037.431944444441</v>
      </c>
    </row>
    <row r="1981" spans="1:23" x14ac:dyDescent="0.3">
      <c r="A1981" t="s">
        <v>1460</v>
      </c>
      <c r="B1981" t="s">
        <v>1459</v>
      </c>
      <c r="C1981">
        <v>5.3550000000000004</v>
      </c>
      <c r="D1981" t="s">
        <v>2230</v>
      </c>
      <c r="E1981" t="s">
        <v>3984</v>
      </c>
      <c r="F1981" s="17">
        <v>41944</v>
      </c>
      <c r="G1981" s="17">
        <v>41948</v>
      </c>
      <c r="J1981" t="s">
        <v>2258</v>
      </c>
      <c r="K1981" t="s">
        <v>3986</v>
      </c>
      <c r="L1981">
        <v>5.3550000000000004</v>
      </c>
      <c r="M1981">
        <v>5.75</v>
      </c>
      <c r="N1981" s="6">
        <v>41983.818703703706</v>
      </c>
      <c r="O1981" t="s">
        <v>3896</v>
      </c>
      <c r="P1981" t="s">
        <v>3897</v>
      </c>
      <c r="Q1981" t="s">
        <v>3525</v>
      </c>
      <c r="R1981">
        <v>54</v>
      </c>
      <c r="S1981" t="b">
        <v>1</v>
      </c>
      <c r="W1981" s="6">
        <v>42037.431944444441</v>
      </c>
    </row>
    <row r="1982" spans="1:23" x14ac:dyDescent="0.3">
      <c r="A1982" t="s">
        <v>6693</v>
      </c>
      <c r="B1982" t="s">
        <v>6694</v>
      </c>
      <c r="C1982">
        <v>6.375</v>
      </c>
      <c r="D1982" t="s">
        <v>2230</v>
      </c>
      <c r="E1982" t="s">
        <v>3984</v>
      </c>
      <c r="F1982" s="17">
        <v>41791</v>
      </c>
      <c r="G1982" s="17">
        <v>41820</v>
      </c>
      <c r="J1982" t="s">
        <v>2258</v>
      </c>
      <c r="K1982" t="s">
        <v>4020</v>
      </c>
      <c r="L1982">
        <v>4.59</v>
      </c>
      <c r="M1982">
        <v>6.5</v>
      </c>
      <c r="N1982" s="6">
        <v>41906.333726851852</v>
      </c>
      <c r="O1982" t="s">
        <v>3896</v>
      </c>
      <c r="P1982" t="s">
        <v>4081</v>
      </c>
      <c r="Q1982" t="s">
        <v>2499</v>
      </c>
      <c r="R1982">
        <v>131</v>
      </c>
      <c r="S1982" t="b">
        <v>1</v>
      </c>
      <c r="W1982" s="6">
        <v>42037.431944444441</v>
      </c>
    </row>
    <row r="1983" spans="1:23" x14ac:dyDescent="0.3">
      <c r="A1983" t="s">
        <v>6695</v>
      </c>
      <c r="B1983" t="s">
        <v>687</v>
      </c>
      <c r="C1983">
        <v>13.515000000000001</v>
      </c>
      <c r="D1983" t="s">
        <v>3922</v>
      </c>
      <c r="E1983" t="s">
        <v>3985</v>
      </c>
      <c r="F1983" s="17">
        <v>41944</v>
      </c>
      <c r="G1983" s="17">
        <v>41954</v>
      </c>
      <c r="H1983" s="17">
        <v>41999</v>
      </c>
      <c r="J1983" t="s">
        <v>2258</v>
      </c>
      <c r="K1983" t="s">
        <v>4013</v>
      </c>
      <c r="L1983">
        <v>11.75</v>
      </c>
      <c r="M1983">
        <v>16.065000000000001</v>
      </c>
      <c r="N1983" s="6">
        <v>42006.472777777781</v>
      </c>
      <c r="O1983" t="s">
        <v>3896</v>
      </c>
      <c r="P1983" t="s">
        <v>3918</v>
      </c>
      <c r="Q1983" t="s">
        <v>3674</v>
      </c>
      <c r="R1983">
        <v>31</v>
      </c>
      <c r="V1983" t="b">
        <v>1</v>
      </c>
      <c r="W1983" s="6">
        <v>42037.431944444441</v>
      </c>
    </row>
    <row r="1984" spans="1:23" x14ac:dyDescent="0.3">
      <c r="A1984" t="s">
        <v>6696</v>
      </c>
      <c r="B1984" t="s">
        <v>6697</v>
      </c>
      <c r="C1984">
        <v>4</v>
      </c>
      <c r="D1984" t="s">
        <v>2230</v>
      </c>
      <c r="E1984" t="s">
        <v>3984</v>
      </c>
      <c r="F1984" s="17">
        <v>41883</v>
      </c>
      <c r="G1984" s="17">
        <v>41883</v>
      </c>
      <c r="H1984" s="17">
        <v>41921</v>
      </c>
      <c r="J1984" t="s">
        <v>2258</v>
      </c>
      <c r="K1984" t="s">
        <v>4000</v>
      </c>
      <c r="L1984">
        <v>4</v>
      </c>
      <c r="M1984">
        <v>4</v>
      </c>
      <c r="N1984" s="6">
        <v>41964.705983796295</v>
      </c>
      <c r="O1984" t="s">
        <v>3896</v>
      </c>
      <c r="P1984" t="s">
        <v>3897</v>
      </c>
      <c r="Q1984" t="s">
        <v>2926</v>
      </c>
      <c r="R1984">
        <v>73</v>
      </c>
      <c r="S1984" t="b">
        <v>1</v>
      </c>
      <c r="W1984" s="6">
        <v>42037.431944444441</v>
      </c>
    </row>
    <row r="1985" spans="1:23" x14ac:dyDescent="0.3">
      <c r="A1985" t="s">
        <v>2123</v>
      </c>
      <c r="B1985" t="s">
        <v>2122</v>
      </c>
      <c r="C1985">
        <v>6</v>
      </c>
      <c r="D1985" t="s">
        <v>3922</v>
      </c>
      <c r="E1985" t="s">
        <v>3985</v>
      </c>
      <c r="F1985" s="17">
        <v>41883</v>
      </c>
      <c r="G1985" s="17">
        <v>41904</v>
      </c>
      <c r="H1985" s="17">
        <v>41975</v>
      </c>
      <c r="J1985" t="s">
        <v>2258</v>
      </c>
      <c r="K1985" t="s">
        <v>3933</v>
      </c>
      <c r="L1985">
        <v>6</v>
      </c>
      <c r="M1985">
        <v>7</v>
      </c>
      <c r="N1985" s="6">
        <v>42019.421631944446</v>
      </c>
      <c r="O1985" t="s">
        <v>3896</v>
      </c>
      <c r="Q1985" t="s">
        <v>2863</v>
      </c>
      <c r="R1985">
        <v>18</v>
      </c>
      <c r="V1985" t="b">
        <v>1</v>
      </c>
      <c r="W1985" s="6">
        <v>42037.431944444441</v>
      </c>
    </row>
    <row r="1986" spans="1:23" x14ac:dyDescent="0.3">
      <c r="A1986" t="s">
        <v>11624</v>
      </c>
      <c r="B1986" t="s">
        <v>11625</v>
      </c>
      <c r="C1986">
        <v>8.58</v>
      </c>
      <c r="D1986" t="s">
        <v>3922</v>
      </c>
      <c r="E1986" t="s">
        <v>3923</v>
      </c>
      <c r="F1986" s="17">
        <v>41974</v>
      </c>
      <c r="G1986" s="17">
        <v>41988</v>
      </c>
      <c r="H1986" s="17">
        <v>42009</v>
      </c>
      <c r="J1986" t="s">
        <v>2258</v>
      </c>
      <c r="K1986" t="s">
        <v>10253</v>
      </c>
      <c r="L1986">
        <v>5.75</v>
      </c>
      <c r="M1986">
        <v>8.58</v>
      </c>
      <c r="N1986" s="6">
        <v>42013.663715277777</v>
      </c>
      <c r="O1986" t="s">
        <v>3896</v>
      </c>
      <c r="P1986" t="s">
        <v>8024</v>
      </c>
      <c r="Q1986" t="s">
        <v>3453</v>
      </c>
      <c r="R1986">
        <v>24</v>
      </c>
      <c r="V1986" t="b">
        <v>1</v>
      </c>
      <c r="W1986" s="6">
        <v>42037.431944444441</v>
      </c>
    </row>
    <row r="1987" spans="1:23" x14ac:dyDescent="0.3">
      <c r="A1987" t="s">
        <v>6698</v>
      </c>
      <c r="B1987" t="s">
        <v>1038</v>
      </c>
      <c r="C1987">
        <v>8.5</v>
      </c>
      <c r="D1987" t="s">
        <v>3893</v>
      </c>
      <c r="E1987" t="s">
        <v>4117</v>
      </c>
      <c r="F1987" s="17">
        <v>41913</v>
      </c>
      <c r="G1987" s="17">
        <v>41943</v>
      </c>
      <c r="J1987" t="s">
        <v>2258</v>
      </c>
      <c r="K1987" t="s">
        <v>3932</v>
      </c>
      <c r="L1987">
        <v>8.5</v>
      </c>
      <c r="M1987">
        <v>8.5</v>
      </c>
      <c r="N1987" s="6">
        <v>42035.818124999998</v>
      </c>
      <c r="O1987" t="s">
        <v>3896</v>
      </c>
      <c r="P1987" t="s">
        <v>3897</v>
      </c>
      <c r="Q1987" t="s">
        <v>3499</v>
      </c>
      <c r="R1987">
        <v>2</v>
      </c>
      <c r="V1987" t="b">
        <v>1</v>
      </c>
      <c r="W1987" s="6">
        <v>42037.431944444441</v>
      </c>
    </row>
    <row r="1988" spans="1:23" x14ac:dyDescent="0.3">
      <c r="A1988" t="s">
        <v>13672</v>
      </c>
      <c r="B1988" t="s">
        <v>13673</v>
      </c>
      <c r="C1988">
        <v>4.5</v>
      </c>
      <c r="D1988" t="s">
        <v>3893</v>
      </c>
      <c r="E1988" t="s">
        <v>3989</v>
      </c>
      <c r="F1988" s="17">
        <v>42005</v>
      </c>
      <c r="G1988" s="17">
        <v>42035</v>
      </c>
      <c r="J1988" t="s">
        <v>2258</v>
      </c>
      <c r="K1988" t="s">
        <v>3917</v>
      </c>
      <c r="L1988">
        <v>4.5</v>
      </c>
      <c r="M1988">
        <v>4.5</v>
      </c>
      <c r="N1988" s="6">
        <v>42035.909849537034</v>
      </c>
      <c r="O1988" t="s">
        <v>3896</v>
      </c>
      <c r="P1988" t="s">
        <v>4010</v>
      </c>
      <c r="Q1988" t="s">
        <v>2670</v>
      </c>
      <c r="R1988">
        <v>2</v>
      </c>
      <c r="V1988" t="b">
        <v>1</v>
      </c>
      <c r="W1988" s="6">
        <v>42037.431944444441</v>
      </c>
    </row>
    <row r="1989" spans="1:23" x14ac:dyDescent="0.3">
      <c r="A1989" t="s">
        <v>6699</v>
      </c>
      <c r="B1989" t="s">
        <v>6700</v>
      </c>
      <c r="C1989">
        <v>6.5</v>
      </c>
      <c r="D1989" t="s">
        <v>3922</v>
      </c>
      <c r="E1989" t="s">
        <v>3923</v>
      </c>
      <c r="F1989" s="17">
        <v>41671</v>
      </c>
      <c r="G1989" s="17">
        <v>41698</v>
      </c>
      <c r="H1989" s="17">
        <v>41866</v>
      </c>
      <c r="J1989" t="s">
        <v>2258</v>
      </c>
      <c r="K1989" t="s">
        <v>3914</v>
      </c>
      <c r="L1989">
        <v>6.5</v>
      </c>
      <c r="M1989">
        <v>6.5</v>
      </c>
      <c r="N1989" s="6">
        <v>42035.818124999998</v>
      </c>
      <c r="O1989" t="s">
        <v>3896</v>
      </c>
      <c r="P1989" t="s">
        <v>3911</v>
      </c>
      <c r="Q1989" t="s">
        <v>2366</v>
      </c>
      <c r="R1989">
        <v>2</v>
      </c>
      <c r="V1989" t="b">
        <v>1</v>
      </c>
      <c r="W1989" s="6">
        <v>42037.431944444441</v>
      </c>
    </row>
    <row r="1990" spans="1:23" x14ac:dyDescent="0.3">
      <c r="A1990" t="s">
        <v>11626</v>
      </c>
      <c r="B1990" t="s">
        <v>11627</v>
      </c>
      <c r="C1990">
        <v>9.18</v>
      </c>
      <c r="D1990" t="s">
        <v>3900</v>
      </c>
      <c r="E1990" t="s">
        <v>3960</v>
      </c>
      <c r="F1990" s="17">
        <v>41974</v>
      </c>
      <c r="G1990" s="17">
        <v>41985</v>
      </c>
      <c r="H1990" s="17">
        <v>42011</v>
      </c>
      <c r="I1990" s="17">
        <v>42025</v>
      </c>
      <c r="J1990" t="s">
        <v>2258</v>
      </c>
      <c r="K1990" t="s">
        <v>3948</v>
      </c>
      <c r="L1990">
        <v>4.5</v>
      </c>
      <c r="M1990">
        <v>9.18</v>
      </c>
      <c r="N1990" s="6">
        <v>42033.479942129627</v>
      </c>
      <c r="O1990" t="s">
        <v>3896</v>
      </c>
      <c r="P1990" t="s">
        <v>3897</v>
      </c>
      <c r="Q1990" t="s">
        <v>3766</v>
      </c>
      <c r="R1990">
        <v>4</v>
      </c>
      <c r="U1990" t="b">
        <v>1</v>
      </c>
      <c r="W1990" s="6">
        <v>42037.431944444441</v>
      </c>
    </row>
    <row r="1991" spans="1:23" x14ac:dyDescent="0.3">
      <c r="A1991" t="s">
        <v>12696</v>
      </c>
      <c r="B1991" t="s">
        <v>12603</v>
      </c>
      <c r="C1991">
        <v>4.08</v>
      </c>
      <c r="D1991" t="s">
        <v>3893</v>
      </c>
      <c r="E1991" t="s">
        <v>3894</v>
      </c>
      <c r="F1991" s="17">
        <v>42005</v>
      </c>
      <c r="G1991" s="17">
        <v>42013</v>
      </c>
      <c r="J1991" t="s">
        <v>2870</v>
      </c>
      <c r="K1991" t="s">
        <v>4423</v>
      </c>
      <c r="L1991">
        <v>4.08</v>
      </c>
      <c r="M1991">
        <v>6.8849999999999998</v>
      </c>
      <c r="N1991" s="6">
        <v>42035.818124999998</v>
      </c>
      <c r="O1991" t="s">
        <v>3896</v>
      </c>
      <c r="P1991" t="s">
        <v>13008</v>
      </c>
      <c r="Q1991" t="s">
        <v>2869</v>
      </c>
      <c r="R1991">
        <v>2</v>
      </c>
      <c r="V1991" t="b">
        <v>1</v>
      </c>
      <c r="W1991" s="6">
        <v>42037.431944444441</v>
      </c>
    </row>
    <row r="1992" spans="1:23" x14ac:dyDescent="0.3">
      <c r="A1992" t="s">
        <v>6701</v>
      </c>
      <c r="B1992" t="s">
        <v>6702</v>
      </c>
      <c r="C1992">
        <v>3.57</v>
      </c>
      <c r="D1992" t="s">
        <v>3909</v>
      </c>
      <c r="E1992" t="s">
        <v>3937</v>
      </c>
      <c r="F1992" s="17">
        <v>41699</v>
      </c>
      <c r="G1992" s="17">
        <v>41727</v>
      </c>
      <c r="J1992" t="s">
        <v>2258</v>
      </c>
      <c r="K1992" t="s">
        <v>3914</v>
      </c>
      <c r="L1992">
        <v>3.5</v>
      </c>
      <c r="M1992">
        <v>3.57</v>
      </c>
      <c r="N1992" s="6">
        <v>41984.507199074076</v>
      </c>
      <c r="O1992" t="s">
        <v>3896</v>
      </c>
      <c r="P1992" t="s">
        <v>3911</v>
      </c>
      <c r="Q1992" t="s">
        <v>2672</v>
      </c>
      <c r="R1992">
        <v>53</v>
      </c>
      <c r="T1992" t="b">
        <v>1</v>
      </c>
      <c r="W1992" s="6">
        <v>42037.431944444441</v>
      </c>
    </row>
    <row r="1993" spans="1:23" x14ac:dyDescent="0.3">
      <c r="A1993" t="s">
        <v>6703</v>
      </c>
      <c r="B1993" t="s">
        <v>6704</v>
      </c>
      <c r="C1993">
        <v>3.57</v>
      </c>
      <c r="D1993" t="s">
        <v>3893</v>
      </c>
      <c r="E1993" t="s">
        <v>3894</v>
      </c>
      <c r="F1993" s="17">
        <v>41699</v>
      </c>
      <c r="G1993" s="17">
        <v>41729</v>
      </c>
      <c r="J1993" t="s">
        <v>2258</v>
      </c>
      <c r="K1993" t="s">
        <v>3914</v>
      </c>
      <c r="L1993">
        <v>3.5</v>
      </c>
      <c r="M1993">
        <v>3.57</v>
      </c>
      <c r="N1993" s="6">
        <v>42035.818124999998</v>
      </c>
      <c r="O1993" t="s">
        <v>3896</v>
      </c>
      <c r="P1993" t="s">
        <v>3911</v>
      </c>
      <c r="Q1993" t="s">
        <v>2672</v>
      </c>
      <c r="R1993">
        <v>2</v>
      </c>
      <c r="V1993" t="b">
        <v>1</v>
      </c>
      <c r="W1993" s="6">
        <v>42037.431944444441</v>
      </c>
    </row>
    <row r="1994" spans="1:23" x14ac:dyDescent="0.3">
      <c r="A1994" t="s">
        <v>6705</v>
      </c>
      <c r="B1994" t="s">
        <v>6706</v>
      </c>
      <c r="C1994">
        <v>5.0999999999999996</v>
      </c>
      <c r="D1994" t="s">
        <v>3900</v>
      </c>
      <c r="E1994" t="s">
        <v>3901</v>
      </c>
      <c r="F1994" s="17">
        <v>41760</v>
      </c>
      <c r="G1994" s="17">
        <v>41767</v>
      </c>
      <c r="H1994" s="17">
        <v>41885</v>
      </c>
      <c r="I1994" s="17">
        <v>42010</v>
      </c>
      <c r="J1994" t="s">
        <v>2258</v>
      </c>
      <c r="K1994" t="s">
        <v>3914</v>
      </c>
      <c r="L1994">
        <v>5</v>
      </c>
      <c r="M1994">
        <v>5.0999999999999996</v>
      </c>
      <c r="N1994" s="6">
        <v>42020.916712962964</v>
      </c>
      <c r="O1994" t="s">
        <v>3896</v>
      </c>
      <c r="Q1994" t="s">
        <v>2345</v>
      </c>
      <c r="R1994">
        <v>17</v>
      </c>
      <c r="U1994" t="b">
        <v>1</v>
      </c>
      <c r="W1994" s="6">
        <v>42037.431944444441</v>
      </c>
    </row>
    <row r="1995" spans="1:23" x14ac:dyDescent="0.3">
      <c r="A1995" t="s">
        <v>6707</v>
      </c>
      <c r="B1995" t="s">
        <v>6708</v>
      </c>
      <c r="C1995">
        <v>3.92</v>
      </c>
      <c r="D1995" t="s">
        <v>3909</v>
      </c>
      <c r="E1995" t="s">
        <v>3929</v>
      </c>
      <c r="F1995" s="17">
        <v>41730</v>
      </c>
      <c r="G1995" s="17">
        <v>41741</v>
      </c>
      <c r="J1995" t="s">
        <v>2258</v>
      </c>
      <c r="K1995" t="s">
        <v>3914</v>
      </c>
      <c r="L1995">
        <v>3.92</v>
      </c>
      <c r="M1995">
        <v>4</v>
      </c>
      <c r="N1995" s="6">
        <v>41921.551053240742</v>
      </c>
      <c r="O1995" t="s">
        <v>3896</v>
      </c>
      <c r="P1995" t="s">
        <v>3911</v>
      </c>
      <c r="Q1995" t="s">
        <v>2672</v>
      </c>
      <c r="R1995">
        <v>116</v>
      </c>
      <c r="T1995" t="b">
        <v>1</v>
      </c>
      <c r="W1995" s="6">
        <v>42037.431944444441</v>
      </c>
    </row>
    <row r="1996" spans="1:23" x14ac:dyDescent="0.3">
      <c r="A1996" t="s">
        <v>6709</v>
      </c>
      <c r="B1996" t="s">
        <v>6710</v>
      </c>
      <c r="C1996">
        <v>7.9050000000000002</v>
      </c>
      <c r="D1996" t="s">
        <v>3922</v>
      </c>
      <c r="E1996" t="s">
        <v>3923</v>
      </c>
      <c r="F1996" s="17">
        <v>41852</v>
      </c>
      <c r="G1996" s="17">
        <v>41880</v>
      </c>
      <c r="H1996" s="17">
        <v>41964</v>
      </c>
      <c r="J1996" t="s">
        <v>2258</v>
      </c>
      <c r="K1996" t="s">
        <v>4020</v>
      </c>
      <c r="L1996">
        <v>7.9050000000000002</v>
      </c>
      <c r="M1996">
        <v>10.5</v>
      </c>
      <c r="N1996" s="6">
        <v>42035.818124999998</v>
      </c>
      <c r="O1996" t="s">
        <v>3896</v>
      </c>
      <c r="Q1996" t="s">
        <v>2499</v>
      </c>
      <c r="R1996">
        <v>2</v>
      </c>
      <c r="V1996" t="b">
        <v>1</v>
      </c>
      <c r="W1996" s="6">
        <v>42037.431944444441</v>
      </c>
    </row>
    <row r="1997" spans="1:23" x14ac:dyDescent="0.3">
      <c r="A1997" t="s">
        <v>6711</v>
      </c>
      <c r="B1997" t="s">
        <v>6712</v>
      </c>
      <c r="C1997">
        <v>9</v>
      </c>
      <c r="D1997" t="s">
        <v>3909</v>
      </c>
      <c r="E1997" t="s">
        <v>3937</v>
      </c>
      <c r="F1997" s="17">
        <v>41791</v>
      </c>
      <c r="G1997" s="17">
        <v>41796</v>
      </c>
      <c r="J1997" t="s">
        <v>2258</v>
      </c>
      <c r="K1997" t="s">
        <v>3948</v>
      </c>
      <c r="L1997">
        <v>9</v>
      </c>
      <c r="M1997">
        <v>9</v>
      </c>
      <c r="N1997" s="6">
        <v>41918.506493055553</v>
      </c>
      <c r="O1997" t="s">
        <v>3896</v>
      </c>
      <c r="Q1997" t="s">
        <v>2836</v>
      </c>
      <c r="R1997">
        <v>119</v>
      </c>
      <c r="T1997" t="b">
        <v>1</v>
      </c>
      <c r="W1997" s="6">
        <v>42037.431944444441</v>
      </c>
    </row>
    <row r="1998" spans="1:23" x14ac:dyDescent="0.3">
      <c r="A1998" t="s">
        <v>11628</v>
      </c>
      <c r="B1998" t="s">
        <v>11629</v>
      </c>
      <c r="C1998">
        <v>9.18</v>
      </c>
      <c r="D1998" t="s">
        <v>3893</v>
      </c>
      <c r="E1998" t="s">
        <v>3894</v>
      </c>
      <c r="F1998" s="17">
        <v>41974</v>
      </c>
      <c r="G1998" s="17">
        <v>41988</v>
      </c>
      <c r="H1998" s="17">
        <v>42003</v>
      </c>
      <c r="J1998" t="s">
        <v>2258</v>
      </c>
      <c r="K1998" t="s">
        <v>3948</v>
      </c>
      <c r="L1998">
        <v>9.18</v>
      </c>
      <c r="M1998">
        <v>9.25</v>
      </c>
      <c r="N1998" s="6">
        <v>42035.818124999998</v>
      </c>
      <c r="O1998" t="s">
        <v>3896</v>
      </c>
      <c r="P1998" t="s">
        <v>3897</v>
      </c>
      <c r="Q1998" t="s">
        <v>2251</v>
      </c>
      <c r="R1998">
        <v>2</v>
      </c>
      <c r="V1998" t="b">
        <v>1</v>
      </c>
      <c r="W1998" s="6">
        <v>42037.431944444441</v>
      </c>
    </row>
    <row r="1999" spans="1:23" x14ac:dyDescent="0.3">
      <c r="A1999" t="s">
        <v>2070</v>
      </c>
      <c r="B1999" t="s">
        <v>2069</v>
      </c>
      <c r="C1999">
        <v>7.25</v>
      </c>
      <c r="D1999" t="s">
        <v>3893</v>
      </c>
      <c r="E1999" t="s">
        <v>3894</v>
      </c>
      <c r="F1999" s="17">
        <v>41852</v>
      </c>
      <c r="G1999" s="17">
        <v>41877</v>
      </c>
      <c r="J1999" t="s">
        <v>2258</v>
      </c>
      <c r="K1999" t="s">
        <v>3933</v>
      </c>
      <c r="L1999">
        <v>7.25</v>
      </c>
      <c r="M1999">
        <v>7.75</v>
      </c>
      <c r="N1999" s="6">
        <v>42035.818124999998</v>
      </c>
      <c r="O1999" t="s">
        <v>3896</v>
      </c>
      <c r="P1999" t="s">
        <v>3897</v>
      </c>
      <c r="Q1999" t="s">
        <v>2636</v>
      </c>
      <c r="R1999">
        <v>2</v>
      </c>
      <c r="V1999" t="b">
        <v>1</v>
      </c>
      <c r="W1999" s="6">
        <v>42037.431944444441</v>
      </c>
    </row>
    <row r="2000" spans="1:23" x14ac:dyDescent="0.3">
      <c r="A2000" t="s">
        <v>6713</v>
      </c>
      <c r="B2000" t="s">
        <v>6714</v>
      </c>
      <c r="C2000">
        <v>8.16</v>
      </c>
      <c r="D2000" t="s">
        <v>3900</v>
      </c>
      <c r="E2000" t="s">
        <v>3960</v>
      </c>
      <c r="F2000" s="17">
        <v>41791</v>
      </c>
      <c r="G2000" s="17">
        <v>41793</v>
      </c>
      <c r="H2000" s="17">
        <v>41895</v>
      </c>
      <c r="I2000" s="17">
        <v>42027</v>
      </c>
      <c r="J2000" t="s">
        <v>2258</v>
      </c>
      <c r="K2000" t="s">
        <v>3042</v>
      </c>
      <c r="L2000">
        <v>4.335</v>
      </c>
      <c r="M2000">
        <v>10</v>
      </c>
      <c r="N2000" s="6">
        <v>42032.488668981481</v>
      </c>
      <c r="O2000" t="s">
        <v>3896</v>
      </c>
      <c r="Q2000" t="s">
        <v>2398</v>
      </c>
      <c r="R2000">
        <v>5</v>
      </c>
      <c r="U2000" t="b">
        <v>1</v>
      </c>
      <c r="W2000" s="6">
        <v>42037.431944444441</v>
      </c>
    </row>
    <row r="2001" spans="1:23" x14ac:dyDescent="0.3">
      <c r="A2001" t="s">
        <v>6715</v>
      </c>
      <c r="B2001" t="s">
        <v>6716</v>
      </c>
      <c r="C2001">
        <v>7.65</v>
      </c>
      <c r="D2001" t="s">
        <v>3893</v>
      </c>
      <c r="E2001" t="s">
        <v>3894</v>
      </c>
      <c r="F2001" s="17">
        <v>41760</v>
      </c>
      <c r="G2001" s="17">
        <v>41783</v>
      </c>
      <c r="J2001" t="s">
        <v>2258</v>
      </c>
      <c r="K2001" t="s">
        <v>3042</v>
      </c>
      <c r="L2001">
        <v>7.5</v>
      </c>
      <c r="M2001">
        <v>7.65</v>
      </c>
      <c r="N2001" s="6">
        <v>42035.818124999998</v>
      </c>
      <c r="O2001" t="s">
        <v>3896</v>
      </c>
      <c r="P2001" t="s">
        <v>3911</v>
      </c>
      <c r="Q2001" t="s">
        <v>2435</v>
      </c>
      <c r="R2001">
        <v>2</v>
      </c>
      <c r="V2001" t="b">
        <v>1</v>
      </c>
      <c r="W2001" s="6">
        <v>42037.431944444441</v>
      </c>
    </row>
    <row r="2002" spans="1:23" x14ac:dyDescent="0.3">
      <c r="A2002" t="s">
        <v>6717</v>
      </c>
      <c r="B2002" t="s">
        <v>154</v>
      </c>
      <c r="C2002">
        <v>4.5</v>
      </c>
      <c r="D2002" t="s">
        <v>3900</v>
      </c>
      <c r="E2002" t="s">
        <v>3901</v>
      </c>
      <c r="F2002" s="17">
        <v>41883</v>
      </c>
      <c r="G2002" s="17">
        <v>41912</v>
      </c>
      <c r="H2002" s="17">
        <v>41919</v>
      </c>
      <c r="I2002" s="17">
        <v>41979</v>
      </c>
      <c r="J2002" t="s">
        <v>2258</v>
      </c>
      <c r="K2002" t="s">
        <v>3902</v>
      </c>
      <c r="L2002">
        <v>4.5</v>
      </c>
      <c r="M2002">
        <v>5.25</v>
      </c>
      <c r="N2002" s="6">
        <v>41993.615104166667</v>
      </c>
      <c r="O2002" t="s">
        <v>3896</v>
      </c>
      <c r="Q2002" t="s">
        <v>2341</v>
      </c>
      <c r="R2002">
        <v>44</v>
      </c>
      <c r="U2002" t="b">
        <v>1</v>
      </c>
      <c r="W2002" s="6">
        <v>42037.431944444441</v>
      </c>
    </row>
    <row r="2003" spans="1:23" x14ac:dyDescent="0.3">
      <c r="A2003" t="s">
        <v>6718</v>
      </c>
      <c r="B2003" t="s">
        <v>6719</v>
      </c>
      <c r="C2003">
        <v>6.375</v>
      </c>
      <c r="D2003" t="s">
        <v>3968</v>
      </c>
      <c r="E2003" t="s">
        <v>3968</v>
      </c>
      <c r="F2003" s="17">
        <v>41760</v>
      </c>
      <c r="G2003" s="17">
        <v>41762</v>
      </c>
      <c r="H2003" s="17">
        <v>41787</v>
      </c>
      <c r="I2003" s="17">
        <v>41821</v>
      </c>
      <c r="J2003" t="s">
        <v>2258</v>
      </c>
      <c r="K2003" t="s">
        <v>3914</v>
      </c>
      <c r="L2003">
        <v>6.25</v>
      </c>
      <c r="M2003">
        <v>6.375</v>
      </c>
      <c r="N2003" s="6">
        <v>41990.520243055558</v>
      </c>
      <c r="O2003" t="s">
        <v>3896</v>
      </c>
      <c r="Q2003" t="s">
        <v>2415</v>
      </c>
      <c r="R2003">
        <v>47</v>
      </c>
      <c r="U2003" t="b">
        <v>1</v>
      </c>
      <c r="W2003" s="6">
        <v>42037.431944444441</v>
      </c>
    </row>
    <row r="2004" spans="1:23" x14ac:dyDescent="0.3">
      <c r="A2004" t="s">
        <v>6720</v>
      </c>
      <c r="B2004" t="s">
        <v>6721</v>
      </c>
      <c r="C2004">
        <v>6</v>
      </c>
      <c r="D2004" t="s">
        <v>3909</v>
      </c>
      <c r="E2004" t="s">
        <v>3937</v>
      </c>
      <c r="F2004" s="17">
        <v>41821</v>
      </c>
      <c r="G2004" s="17">
        <v>41841</v>
      </c>
      <c r="J2004" t="s">
        <v>2258</v>
      </c>
      <c r="K2004" t="s">
        <v>4048</v>
      </c>
      <c r="L2004">
        <v>6</v>
      </c>
      <c r="M2004">
        <v>6</v>
      </c>
      <c r="N2004" s="6">
        <v>41973.503738425927</v>
      </c>
      <c r="O2004" t="s">
        <v>3896</v>
      </c>
      <c r="P2004" t="s">
        <v>3897</v>
      </c>
      <c r="Q2004" t="s">
        <v>2912</v>
      </c>
      <c r="R2004">
        <v>64</v>
      </c>
      <c r="T2004" t="b">
        <v>1</v>
      </c>
      <c r="W2004" s="6">
        <v>42037.431944444441</v>
      </c>
    </row>
    <row r="2005" spans="1:23" x14ac:dyDescent="0.3">
      <c r="A2005" t="s">
        <v>6722</v>
      </c>
      <c r="B2005" t="s">
        <v>6723</v>
      </c>
      <c r="C2005">
        <v>5.25</v>
      </c>
      <c r="D2005" t="s">
        <v>3909</v>
      </c>
      <c r="E2005" t="s">
        <v>3937</v>
      </c>
      <c r="F2005" s="17">
        <v>41730</v>
      </c>
      <c r="G2005" s="17">
        <v>41759</v>
      </c>
      <c r="J2005" t="s">
        <v>2258</v>
      </c>
      <c r="K2005" t="s">
        <v>3914</v>
      </c>
      <c r="L2005">
        <v>5.25</v>
      </c>
      <c r="M2005">
        <v>5.25</v>
      </c>
      <c r="N2005" s="6">
        <v>41949.782337962963</v>
      </c>
      <c r="O2005" t="s">
        <v>3896</v>
      </c>
      <c r="P2005" t="s">
        <v>3911</v>
      </c>
      <c r="Q2005" t="s">
        <v>2382</v>
      </c>
      <c r="R2005">
        <v>88</v>
      </c>
      <c r="T2005" t="b">
        <v>1</v>
      </c>
      <c r="W2005" s="6">
        <v>42037.431944444441</v>
      </c>
    </row>
    <row r="2006" spans="1:23" x14ac:dyDescent="0.3">
      <c r="A2006" t="s">
        <v>6724</v>
      </c>
      <c r="B2006" t="s">
        <v>6725</v>
      </c>
      <c r="C2006">
        <v>9.5</v>
      </c>
      <c r="D2006" t="s">
        <v>3909</v>
      </c>
      <c r="E2006" t="s">
        <v>3937</v>
      </c>
      <c r="F2006" s="17">
        <v>41760</v>
      </c>
      <c r="G2006" s="17">
        <v>41783</v>
      </c>
      <c r="J2006" t="s">
        <v>2258</v>
      </c>
      <c r="K2006" t="s">
        <v>2464</v>
      </c>
      <c r="L2006">
        <v>9.5</v>
      </c>
      <c r="M2006">
        <v>9.5</v>
      </c>
      <c r="N2006" s="6">
        <v>41871.848425925928</v>
      </c>
      <c r="O2006" t="s">
        <v>3896</v>
      </c>
      <c r="P2006" t="s">
        <v>3915</v>
      </c>
      <c r="Q2006" t="s">
        <v>2317</v>
      </c>
      <c r="R2006">
        <v>166</v>
      </c>
      <c r="T2006" t="b">
        <v>1</v>
      </c>
      <c r="W2006" s="6">
        <v>42037.431944444441</v>
      </c>
    </row>
    <row r="2007" spans="1:23" x14ac:dyDescent="0.3">
      <c r="A2007" t="s">
        <v>6726</v>
      </c>
      <c r="B2007" t="s">
        <v>6727</v>
      </c>
      <c r="C2007">
        <v>7.14</v>
      </c>
      <c r="D2007" t="s">
        <v>3900</v>
      </c>
      <c r="E2007" t="s">
        <v>3901</v>
      </c>
      <c r="F2007" s="17">
        <v>41760</v>
      </c>
      <c r="G2007" s="17">
        <v>41773</v>
      </c>
      <c r="H2007" s="17">
        <v>41801</v>
      </c>
      <c r="I2007" s="17">
        <v>41949</v>
      </c>
      <c r="J2007" t="s">
        <v>2258</v>
      </c>
      <c r="K2007" t="s">
        <v>3914</v>
      </c>
      <c r="L2007">
        <v>7.14</v>
      </c>
      <c r="M2007">
        <v>10</v>
      </c>
      <c r="N2007" s="6">
        <v>41976.916770833333</v>
      </c>
      <c r="O2007" t="s">
        <v>3896</v>
      </c>
      <c r="Q2007" t="s">
        <v>2345</v>
      </c>
      <c r="R2007">
        <v>61</v>
      </c>
      <c r="U2007" t="b">
        <v>1</v>
      </c>
      <c r="W2007" s="6">
        <v>42037.431944444441</v>
      </c>
    </row>
    <row r="2008" spans="1:23" x14ac:dyDescent="0.3">
      <c r="A2008" t="s">
        <v>6728</v>
      </c>
      <c r="B2008" t="s">
        <v>6729</v>
      </c>
      <c r="C2008">
        <v>8.16</v>
      </c>
      <c r="D2008" t="s">
        <v>3909</v>
      </c>
      <c r="E2008" t="s">
        <v>3937</v>
      </c>
      <c r="F2008" s="17">
        <v>41791</v>
      </c>
      <c r="G2008" s="17">
        <v>41794</v>
      </c>
      <c r="H2008" s="17">
        <v>41828</v>
      </c>
      <c r="J2008" t="s">
        <v>2258</v>
      </c>
      <c r="K2008" t="s">
        <v>3042</v>
      </c>
      <c r="L2008">
        <v>8.16</v>
      </c>
      <c r="M2008">
        <v>10</v>
      </c>
      <c r="N2008" s="6">
        <v>41941.50403935185</v>
      </c>
      <c r="O2008" t="s">
        <v>3896</v>
      </c>
      <c r="P2008" t="s">
        <v>3897</v>
      </c>
      <c r="Q2008" t="s">
        <v>2463</v>
      </c>
      <c r="R2008">
        <v>96</v>
      </c>
      <c r="T2008" t="b">
        <v>1</v>
      </c>
      <c r="W2008" s="6">
        <v>42037.431944444441</v>
      </c>
    </row>
    <row r="2009" spans="1:23" x14ac:dyDescent="0.3">
      <c r="A2009" t="s">
        <v>6730</v>
      </c>
      <c r="B2009" t="s">
        <v>6731</v>
      </c>
      <c r="C2009">
        <v>3.57</v>
      </c>
      <c r="D2009" t="s">
        <v>3968</v>
      </c>
      <c r="E2009" t="s">
        <v>3968</v>
      </c>
      <c r="F2009" s="17">
        <v>41791</v>
      </c>
      <c r="G2009" s="17">
        <v>41793</v>
      </c>
      <c r="H2009" s="17">
        <v>41843</v>
      </c>
      <c r="I2009" s="17">
        <v>41914</v>
      </c>
      <c r="J2009" t="s">
        <v>2258</v>
      </c>
      <c r="K2009" t="s">
        <v>3042</v>
      </c>
      <c r="L2009">
        <v>3.5</v>
      </c>
      <c r="M2009">
        <v>3.57</v>
      </c>
      <c r="N2009" s="6">
        <v>41961.895254629628</v>
      </c>
      <c r="O2009" t="s">
        <v>3896</v>
      </c>
      <c r="Q2009" t="s">
        <v>2470</v>
      </c>
      <c r="R2009">
        <v>76</v>
      </c>
      <c r="U2009" t="b">
        <v>1</v>
      </c>
      <c r="W2009" s="6">
        <v>42037.431944444441</v>
      </c>
    </row>
    <row r="2010" spans="1:23" x14ac:dyDescent="0.3">
      <c r="A2010" t="s">
        <v>6732</v>
      </c>
      <c r="B2010" t="s">
        <v>269</v>
      </c>
      <c r="C2010">
        <v>8.5</v>
      </c>
      <c r="D2010" t="s">
        <v>2230</v>
      </c>
      <c r="E2010" t="s">
        <v>3984</v>
      </c>
      <c r="F2010" s="17">
        <v>41944</v>
      </c>
      <c r="G2010" s="17">
        <v>41954</v>
      </c>
      <c r="J2010" t="s">
        <v>2258</v>
      </c>
      <c r="K2010" t="s">
        <v>3926</v>
      </c>
      <c r="L2010">
        <v>8.5</v>
      </c>
      <c r="M2010">
        <v>8.75</v>
      </c>
      <c r="N2010" s="6">
        <v>42016.817962962959</v>
      </c>
      <c r="O2010" t="s">
        <v>3896</v>
      </c>
      <c r="P2010" t="s">
        <v>3897</v>
      </c>
      <c r="Q2010" t="s">
        <v>2752</v>
      </c>
      <c r="R2010">
        <v>21</v>
      </c>
      <c r="S2010" t="b">
        <v>1</v>
      </c>
      <c r="W2010" s="6">
        <v>42037.431944444441</v>
      </c>
    </row>
    <row r="2011" spans="1:23" x14ac:dyDescent="0.3">
      <c r="A2011" t="s">
        <v>6733</v>
      </c>
      <c r="B2011" t="s">
        <v>6734</v>
      </c>
      <c r="C2011">
        <v>4.75</v>
      </c>
      <c r="D2011" t="s">
        <v>3909</v>
      </c>
      <c r="E2011" t="s">
        <v>3937</v>
      </c>
      <c r="F2011" s="17">
        <v>41760</v>
      </c>
      <c r="G2011" s="17">
        <v>41787</v>
      </c>
      <c r="J2011" t="s">
        <v>2258</v>
      </c>
      <c r="K2011" t="s">
        <v>3042</v>
      </c>
      <c r="L2011">
        <v>4.75</v>
      </c>
      <c r="M2011">
        <v>4.75</v>
      </c>
      <c r="N2011" s="6">
        <v>41908.506886574076</v>
      </c>
      <c r="O2011" t="s">
        <v>3896</v>
      </c>
      <c r="Q2011" t="s">
        <v>2372</v>
      </c>
      <c r="R2011">
        <v>129</v>
      </c>
      <c r="T2011" t="b">
        <v>1</v>
      </c>
      <c r="W2011" s="6">
        <v>42037.431944444441</v>
      </c>
    </row>
    <row r="2012" spans="1:23" x14ac:dyDescent="0.3">
      <c r="A2012" t="s">
        <v>6735</v>
      </c>
      <c r="B2012" t="s">
        <v>6736</v>
      </c>
      <c r="C2012">
        <v>6.5</v>
      </c>
      <c r="D2012" t="s">
        <v>3909</v>
      </c>
      <c r="E2012" t="s">
        <v>3910</v>
      </c>
      <c r="F2012" s="17">
        <v>41883</v>
      </c>
      <c r="G2012" s="17">
        <v>41908</v>
      </c>
      <c r="J2012" t="s">
        <v>2258</v>
      </c>
      <c r="K2012" t="s">
        <v>3902</v>
      </c>
      <c r="L2012">
        <v>6.5</v>
      </c>
      <c r="M2012">
        <v>6.5</v>
      </c>
      <c r="N2012" s="6">
        <v>42032.479004629633</v>
      </c>
      <c r="O2012" t="s">
        <v>3896</v>
      </c>
      <c r="P2012" t="s">
        <v>3897</v>
      </c>
      <c r="Q2012" t="s">
        <v>2269</v>
      </c>
      <c r="R2012">
        <v>5</v>
      </c>
      <c r="T2012" t="b">
        <v>1</v>
      </c>
      <c r="W2012" s="6">
        <v>42037.431944444441</v>
      </c>
    </row>
    <row r="2013" spans="1:23" x14ac:dyDescent="0.3">
      <c r="A2013" t="s">
        <v>6737</v>
      </c>
      <c r="B2013" t="s">
        <v>6738</v>
      </c>
      <c r="C2013">
        <v>4.5</v>
      </c>
      <c r="D2013" t="s">
        <v>3909</v>
      </c>
      <c r="E2013" t="s">
        <v>3937</v>
      </c>
      <c r="F2013" s="17">
        <v>41609</v>
      </c>
      <c r="G2013" s="17">
        <v>41621</v>
      </c>
      <c r="J2013" t="s">
        <v>2258</v>
      </c>
      <c r="K2013" t="s">
        <v>4104</v>
      </c>
      <c r="L2013">
        <v>4.5</v>
      </c>
      <c r="M2013">
        <v>6.75</v>
      </c>
      <c r="N2013" s="6">
        <v>41796.430393518516</v>
      </c>
      <c r="O2013" t="s">
        <v>3896</v>
      </c>
      <c r="Q2013" t="s">
        <v>2758</v>
      </c>
      <c r="R2013">
        <v>241</v>
      </c>
      <c r="T2013" t="b">
        <v>1</v>
      </c>
      <c r="W2013" s="6">
        <v>42037.431944444441</v>
      </c>
    </row>
    <row r="2014" spans="1:23" x14ac:dyDescent="0.3">
      <c r="A2014" t="s">
        <v>6739</v>
      </c>
      <c r="B2014" t="s">
        <v>6740</v>
      </c>
      <c r="C2014">
        <v>5.0999999999999996</v>
      </c>
      <c r="D2014" t="s">
        <v>3893</v>
      </c>
      <c r="E2014" t="s">
        <v>3894</v>
      </c>
      <c r="F2014" s="17">
        <v>41791</v>
      </c>
      <c r="G2014" s="17">
        <v>41793</v>
      </c>
      <c r="J2014" t="s">
        <v>2258</v>
      </c>
      <c r="K2014" t="s">
        <v>3042</v>
      </c>
      <c r="L2014">
        <v>5.0999999999999996</v>
      </c>
      <c r="M2014">
        <v>5.5</v>
      </c>
      <c r="N2014" s="6">
        <v>42035.818124999998</v>
      </c>
      <c r="O2014" t="s">
        <v>3896</v>
      </c>
      <c r="P2014" t="s">
        <v>3915</v>
      </c>
      <c r="Q2014" t="s">
        <v>2479</v>
      </c>
      <c r="R2014">
        <v>2</v>
      </c>
      <c r="V2014" t="b">
        <v>1</v>
      </c>
      <c r="W2014" s="6">
        <v>42037.431944444441</v>
      </c>
    </row>
    <row r="2015" spans="1:23" x14ac:dyDescent="0.3">
      <c r="A2015" t="s">
        <v>6741</v>
      </c>
      <c r="B2015" t="s">
        <v>970</v>
      </c>
      <c r="C2015">
        <v>5.0999999999999996</v>
      </c>
      <c r="D2015" t="s">
        <v>3922</v>
      </c>
      <c r="E2015" t="s">
        <v>3923</v>
      </c>
      <c r="F2015" s="17">
        <v>41883</v>
      </c>
      <c r="G2015" s="17">
        <v>41908</v>
      </c>
      <c r="H2015" s="17">
        <v>41917</v>
      </c>
      <c r="J2015" t="s">
        <v>2258</v>
      </c>
      <c r="K2015" t="s">
        <v>3932</v>
      </c>
      <c r="L2015">
        <v>4.335</v>
      </c>
      <c r="M2015">
        <v>5.25</v>
      </c>
      <c r="N2015" s="6">
        <v>42035.818124999998</v>
      </c>
      <c r="O2015" t="s">
        <v>3896</v>
      </c>
      <c r="P2015" t="s">
        <v>3897</v>
      </c>
      <c r="Q2015" t="s">
        <v>3441</v>
      </c>
      <c r="R2015">
        <v>2</v>
      </c>
      <c r="V2015" t="b">
        <v>1</v>
      </c>
      <c r="W2015" s="6">
        <v>42037.431944444441</v>
      </c>
    </row>
    <row r="2016" spans="1:23" x14ac:dyDescent="0.3">
      <c r="A2016" t="s">
        <v>6742</v>
      </c>
      <c r="B2016" t="s">
        <v>315</v>
      </c>
      <c r="C2016">
        <v>3.75</v>
      </c>
      <c r="D2016" t="s">
        <v>3900</v>
      </c>
      <c r="E2016" t="s">
        <v>3901</v>
      </c>
      <c r="F2016" s="17">
        <v>41944</v>
      </c>
      <c r="G2016" s="17">
        <v>41965</v>
      </c>
      <c r="H2016" s="17">
        <v>41970</v>
      </c>
      <c r="I2016" s="17">
        <v>42013</v>
      </c>
      <c r="J2016" t="s">
        <v>2258</v>
      </c>
      <c r="K2016" t="s">
        <v>3902</v>
      </c>
      <c r="L2016">
        <v>3.75</v>
      </c>
      <c r="M2016">
        <v>3.75</v>
      </c>
      <c r="N2016" s="6">
        <v>42032.363159722219</v>
      </c>
      <c r="O2016" t="s">
        <v>3896</v>
      </c>
      <c r="Q2016" t="s">
        <v>3818</v>
      </c>
      <c r="R2016">
        <v>5</v>
      </c>
      <c r="U2016" t="b">
        <v>1</v>
      </c>
      <c r="W2016" s="6">
        <v>42037.431944444441</v>
      </c>
    </row>
    <row r="2017" spans="1:23" x14ac:dyDescent="0.3">
      <c r="A2017" t="s">
        <v>6743</v>
      </c>
      <c r="B2017" t="s">
        <v>6744</v>
      </c>
      <c r="C2017">
        <v>7.14</v>
      </c>
      <c r="D2017" t="s">
        <v>3909</v>
      </c>
      <c r="E2017" t="s">
        <v>3937</v>
      </c>
      <c r="F2017" s="17">
        <v>41760</v>
      </c>
      <c r="G2017" s="17">
        <v>41772</v>
      </c>
      <c r="J2017" t="s">
        <v>2258</v>
      </c>
      <c r="K2017" t="s">
        <v>3942</v>
      </c>
      <c r="L2017">
        <v>7</v>
      </c>
      <c r="M2017">
        <v>7.14</v>
      </c>
      <c r="N2017" s="6">
        <v>41931.502199074072</v>
      </c>
      <c r="O2017" t="s">
        <v>3896</v>
      </c>
      <c r="P2017" t="s">
        <v>3911</v>
      </c>
      <c r="Q2017" t="s">
        <v>2618</v>
      </c>
      <c r="R2017">
        <v>106</v>
      </c>
      <c r="T2017" t="b">
        <v>1</v>
      </c>
      <c r="W2017" s="6">
        <v>42037.431944444441</v>
      </c>
    </row>
    <row r="2018" spans="1:23" x14ac:dyDescent="0.3">
      <c r="A2018" t="s">
        <v>6745</v>
      </c>
      <c r="B2018" t="s">
        <v>6746</v>
      </c>
      <c r="C2018">
        <v>9.18</v>
      </c>
      <c r="D2018" t="s">
        <v>3893</v>
      </c>
      <c r="E2018" t="s">
        <v>3894</v>
      </c>
      <c r="F2018" s="17">
        <v>41944</v>
      </c>
      <c r="G2018" s="17">
        <v>41946</v>
      </c>
      <c r="J2018" t="s">
        <v>2258</v>
      </c>
      <c r="K2018" t="s">
        <v>3948</v>
      </c>
      <c r="L2018">
        <v>9</v>
      </c>
      <c r="M2018">
        <v>9.18</v>
      </c>
      <c r="N2018" s="6">
        <v>42035.818124999998</v>
      </c>
      <c r="O2018" t="s">
        <v>3896</v>
      </c>
      <c r="P2018" t="s">
        <v>3897</v>
      </c>
      <c r="Q2018" t="s">
        <v>2889</v>
      </c>
      <c r="R2018">
        <v>2</v>
      </c>
      <c r="V2018" t="b">
        <v>1</v>
      </c>
      <c r="W2018" s="6">
        <v>42037.431944444441</v>
      </c>
    </row>
    <row r="2019" spans="1:23" x14ac:dyDescent="0.3">
      <c r="A2019" t="s">
        <v>6747</v>
      </c>
      <c r="B2019" t="s">
        <v>6748</v>
      </c>
      <c r="C2019">
        <v>5.3550000000000004</v>
      </c>
      <c r="D2019" t="s">
        <v>3909</v>
      </c>
      <c r="E2019" t="s">
        <v>3929</v>
      </c>
      <c r="F2019" s="17">
        <v>41791</v>
      </c>
      <c r="G2019" s="17">
        <v>41794</v>
      </c>
      <c r="J2019" t="s">
        <v>2258</v>
      </c>
      <c r="K2019" t="s">
        <v>3914</v>
      </c>
      <c r="L2019">
        <v>4.75</v>
      </c>
      <c r="M2019">
        <v>5.3550000000000004</v>
      </c>
      <c r="N2019" s="6">
        <v>41932.609363425923</v>
      </c>
      <c r="O2019" t="s">
        <v>3896</v>
      </c>
      <c r="P2019" t="s">
        <v>4222</v>
      </c>
      <c r="Q2019" t="s">
        <v>2455</v>
      </c>
      <c r="R2019">
        <v>105</v>
      </c>
      <c r="T2019" t="b">
        <v>1</v>
      </c>
      <c r="W2019" s="6">
        <v>42037.431944444441</v>
      </c>
    </row>
    <row r="2020" spans="1:23" x14ac:dyDescent="0.3">
      <c r="A2020" t="s">
        <v>647</v>
      </c>
      <c r="B2020" t="s">
        <v>646</v>
      </c>
      <c r="C2020">
        <v>5.61</v>
      </c>
      <c r="D2020" t="s">
        <v>3900</v>
      </c>
      <c r="E2020" t="s">
        <v>3960</v>
      </c>
      <c r="F2020" s="17">
        <v>41913</v>
      </c>
      <c r="G2020" s="17">
        <v>41940</v>
      </c>
      <c r="H2020" s="17">
        <v>41955</v>
      </c>
      <c r="I2020" s="17">
        <v>42026</v>
      </c>
      <c r="J2020" t="s">
        <v>2258</v>
      </c>
      <c r="K2020" t="s">
        <v>3917</v>
      </c>
      <c r="L2020">
        <v>4</v>
      </c>
      <c r="M2020">
        <v>5.61</v>
      </c>
      <c r="N2020" s="6">
        <v>42034.396851851852</v>
      </c>
      <c r="O2020" t="s">
        <v>3896</v>
      </c>
      <c r="Q2020" t="s">
        <v>2832</v>
      </c>
      <c r="R2020">
        <v>3</v>
      </c>
      <c r="U2020" t="b">
        <v>1</v>
      </c>
      <c r="W2020" s="6">
        <v>42037.431944444441</v>
      </c>
    </row>
    <row r="2021" spans="1:23" x14ac:dyDescent="0.3">
      <c r="A2021" t="s">
        <v>6749</v>
      </c>
      <c r="B2021" t="s">
        <v>6750</v>
      </c>
      <c r="C2021">
        <v>10</v>
      </c>
      <c r="D2021" t="s">
        <v>3909</v>
      </c>
      <c r="E2021" t="s">
        <v>3937</v>
      </c>
      <c r="F2021" s="17">
        <v>41760</v>
      </c>
      <c r="G2021" s="17">
        <v>41779</v>
      </c>
      <c r="J2021" t="s">
        <v>2258</v>
      </c>
      <c r="K2021" t="s">
        <v>3914</v>
      </c>
      <c r="L2021">
        <v>10</v>
      </c>
      <c r="M2021">
        <v>10</v>
      </c>
      <c r="N2021" s="6">
        <v>41907.504594907405</v>
      </c>
      <c r="O2021" t="s">
        <v>3896</v>
      </c>
      <c r="P2021" t="s">
        <v>3911</v>
      </c>
      <c r="Q2021" t="s">
        <v>2253</v>
      </c>
      <c r="R2021">
        <v>130</v>
      </c>
      <c r="T2021" t="b">
        <v>1</v>
      </c>
      <c r="W2021" s="6">
        <v>42037.431944444441</v>
      </c>
    </row>
    <row r="2022" spans="1:23" x14ac:dyDescent="0.3">
      <c r="A2022" t="s">
        <v>6751</v>
      </c>
      <c r="B2022" t="s">
        <v>6752</v>
      </c>
      <c r="C2022">
        <v>5.8650000000000002</v>
      </c>
      <c r="D2022" t="s">
        <v>3909</v>
      </c>
      <c r="E2022" t="s">
        <v>3937</v>
      </c>
      <c r="F2022" s="17">
        <v>41791</v>
      </c>
      <c r="G2022" s="17">
        <v>41803</v>
      </c>
      <c r="J2022" t="s">
        <v>2258</v>
      </c>
      <c r="K2022" t="s">
        <v>4317</v>
      </c>
      <c r="L2022">
        <v>5.8650000000000002</v>
      </c>
      <c r="M2022">
        <v>9</v>
      </c>
      <c r="N2022" s="6">
        <v>42013.503912037035</v>
      </c>
      <c r="O2022" t="s">
        <v>3896</v>
      </c>
      <c r="Q2022" t="s">
        <v>2561</v>
      </c>
      <c r="R2022">
        <v>24</v>
      </c>
      <c r="T2022" t="b">
        <v>1</v>
      </c>
      <c r="W2022" s="6">
        <v>42037.431944444441</v>
      </c>
    </row>
    <row r="2023" spans="1:23" x14ac:dyDescent="0.3">
      <c r="A2023" t="s">
        <v>6753</v>
      </c>
      <c r="B2023" t="s">
        <v>6754</v>
      </c>
      <c r="C2023">
        <v>6.12</v>
      </c>
      <c r="D2023" t="s">
        <v>3900</v>
      </c>
      <c r="E2023" t="s">
        <v>3960</v>
      </c>
      <c r="F2023" s="17">
        <v>41791</v>
      </c>
      <c r="G2023" s="17">
        <v>41794</v>
      </c>
      <c r="H2023" s="17">
        <v>41897</v>
      </c>
      <c r="I2023" s="17">
        <v>42020</v>
      </c>
      <c r="J2023" t="s">
        <v>2258</v>
      </c>
      <c r="K2023" t="s">
        <v>3914</v>
      </c>
      <c r="L2023">
        <v>5.75</v>
      </c>
      <c r="M2023">
        <v>6.12</v>
      </c>
      <c r="N2023" s="6">
        <v>42027.541134259256</v>
      </c>
      <c r="O2023" t="s">
        <v>3896</v>
      </c>
      <c r="Q2023" t="s">
        <v>2380</v>
      </c>
      <c r="R2023">
        <v>10</v>
      </c>
      <c r="U2023" t="b">
        <v>1</v>
      </c>
      <c r="W2023" s="6">
        <v>42037.431944444441</v>
      </c>
    </row>
    <row r="2024" spans="1:23" x14ac:dyDescent="0.3">
      <c r="A2024" t="s">
        <v>6755</v>
      </c>
      <c r="B2024" t="s">
        <v>6756</v>
      </c>
      <c r="C2024">
        <v>8.5</v>
      </c>
      <c r="D2024" t="s">
        <v>3909</v>
      </c>
      <c r="E2024" t="s">
        <v>3937</v>
      </c>
      <c r="F2024" s="17">
        <v>41791</v>
      </c>
      <c r="G2024" s="17">
        <v>41794</v>
      </c>
      <c r="J2024" t="s">
        <v>2258</v>
      </c>
      <c r="K2024" t="s">
        <v>3914</v>
      </c>
      <c r="L2024">
        <v>8.5</v>
      </c>
      <c r="M2024">
        <v>8.5</v>
      </c>
      <c r="N2024" s="6">
        <v>41941.50403935185</v>
      </c>
      <c r="O2024" t="s">
        <v>3896</v>
      </c>
      <c r="P2024" t="s">
        <v>3897</v>
      </c>
      <c r="Q2024" t="s">
        <v>2380</v>
      </c>
      <c r="R2024">
        <v>96</v>
      </c>
      <c r="T2024" t="b">
        <v>1</v>
      </c>
      <c r="W2024" s="6">
        <v>42037.431944444441</v>
      </c>
    </row>
    <row r="2025" spans="1:23" x14ac:dyDescent="0.3">
      <c r="A2025" t="s">
        <v>6757</v>
      </c>
      <c r="B2025" t="s">
        <v>6758</v>
      </c>
      <c r="C2025">
        <v>2.75</v>
      </c>
      <c r="D2025" t="s">
        <v>3909</v>
      </c>
      <c r="E2025" t="s">
        <v>3929</v>
      </c>
      <c r="F2025" s="17">
        <v>41913</v>
      </c>
      <c r="G2025" s="17">
        <v>41935</v>
      </c>
      <c r="J2025" t="s">
        <v>2258</v>
      </c>
      <c r="K2025" t="s">
        <v>4048</v>
      </c>
      <c r="L2025">
        <v>2.75</v>
      </c>
      <c r="M2025">
        <v>2.75</v>
      </c>
      <c r="N2025" s="6">
        <v>41941.632662037038</v>
      </c>
      <c r="O2025" t="s">
        <v>3896</v>
      </c>
      <c r="P2025" t="s">
        <v>3897</v>
      </c>
      <c r="Q2025" t="s">
        <v>2703</v>
      </c>
      <c r="R2025">
        <v>96</v>
      </c>
      <c r="T2025" t="b">
        <v>1</v>
      </c>
      <c r="W2025" s="6">
        <v>42037.431944444441</v>
      </c>
    </row>
    <row r="2026" spans="1:23" x14ac:dyDescent="0.3">
      <c r="A2026" t="s">
        <v>1889</v>
      </c>
      <c r="B2026" t="s">
        <v>1888</v>
      </c>
      <c r="C2026">
        <v>8</v>
      </c>
      <c r="D2026" t="s">
        <v>3909</v>
      </c>
      <c r="E2026" t="s">
        <v>3937</v>
      </c>
      <c r="F2026" s="17">
        <v>41821</v>
      </c>
      <c r="G2026" s="17">
        <v>41850</v>
      </c>
      <c r="J2026" t="s">
        <v>2258</v>
      </c>
      <c r="K2026" t="s">
        <v>3933</v>
      </c>
      <c r="L2026">
        <v>8</v>
      </c>
      <c r="M2026">
        <v>8</v>
      </c>
      <c r="N2026" s="6">
        <v>41981.503067129626</v>
      </c>
      <c r="O2026" t="s">
        <v>3896</v>
      </c>
      <c r="P2026" t="s">
        <v>3897</v>
      </c>
      <c r="Q2026" t="s">
        <v>2626</v>
      </c>
      <c r="R2026">
        <v>56</v>
      </c>
      <c r="T2026" t="b">
        <v>1</v>
      </c>
      <c r="W2026" s="6">
        <v>42037.431944444441</v>
      </c>
    </row>
    <row r="2027" spans="1:23" x14ac:dyDescent="0.3">
      <c r="A2027" t="s">
        <v>6759</v>
      </c>
      <c r="B2027" t="s">
        <v>6760</v>
      </c>
      <c r="C2027">
        <v>5.61</v>
      </c>
      <c r="D2027" t="s">
        <v>2230</v>
      </c>
      <c r="E2027" t="s">
        <v>3984</v>
      </c>
      <c r="F2027" s="17">
        <v>41760</v>
      </c>
      <c r="G2027" s="17">
        <v>41764</v>
      </c>
      <c r="H2027" s="17">
        <v>41800</v>
      </c>
      <c r="J2027" t="s">
        <v>2258</v>
      </c>
      <c r="K2027" t="s">
        <v>3042</v>
      </c>
      <c r="L2027">
        <v>4.75</v>
      </c>
      <c r="M2027">
        <v>5.61</v>
      </c>
      <c r="N2027" s="6">
        <v>41898.930763888886</v>
      </c>
      <c r="O2027" t="s">
        <v>3896</v>
      </c>
      <c r="Q2027" t="s">
        <v>2402</v>
      </c>
      <c r="R2027">
        <v>139</v>
      </c>
      <c r="S2027" t="b">
        <v>1</v>
      </c>
      <c r="W2027" s="6">
        <v>42037.431944444441</v>
      </c>
    </row>
    <row r="2028" spans="1:23" x14ac:dyDescent="0.3">
      <c r="A2028" t="s">
        <v>6761</v>
      </c>
      <c r="B2028" t="s">
        <v>6762</v>
      </c>
      <c r="C2028">
        <v>5.75</v>
      </c>
      <c r="D2028" t="s">
        <v>3909</v>
      </c>
      <c r="E2028" t="s">
        <v>3937</v>
      </c>
      <c r="F2028" s="17">
        <v>41852</v>
      </c>
      <c r="G2028" s="17">
        <v>41873</v>
      </c>
      <c r="J2028" t="s">
        <v>2258</v>
      </c>
      <c r="K2028" t="s">
        <v>3914</v>
      </c>
      <c r="L2028">
        <v>5.75</v>
      </c>
      <c r="M2028">
        <v>5.75</v>
      </c>
      <c r="N2028" s="6">
        <v>42009.502337962964</v>
      </c>
      <c r="O2028" t="s">
        <v>3896</v>
      </c>
      <c r="P2028" t="s">
        <v>3897</v>
      </c>
      <c r="Q2028" t="s">
        <v>3130</v>
      </c>
      <c r="R2028">
        <v>28</v>
      </c>
      <c r="T2028" t="b">
        <v>1</v>
      </c>
      <c r="W2028" s="6">
        <v>42037.431944444441</v>
      </c>
    </row>
    <row r="2029" spans="1:23" x14ac:dyDescent="0.3">
      <c r="A2029" t="s">
        <v>6763</v>
      </c>
      <c r="B2029" t="s">
        <v>239</v>
      </c>
      <c r="C2029">
        <v>6.25</v>
      </c>
      <c r="D2029" t="s">
        <v>3893</v>
      </c>
      <c r="E2029" t="s">
        <v>3894</v>
      </c>
      <c r="F2029" s="17">
        <v>41944</v>
      </c>
      <c r="G2029" s="17">
        <v>41944</v>
      </c>
      <c r="J2029" t="s">
        <v>2258</v>
      </c>
      <c r="K2029" t="s">
        <v>3930</v>
      </c>
      <c r="L2029">
        <v>4.25</v>
      </c>
      <c r="M2029">
        <v>6.25</v>
      </c>
      <c r="N2029" s="6">
        <v>42035.818124999998</v>
      </c>
      <c r="O2029" t="s">
        <v>3896</v>
      </c>
      <c r="P2029" t="s">
        <v>3897</v>
      </c>
      <c r="Q2029" t="s">
        <v>3660</v>
      </c>
      <c r="R2029">
        <v>2</v>
      </c>
      <c r="V2029" t="b">
        <v>1</v>
      </c>
      <c r="W2029" s="6">
        <v>42037.431944444441</v>
      </c>
    </row>
    <row r="2030" spans="1:23" x14ac:dyDescent="0.3">
      <c r="A2030" t="s">
        <v>6764</v>
      </c>
      <c r="B2030" t="s">
        <v>6765</v>
      </c>
      <c r="C2030">
        <v>5.25</v>
      </c>
      <c r="D2030" t="s">
        <v>3968</v>
      </c>
      <c r="E2030" t="s">
        <v>3968</v>
      </c>
      <c r="F2030" s="17">
        <v>41699</v>
      </c>
      <c r="G2030" s="17">
        <v>41722</v>
      </c>
      <c r="H2030" s="17">
        <v>41829</v>
      </c>
      <c r="I2030" s="17">
        <v>41871</v>
      </c>
      <c r="J2030" t="s">
        <v>2258</v>
      </c>
      <c r="K2030" t="s">
        <v>3042</v>
      </c>
      <c r="L2030">
        <v>5.25</v>
      </c>
      <c r="M2030">
        <v>6</v>
      </c>
      <c r="N2030" s="6">
        <v>41940.385787037034</v>
      </c>
      <c r="O2030" t="s">
        <v>3896</v>
      </c>
      <c r="Q2030" t="s">
        <v>2417</v>
      </c>
      <c r="R2030">
        <v>97</v>
      </c>
      <c r="U2030" t="b">
        <v>1</v>
      </c>
      <c r="W2030" s="6">
        <v>42037.431944444441</v>
      </c>
    </row>
    <row r="2031" spans="1:23" x14ac:dyDescent="0.3">
      <c r="A2031" t="s">
        <v>6766</v>
      </c>
      <c r="B2031" t="s">
        <v>6767</v>
      </c>
      <c r="C2031">
        <v>12</v>
      </c>
      <c r="D2031" t="s">
        <v>3909</v>
      </c>
      <c r="E2031" t="s">
        <v>3937</v>
      </c>
      <c r="F2031" s="17">
        <v>41791</v>
      </c>
      <c r="G2031" s="17">
        <v>41808</v>
      </c>
      <c r="J2031" t="s">
        <v>2258</v>
      </c>
      <c r="K2031" t="s">
        <v>3948</v>
      </c>
      <c r="L2031">
        <v>12</v>
      </c>
      <c r="M2031">
        <v>12</v>
      </c>
      <c r="N2031" s="6">
        <v>41940.504247685189</v>
      </c>
      <c r="O2031" t="s">
        <v>3896</v>
      </c>
      <c r="P2031" t="s">
        <v>4338</v>
      </c>
      <c r="Q2031" t="s">
        <v>2255</v>
      </c>
      <c r="R2031">
        <v>97</v>
      </c>
      <c r="T2031" t="b">
        <v>1</v>
      </c>
      <c r="W2031" s="6">
        <v>42037.431944444441</v>
      </c>
    </row>
    <row r="2032" spans="1:23" x14ac:dyDescent="0.3">
      <c r="A2032" t="s">
        <v>6768</v>
      </c>
      <c r="B2032" t="s">
        <v>6769</v>
      </c>
      <c r="C2032">
        <v>4.59</v>
      </c>
      <c r="D2032" t="s">
        <v>3922</v>
      </c>
      <c r="E2032" t="s">
        <v>3923</v>
      </c>
      <c r="F2032" s="17">
        <v>41791</v>
      </c>
      <c r="G2032" s="17">
        <v>41794</v>
      </c>
      <c r="H2032" s="17">
        <v>42004</v>
      </c>
      <c r="J2032" t="s">
        <v>2258</v>
      </c>
      <c r="K2032" t="s">
        <v>3042</v>
      </c>
      <c r="L2032">
        <v>4.5</v>
      </c>
      <c r="M2032">
        <v>4.59</v>
      </c>
      <c r="N2032" s="6">
        <v>42035.818124999998</v>
      </c>
      <c r="O2032" t="s">
        <v>3896</v>
      </c>
      <c r="Q2032" t="s">
        <v>2356</v>
      </c>
      <c r="R2032">
        <v>2</v>
      </c>
      <c r="V2032" t="b">
        <v>1</v>
      </c>
      <c r="W2032" s="6">
        <v>42037.431944444441</v>
      </c>
    </row>
    <row r="2033" spans="1:23" x14ac:dyDescent="0.3">
      <c r="A2033" t="s">
        <v>6770</v>
      </c>
      <c r="B2033" t="s">
        <v>6771</v>
      </c>
      <c r="C2033">
        <v>9.18</v>
      </c>
      <c r="D2033" t="s">
        <v>3893</v>
      </c>
      <c r="E2033" t="s">
        <v>3894</v>
      </c>
      <c r="F2033" s="17">
        <v>41821</v>
      </c>
      <c r="G2033" s="17">
        <v>41834</v>
      </c>
      <c r="J2033" t="s">
        <v>2258</v>
      </c>
      <c r="K2033" t="s">
        <v>3042</v>
      </c>
      <c r="L2033">
        <v>9.18</v>
      </c>
      <c r="M2033">
        <v>9.75</v>
      </c>
      <c r="N2033" s="6">
        <v>42035.818124999998</v>
      </c>
      <c r="O2033" t="s">
        <v>3896</v>
      </c>
      <c r="Q2033" t="s">
        <v>2265</v>
      </c>
      <c r="R2033">
        <v>2</v>
      </c>
      <c r="V2033" t="b">
        <v>1</v>
      </c>
      <c r="W2033" s="6">
        <v>42037.431944444441</v>
      </c>
    </row>
    <row r="2034" spans="1:23" x14ac:dyDescent="0.3">
      <c r="A2034" t="s">
        <v>6772</v>
      </c>
      <c r="B2034" t="s">
        <v>6773</v>
      </c>
      <c r="C2034">
        <v>5.3550000000000004</v>
      </c>
      <c r="D2034" t="s">
        <v>3968</v>
      </c>
      <c r="E2034" t="s">
        <v>3968</v>
      </c>
      <c r="F2034" s="17">
        <v>41791</v>
      </c>
      <c r="G2034" s="17">
        <v>41794</v>
      </c>
      <c r="H2034" s="17">
        <v>41813</v>
      </c>
      <c r="I2034" s="17">
        <v>41934</v>
      </c>
      <c r="J2034" t="s">
        <v>2258</v>
      </c>
      <c r="K2034" t="s">
        <v>3914</v>
      </c>
      <c r="L2034">
        <v>4.5</v>
      </c>
      <c r="M2034">
        <v>5.3550000000000004</v>
      </c>
      <c r="N2034" s="6">
        <v>41990.39508101852</v>
      </c>
      <c r="O2034" t="s">
        <v>3896</v>
      </c>
      <c r="Q2034" t="s">
        <v>2374</v>
      </c>
      <c r="R2034">
        <v>47</v>
      </c>
      <c r="U2034" t="b">
        <v>1</v>
      </c>
      <c r="W2034" s="6">
        <v>42037.431944444441</v>
      </c>
    </row>
    <row r="2035" spans="1:23" x14ac:dyDescent="0.3">
      <c r="A2035" t="s">
        <v>6774</v>
      </c>
      <c r="B2035" t="s">
        <v>6775</v>
      </c>
      <c r="C2035">
        <v>4.335</v>
      </c>
      <c r="D2035" t="s">
        <v>3900</v>
      </c>
      <c r="E2035" t="s">
        <v>4004</v>
      </c>
      <c r="F2035" s="17">
        <v>41760</v>
      </c>
      <c r="G2035" s="17">
        <v>41772</v>
      </c>
      <c r="H2035" s="17">
        <v>41804</v>
      </c>
      <c r="I2035" s="17">
        <v>41978</v>
      </c>
      <c r="J2035" t="s">
        <v>2258</v>
      </c>
      <c r="K2035" t="s">
        <v>3042</v>
      </c>
      <c r="L2035">
        <v>4.335</v>
      </c>
      <c r="M2035">
        <v>9.25</v>
      </c>
      <c r="N2035" s="6">
        <v>42020.361747685187</v>
      </c>
      <c r="O2035" t="s">
        <v>3896</v>
      </c>
      <c r="Q2035" t="s">
        <v>2425</v>
      </c>
      <c r="R2035">
        <v>17</v>
      </c>
      <c r="U2035" t="b">
        <v>1</v>
      </c>
      <c r="W2035" s="6">
        <v>42037.431944444441</v>
      </c>
    </row>
    <row r="2036" spans="1:23" x14ac:dyDescent="0.3">
      <c r="A2036" t="s">
        <v>6776</v>
      </c>
      <c r="B2036" t="s">
        <v>6777</v>
      </c>
      <c r="C2036">
        <v>2.8050000000000002</v>
      </c>
      <c r="D2036" t="s">
        <v>3909</v>
      </c>
      <c r="E2036" t="s">
        <v>3937</v>
      </c>
      <c r="F2036" s="17">
        <v>41760</v>
      </c>
      <c r="G2036" s="17">
        <v>41778</v>
      </c>
      <c r="J2036" t="s">
        <v>2258</v>
      </c>
      <c r="K2036" t="s">
        <v>3042</v>
      </c>
      <c r="L2036">
        <v>2.5</v>
      </c>
      <c r="M2036">
        <v>2.8050000000000002</v>
      </c>
      <c r="N2036" s="6">
        <v>41941.504027777781</v>
      </c>
      <c r="O2036" t="s">
        <v>3896</v>
      </c>
      <c r="Q2036" t="s">
        <v>2352</v>
      </c>
      <c r="R2036">
        <v>96</v>
      </c>
      <c r="T2036" t="b">
        <v>1</v>
      </c>
      <c r="W2036" s="6">
        <v>42037.431944444441</v>
      </c>
    </row>
    <row r="2037" spans="1:23" x14ac:dyDescent="0.3">
      <c r="A2037" t="s">
        <v>6778</v>
      </c>
      <c r="B2037" t="s">
        <v>6779</v>
      </c>
      <c r="C2037">
        <v>10</v>
      </c>
      <c r="D2037" t="s">
        <v>3909</v>
      </c>
      <c r="E2037" t="s">
        <v>3937</v>
      </c>
      <c r="F2037" s="17">
        <v>41821</v>
      </c>
      <c r="G2037" s="17">
        <v>41829</v>
      </c>
      <c r="J2037" t="s">
        <v>2258</v>
      </c>
      <c r="K2037" t="s">
        <v>3942</v>
      </c>
      <c r="L2037">
        <v>10</v>
      </c>
      <c r="M2037">
        <v>10</v>
      </c>
      <c r="N2037" s="6">
        <v>41969.50503472222</v>
      </c>
      <c r="O2037" t="s">
        <v>3896</v>
      </c>
      <c r="P2037" t="s">
        <v>3897</v>
      </c>
      <c r="Q2037" t="s">
        <v>2406</v>
      </c>
      <c r="R2037">
        <v>68</v>
      </c>
      <c r="T2037" t="b">
        <v>1</v>
      </c>
      <c r="W2037" s="6">
        <v>42037.431944444441</v>
      </c>
    </row>
    <row r="2038" spans="1:23" x14ac:dyDescent="0.3">
      <c r="A2038" t="s">
        <v>11630</v>
      </c>
      <c r="B2038" t="s">
        <v>11631</v>
      </c>
      <c r="C2038">
        <v>2.75</v>
      </c>
      <c r="D2038" t="s">
        <v>3893</v>
      </c>
      <c r="E2038" t="s">
        <v>4117</v>
      </c>
      <c r="F2038" s="17">
        <v>41974</v>
      </c>
      <c r="G2038" s="17">
        <v>41982</v>
      </c>
      <c r="J2038" t="s">
        <v>2258</v>
      </c>
      <c r="K2038" t="s">
        <v>3930</v>
      </c>
      <c r="L2038">
        <v>2.75</v>
      </c>
      <c r="M2038">
        <v>2.75</v>
      </c>
      <c r="N2038" s="6">
        <v>42035.818124999998</v>
      </c>
      <c r="O2038" t="s">
        <v>3896</v>
      </c>
      <c r="P2038" t="s">
        <v>3897</v>
      </c>
      <c r="Q2038" t="s">
        <v>11484</v>
      </c>
      <c r="R2038">
        <v>2</v>
      </c>
      <c r="V2038" t="b">
        <v>1</v>
      </c>
      <c r="W2038" s="6">
        <v>42037.431944444441</v>
      </c>
    </row>
    <row r="2039" spans="1:23" x14ac:dyDescent="0.3">
      <c r="A2039" t="s">
        <v>6780</v>
      </c>
      <c r="B2039" t="s">
        <v>6781</v>
      </c>
      <c r="C2039">
        <v>6.375</v>
      </c>
      <c r="D2039" t="s">
        <v>3968</v>
      </c>
      <c r="E2039" t="s">
        <v>3968</v>
      </c>
      <c r="F2039" s="17">
        <v>41730</v>
      </c>
      <c r="G2039" s="17">
        <v>41731</v>
      </c>
      <c r="H2039" s="17">
        <v>41753</v>
      </c>
      <c r="I2039" s="17">
        <v>41764</v>
      </c>
      <c r="J2039" t="s">
        <v>2258</v>
      </c>
      <c r="K2039" t="s">
        <v>3042</v>
      </c>
      <c r="L2039">
        <v>6.25</v>
      </c>
      <c r="M2039">
        <v>6.375</v>
      </c>
      <c r="N2039" s="6">
        <v>41991.520185185182</v>
      </c>
      <c r="O2039" t="s">
        <v>3896</v>
      </c>
      <c r="Q2039" t="s">
        <v>2360</v>
      </c>
      <c r="R2039">
        <v>46</v>
      </c>
      <c r="U2039" t="b">
        <v>1</v>
      </c>
      <c r="W2039" s="6">
        <v>42037.431944444441</v>
      </c>
    </row>
    <row r="2040" spans="1:23" x14ac:dyDescent="0.3">
      <c r="A2040" t="s">
        <v>13000</v>
      </c>
      <c r="B2040" t="s">
        <v>12941</v>
      </c>
      <c r="C2040">
        <v>7.75</v>
      </c>
      <c r="D2040" t="s">
        <v>3893</v>
      </c>
      <c r="E2040" t="s">
        <v>3894</v>
      </c>
      <c r="F2040" s="17">
        <v>42005</v>
      </c>
      <c r="G2040" s="17">
        <v>42017</v>
      </c>
      <c r="J2040" t="s">
        <v>2870</v>
      </c>
      <c r="K2040" t="s">
        <v>6235</v>
      </c>
      <c r="L2040">
        <v>7.75</v>
      </c>
      <c r="M2040">
        <v>7.75</v>
      </c>
      <c r="N2040" s="6">
        <v>42035.818124999998</v>
      </c>
      <c r="O2040" t="s">
        <v>3896</v>
      </c>
      <c r="P2040" t="s">
        <v>3918</v>
      </c>
      <c r="Q2040" t="s">
        <v>2869</v>
      </c>
      <c r="R2040">
        <v>2</v>
      </c>
      <c r="V2040" t="b">
        <v>1</v>
      </c>
      <c r="W2040" s="6">
        <v>42037.431944444441</v>
      </c>
    </row>
    <row r="2041" spans="1:23" x14ac:dyDescent="0.3">
      <c r="A2041" t="s">
        <v>13227</v>
      </c>
      <c r="B2041" t="s">
        <v>13228</v>
      </c>
      <c r="C2041">
        <v>8</v>
      </c>
      <c r="D2041" t="s">
        <v>3950</v>
      </c>
      <c r="E2041" t="s">
        <v>3985</v>
      </c>
      <c r="F2041" s="17">
        <v>42005</v>
      </c>
      <c r="G2041" s="17">
        <v>42025</v>
      </c>
      <c r="H2041" s="17">
        <v>42030</v>
      </c>
      <c r="I2041" s="17">
        <v>42035</v>
      </c>
      <c r="J2041" t="s">
        <v>2258</v>
      </c>
      <c r="K2041" t="s">
        <v>3902</v>
      </c>
      <c r="L2041">
        <v>8</v>
      </c>
      <c r="M2041">
        <v>8.25</v>
      </c>
      <c r="N2041" s="6">
        <v>42037.346875000003</v>
      </c>
      <c r="O2041" t="s">
        <v>3896</v>
      </c>
      <c r="P2041" t="s">
        <v>11559</v>
      </c>
      <c r="Q2041" t="s">
        <v>4723</v>
      </c>
      <c r="R2041">
        <v>0</v>
      </c>
      <c r="U2041" t="b">
        <v>1</v>
      </c>
      <c r="W2041" s="6">
        <v>42037.431944444441</v>
      </c>
    </row>
    <row r="2042" spans="1:23" x14ac:dyDescent="0.3">
      <c r="A2042" t="s">
        <v>6782</v>
      </c>
      <c r="B2042" t="s">
        <v>223</v>
      </c>
      <c r="C2042">
        <v>5</v>
      </c>
      <c r="D2042" t="s">
        <v>3900</v>
      </c>
      <c r="E2042" t="s">
        <v>3901</v>
      </c>
      <c r="F2042" s="17">
        <v>41913</v>
      </c>
      <c r="G2042" s="17">
        <v>41937</v>
      </c>
      <c r="H2042" s="17">
        <v>41945</v>
      </c>
      <c r="I2042" s="17">
        <v>42007</v>
      </c>
      <c r="J2042" t="s">
        <v>2258</v>
      </c>
      <c r="K2042" t="s">
        <v>3895</v>
      </c>
      <c r="L2042">
        <v>5</v>
      </c>
      <c r="M2042">
        <v>5</v>
      </c>
      <c r="N2042" s="6">
        <v>42009.557476851849</v>
      </c>
      <c r="O2042" t="s">
        <v>3896</v>
      </c>
      <c r="Q2042" t="s">
        <v>3360</v>
      </c>
      <c r="R2042">
        <v>28</v>
      </c>
      <c r="U2042" t="b">
        <v>1</v>
      </c>
      <c r="W2042" s="6">
        <v>42037.431944444441</v>
      </c>
    </row>
    <row r="2043" spans="1:23" x14ac:dyDescent="0.3">
      <c r="A2043" t="s">
        <v>13229</v>
      </c>
      <c r="B2043" t="s">
        <v>13230</v>
      </c>
      <c r="C2043">
        <v>4.16</v>
      </c>
      <c r="D2043" t="s">
        <v>3893</v>
      </c>
      <c r="E2043" t="s">
        <v>4117</v>
      </c>
      <c r="F2043" s="17">
        <v>42005</v>
      </c>
      <c r="G2043" s="17">
        <v>42021</v>
      </c>
      <c r="J2043" t="s">
        <v>2258</v>
      </c>
      <c r="K2043" t="s">
        <v>10253</v>
      </c>
      <c r="L2043">
        <v>4.16</v>
      </c>
      <c r="M2043">
        <v>4.16</v>
      </c>
      <c r="N2043" s="6">
        <v>42035.818124999998</v>
      </c>
      <c r="O2043" t="s">
        <v>3896</v>
      </c>
      <c r="P2043" t="s">
        <v>10312</v>
      </c>
      <c r="Q2043" t="s">
        <v>11504</v>
      </c>
      <c r="R2043">
        <v>2</v>
      </c>
      <c r="V2043" t="b">
        <v>1</v>
      </c>
      <c r="W2043" s="6">
        <v>42037.431944444441</v>
      </c>
    </row>
    <row r="2044" spans="1:23" x14ac:dyDescent="0.3">
      <c r="A2044" t="s">
        <v>6783</v>
      </c>
      <c r="B2044" t="s">
        <v>6784</v>
      </c>
      <c r="C2044">
        <v>9.25</v>
      </c>
      <c r="D2044" t="s">
        <v>3900</v>
      </c>
      <c r="E2044" t="s">
        <v>3901</v>
      </c>
      <c r="F2044" s="17">
        <v>41852</v>
      </c>
      <c r="G2044" s="17">
        <v>41881</v>
      </c>
      <c r="H2044" s="17">
        <v>41900</v>
      </c>
      <c r="I2044" s="17">
        <v>41993</v>
      </c>
      <c r="J2044" t="s">
        <v>2258</v>
      </c>
      <c r="K2044" t="s">
        <v>3926</v>
      </c>
      <c r="L2044">
        <v>8.75</v>
      </c>
      <c r="M2044">
        <v>9.25</v>
      </c>
      <c r="N2044" s="6">
        <v>41996.886574074073</v>
      </c>
      <c r="O2044" t="s">
        <v>3896</v>
      </c>
      <c r="Q2044" t="s">
        <v>3031</v>
      </c>
      <c r="R2044">
        <v>41</v>
      </c>
      <c r="U2044" t="b">
        <v>1</v>
      </c>
      <c r="W2044" s="6">
        <v>42037.431944444441</v>
      </c>
    </row>
    <row r="2045" spans="1:23" x14ac:dyDescent="0.3">
      <c r="A2045" t="s">
        <v>1195</v>
      </c>
      <c r="B2045" t="s">
        <v>1194</v>
      </c>
      <c r="C2045">
        <v>7.3949999999999996</v>
      </c>
      <c r="D2045" t="s">
        <v>3968</v>
      </c>
      <c r="E2045" t="s">
        <v>3968</v>
      </c>
      <c r="F2045" s="17">
        <v>41883</v>
      </c>
      <c r="G2045" s="17">
        <v>41911</v>
      </c>
      <c r="H2045" s="17">
        <v>41920</v>
      </c>
      <c r="I2045" s="17">
        <v>41929</v>
      </c>
      <c r="J2045" t="s">
        <v>2258</v>
      </c>
      <c r="K2045" t="s">
        <v>4317</v>
      </c>
      <c r="L2045">
        <v>7.3949999999999996</v>
      </c>
      <c r="M2045">
        <v>8.75</v>
      </c>
      <c r="N2045" s="6">
        <v>42012.507696759261</v>
      </c>
      <c r="O2045" t="s">
        <v>3896</v>
      </c>
      <c r="Q2045" t="s">
        <v>3180</v>
      </c>
      <c r="R2045">
        <v>25</v>
      </c>
      <c r="U2045" t="b">
        <v>1</v>
      </c>
      <c r="W2045" s="6">
        <v>42037.431944444441</v>
      </c>
    </row>
    <row r="2046" spans="1:23" x14ac:dyDescent="0.3">
      <c r="A2046" t="s">
        <v>6785</v>
      </c>
      <c r="B2046" t="s">
        <v>288</v>
      </c>
      <c r="C2046">
        <v>9</v>
      </c>
      <c r="D2046" t="s">
        <v>2230</v>
      </c>
      <c r="E2046" t="s">
        <v>3984</v>
      </c>
      <c r="F2046" s="17">
        <v>41944</v>
      </c>
      <c r="G2046" s="17">
        <v>41958</v>
      </c>
      <c r="H2046" s="17">
        <v>41967</v>
      </c>
      <c r="J2046" t="s">
        <v>2258</v>
      </c>
      <c r="K2046" t="s">
        <v>3895</v>
      </c>
      <c r="L2046">
        <v>9</v>
      </c>
      <c r="M2046">
        <v>9</v>
      </c>
      <c r="N2046" s="6">
        <v>42016.817962962959</v>
      </c>
      <c r="O2046" t="s">
        <v>3896</v>
      </c>
      <c r="P2046" t="s">
        <v>3897</v>
      </c>
      <c r="Q2046" t="s">
        <v>3106</v>
      </c>
      <c r="R2046">
        <v>21</v>
      </c>
      <c r="S2046" t="b">
        <v>1</v>
      </c>
      <c r="W2046" s="6">
        <v>42037.431944444441</v>
      </c>
    </row>
    <row r="2047" spans="1:23" x14ac:dyDescent="0.3">
      <c r="A2047" t="s">
        <v>6786</v>
      </c>
      <c r="B2047" t="s">
        <v>6787</v>
      </c>
      <c r="C2047">
        <v>5</v>
      </c>
      <c r="D2047" t="s">
        <v>3909</v>
      </c>
      <c r="E2047" t="s">
        <v>3937</v>
      </c>
      <c r="F2047" s="17">
        <v>41791</v>
      </c>
      <c r="G2047" s="17">
        <v>41792</v>
      </c>
      <c r="J2047" t="s">
        <v>2258</v>
      </c>
      <c r="K2047" t="s">
        <v>3042</v>
      </c>
      <c r="L2047">
        <v>5</v>
      </c>
      <c r="M2047">
        <v>5</v>
      </c>
      <c r="N2047" s="6">
        <v>41918.506493055553</v>
      </c>
      <c r="O2047" t="s">
        <v>3896</v>
      </c>
      <c r="P2047" t="s">
        <v>3911</v>
      </c>
      <c r="Q2047" t="s">
        <v>2421</v>
      </c>
      <c r="R2047">
        <v>119</v>
      </c>
      <c r="T2047" t="b">
        <v>1</v>
      </c>
      <c r="W2047" s="6">
        <v>42037.431944444441</v>
      </c>
    </row>
    <row r="2048" spans="1:23" x14ac:dyDescent="0.3">
      <c r="A2048" t="s">
        <v>6788</v>
      </c>
      <c r="B2048" t="s">
        <v>6789</v>
      </c>
      <c r="C2048">
        <v>6.63</v>
      </c>
      <c r="D2048" t="s">
        <v>3909</v>
      </c>
      <c r="E2048" t="s">
        <v>3929</v>
      </c>
      <c r="F2048" s="17">
        <v>41883</v>
      </c>
      <c r="G2048" s="17">
        <v>41906</v>
      </c>
      <c r="J2048" t="s">
        <v>2258</v>
      </c>
      <c r="K2048" t="s">
        <v>4104</v>
      </c>
      <c r="L2048">
        <v>6.63</v>
      </c>
      <c r="M2048">
        <v>7</v>
      </c>
      <c r="N2048" s="6">
        <v>41946.351886574077</v>
      </c>
      <c r="O2048" t="s">
        <v>3896</v>
      </c>
      <c r="P2048" t="s">
        <v>3897</v>
      </c>
      <c r="Q2048" t="s">
        <v>2869</v>
      </c>
      <c r="R2048">
        <v>91</v>
      </c>
      <c r="T2048" t="b">
        <v>1</v>
      </c>
      <c r="W2048" s="6">
        <v>42037.431944444441</v>
      </c>
    </row>
    <row r="2049" spans="1:23" x14ac:dyDescent="0.3">
      <c r="A2049" t="s">
        <v>6790</v>
      </c>
      <c r="B2049" t="s">
        <v>6791</v>
      </c>
      <c r="C2049">
        <v>12.5</v>
      </c>
      <c r="D2049" t="s">
        <v>3909</v>
      </c>
      <c r="E2049" t="s">
        <v>3937</v>
      </c>
      <c r="F2049" s="17">
        <v>41852</v>
      </c>
      <c r="G2049" s="17">
        <v>41862</v>
      </c>
      <c r="J2049" t="s">
        <v>2258</v>
      </c>
      <c r="K2049" t="s">
        <v>3895</v>
      </c>
      <c r="L2049">
        <v>12.5</v>
      </c>
      <c r="M2049">
        <v>12.5</v>
      </c>
      <c r="N2049" s="6">
        <v>41983.502939814818</v>
      </c>
      <c r="O2049" t="s">
        <v>3896</v>
      </c>
      <c r="Q2049" t="s">
        <v>2782</v>
      </c>
      <c r="R2049">
        <v>54</v>
      </c>
      <c r="T2049" t="b">
        <v>1</v>
      </c>
      <c r="W2049" s="6">
        <v>42037.431944444441</v>
      </c>
    </row>
    <row r="2050" spans="1:23" x14ac:dyDescent="0.3">
      <c r="A2050" t="s">
        <v>6792</v>
      </c>
      <c r="B2050" t="s">
        <v>6793</v>
      </c>
      <c r="C2050">
        <v>11.5</v>
      </c>
      <c r="D2050" t="s">
        <v>3909</v>
      </c>
      <c r="E2050" t="s">
        <v>3910</v>
      </c>
      <c r="F2050" s="17">
        <v>41883</v>
      </c>
      <c r="G2050" s="17">
        <v>41900</v>
      </c>
      <c r="H2050" s="17">
        <v>41905</v>
      </c>
      <c r="J2050" t="s">
        <v>2258</v>
      </c>
      <c r="K2050" t="s">
        <v>3902</v>
      </c>
      <c r="L2050">
        <v>11.5</v>
      </c>
      <c r="M2050">
        <v>11.5</v>
      </c>
      <c r="N2050" s="6">
        <v>42032.479120370372</v>
      </c>
      <c r="O2050" t="s">
        <v>3896</v>
      </c>
      <c r="Q2050" t="s">
        <v>3230</v>
      </c>
      <c r="R2050">
        <v>5</v>
      </c>
      <c r="T2050" t="b">
        <v>1</v>
      </c>
      <c r="W2050" s="6">
        <v>42037.431944444441</v>
      </c>
    </row>
    <row r="2051" spans="1:23" x14ac:dyDescent="0.3">
      <c r="A2051" t="s">
        <v>6794</v>
      </c>
      <c r="B2051" t="s">
        <v>684</v>
      </c>
      <c r="C2051">
        <v>8.16</v>
      </c>
      <c r="D2051" t="s">
        <v>3922</v>
      </c>
      <c r="E2051" t="s">
        <v>3947</v>
      </c>
      <c r="F2051" s="17">
        <v>41944</v>
      </c>
      <c r="G2051" s="17">
        <v>41947</v>
      </c>
      <c r="H2051" s="17">
        <v>41967</v>
      </c>
      <c r="I2051" s="17">
        <v>42037</v>
      </c>
      <c r="J2051" t="s">
        <v>2258</v>
      </c>
      <c r="K2051" t="s">
        <v>4013</v>
      </c>
      <c r="L2051">
        <v>8.16</v>
      </c>
      <c r="M2051">
        <v>8.5</v>
      </c>
      <c r="N2051" s="6">
        <v>42032.404189814813</v>
      </c>
      <c r="O2051" t="s">
        <v>3896</v>
      </c>
      <c r="Q2051" t="s">
        <v>3674</v>
      </c>
      <c r="R2051">
        <v>5</v>
      </c>
      <c r="V2051" t="b">
        <v>1</v>
      </c>
      <c r="W2051" s="6">
        <v>42037.431944444441</v>
      </c>
    </row>
    <row r="2052" spans="1:23" x14ac:dyDescent="0.3">
      <c r="A2052" t="s">
        <v>6795</v>
      </c>
      <c r="B2052" t="s">
        <v>6796</v>
      </c>
      <c r="C2052">
        <v>4.75</v>
      </c>
      <c r="D2052" t="s">
        <v>3909</v>
      </c>
      <c r="E2052" t="s">
        <v>3937</v>
      </c>
      <c r="F2052" s="17">
        <v>41760</v>
      </c>
      <c r="G2052" s="17">
        <v>41760</v>
      </c>
      <c r="J2052" t="s">
        <v>2258</v>
      </c>
      <c r="K2052" t="s">
        <v>3042</v>
      </c>
      <c r="L2052">
        <v>4.75</v>
      </c>
      <c r="M2052">
        <v>4.75</v>
      </c>
      <c r="N2052" s="6">
        <v>41937.503252314818</v>
      </c>
      <c r="O2052" t="s">
        <v>3896</v>
      </c>
      <c r="P2052" t="s">
        <v>3911</v>
      </c>
      <c r="Q2052" t="s">
        <v>2265</v>
      </c>
      <c r="R2052">
        <v>100</v>
      </c>
      <c r="T2052" t="b">
        <v>1</v>
      </c>
      <c r="W2052" s="6">
        <v>42037.431944444441</v>
      </c>
    </row>
    <row r="2053" spans="1:23" x14ac:dyDescent="0.3">
      <c r="A2053" t="s">
        <v>6797</v>
      </c>
      <c r="B2053" t="s">
        <v>6798</v>
      </c>
      <c r="C2053">
        <v>4.75</v>
      </c>
      <c r="D2053" t="s">
        <v>3968</v>
      </c>
      <c r="E2053" t="s">
        <v>3968</v>
      </c>
      <c r="F2053" s="17">
        <v>41699</v>
      </c>
      <c r="G2053" s="17">
        <v>41704</v>
      </c>
      <c r="H2053" s="17">
        <v>41734</v>
      </c>
      <c r="I2053" s="17">
        <v>41776</v>
      </c>
      <c r="J2053" t="s">
        <v>2258</v>
      </c>
      <c r="K2053" t="s">
        <v>3042</v>
      </c>
      <c r="L2053">
        <v>4.75</v>
      </c>
      <c r="M2053">
        <v>7.5</v>
      </c>
      <c r="N2053" s="6">
        <v>41793.520740740743</v>
      </c>
      <c r="O2053" t="s">
        <v>3896</v>
      </c>
      <c r="Q2053" t="s">
        <v>2369</v>
      </c>
      <c r="R2053">
        <v>244</v>
      </c>
      <c r="U2053" t="b">
        <v>1</v>
      </c>
      <c r="W2053" s="6">
        <v>42037.431944444441</v>
      </c>
    </row>
    <row r="2054" spans="1:23" x14ac:dyDescent="0.3">
      <c r="A2054" t="s">
        <v>6799</v>
      </c>
      <c r="B2054" t="s">
        <v>6800</v>
      </c>
      <c r="C2054">
        <v>4.08</v>
      </c>
      <c r="D2054" t="s">
        <v>2230</v>
      </c>
      <c r="E2054" t="s">
        <v>3984</v>
      </c>
      <c r="F2054" s="17">
        <v>41760</v>
      </c>
      <c r="G2054" s="17">
        <v>41761</v>
      </c>
      <c r="H2054" s="17">
        <v>41773</v>
      </c>
      <c r="J2054" t="s">
        <v>2258</v>
      </c>
      <c r="K2054" t="s">
        <v>3042</v>
      </c>
      <c r="L2054">
        <v>4</v>
      </c>
      <c r="M2054">
        <v>4.08</v>
      </c>
      <c r="N2054" s="6">
        <v>41851.838402777779</v>
      </c>
      <c r="O2054" t="s">
        <v>3896</v>
      </c>
      <c r="Q2054" t="s">
        <v>2398</v>
      </c>
      <c r="R2054">
        <v>186</v>
      </c>
      <c r="S2054" t="b">
        <v>1</v>
      </c>
      <c r="W2054" s="6">
        <v>42037.431944444441</v>
      </c>
    </row>
    <row r="2055" spans="1:23" x14ac:dyDescent="0.3">
      <c r="A2055" t="s">
        <v>11632</v>
      </c>
      <c r="B2055" t="s">
        <v>11633</v>
      </c>
      <c r="C2055">
        <v>6.8849999999999998</v>
      </c>
      <c r="D2055" t="s">
        <v>3893</v>
      </c>
      <c r="E2055" t="s">
        <v>3894</v>
      </c>
      <c r="F2055" s="17">
        <v>41974</v>
      </c>
      <c r="G2055" s="17">
        <v>41985</v>
      </c>
      <c r="H2055" s="17">
        <v>41990</v>
      </c>
      <c r="J2055" t="s">
        <v>2258</v>
      </c>
      <c r="K2055" t="s">
        <v>3948</v>
      </c>
      <c r="L2055">
        <v>5</v>
      </c>
      <c r="M2055">
        <v>6.8849999999999998</v>
      </c>
      <c r="N2055" s="6">
        <v>42035.818124999998</v>
      </c>
      <c r="O2055" t="s">
        <v>3896</v>
      </c>
      <c r="P2055" t="s">
        <v>11559</v>
      </c>
      <c r="Q2055" t="s">
        <v>3308</v>
      </c>
      <c r="R2055">
        <v>2</v>
      </c>
      <c r="V2055" t="b">
        <v>1</v>
      </c>
      <c r="W2055" s="6">
        <v>42037.431944444441</v>
      </c>
    </row>
    <row r="2056" spans="1:23" x14ac:dyDescent="0.3">
      <c r="A2056" t="s">
        <v>12125</v>
      </c>
      <c r="B2056" t="s">
        <v>12126</v>
      </c>
      <c r="C2056">
        <v>11.25</v>
      </c>
      <c r="D2056" t="s">
        <v>3893</v>
      </c>
      <c r="E2056" t="s">
        <v>3894</v>
      </c>
      <c r="F2056" s="17">
        <v>41974</v>
      </c>
      <c r="G2056" s="17">
        <v>41992</v>
      </c>
      <c r="J2056" t="s">
        <v>2258</v>
      </c>
      <c r="K2056" t="s">
        <v>3930</v>
      </c>
      <c r="L2056">
        <v>11.25</v>
      </c>
      <c r="M2056">
        <v>12</v>
      </c>
      <c r="N2056" s="6">
        <v>42035.818124999998</v>
      </c>
      <c r="O2056" t="s">
        <v>3896</v>
      </c>
      <c r="P2056" t="s">
        <v>3897</v>
      </c>
      <c r="Q2056" t="s">
        <v>12107</v>
      </c>
      <c r="R2056">
        <v>2</v>
      </c>
      <c r="V2056" t="b">
        <v>1</v>
      </c>
      <c r="W2056" s="6">
        <v>42037.431944444441</v>
      </c>
    </row>
    <row r="2057" spans="1:23" x14ac:dyDescent="0.3">
      <c r="A2057" t="s">
        <v>6801</v>
      </c>
      <c r="B2057" t="s">
        <v>6802</v>
      </c>
      <c r="C2057">
        <v>5.61</v>
      </c>
      <c r="D2057" t="s">
        <v>3909</v>
      </c>
      <c r="E2057" t="s">
        <v>3937</v>
      </c>
      <c r="F2057" s="17">
        <v>41791</v>
      </c>
      <c r="G2057" s="17">
        <v>41811</v>
      </c>
      <c r="J2057" t="s">
        <v>2258</v>
      </c>
      <c r="K2057" t="s">
        <v>3902</v>
      </c>
      <c r="L2057">
        <v>5.61</v>
      </c>
      <c r="M2057">
        <v>6</v>
      </c>
      <c r="N2057" s="6">
        <v>42002.504027777781</v>
      </c>
      <c r="O2057" t="s">
        <v>3896</v>
      </c>
      <c r="P2057" t="s">
        <v>4081</v>
      </c>
      <c r="Q2057" t="s">
        <v>2380</v>
      </c>
      <c r="R2057">
        <v>35</v>
      </c>
      <c r="T2057" t="b">
        <v>1</v>
      </c>
      <c r="W2057" s="6">
        <v>42037.431944444441</v>
      </c>
    </row>
    <row r="2058" spans="1:23" x14ac:dyDescent="0.3">
      <c r="A2058" t="s">
        <v>6803</v>
      </c>
      <c r="B2058" t="s">
        <v>170</v>
      </c>
      <c r="C2058">
        <v>8.25</v>
      </c>
      <c r="D2058" t="s">
        <v>3968</v>
      </c>
      <c r="E2058" t="s">
        <v>3968</v>
      </c>
      <c r="F2058" s="17">
        <v>41913</v>
      </c>
      <c r="G2058" s="17">
        <v>41919</v>
      </c>
      <c r="H2058" s="17">
        <v>41925</v>
      </c>
      <c r="I2058" s="17">
        <v>41974</v>
      </c>
      <c r="J2058" t="s">
        <v>2258</v>
      </c>
      <c r="K2058" t="s">
        <v>3895</v>
      </c>
      <c r="L2058">
        <v>8.25</v>
      </c>
      <c r="M2058">
        <v>8.25</v>
      </c>
      <c r="N2058" s="6">
        <v>42014.498761574076</v>
      </c>
      <c r="O2058" t="s">
        <v>3896</v>
      </c>
      <c r="Q2058" t="s">
        <v>3533</v>
      </c>
      <c r="R2058">
        <v>23</v>
      </c>
      <c r="U2058" t="b">
        <v>1</v>
      </c>
      <c r="W2058" s="6">
        <v>42037.431944444441</v>
      </c>
    </row>
    <row r="2059" spans="1:23" x14ac:dyDescent="0.3">
      <c r="A2059" t="s">
        <v>6804</v>
      </c>
      <c r="B2059" t="s">
        <v>59</v>
      </c>
      <c r="C2059">
        <v>4.75</v>
      </c>
      <c r="D2059" t="s">
        <v>3950</v>
      </c>
      <c r="E2059" t="s">
        <v>3951</v>
      </c>
      <c r="F2059" s="17">
        <v>41852</v>
      </c>
      <c r="G2059" s="17">
        <v>41859</v>
      </c>
      <c r="H2059" s="17">
        <v>41869</v>
      </c>
      <c r="I2059" s="17">
        <v>41934</v>
      </c>
      <c r="J2059" t="s">
        <v>2258</v>
      </c>
      <c r="K2059" t="s">
        <v>3942</v>
      </c>
      <c r="L2059">
        <v>4.75</v>
      </c>
      <c r="M2059">
        <v>4.75</v>
      </c>
      <c r="N2059" s="6">
        <v>42025.934548611112</v>
      </c>
      <c r="O2059" t="s">
        <v>3896</v>
      </c>
      <c r="Q2059" t="s">
        <v>2937</v>
      </c>
      <c r="R2059">
        <v>12</v>
      </c>
      <c r="U2059" t="b">
        <v>1</v>
      </c>
      <c r="W2059" s="6">
        <v>42037.431944444441</v>
      </c>
    </row>
    <row r="2060" spans="1:23" x14ac:dyDescent="0.3">
      <c r="A2060" t="s">
        <v>6805</v>
      </c>
      <c r="B2060" t="s">
        <v>1003</v>
      </c>
      <c r="C2060">
        <v>5.61</v>
      </c>
      <c r="D2060" t="s">
        <v>3893</v>
      </c>
      <c r="E2060" t="s">
        <v>3894</v>
      </c>
      <c r="F2060" s="17">
        <v>41913</v>
      </c>
      <c r="G2060" s="17">
        <v>41937</v>
      </c>
      <c r="J2060" t="s">
        <v>2258</v>
      </c>
      <c r="K2060" t="s">
        <v>3932</v>
      </c>
      <c r="L2060">
        <v>5.61</v>
      </c>
      <c r="M2060">
        <v>7.5</v>
      </c>
      <c r="N2060" s="6">
        <v>42035.818124999998</v>
      </c>
      <c r="O2060" t="s">
        <v>3896</v>
      </c>
      <c r="P2060" t="s">
        <v>3897</v>
      </c>
      <c r="Q2060" t="s">
        <v>3589</v>
      </c>
      <c r="R2060">
        <v>2</v>
      </c>
      <c r="V2060" t="b">
        <v>1</v>
      </c>
      <c r="W2060" s="6">
        <v>42037.431944444441</v>
      </c>
    </row>
    <row r="2061" spans="1:23" x14ac:dyDescent="0.3">
      <c r="A2061" t="s">
        <v>6806</v>
      </c>
      <c r="B2061" t="s">
        <v>167</v>
      </c>
      <c r="C2061">
        <v>4</v>
      </c>
      <c r="D2061" t="s">
        <v>2230</v>
      </c>
      <c r="E2061" t="s">
        <v>3984</v>
      </c>
      <c r="F2061" s="17">
        <v>41913</v>
      </c>
      <c r="G2061" s="17">
        <v>41919</v>
      </c>
      <c r="H2061" s="17">
        <v>41939</v>
      </c>
      <c r="J2061" t="s">
        <v>2258</v>
      </c>
      <c r="K2061" t="s">
        <v>3926</v>
      </c>
      <c r="L2061">
        <v>4</v>
      </c>
      <c r="M2061">
        <v>4</v>
      </c>
      <c r="N2061" s="6">
        <v>42016.817962962959</v>
      </c>
      <c r="O2061" t="s">
        <v>3896</v>
      </c>
      <c r="P2061" t="s">
        <v>3897</v>
      </c>
      <c r="Q2061" t="s">
        <v>2752</v>
      </c>
      <c r="R2061">
        <v>21</v>
      </c>
      <c r="S2061" t="b">
        <v>1</v>
      </c>
      <c r="W2061" s="6">
        <v>42037.431944444441</v>
      </c>
    </row>
    <row r="2062" spans="1:23" x14ac:dyDescent="0.3">
      <c r="A2062" t="s">
        <v>6807</v>
      </c>
      <c r="B2062" t="s">
        <v>6808</v>
      </c>
      <c r="C2062">
        <v>11.22</v>
      </c>
      <c r="D2062" t="s">
        <v>3909</v>
      </c>
      <c r="E2062" t="s">
        <v>3937</v>
      </c>
      <c r="F2062" s="17">
        <v>41821</v>
      </c>
      <c r="G2062" s="17">
        <v>41827</v>
      </c>
      <c r="J2062" t="s">
        <v>2258</v>
      </c>
      <c r="K2062" t="s">
        <v>3902</v>
      </c>
      <c r="L2062">
        <v>11</v>
      </c>
      <c r="M2062">
        <v>11.22</v>
      </c>
      <c r="N2062" s="6">
        <v>41962.505590277775</v>
      </c>
      <c r="O2062" t="s">
        <v>3896</v>
      </c>
      <c r="Q2062" t="s">
        <v>2727</v>
      </c>
      <c r="R2062">
        <v>75</v>
      </c>
      <c r="T2062" t="b">
        <v>1</v>
      </c>
      <c r="W2062" s="6">
        <v>42037.431944444441</v>
      </c>
    </row>
    <row r="2063" spans="1:23" x14ac:dyDescent="0.3">
      <c r="A2063" t="s">
        <v>11634</v>
      </c>
      <c r="B2063" t="s">
        <v>11635</v>
      </c>
      <c r="C2063">
        <v>8.67</v>
      </c>
      <c r="D2063" t="s">
        <v>3922</v>
      </c>
      <c r="E2063" t="s">
        <v>3985</v>
      </c>
      <c r="F2063" s="17">
        <v>41974</v>
      </c>
      <c r="G2063" s="17">
        <v>41986</v>
      </c>
      <c r="H2063" s="17">
        <v>41996</v>
      </c>
      <c r="J2063" t="s">
        <v>2258</v>
      </c>
      <c r="K2063" t="s">
        <v>3948</v>
      </c>
      <c r="L2063">
        <v>8.5</v>
      </c>
      <c r="M2063">
        <v>8.67</v>
      </c>
      <c r="N2063" s="6">
        <v>42018.563206018516</v>
      </c>
      <c r="O2063" t="s">
        <v>3896</v>
      </c>
      <c r="P2063" t="s">
        <v>3911</v>
      </c>
      <c r="Q2063" t="s">
        <v>2689</v>
      </c>
      <c r="R2063">
        <v>19</v>
      </c>
      <c r="V2063" t="b">
        <v>1</v>
      </c>
      <c r="W2063" s="6">
        <v>42037.431944444441</v>
      </c>
    </row>
    <row r="2064" spans="1:23" x14ac:dyDescent="0.3">
      <c r="A2064" t="s">
        <v>6809</v>
      </c>
      <c r="B2064" t="s">
        <v>6810</v>
      </c>
      <c r="C2064">
        <v>6.12</v>
      </c>
      <c r="D2064" t="s">
        <v>3968</v>
      </c>
      <c r="E2064" t="s">
        <v>3968</v>
      </c>
      <c r="F2064" s="17">
        <v>41730</v>
      </c>
      <c r="G2064" s="17">
        <v>41751</v>
      </c>
      <c r="H2064" s="17">
        <v>41759</v>
      </c>
      <c r="I2064" s="17">
        <v>41776</v>
      </c>
      <c r="J2064" t="s">
        <v>2258</v>
      </c>
      <c r="K2064" t="s">
        <v>3042</v>
      </c>
      <c r="L2064">
        <v>6</v>
      </c>
      <c r="M2064">
        <v>6.12</v>
      </c>
      <c r="N2064" s="6">
        <v>41829.36645833333</v>
      </c>
      <c r="O2064" t="s">
        <v>3896</v>
      </c>
      <c r="P2064" t="s">
        <v>4728</v>
      </c>
      <c r="Q2064" t="s">
        <v>2370</v>
      </c>
      <c r="R2064">
        <v>208</v>
      </c>
      <c r="U2064" t="b">
        <v>1</v>
      </c>
      <c r="W2064" s="6">
        <v>42037.431944444441</v>
      </c>
    </row>
    <row r="2065" spans="1:23" x14ac:dyDescent="0.3">
      <c r="A2065" t="s">
        <v>6811</v>
      </c>
      <c r="B2065" t="s">
        <v>6812</v>
      </c>
      <c r="C2065">
        <v>3.75</v>
      </c>
      <c r="D2065" t="s">
        <v>3909</v>
      </c>
      <c r="E2065" t="s">
        <v>3937</v>
      </c>
      <c r="F2065" s="17">
        <v>41699</v>
      </c>
      <c r="G2065" s="17">
        <v>41716</v>
      </c>
      <c r="J2065" t="s">
        <v>2258</v>
      </c>
      <c r="K2065" t="s">
        <v>3914</v>
      </c>
      <c r="L2065">
        <v>3.75</v>
      </c>
      <c r="M2065">
        <v>3.75</v>
      </c>
      <c r="N2065" s="6">
        <v>41847.50371527778</v>
      </c>
      <c r="O2065" t="s">
        <v>3896</v>
      </c>
      <c r="P2065" t="s">
        <v>3911</v>
      </c>
      <c r="Q2065" t="s">
        <v>2259</v>
      </c>
      <c r="R2065">
        <v>190</v>
      </c>
      <c r="T2065" t="b">
        <v>1</v>
      </c>
      <c r="W2065" s="6">
        <v>42037.431944444441</v>
      </c>
    </row>
    <row r="2066" spans="1:23" x14ac:dyDescent="0.3">
      <c r="A2066" t="s">
        <v>6813</v>
      </c>
      <c r="B2066" t="s">
        <v>6814</v>
      </c>
      <c r="C2066">
        <v>2.5499999999999998</v>
      </c>
      <c r="D2066" t="s">
        <v>3922</v>
      </c>
      <c r="E2066" t="s">
        <v>3923</v>
      </c>
      <c r="F2066" s="17">
        <v>41883</v>
      </c>
      <c r="G2066" s="17">
        <v>41893</v>
      </c>
      <c r="H2066" s="17">
        <v>41907</v>
      </c>
      <c r="J2066" t="s">
        <v>2258</v>
      </c>
      <c r="K2066" t="s">
        <v>4104</v>
      </c>
      <c r="L2066">
        <v>2.5499999999999998</v>
      </c>
      <c r="M2066">
        <v>2.75</v>
      </c>
      <c r="N2066" s="6">
        <v>42035.818124999998</v>
      </c>
      <c r="O2066" t="s">
        <v>3896</v>
      </c>
      <c r="P2066" t="s">
        <v>3897</v>
      </c>
      <c r="Q2066" t="s">
        <v>2869</v>
      </c>
      <c r="R2066">
        <v>2</v>
      </c>
      <c r="V2066" t="b">
        <v>1</v>
      </c>
      <c r="W2066" s="6">
        <v>42037.431944444441</v>
      </c>
    </row>
    <row r="2067" spans="1:23" x14ac:dyDescent="0.3">
      <c r="A2067" t="s">
        <v>6815</v>
      </c>
      <c r="B2067" t="s">
        <v>6816</v>
      </c>
      <c r="C2067">
        <v>4.335</v>
      </c>
      <c r="D2067" t="s">
        <v>3968</v>
      </c>
      <c r="E2067" t="s">
        <v>3968</v>
      </c>
      <c r="F2067" s="17">
        <v>41760</v>
      </c>
      <c r="G2067" s="17">
        <v>41761</v>
      </c>
      <c r="H2067" s="17">
        <v>41800</v>
      </c>
      <c r="I2067" s="17">
        <v>41890</v>
      </c>
      <c r="J2067" t="s">
        <v>2258</v>
      </c>
      <c r="K2067" t="s">
        <v>3042</v>
      </c>
      <c r="L2067">
        <v>4.335</v>
      </c>
      <c r="M2067">
        <v>4.5</v>
      </c>
      <c r="N2067" s="6">
        <v>41956.436967592592</v>
      </c>
      <c r="O2067" t="s">
        <v>3896</v>
      </c>
      <c r="Q2067" t="s">
        <v>2417</v>
      </c>
      <c r="R2067">
        <v>81</v>
      </c>
      <c r="U2067" t="b">
        <v>1</v>
      </c>
      <c r="W2067" s="6">
        <v>42037.431944444441</v>
      </c>
    </row>
    <row r="2068" spans="1:23" x14ac:dyDescent="0.3">
      <c r="A2068" t="s">
        <v>6817</v>
      </c>
      <c r="B2068" t="s">
        <v>6818</v>
      </c>
      <c r="C2068">
        <v>5.75</v>
      </c>
      <c r="D2068" t="s">
        <v>3893</v>
      </c>
      <c r="E2068" t="s">
        <v>3894</v>
      </c>
      <c r="F2068" s="17">
        <v>41791</v>
      </c>
      <c r="G2068" s="17">
        <v>41794</v>
      </c>
      <c r="J2068" t="s">
        <v>2258</v>
      </c>
      <c r="K2068" t="s">
        <v>3914</v>
      </c>
      <c r="L2068">
        <v>5.75</v>
      </c>
      <c r="M2068">
        <v>5.75</v>
      </c>
      <c r="N2068" s="6">
        <v>42035.818124999998</v>
      </c>
      <c r="O2068" t="s">
        <v>3896</v>
      </c>
      <c r="P2068" t="s">
        <v>3897</v>
      </c>
      <c r="Q2068" t="s">
        <v>4918</v>
      </c>
      <c r="R2068">
        <v>2</v>
      </c>
      <c r="V2068" t="b">
        <v>1</v>
      </c>
      <c r="W2068" s="6">
        <v>42037.431944444441</v>
      </c>
    </row>
    <row r="2069" spans="1:23" x14ac:dyDescent="0.3">
      <c r="A2069" t="s">
        <v>6819</v>
      </c>
      <c r="B2069" t="s">
        <v>6820</v>
      </c>
      <c r="C2069">
        <v>8.67</v>
      </c>
      <c r="D2069" t="s">
        <v>3909</v>
      </c>
      <c r="E2069" t="s">
        <v>3937</v>
      </c>
      <c r="F2069" s="17">
        <v>41730</v>
      </c>
      <c r="G2069" s="17">
        <v>41743</v>
      </c>
      <c r="J2069" t="s">
        <v>2258</v>
      </c>
      <c r="K2069" t="s">
        <v>3042</v>
      </c>
      <c r="L2069">
        <v>8.67</v>
      </c>
      <c r="M2069">
        <v>10</v>
      </c>
      <c r="N2069" s="6">
        <v>42014.501643518517</v>
      </c>
      <c r="O2069" t="s">
        <v>3896</v>
      </c>
      <c r="P2069" t="s">
        <v>3911</v>
      </c>
      <c r="Q2069" t="s">
        <v>2382</v>
      </c>
      <c r="R2069">
        <v>23</v>
      </c>
      <c r="T2069" t="b">
        <v>1</v>
      </c>
      <c r="W2069" s="6">
        <v>42037.431944444441</v>
      </c>
    </row>
    <row r="2070" spans="1:23" x14ac:dyDescent="0.3">
      <c r="A2070" t="s">
        <v>6821</v>
      </c>
      <c r="B2070" t="s">
        <v>817</v>
      </c>
      <c r="C2070">
        <v>4.75</v>
      </c>
      <c r="D2070" t="s">
        <v>3968</v>
      </c>
      <c r="E2070" t="s">
        <v>3968</v>
      </c>
      <c r="F2070" s="17">
        <v>41883</v>
      </c>
      <c r="G2070" s="17">
        <v>41884</v>
      </c>
      <c r="H2070" s="17">
        <v>41891</v>
      </c>
      <c r="I2070" s="17">
        <v>41932</v>
      </c>
      <c r="J2070" t="s">
        <v>2258</v>
      </c>
      <c r="K2070" t="s">
        <v>4048</v>
      </c>
      <c r="L2070">
        <v>4.75</v>
      </c>
      <c r="M2070">
        <v>5</v>
      </c>
      <c r="N2070" s="6">
        <v>42021.585509259261</v>
      </c>
      <c r="O2070" t="s">
        <v>3896</v>
      </c>
      <c r="Q2070" t="s">
        <v>2703</v>
      </c>
      <c r="R2070">
        <v>16</v>
      </c>
      <c r="U2070" t="b">
        <v>1</v>
      </c>
      <c r="W2070" s="6">
        <v>42037.431944444441</v>
      </c>
    </row>
    <row r="2071" spans="1:23" x14ac:dyDescent="0.3">
      <c r="A2071" t="s">
        <v>12127</v>
      </c>
      <c r="B2071" t="s">
        <v>12128</v>
      </c>
      <c r="C2071">
        <v>3.57</v>
      </c>
      <c r="D2071" t="s">
        <v>3922</v>
      </c>
      <c r="E2071" t="s">
        <v>3985</v>
      </c>
      <c r="F2071" s="17">
        <v>41974</v>
      </c>
      <c r="G2071" s="17">
        <v>41992</v>
      </c>
      <c r="H2071" s="17">
        <v>41996</v>
      </c>
      <c r="J2071" t="s">
        <v>2258</v>
      </c>
      <c r="K2071" t="s">
        <v>4027</v>
      </c>
      <c r="L2071">
        <v>3.57</v>
      </c>
      <c r="M2071">
        <v>3.57</v>
      </c>
      <c r="N2071" s="6">
        <v>42032.649699074071</v>
      </c>
      <c r="O2071" t="s">
        <v>3896</v>
      </c>
      <c r="P2071" t="s">
        <v>3918</v>
      </c>
      <c r="Q2071" t="s">
        <v>3298</v>
      </c>
      <c r="R2071">
        <v>5</v>
      </c>
      <c r="V2071" t="b">
        <v>1</v>
      </c>
      <c r="W2071" s="6">
        <v>42037.431944444441</v>
      </c>
    </row>
    <row r="2072" spans="1:23" x14ac:dyDescent="0.3">
      <c r="A2072" t="s">
        <v>6822</v>
      </c>
      <c r="B2072" t="s">
        <v>1531</v>
      </c>
      <c r="C2072">
        <v>7.25</v>
      </c>
      <c r="D2072" t="s">
        <v>3893</v>
      </c>
      <c r="E2072" t="s">
        <v>3894</v>
      </c>
      <c r="F2072" s="17">
        <v>41791</v>
      </c>
      <c r="G2072" s="17">
        <v>41815</v>
      </c>
      <c r="J2072" t="s">
        <v>2258</v>
      </c>
      <c r="K2072" t="s">
        <v>3933</v>
      </c>
      <c r="L2072">
        <v>7.25</v>
      </c>
      <c r="M2072">
        <v>11</v>
      </c>
      <c r="N2072" s="6">
        <v>42035.818124999998</v>
      </c>
      <c r="O2072" t="s">
        <v>3896</v>
      </c>
      <c r="P2072" t="s">
        <v>3897</v>
      </c>
      <c r="Q2072" t="s">
        <v>2622</v>
      </c>
      <c r="R2072">
        <v>2</v>
      </c>
      <c r="V2072" t="b">
        <v>1</v>
      </c>
      <c r="W2072" s="6">
        <v>42037.431944444441</v>
      </c>
    </row>
    <row r="2073" spans="1:23" x14ac:dyDescent="0.3">
      <c r="A2073" t="s">
        <v>6823</v>
      </c>
      <c r="B2073" t="s">
        <v>6824</v>
      </c>
      <c r="C2073">
        <v>9.75</v>
      </c>
      <c r="D2073" t="s">
        <v>3900</v>
      </c>
      <c r="E2073" t="s">
        <v>3901</v>
      </c>
      <c r="F2073" s="17">
        <v>41699</v>
      </c>
      <c r="G2073" s="17">
        <v>41724</v>
      </c>
      <c r="H2073" s="17">
        <v>41754</v>
      </c>
      <c r="I2073" s="17">
        <v>41954</v>
      </c>
      <c r="J2073" t="s">
        <v>2258</v>
      </c>
      <c r="K2073" t="s">
        <v>3914</v>
      </c>
      <c r="L2073">
        <v>9.75</v>
      </c>
      <c r="M2073">
        <v>10</v>
      </c>
      <c r="N2073" s="6">
        <v>42024.544398148151</v>
      </c>
      <c r="O2073" t="s">
        <v>3896</v>
      </c>
      <c r="Q2073" t="s">
        <v>2366</v>
      </c>
      <c r="R2073">
        <v>13</v>
      </c>
      <c r="U2073" t="b">
        <v>1</v>
      </c>
      <c r="W2073" s="6">
        <v>42037.431944444441</v>
      </c>
    </row>
    <row r="2074" spans="1:23" x14ac:dyDescent="0.3">
      <c r="A2074" t="s">
        <v>13674</v>
      </c>
      <c r="B2074" t="s">
        <v>13675</v>
      </c>
      <c r="C2074">
        <v>10.25</v>
      </c>
      <c r="D2074" t="s">
        <v>3893</v>
      </c>
      <c r="E2074" t="s">
        <v>3989</v>
      </c>
      <c r="F2074" s="17">
        <v>42005</v>
      </c>
      <c r="G2074" s="17">
        <v>42035</v>
      </c>
      <c r="J2074" t="s">
        <v>2258</v>
      </c>
      <c r="K2074" t="s">
        <v>3902</v>
      </c>
      <c r="L2074">
        <v>10.25</v>
      </c>
      <c r="M2074">
        <v>10.25</v>
      </c>
      <c r="N2074" s="6">
        <v>42036.818182870367</v>
      </c>
      <c r="O2074" t="s">
        <v>3896</v>
      </c>
      <c r="P2074" t="s">
        <v>4010</v>
      </c>
      <c r="Q2074" t="s">
        <v>4723</v>
      </c>
      <c r="R2074">
        <v>1</v>
      </c>
      <c r="V2074" t="b">
        <v>1</v>
      </c>
      <c r="W2074" s="6">
        <v>42037.431944444441</v>
      </c>
    </row>
    <row r="2075" spans="1:23" x14ac:dyDescent="0.3">
      <c r="A2075" t="s">
        <v>6825</v>
      </c>
      <c r="B2075" t="s">
        <v>840</v>
      </c>
      <c r="C2075">
        <v>3</v>
      </c>
      <c r="D2075" t="s">
        <v>3900</v>
      </c>
      <c r="E2075" t="s">
        <v>3901</v>
      </c>
      <c r="F2075" s="17">
        <v>41883</v>
      </c>
      <c r="G2075" s="17">
        <v>41898</v>
      </c>
      <c r="H2075" s="17">
        <v>41911</v>
      </c>
      <c r="I2075" s="17">
        <v>41944</v>
      </c>
      <c r="J2075" t="s">
        <v>2258</v>
      </c>
      <c r="K2075" t="s">
        <v>3948</v>
      </c>
      <c r="L2075">
        <v>3</v>
      </c>
      <c r="M2075">
        <v>3</v>
      </c>
      <c r="N2075" s="6">
        <v>41992.539699074077</v>
      </c>
      <c r="O2075" t="s">
        <v>3896</v>
      </c>
      <c r="Q2075" t="s">
        <v>2327</v>
      </c>
      <c r="R2075">
        <v>45</v>
      </c>
      <c r="U2075" t="b">
        <v>1</v>
      </c>
      <c r="W2075" s="6">
        <v>42037.431944444441</v>
      </c>
    </row>
    <row r="2076" spans="1:23" x14ac:dyDescent="0.3">
      <c r="A2076" t="s">
        <v>1130</v>
      </c>
      <c r="B2076" t="s">
        <v>1129</v>
      </c>
      <c r="C2076">
        <v>9.18</v>
      </c>
      <c r="D2076" t="s">
        <v>3909</v>
      </c>
      <c r="E2076" t="s">
        <v>3929</v>
      </c>
      <c r="F2076" s="17">
        <v>41944</v>
      </c>
      <c r="G2076" s="17">
        <v>41949</v>
      </c>
      <c r="H2076" s="17">
        <v>41974</v>
      </c>
      <c r="J2076" t="s">
        <v>2258</v>
      </c>
      <c r="K2076" t="s">
        <v>4317</v>
      </c>
      <c r="L2076">
        <v>9.18</v>
      </c>
      <c r="M2076">
        <v>10.75</v>
      </c>
      <c r="N2076" s="6">
        <v>42015.819768518515</v>
      </c>
      <c r="O2076" t="s">
        <v>3896</v>
      </c>
      <c r="P2076" t="s">
        <v>3897</v>
      </c>
      <c r="Q2076" t="s">
        <v>2263</v>
      </c>
      <c r="R2076">
        <v>22</v>
      </c>
      <c r="T2076" t="b">
        <v>1</v>
      </c>
      <c r="W2076" s="6">
        <v>42037.431944444441</v>
      </c>
    </row>
    <row r="2077" spans="1:23" x14ac:dyDescent="0.3">
      <c r="A2077" t="s">
        <v>1491</v>
      </c>
      <c r="B2077" t="s">
        <v>1490</v>
      </c>
      <c r="C2077">
        <v>6</v>
      </c>
      <c r="D2077" t="s">
        <v>3909</v>
      </c>
      <c r="E2077" t="s">
        <v>3937</v>
      </c>
      <c r="F2077" s="17">
        <v>41791</v>
      </c>
      <c r="G2077" s="17">
        <v>41807</v>
      </c>
      <c r="J2077" t="s">
        <v>2258</v>
      </c>
      <c r="K2077" t="s">
        <v>3933</v>
      </c>
      <c r="L2077">
        <v>5.5</v>
      </c>
      <c r="M2077">
        <v>6</v>
      </c>
      <c r="N2077" s="6">
        <v>41963.505879629629</v>
      </c>
      <c r="O2077" t="s">
        <v>3896</v>
      </c>
      <c r="Q2077" t="s">
        <v>2275</v>
      </c>
      <c r="R2077">
        <v>74</v>
      </c>
      <c r="T2077" t="b">
        <v>1</v>
      </c>
      <c r="W2077" s="6">
        <v>42037.431944444441</v>
      </c>
    </row>
    <row r="2078" spans="1:23" x14ac:dyDescent="0.3">
      <c r="A2078" t="s">
        <v>6826</v>
      </c>
      <c r="B2078" t="s">
        <v>6827</v>
      </c>
      <c r="C2078">
        <v>4.25</v>
      </c>
      <c r="D2078" t="s">
        <v>3900</v>
      </c>
      <c r="E2078" t="s">
        <v>3901</v>
      </c>
      <c r="F2078" s="17">
        <v>41699</v>
      </c>
      <c r="G2078" s="17">
        <v>41703</v>
      </c>
      <c r="H2078" s="17">
        <v>41732</v>
      </c>
      <c r="I2078" s="17">
        <v>41822</v>
      </c>
      <c r="J2078" t="s">
        <v>2258</v>
      </c>
      <c r="K2078" t="s">
        <v>3042</v>
      </c>
      <c r="L2078">
        <v>4.25</v>
      </c>
      <c r="M2078">
        <v>6</v>
      </c>
      <c r="N2078" s="6">
        <v>41846.000069444446</v>
      </c>
      <c r="O2078" t="s">
        <v>3896</v>
      </c>
      <c r="Q2078" t="s">
        <v>2345</v>
      </c>
      <c r="R2078">
        <v>191</v>
      </c>
      <c r="U2078" t="b">
        <v>1</v>
      </c>
      <c r="W2078" s="6">
        <v>42037.431944444441</v>
      </c>
    </row>
    <row r="2079" spans="1:23" x14ac:dyDescent="0.3">
      <c r="A2079" t="s">
        <v>12291</v>
      </c>
      <c r="B2079" t="s">
        <v>12292</v>
      </c>
      <c r="C2079">
        <v>2.5499999999999998</v>
      </c>
      <c r="D2079" t="s">
        <v>3900</v>
      </c>
      <c r="E2079" t="s">
        <v>4277</v>
      </c>
      <c r="F2079" s="17">
        <v>41974</v>
      </c>
      <c r="G2079" s="17">
        <v>42000</v>
      </c>
      <c r="H2079" s="17">
        <v>42011</v>
      </c>
      <c r="I2079" s="17">
        <v>42019</v>
      </c>
      <c r="J2079" t="s">
        <v>2258</v>
      </c>
      <c r="K2079" t="s">
        <v>6056</v>
      </c>
      <c r="L2079">
        <v>2.5499999999999998</v>
      </c>
      <c r="M2079">
        <v>2.5499999999999998</v>
      </c>
      <c r="N2079" s="6">
        <v>42024.470717592594</v>
      </c>
      <c r="O2079" t="s">
        <v>3896</v>
      </c>
      <c r="P2079" t="s">
        <v>11559</v>
      </c>
      <c r="Q2079" t="s">
        <v>3485</v>
      </c>
      <c r="R2079">
        <v>13</v>
      </c>
      <c r="U2079" t="b">
        <v>1</v>
      </c>
      <c r="W2079" s="6">
        <v>42037.431944444441</v>
      </c>
    </row>
    <row r="2080" spans="1:23" x14ac:dyDescent="0.3">
      <c r="A2080" t="s">
        <v>6828</v>
      </c>
      <c r="B2080" t="s">
        <v>6829</v>
      </c>
      <c r="C2080">
        <v>8.25</v>
      </c>
      <c r="D2080" t="s">
        <v>3922</v>
      </c>
      <c r="E2080" t="s">
        <v>3985</v>
      </c>
      <c r="F2080" s="17">
        <v>41974</v>
      </c>
      <c r="G2080" s="17">
        <v>41976</v>
      </c>
      <c r="H2080" s="17">
        <v>41990</v>
      </c>
      <c r="J2080" t="s">
        <v>2258</v>
      </c>
      <c r="K2080" t="s">
        <v>3895</v>
      </c>
      <c r="L2080">
        <v>8</v>
      </c>
      <c r="M2080">
        <v>8.25</v>
      </c>
      <c r="N2080" s="6">
        <v>42004.529386574075</v>
      </c>
      <c r="O2080" t="s">
        <v>3896</v>
      </c>
      <c r="P2080" t="s">
        <v>3897</v>
      </c>
      <c r="Q2080" t="s">
        <v>3660</v>
      </c>
      <c r="R2080">
        <v>33</v>
      </c>
      <c r="V2080" t="b">
        <v>1</v>
      </c>
      <c r="W2080" s="6">
        <v>42037.431944444441</v>
      </c>
    </row>
    <row r="2081" spans="1:23" x14ac:dyDescent="0.3">
      <c r="A2081" t="s">
        <v>6830</v>
      </c>
      <c r="B2081" t="s">
        <v>6831</v>
      </c>
      <c r="C2081">
        <v>10</v>
      </c>
      <c r="D2081" t="s">
        <v>3909</v>
      </c>
      <c r="E2081" t="s">
        <v>3937</v>
      </c>
      <c r="F2081" s="17">
        <v>41760</v>
      </c>
      <c r="G2081" s="17">
        <v>41776</v>
      </c>
      <c r="J2081" t="s">
        <v>2258</v>
      </c>
      <c r="K2081" t="s">
        <v>2464</v>
      </c>
      <c r="L2081">
        <v>10</v>
      </c>
      <c r="M2081">
        <v>10</v>
      </c>
      <c r="N2081" s="6">
        <v>41828.508530092593</v>
      </c>
      <c r="O2081" t="s">
        <v>3896</v>
      </c>
      <c r="P2081" t="s">
        <v>3911</v>
      </c>
      <c r="Q2081" t="s">
        <v>2317</v>
      </c>
      <c r="R2081">
        <v>209</v>
      </c>
      <c r="T2081" t="b">
        <v>1</v>
      </c>
      <c r="W2081" s="6">
        <v>42037.431944444441</v>
      </c>
    </row>
    <row r="2082" spans="1:23" x14ac:dyDescent="0.3">
      <c r="A2082" t="s">
        <v>11636</v>
      </c>
      <c r="B2082" t="s">
        <v>11637</v>
      </c>
      <c r="C2082">
        <v>9</v>
      </c>
      <c r="D2082" t="s">
        <v>3893</v>
      </c>
      <c r="E2082" t="s">
        <v>4117</v>
      </c>
      <c r="F2082" s="17">
        <v>41974</v>
      </c>
      <c r="G2082" s="17">
        <v>41982</v>
      </c>
      <c r="J2082" t="s">
        <v>2258</v>
      </c>
      <c r="K2082" t="s">
        <v>3930</v>
      </c>
      <c r="L2082">
        <v>9</v>
      </c>
      <c r="M2082">
        <v>9</v>
      </c>
      <c r="N2082" s="6">
        <v>42035.818124999998</v>
      </c>
      <c r="O2082" t="s">
        <v>3896</v>
      </c>
      <c r="Q2082" t="s">
        <v>2429</v>
      </c>
      <c r="R2082">
        <v>2</v>
      </c>
      <c r="V2082" t="b">
        <v>1</v>
      </c>
      <c r="W2082" s="6">
        <v>42037.431944444441</v>
      </c>
    </row>
    <row r="2083" spans="1:23" x14ac:dyDescent="0.3">
      <c r="A2083" t="s">
        <v>12293</v>
      </c>
      <c r="B2083" t="s">
        <v>12294</v>
      </c>
      <c r="C2083">
        <v>8.9250000000000007</v>
      </c>
      <c r="D2083" t="s">
        <v>3893</v>
      </c>
      <c r="E2083" t="s">
        <v>3894</v>
      </c>
      <c r="F2083" s="17">
        <v>41974</v>
      </c>
      <c r="G2083" s="17">
        <v>41999</v>
      </c>
      <c r="H2083" s="17">
        <v>42009</v>
      </c>
      <c r="J2083" t="s">
        <v>2258</v>
      </c>
      <c r="K2083" t="s">
        <v>3933</v>
      </c>
      <c r="L2083">
        <v>8.75</v>
      </c>
      <c r="M2083">
        <v>8.9250000000000007</v>
      </c>
      <c r="N2083" s="6">
        <v>42035.818124999998</v>
      </c>
      <c r="O2083" t="s">
        <v>3896</v>
      </c>
      <c r="P2083" t="s">
        <v>11559</v>
      </c>
      <c r="Q2083" t="s">
        <v>12295</v>
      </c>
      <c r="R2083">
        <v>2</v>
      </c>
      <c r="V2083" t="b">
        <v>1</v>
      </c>
      <c r="W2083" s="6">
        <v>42037.431944444441</v>
      </c>
    </row>
    <row r="2084" spans="1:23" x14ac:dyDescent="0.3">
      <c r="A2084" t="s">
        <v>6832</v>
      </c>
      <c r="B2084" t="s">
        <v>6833</v>
      </c>
      <c r="C2084">
        <v>13</v>
      </c>
      <c r="D2084" t="s">
        <v>3922</v>
      </c>
      <c r="E2084" t="s">
        <v>3951</v>
      </c>
      <c r="F2084" s="17">
        <v>41974</v>
      </c>
      <c r="G2084" s="17">
        <v>41976</v>
      </c>
      <c r="H2084" s="17">
        <v>41984</v>
      </c>
      <c r="I2084" s="17">
        <v>42059</v>
      </c>
      <c r="J2084" t="s">
        <v>2258</v>
      </c>
      <c r="K2084" t="s">
        <v>3926</v>
      </c>
      <c r="L2084">
        <v>13</v>
      </c>
      <c r="M2084">
        <v>13.5</v>
      </c>
      <c r="N2084" s="6">
        <v>42033.654363425929</v>
      </c>
      <c r="O2084" t="s">
        <v>3896</v>
      </c>
      <c r="Q2084" t="s">
        <v>3650</v>
      </c>
      <c r="R2084">
        <v>4</v>
      </c>
      <c r="V2084" t="b">
        <v>1</v>
      </c>
      <c r="W2084" s="6">
        <v>42037.431944444441</v>
      </c>
    </row>
    <row r="2085" spans="1:23" x14ac:dyDescent="0.3">
      <c r="A2085" t="s">
        <v>6834</v>
      </c>
      <c r="B2085" t="s">
        <v>6835</v>
      </c>
      <c r="C2085">
        <v>8.25</v>
      </c>
      <c r="D2085" t="s">
        <v>3909</v>
      </c>
      <c r="E2085" t="s">
        <v>3937</v>
      </c>
      <c r="F2085" s="17">
        <v>41821</v>
      </c>
      <c r="G2085" s="17">
        <v>41828</v>
      </c>
      <c r="J2085" t="s">
        <v>2258</v>
      </c>
      <c r="K2085" t="s">
        <v>3942</v>
      </c>
      <c r="L2085">
        <v>8.25</v>
      </c>
      <c r="M2085">
        <v>8.25</v>
      </c>
      <c r="N2085" s="6">
        <v>41951.502349537041</v>
      </c>
      <c r="O2085" t="s">
        <v>3896</v>
      </c>
      <c r="Q2085" t="s">
        <v>2664</v>
      </c>
      <c r="R2085">
        <v>86</v>
      </c>
      <c r="T2085" t="b">
        <v>1</v>
      </c>
      <c r="W2085" s="6">
        <v>42037.431944444441</v>
      </c>
    </row>
    <row r="2086" spans="1:23" x14ac:dyDescent="0.3">
      <c r="A2086" t="s">
        <v>6836</v>
      </c>
      <c r="B2086" t="s">
        <v>6837</v>
      </c>
      <c r="C2086">
        <v>5</v>
      </c>
      <c r="D2086" t="s">
        <v>3968</v>
      </c>
      <c r="E2086" t="s">
        <v>3968</v>
      </c>
      <c r="F2086" s="17">
        <v>41883</v>
      </c>
      <c r="G2086" s="17">
        <v>41905</v>
      </c>
      <c r="H2086" s="17">
        <v>41910</v>
      </c>
      <c r="I2086" s="17">
        <v>41948</v>
      </c>
      <c r="J2086" t="s">
        <v>2258</v>
      </c>
      <c r="K2086" t="s">
        <v>4048</v>
      </c>
      <c r="L2086">
        <v>4.5</v>
      </c>
      <c r="M2086">
        <v>5</v>
      </c>
      <c r="N2086" s="6">
        <v>42019.57298611111</v>
      </c>
      <c r="O2086" t="s">
        <v>3896</v>
      </c>
      <c r="Q2086" t="s">
        <v>3250</v>
      </c>
      <c r="R2086">
        <v>18</v>
      </c>
      <c r="U2086" t="b">
        <v>1</v>
      </c>
      <c r="W2086" s="6">
        <v>42037.431944444441</v>
      </c>
    </row>
    <row r="2087" spans="1:23" x14ac:dyDescent="0.3">
      <c r="A2087" t="s">
        <v>6838</v>
      </c>
      <c r="B2087" t="s">
        <v>6839</v>
      </c>
      <c r="C2087">
        <v>6.63</v>
      </c>
      <c r="D2087" t="s">
        <v>3909</v>
      </c>
      <c r="E2087" t="s">
        <v>3937</v>
      </c>
      <c r="F2087" s="17">
        <v>41730</v>
      </c>
      <c r="G2087" s="17">
        <v>41741</v>
      </c>
      <c r="J2087" t="s">
        <v>2258</v>
      </c>
      <c r="K2087" t="s">
        <v>3948</v>
      </c>
      <c r="L2087">
        <v>6.25</v>
      </c>
      <c r="M2087">
        <v>6.63</v>
      </c>
      <c r="N2087" s="6">
        <v>41923.502303240741</v>
      </c>
      <c r="O2087" t="s">
        <v>3896</v>
      </c>
      <c r="P2087" t="s">
        <v>3911</v>
      </c>
      <c r="Q2087" t="s">
        <v>2243</v>
      </c>
      <c r="R2087">
        <v>114</v>
      </c>
      <c r="T2087" t="b">
        <v>1</v>
      </c>
      <c r="W2087" s="6">
        <v>42037.431944444441</v>
      </c>
    </row>
    <row r="2088" spans="1:23" x14ac:dyDescent="0.3">
      <c r="A2088" t="s">
        <v>6840</v>
      </c>
      <c r="B2088" t="s">
        <v>6841</v>
      </c>
      <c r="C2088">
        <v>3.8250000000000002</v>
      </c>
      <c r="D2088" t="s">
        <v>3909</v>
      </c>
      <c r="E2088" t="s">
        <v>3937</v>
      </c>
      <c r="F2088" s="17">
        <v>41760</v>
      </c>
      <c r="G2088" s="17">
        <v>41773</v>
      </c>
      <c r="J2088" t="s">
        <v>2258</v>
      </c>
      <c r="K2088" t="s">
        <v>3042</v>
      </c>
      <c r="L2088">
        <v>3.75</v>
      </c>
      <c r="M2088">
        <v>4.08</v>
      </c>
      <c r="N2088" s="6">
        <v>41954.604664351849</v>
      </c>
      <c r="O2088" t="s">
        <v>3896</v>
      </c>
      <c r="P2088" t="s">
        <v>3911</v>
      </c>
      <c r="Q2088" t="s">
        <v>2275</v>
      </c>
      <c r="R2088">
        <v>83</v>
      </c>
      <c r="T2088" t="b">
        <v>1</v>
      </c>
      <c r="W2088" s="6">
        <v>42037.431944444441</v>
      </c>
    </row>
    <row r="2089" spans="1:23" x14ac:dyDescent="0.3">
      <c r="A2089" t="s">
        <v>6842</v>
      </c>
      <c r="B2089" t="s">
        <v>6843</v>
      </c>
      <c r="C2089">
        <v>11</v>
      </c>
      <c r="D2089" t="s">
        <v>3909</v>
      </c>
      <c r="E2089" t="s">
        <v>3929</v>
      </c>
      <c r="F2089" s="17">
        <v>41883</v>
      </c>
      <c r="G2089" s="17">
        <v>41888</v>
      </c>
      <c r="J2089" t="s">
        <v>2258</v>
      </c>
      <c r="K2089" t="s">
        <v>3902</v>
      </c>
      <c r="L2089">
        <v>10.75</v>
      </c>
      <c r="M2089">
        <v>11</v>
      </c>
      <c r="N2089" s="6">
        <v>41927.716134259259</v>
      </c>
      <c r="O2089" t="s">
        <v>3896</v>
      </c>
      <c r="P2089" t="s">
        <v>3897</v>
      </c>
      <c r="Q2089" t="s">
        <v>2269</v>
      </c>
      <c r="R2089">
        <v>110</v>
      </c>
      <c r="T2089" t="b">
        <v>1</v>
      </c>
      <c r="W2089" s="6">
        <v>42037.431944444441</v>
      </c>
    </row>
    <row r="2090" spans="1:23" x14ac:dyDescent="0.3">
      <c r="A2090" t="s">
        <v>6844</v>
      </c>
      <c r="B2090" t="s">
        <v>6845</v>
      </c>
      <c r="C2090">
        <v>4</v>
      </c>
      <c r="D2090" t="s">
        <v>3909</v>
      </c>
      <c r="E2090" t="s">
        <v>3937</v>
      </c>
      <c r="F2090" s="17">
        <v>41791</v>
      </c>
      <c r="G2090" s="17">
        <v>41793</v>
      </c>
      <c r="J2090" t="s">
        <v>2258</v>
      </c>
      <c r="K2090" t="s">
        <v>3914</v>
      </c>
      <c r="L2090">
        <v>4</v>
      </c>
      <c r="M2090">
        <v>4</v>
      </c>
      <c r="N2090" s="6">
        <v>41916.503622685188</v>
      </c>
      <c r="O2090" t="s">
        <v>3896</v>
      </c>
      <c r="P2090" t="s">
        <v>3911</v>
      </c>
      <c r="Q2090" t="s">
        <v>2265</v>
      </c>
      <c r="R2090">
        <v>121</v>
      </c>
      <c r="T2090" t="b">
        <v>1</v>
      </c>
      <c r="W2090" s="6">
        <v>42037.431944444441</v>
      </c>
    </row>
    <row r="2091" spans="1:23" x14ac:dyDescent="0.3">
      <c r="A2091" t="s">
        <v>6846</v>
      </c>
      <c r="B2091" t="s">
        <v>6847</v>
      </c>
      <c r="C2091">
        <v>5</v>
      </c>
      <c r="D2091" t="s">
        <v>3909</v>
      </c>
      <c r="E2091" t="s">
        <v>3937</v>
      </c>
      <c r="F2091" s="17">
        <v>41791</v>
      </c>
      <c r="G2091" s="17">
        <v>41817</v>
      </c>
      <c r="J2091" t="s">
        <v>2258</v>
      </c>
      <c r="K2091" t="s">
        <v>3926</v>
      </c>
      <c r="L2091">
        <v>4.75</v>
      </c>
      <c r="M2091">
        <v>5</v>
      </c>
      <c r="N2091" s="6">
        <v>42005.501388888886</v>
      </c>
      <c r="O2091" t="s">
        <v>3896</v>
      </c>
      <c r="P2091" t="s">
        <v>3911</v>
      </c>
      <c r="Q2091" t="s">
        <v>2664</v>
      </c>
      <c r="R2091">
        <v>32</v>
      </c>
      <c r="T2091" t="b">
        <v>1</v>
      </c>
      <c r="W2091" s="6">
        <v>42037.431944444441</v>
      </c>
    </row>
    <row r="2092" spans="1:23" x14ac:dyDescent="0.3">
      <c r="A2092" t="s">
        <v>6848</v>
      </c>
      <c r="B2092" t="s">
        <v>6849</v>
      </c>
      <c r="C2092">
        <v>5.8650000000000002</v>
      </c>
      <c r="D2092" t="s">
        <v>3968</v>
      </c>
      <c r="E2092" t="s">
        <v>3968</v>
      </c>
      <c r="F2092" s="17">
        <v>41730</v>
      </c>
      <c r="G2092" s="17">
        <v>41744</v>
      </c>
      <c r="H2092" s="17">
        <v>41789</v>
      </c>
      <c r="I2092" s="17">
        <v>41881</v>
      </c>
      <c r="J2092" t="s">
        <v>2258</v>
      </c>
      <c r="K2092" t="s">
        <v>3042</v>
      </c>
      <c r="L2092">
        <v>5.75</v>
      </c>
      <c r="M2092">
        <v>5.8650000000000002</v>
      </c>
      <c r="N2092" s="6">
        <v>41990.395104166666</v>
      </c>
      <c r="O2092" t="s">
        <v>3896</v>
      </c>
      <c r="Q2092" t="s">
        <v>3847</v>
      </c>
      <c r="R2092">
        <v>47</v>
      </c>
      <c r="U2092" t="b">
        <v>1</v>
      </c>
      <c r="W2092" s="6">
        <v>42037.431944444441</v>
      </c>
    </row>
    <row r="2093" spans="1:23" x14ac:dyDescent="0.3">
      <c r="A2093" t="s">
        <v>6850</v>
      </c>
      <c r="B2093" t="s">
        <v>6851</v>
      </c>
      <c r="C2093">
        <v>10.25</v>
      </c>
      <c r="D2093" t="s">
        <v>3893</v>
      </c>
      <c r="E2093" t="s">
        <v>3894</v>
      </c>
      <c r="F2093" s="17">
        <v>41883</v>
      </c>
      <c r="G2093" s="17">
        <v>41905</v>
      </c>
      <c r="J2093" t="s">
        <v>2258</v>
      </c>
      <c r="K2093" t="s">
        <v>3933</v>
      </c>
      <c r="L2093">
        <v>10.25</v>
      </c>
      <c r="M2093">
        <v>13.25</v>
      </c>
      <c r="N2093" s="6">
        <v>42035.818124999998</v>
      </c>
      <c r="O2093" t="s">
        <v>3896</v>
      </c>
      <c r="P2093" t="s">
        <v>3897</v>
      </c>
      <c r="Q2093" t="s">
        <v>2863</v>
      </c>
      <c r="R2093">
        <v>2</v>
      </c>
      <c r="V2093" t="b">
        <v>1</v>
      </c>
      <c r="W2093" s="6">
        <v>42037.431944444441</v>
      </c>
    </row>
    <row r="2094" spans="1:23" x14ac:dyDescent="0.3">
      <c r="A2094" t="s">
        <v>6852</v>
      </c>
      <c r="B2094" t="s">
        <v>6853</v>
      </c>
      <c r="C2094">
        <v>10.199999999999999</v>
      </c>
      <c r="D2094" t="s">
        <v>3968</v>
      </c>
      <c r="E2094" t="s">
        <v>3968</v>
      </c>
      <c r="F2094" s="17">
        <v>41791</v>
      </c>
      <c r="G2094" s="17">
        <v>41807</v>
      </c>
      <c r="H2094" s="17">
        <v>41818</v>
      </c>
      <c r="I2094" s="17">
        <v>41838</v>
      </c>
      <c r="J2094" t="s">
        <v>2258</v>
      </c>
      <c r="K2094" t="s">
        <v>3902</v>
      </c>
      <c r="L2094">
        <v>10</v>
      </c>
      <c r="M2094">
        <v>10.199999999999999</v>
      </c>
      <c r="N2094" s="6">
        <v>41884.533090277779</v>
      </c>
      <c r="O2094" t="s">
        <v>3896</v>
      </c>
      <c r="Q2094" t="s">
        <v>2421</v>
      </c>
      <c r="R2094">
        <v>153</v>
      </c>
      <c r="U2094" t="b">
        <v>1</v>
      </c>
      <c r="W2094" s="6">
        <v>42037.431944444441</v>
      </c>
    </row>
    <row r="2095" spans="1:23" x14ac:dyDescent="0.3">
      <c r="A2095" t="s">
        <v>6854</v>
      </c>
      <c r="B2095" t="s">
        <v>983</v>
      </c>
      <c r="C2095">
        <v>8.5</v>
      </c>
      <c r="D2095" t="s">
        <v>3909</v>
      </c>
      <c r="E2095" t="s">
        <v>3929</v>
      </c>
      <c r="F2095" s="17">
        <v>41913</v>
      </c>
      <c r="G2095" s="17">
        <v>41916</v>
      </c>
      <c r="J2095" t="s">
        <v>2258</v>
      </c>
      <c r="K2095" t="s">
        <v>3932</v>
      </c>
      <c r="L2095">
        <v>8.5</v>
      </c>
      <c r="M2095">
        <v>8.5</v>
      </c>
      <c r="N2095" s="6">
        <v>41922.588969907411</v>
      </c>
      <c r="O2095" t="s">
        <v>3896</v>
      </c>
      <c r="Q2095" t="s">
        <v>2317</v>
      </c>
      <c r="R2095">
        <v>115</v>
      </c>
      <c r="T2095" t="b">
        <v>1</v>
      </c>
      <c r="W2095" s="6">
        <v>42037.431944444441</v>
      </c>
    </row>
    <row r="2096" spans="1:23" x14ac:dyDescent="0.3">
      <c r="A2096" t="s">
        <v>6855</v>
      </c>
      <c r="B2096" t="s">
        <v>6856</v>
      </c>
      <c r="C2096">
        <v>6</v>
      </c>
      <c r="D2096" t="s">
        <v>3909</v>
      </c>
      <c r="E2096" t="s">
        <v>3929</v>
      </c>
      <c r="F2096" s="17">
        <v>41852</v>
      </c>
      <c r="G2096" s="17">
        <v>41865</v>
      </c>
      <c r="J2096" t="s">
        <v>2258</v>
      </c>
      <c r="K2096" t="s">
        <v>3895</v>
      </c>
      <c r="L2096">
        <v>6</v>
      </c>
      <c r="M2096">
        <v>6.25</v>
      </c>
      <c r="N2096" s="6">
        <v>41940.723912037036</v>
      </c>
      <c r="O2096" t="s">
        <v>3896</v>
      </c>
      <c r="P2096" t="s">
        <v>3897</v>
      </c>
      <c r="Q2096" t="s">
        <v>2782</v>
      </c>
      <c r="R2096">
        <v>97</v>
      </c>
      <c r="T2096" t="b">
        <v>1</v>
      </c>
      <c r="W2096" s="6">
        <v>42037.431944444441</v>
      </c>
    </row>
    <row r="2097" spans="1:23" x14ac:dyDescent="0.3">
      <c r="A2097" t="s">
        <v>6857</v>
      </c>
      <c r="B2097" t="s">
        <v>789</v>
      </c>
      <c r="C2097">
        <v>5</v>
      </c>
      <c r="D2097" t="s">
        <v>3900</v>
      </c>
      <c r="E2097" t="s">
        <v>4004</v>
      </c>
      <c r="F2097" s="17">
        <v>41852</v>
      </c>
      <c r="G2097" s="17">
        <v>41858</v>
      </c>
      <c r="H2097" s="17">
        <v>41867</v>
      </c>
      <c r="I2097" s="17">
        <v>41911</v>
      </c>
      <c r="J2097" t="s">
        <v>2258</v>
      </c>
      <c r="K2097" t="s">
        <v>3948</v>
      </c>
      <c r="L2097">
        <v>4.75</v>
      </c>
      <c r="M2097">
        <v>5</v>
      </c>
      <c r="N2097" s="6">
        <v>41940.916712962964</v>
      </c>
      <c r="O2097" t="s">
        <v>3896</v>
      </c>
      <c r="Q2097" t="s">
        <v>2807</v>
      </c>
      <c r="R2097">
        <v>97</v>
      </c>
      <c r="U2097" t="b">
        <v>1</v>
      </c>
      <c r="W2097" s="6">
        <v>42037.431944444441</v>
      </c>
    </row>
    <row r="2098" spans="1:23" x14ac:dyDescent="0.3">
      <c r="A2098" t="s">
        <v>13676</v>
      </c>
      <c r="B2098" t="s">
        <v>13677</v>
      </c>
      <c r="C2098">
        <v>15.6</v>
      </c>
      <c r="D2098" t="s">
        <v>3893</v>
      </c>
      <c r="E2098" t="s">
        <v>3989</v>
      </c>
      <c r="F2098" s="17">
        <v>42005</v>
      </c>
      <c r="G2098" s="17">
        <v>42030</v>
      </c>
      <c r="J2098" t="s">
        <v>2258</v>
      </c>
      <c r="K2098" t="s">
        <v>4048</v>
      </c>
      <c r="L2098">
        <v>15.6</v>
      </c>
      <c r="M2098">
        <v>15.6</v>
      </c>
      <c r="N2098" s="6">
        <v>42035.818124999998</v>
      </c>
      <c r="O2098" t="s">
        <v>3896</v>
      </c>
      <c r="P2098" t="s">
        <v>11559</v>
      </c>
      <c r="Q2098" t="s">
        <v>2889</v>
      </c>
      <c r="R2098">
        <v>2</v>
      </c>
      <c r="V2098" t="b">
        <v>1</v>
      </c>
      <c r="W2098" s="6">
        <v>42037.431944444441</v>
      </c>
    </row>
    <row r="2099" spans="1:23" x14ac:dyDescent="0.3">
      <c r="A2099" t="s">
        <v>6858</v>
      </c>
      <c r="B2099" t="s">
        <v>6859</v>
      </c>
      <c r="C2099">
        <v>10</v>
      </c>
      <c r="D2099" t="s">
        <v>3909</v>
      </c>
      <c r="E2099" t="s">
        <v>3937</v>
      </c>
      <c r="F2099" s="17">
        <v>41821</v>
      </c>
      <c r="G2099" s="17">
        <v>41828</v>
      </c>
      <c r="J2099" t="s">
        <v>2258</v>
      </c>
      <c r="K2099" t="s">
        <v>3902</v>
      </c>
      <c r="L2099">
        <v>10</v>
      </c>
      <c r="M2099">
        <v>10</v>
      </c>
      <c r="N2099" s="6">
        <v>41966.502650462964</v>
      </c>
      <c r="O2099" t="s">
        <v>3896</v>
      </c>
      <c r="P2099" t="s">
        <v>3911</v>
      </c>
      <c r="Q2099" t="s">
        <v>2435</v>
      </c>
      <c r="R2099">
        <v>71</v>
      </c>
      <c r="T2099" t="b">
        <v>1</v>
      </c>
      <c r="W2099" s="6">
        <v>42037.431944444441</v>
      </c>
    </row>
    <row r="2100" spans="1:23" x14ac:dyDescent="0.3">
      <c r="A2100" t="s">
        <v>6860</v>
      </c>
      <c r="B2100" t="s">
        <v>6861</v>
      </c>
      <c r="C2100">
        <v>5.8650000000000002</v>
      </c>
      <c r="D2100" t="s">
        <v>3968</v>
      </c>
      <c r="E2100" t="s">
        <v>3968</v>
      </c>
      <c r="F2100" s="17">
        <v>41760</v>
      </c>
      <c r="G2100" s="17">
        <v>41773</v>
      </c>
      <c r="H2100" s="17">
        <v>41802</v>
      </c>
      <c r="I2100" s="17">
        <v>41835</v>
      </c>
      <c r="J2100" t="s">
        <v>2258</v>
      </c>
      <c r="K2100" t="s">
        <v>3042</v>
      </c>
      <c r="L2100">
        <v>4.5</v>
      </c>
      <c r="M2100">
        <v>5.8650000000000002</v>
      </c>
      <c r="N2100" s="6">
        <v>41991.939282407409</v>
      </c>
      <c r="O2100" t="s">
        <v>3896</v>
      </c>
      <c r="Q2100" t="s">
        <v>2265</v>
      </c>
      <c r="R2100">
        <v>46</v>
      </c>
      <c r="U2100" t="b">
        <v>1</v>
      </c>
      <c r="W2100" s="6">
        <v>42037.431944444441</v>
      </c>
    </row>
    <row r="2101" spans="1:23" x14ac:dyDescent="0.3">
      <c r="A2101" t="s">
        <v>562</v>
      </c>
      <c r="B2101" t="s">
        <v>561</v>
      </c>
      <c r="C2101">
        <v>6.12</v>
      </c>
      <c r="D2101" t="s">
        <v>3900</v>
      </c>
      <c r="E2101" t="s">
        <v>4004</v>
      </c>
      <c r="F2101" s="17">
        <v>41883</v>
      </c>
      <c r="G2101" s="17">
        <v>41904</v>
      </c>
      <c r="H2101" s="17">
        <v>41944</v>
      </c>
      <c r="I2101" s="17">
        <v>42006</v>
      </c>
      <c r="J2101" t="s">
        <v>2258</v>
      </c>
      <c r="K2101" t="s">
        <v>3917</v>
      </c>
      <c r="L2101">
        <v>6.12</v>
      </c>
      <c r="M2101">
        <v>7.14</v>
      </c>
      <c r="N2101" s="6">
        <v>42020.916712962964</v>
      </c>
      <c r="O2101" t="s">
        <v>3896</v>
      </c>
      <c r="Q2101" t="s">
        <v>2277</v>
      </c>
      <c r="R2101">
        <v>17</v>
      </c>
      <c r="U2101" t="b">
        <v>1</v>
      </c>
      <c r="W2101" s="6">
        <v>42037.431944444441</v>
      </c>
    </row>
    <row r="2102" spans="1:23" x14ac:dyDescent="0.3">
      <c r="A2102" t="s">
        <v>6862</v>
      </c>
      <c r="B2102" t="s">
        <v>6863</v>
      </c>
      <c r="C2102">
        <v>4.5</v>
      </c>
      <c r="D2102" t="s">
        <v>3909</v>
      </c>
      <c r="E2102" t="s">
        <v>3937</v>
      </c>
      <c r="F2102" s="17">
        <v>41821</v>
      </c>
      <c r="G2102" s="17">
        <v>41827</v>
      </c>
      <c r="J2102" t="s">
        <v>2258</v>
      </c>
      <c r="K2102" t="s">
        <v>3948</v>
      </c>
      <c r="L2102">
        <v>4.5</v>
      </c>
      <c r="M2102">
        <v>4.5</v>
      </c>
      <c r="N2102" s="6">
        <v>41885.505648148152</v>
      </c>
      <c r="O2102" t="s">
        <v>3896</v>
      </c>
      <c r="P2102" t="s">
        <v>3971</v>
      </c>
      <c r="Q2102" t="s">
        <v>2721</v>
      </c>
      <c r="R2102">
        <v>152</v>
      </c>
      <c r="T2102" t="b">
        <v>1</v>
      </c>
      <c r="W2102" s="6">
        <v>42037.431944444441</v>
      </c>
    </row>
    <row r="2103" spans="1:23" x14ac:dyDescent="0.3">
      <c r="A2103" t="s">
        <v>6864</v>
      </c>
      <c r="B2103" t="s">
        <v>6865</v>
      </c>
      <c r="C2103">
        <v>5.5</v>
      </c>
      <c r="D2103" t="s">
        <v>3909</v>
      </c>
      <c r="E2103" t="s">
        <v>3937</v>
      </c>
      <c r="F2103" s="17">
        <v>41821</v>
      </c>
      <c r="G2103" s="17">
        <v>41839</v>
      </c>
      <c r="J2103" t="s">
        <v>2258</v>
      </c>
      <c r="K2103" t="s">
        <v>3926</v>
      </c>
      <c r="L2103">
        <v>5.5</v>
      </c>
      <c r="M2103">
        <v>5.5</v>
      </c>
      <c r="N2103" s="6">
        <v>41965.504849537036</v>
      </c>
      <c r="O2103" t="s">
        <v>3896</v>
      </c>
      <c r="Q2103" t="s">
        <v>2664</v>
      </c>
      <c r="R2103">
        <v>72</v>
      </c>
      <c r="T2103" t="b">
        <v>1</v>
      </c>
      <c r="W2103" s="6">
        <v>42037.431944444441</v>
      </c>
    </row>
    <row r="2104" spans="1:23" x14ac:dyDescent="0.3">
      <c r="A2104" t="s">
        <v>6866</v>
      </c>
      <c r="B2104" t="s">
        <v>6867</v>
      </c>
      <c r="C2104">
        <v>11</v>
      </c>
      <c r="D2104" t="s">
        <v>3909</v>
      </c>
      <c r="E2104" t="s">
        <v>3937</v>
      </c>
      <c r="F2104" s="17">
        <v>41760</v>
      </c>
      <c r="G2104" s="17">
        <v>41790</v>
      </c>
      <c r="J2104" t="s">
        <v>2258</v>
      </c>
      <c r="K2104" t="s">
        <v>2464</v>
      </c>
      <c r="L2104">
        <v>10</v>
      </c>
      <c r="M2104">
        <v>11</v>
      </c>
      <c r="N2104" s="6">
        <v>41937.503252314818</v>
      </c>
      <c r="O2104" t="s">
        <v>3896</v>
      </c>
      <c r="P2104" t="s">
        <v>3897</v>
      </c>
      <c r="Q2104" t="s">
        <v>2297</v>
      </c>
      <c r="R2104">
        <v>100</v>
      </c>
      <c r="T2104" t="b">
        <v>1</v>
      </c>
      <c r="W2104" s="6">
        <v>42037.431944444441</v>
      </c>
    </row>
    <row r="2105" spans="1:23" x14ac:dyDescent="0.3">
      <c r="A2105" t="s">
        <v>6868</v>
      </c>
      <c r="B2105" t="s">
        <v>6869</v>
      </c>
      <c r="C2105">
        <v>7.25</v>
      </c>
      <c r="D2105" t="s">
        <v>3909</v>
      </c>
      <c r="E2105" t="s">
        <v>3937</v>
      </c>
      <c r="F2105" s="17">
        <v>41883</v>
      </c>
      <c r="G2105" s="17">
        <v>41902</v>
      </c>
      <c r="J2105" t="s">
        <v>2258</v>
      </c>
      <c r="K2105" t="s">
        <v>4000</v>
      </c>
      <c r="L2105">
        <v>7.25</v>
      </c>
      <c r="M2105">
        <v>7.25</v>
      </c>
      <c r="N2105" s="6">
        <v>41918.694803240738</v>
      </c>
      <c r="O2105" t="s">
        <v>3896</v>
      </c>
      <c r="P2105" t="s">
        <v>3897</v>
      </c>
      <c r="Q2105" t="s">
        <v>2926</v>
      </c>
      <c r="R2105">
        <v>119</v>
      </c>
      <c r="T2105" t="b">
        <v>1</v>
      </c>
      <c r="W2105" s="6">
        <v>42037.431944444441</v>
      </c>
    </row>
    <row r="2106" spans="1:23" x14ac:dyDescent="0.3">
      <c r="A2106" t="s">
        <v>6870</v>
      </c>
      <c r="B2106" t="s">
        <v>6871</v>
      </c>
      <c r="C2106">
        <v>5</v>
      </c>
      <c r="D2106" t="s">
        <v>3909</v>
      </c>
      <c r="E2106" t="s">
        <v>3937</v>
      </c>
      <c r="F2106" s="17">
        <v>41883</v>
      </c>
      <c r="G2106" s="17">
        <v>41884</v>
      </c>
      <c r="J2106" t="s">
        <v>2258</v>
      </c>
      <c r="K2106" t="s">
        <v>3933</v>
      </c>
      <c r="L2106">
        <v>5</v>
      </c>
      <c r="M2106">
        <v>5</v>
      </c>
      <c r="N2106" s="6">
        <v>42010.503634259258</v>
      </c>
      <c r="O2106" t="s">
        <v>3896</v>
      </c>
      <c r="P2106" t="s">
        <v>3897</v>
      </c>
      <c r="Q2106" t="s">
        <v>2961</v>
      </c>
      <c r="R2106">
        <v>27</v>
      </c>
      <c r="T2106" t="b">
        <v>1</v>
      </c>
      <c r="W2106" s="6">
        <v>42037.431944444441</v>
      </c>
    </row>
    <row r="2107" spans="1:23" x14ac:dyDescent="0.3">
      <c r="A2107" t="s">
        <v>11638</v>
      </c>
      <c r="B2107" t="s">
        <v>11639</v>
      </c>
      <c r="C2107">
        <v>8.16</v>
      </c>
      <c r="D2107" t="s">
        <v>3900</v>
      </c>
      <c r="E2107" t="s">
        <v>3960</v>
      </c>
      <c r="F2107" s="17">
        <v>41974</v>
      </c>
      <c r="G2107" s="17">
        <v>41983</v>
      </c>
      <c r="H2107" s="17">
        <v>41995</v>
      </c>
      <c r="I2107" s="17">
        <v>42020</v>
      </c>
      <c r="J2107" t="s">
        <v>2258</v>
      </c>
      <c r="K2107" t="s">
        <v>3948</v>
      </c>
      <c r="L2107">
        <v>7.3949999999999996</v>
      </c>
      <c r="M2107">
        <v>11.73</v>
      </c>
      <c r="N2107" s="6">
        <v>42034.52584490741</v>
      </c>
      <c r="O2107" t="s">
        <v>3896</v>
      </c>
      <c r="P2107" t="s">
        <v>11559</v>
      </c>
      <c r="Q2107" t="s">
        <v>2689</v>
      </c>
      <c r="R2107">
        <v>3</v>
      </c>
      <c r="U2107" t="b">
        <v>1</v>
      </c>
      <c r="W2107" s="6">
        <v>42037.431944444441</v>
      </c>
    </row>
    <row r="2108" spans="1:23" x14ac:dyDescent="0.3">
      <c r="A2108" t="s">
        <v>6872</v>
      </c>
      <c r="B2108" t="s">
        <v>6873</v>
      </c>
      <c r="C2108">
        <v>26.25</v>
      </c>
      <c r="D2108" t="s">
        <v>3909</v>
      </c>
      <c r="E2108" t="s">
        <v>3937</v>
      </c>
      <c r="F2108" s="17">
        <v>41821</v>
      </c>
      <c r="G2108" s="17">
        <v>41846</v>
      </c>
      <c r="J2108" t="s">
        <v>2258</v>
      </c>
      <c r="K2108" t="s">
        <v>4000</v>
      </c>
      <c r="L2108">
        <v>26.25</v>
      </c>
      <c r="M2108">
        <v>26.25</v>
      </c>
      <c r="N2108" s="6">
        <v>41978.504525462966</v>
      </c>
      <c r="O2108" t="s">
        <v>3896</v>
      </c>
      <c r="P2108" t="s">
        <v>3897</v>
      </c>
      <c r="Q2108" t="s">
        <v>2587</v>
      </c>
      <c r="R2108">
        <v>59</v>
      </c>
      <c r="T2108" t="b">
        <v>1</v>
      </c>
      <c r="W2108" s="6">
        <v>42037.431944444441</v>
      </c>
    </row>
    <row r="2109" spans="1:23" x14ac:dyDescent="0.3">
      <c r="A2109" t="s">
        <v>6874</v>
      </c>
      <c r="B2109" t="s">
        <v>6875</v>
      </c>
      <c r="C2109">
        <v>6.5</v>
      </c>
      <c r="D2109" t="s">
        <v>3909</v>
      </c>
      <c r="E2109" t="s">
        <v>3937</v>
      </c>
      <c r="F2109" s="17">
        <v>41699</v>
      </c>
      <c r="G2109" s="17">
        <v>41709</v>
      </c>
      <c r="J2109" t="s">
        <v>2258</v>
      </c>
      <c r="K2109" t="s">
        <v>3914</v>
      </c>
      <c r="L2109">
        <v>6.5</v>
      </c>
      <c r="M2109">
        <v>6.5</v>
      </c>
      <c r="N2109" s="6">
        <v>41795.602442129632</v>
      </c>
      <c r="O2109" t="s">
        <v>3896</v>
      </c>
      <c r="P2109" t="s">
        <v>3911</v>
      </c>
      <c r="Q2109" t="s">
        <v>2382</v>
      </c>
      <c r="R2109">
        <v>242</v>
      </c>
      <c r="T2109" t="b">
        <v>1</v>
      </c>
      <c r="W2109" s="6">
        <v>42037.431944444441</v>
      </c>
    </row>
    <row r="2110" spans="1:23" x14ac:dyDescent="0.3">
      <c r="A2110" t="s">
        <v>6876</v>
      </c>
      <c r="B2110" t="s">
        <v>6877</v>
      </c>
      <c r="C2110">
        <v>5.75</v>
      </c>
      <c r="D2110" t="s">
        <v>3909</v>
      </c>
      <c r="E2110" t="s">
        <v>3937</v>
      </c>
      <c r="F2110" s="17">
        <v>41579</v>
      </c>
      <c r="G2110" s="17">
        <v>41599</v>
      </c>
      <c r="J2110" t="s">
        <v>2258</v>
      </c>
      <c r="K2110" t="s">
        <v>4104</v>
      </c>
      <c r="L2110">
        <v>5.75</v>
      </c>
      <c r="M2110">
        <v>5.75</v>
      </c>
      <c r="N2110" s="6">
        <v>41811.958912037036</v>
      </c>
      <c r="O2110" t="s">
        <v>3896</v>
      </c>
      <c r="Q2110" t="s">
        <v>2317</v>
      </c>
      <c r="R2110">
        <v>226</v>
      </c>
      <c r="T2110" t="b">
        <v>1</v>
      </c>
      <c r="W2110" s="6">
        <v>42037.431944444441</v>
      </c>
    </row>
    <row r="2111" spans="1:23" x14ac:dyDescent="0.3">
      <c r="A2111" t="s">
        <v>6878</v>
      </c>
      <c r="B2111" t="s">
        <v>6879</v>
      </c>
      <c r="C2111">
        <v>5.3550000000000004</v>
      </c>
      <c r="D2111" t="s">
        <v>3893</v>
      </c>
      <c r="E2111" t="s">
        <v>3894</v>
      </c>
      <c r="F2111" s="17">
        <v>41730</v>
      </c>
      <c r="G2111" s="17">
        <v>41745</v>
      </c>
      <c r="J2111" t="s">
        <v>3906</v>
      </c>
      <c r="K2111" t="s">
        <v>3042</v>
      </c>
      <c r="L2111">
        <v>5.25</v>
      </c>
      <c r="M2111">
        <v>5.3550000000000004</v>
      </c>
      <c r="N2111" s="6">
        <v>42035.818124999998</v>
      </c>
      <c r="O2111" t="s">
        <v>3896</v>
      </c>
      <c r="P2111" t="s">
        <v>3911</v>
      </c>
      <c r="Q2111" t="s">
        <v>2369</v>
      </c>
      <c r="R2111">
        <v>2</v>
      </c>
      <c r="V2111" t="b">
        <v>1</v>
      </c>
      <c r="W2111" s="6">
        <v>42037.431944444441</v>
      </c>
    </row>
    <row r="2112" spans="1:23" x14ac:dyDescent="0.3">
      <c r="A2112" t="s">
        <v>6880</v>
      </c>
      <c r="B2112" t="s">
        <v>6881</v>
      </c>
      <c r="C2112">
        <v>12.75</v>
      </c>
      <c r="D2112" t="s">
        <v>3909</v>
      </c>
      <c r="E2112" t="s">
        <v>3937</v>
      </c>
      <c r="F2112" s="17">
        <v>41730</v>
      </c>
      <c r="G2112" s="17">
        <v>41744</v>
      </c>
      <c r="J2112" t="s">
        <v>3906</v>
      </c>
      <c r="K2112" t="s">
        <v>2464</v>
      </c>
      <c r="L2112">
        <v>12.75</v>
      </c>
      <c r="M2112">
        <v>12.75</v>
      </c>
      <c r="N2112" s="6">
        <v>41848.706469907411</v>
      </c>
      <c r="O2112" t="s">
        <v>3896</v>
      </c>
      <c r="P2112" t="s">
        <v>3911</v>
      </c>
      <c r="Q2112" t="s">
        <v>2269</v>
      </c>
      <c r="R2112">
        <v>189</v>
      </c>
      <c r="T2112" t="b">
        <v>1</v>
      </c>
      <c r="W2112" s="6">
        <v>42037.431944444441</v>
      </c>
    </row>
    <row r="2113" spans="1:23" x14ac:dyDescent="0.3">
      <c r="A2113" t="s">
        <v>6882</v>
      </c>
      <c r="B2113" t="s">
        <v>6883</v>
      </c>
      <c r="C2113">
        <v>7.75</v>
      </c>
      <c r="D2113" t="s">
        <v>2230</v>
      </c>
      <c r="E2113" t="s">
        <v>3984</v>
      </c>
      <c r="F2113" s="17">
        <v>41974</v>
      </c>
      <c r="G2113" s="17">
        <v>41978</v>
      </c>
      <c r="J2113" t="s">
        <v>2258</v>
      </c>
      <c r="K2113" t="s">
        <v>3895</v>
      </c>
      <c r="L2113">
        <v>7.75</v>
      </c>
      <c r="M2113">
        <v>7.75</v>
      </c>
      <c r="N2113" s="6">
        <v>42016.817962962959</v>
      </c>
      <c r="O2113" t="s">
        <v>3896</v>
      </c>
      <c r="P2113" t="s">
        <v>3897</v>
      </c>
      <c r="Q2113" t="s">
        <v>2937</v>
      </c>
      <c r="R2113">
        <v>21</v>
      </c>
      <c r="S2113" t="b">
        <v>1</v>
      </c>
      <c r="W2113" s="6">
        <v>42037.431944444441</v>
      </c>
    </row>
    <row r="2114" spans="1:23" x14ac:dyDescent="0.3">
      <c r="A2114" t="s">
        <v>6884</v>
      </c>
      <c r="B2114" t="s">
        <v>6885</v>
      </c>
      <c r="C2114">
        <v>4.5</v>
      </c>
      <c r="D2114" t="s">
        <v>2230</v>
      </c>
      <c r="E2114" t="s">
        <v>3955</v>
      </c>
      <c r="F2114" s="17">
        <v>41913</v>
      </c>
      <c r="G2114" s="17">
        <v>41937</v>
      </c>
      <c r="J2114" t="s">
        <v>2258</v>
      </c>
      <c r="K2114" t="s">
        <v>5095</v>
      </c>
      <c r="L2114">
        <v>4.5</v>
      </c>
      <c r="M2114">
        <v>4.5</v>
      </c>
      <c r="N2114" s="6">
        <v>41948.673784722225</v>
      </c>
      <c r="O2114" t="s">
        <v>3896</v>
      </c>
      <c r="P2114" t="s">
        <v>3915</v>
      </c>
      <c r="Q2114" t="s">
        <v>2705</v>
      </c>
      <c r="R2114">
        <v>89</v>
      </c>
      <c r="S2114" t="b">
        <v>1</v>
      </c>
      <c r="W2114" s="6">
        <v>42037.431944444441</v>
      </c>
    </row>
    <row r="2115" spans="1:23" x14ac:dyDescent="0.3">
      <c r="A2115" t="s">
        <v>6886</v>
      </c>
      <c r="B2115" t="s">
        <v>6887</v>
      </c>
      <c r="C2115">
        <v>7</v>
      </c>
      <c r="D2115" t="s">
        <v>3909</v>
      </c>
      <c r="E2115" t="s">
        <v>3937</v>
      </c>
      <c r="F2115" s="17">
        <v>41760</v>
      </c>
      <c r="G2115" s="17">
        <v>41762</v>
      </c>
      <c r="J2115" t="s">
        <v>2258</v>
      </c>
      <c r="K2115" t="s">
        <v>3914</v>
      </c>
      <c r="L2115">
        <v>7</v>
      </c>
      <c r="M2115">
        <v>7</v>
      </c>
      <c r="N2115" s="6">
        <v>41911.503634259258</v>
      </c>
      <c r="O2115" t="s">
        <v>3896</v>
      </c>
      <c r="P2115" t="s">
        <v>3911</v>
      </c>
      <c r="Q2115" t="s">
        <v>2404</v>
      </c>
      <c r="R2115">
        <v>126</v>
      </c>
      <c r="T2115" t="b">
        <v>1</v>
      </c>
      <c r="W2115" s="6">
        <v>42037.431944444441</v>
      </c>
    </row>
    <row r="2116" spans="1:23" x14ac:dyDescent="0.3">
      <c r="A2116" t="s">
        <v>6888</v>
      </c>
      <c r="B2116" t="s">
        <v>6889</v>
      </c>
      <c r="C2116">
        <v>4.5</v>
      </c>
      <c r="D2116" t="s">
        <v>3968</v>
      </c>
      <c r="E2116" t="s">
        <v>3968</v>
      </c>
      <c r="F2116" s="17">
        <v>41699</v>
      </c>
      <c r="G2116" s="17">
        <v>41699</v>
      </c>
      <c r="H2116" s="17">
        <v>41722</v>
      </c>
      <c r="I2116" s="17">
        <v>41786</v>
      </c>
      <c r="J2116" t="s">
        <v>2258</v>
      </c>
      <c r="K2116" t="s">
        <v>3914</v>
      </c>
      <c r="L2116">
        <v>4.5</v>
      </c>
      <c r="M2116">
        <v>5.25</v>
      </c>
      <c r="N2116" s="6">
        <v>41920.642094907409</v>
      </c>
      <c r="O2116" t="s">
        <v>3896</v>
      </c>
      <c r="Q2116" t="s">
        <v>2358</v>
      </c>
      <c r="R2116">
        <v>117</v>
      </c>
      <c r="U2116" t="b">
        <v>1</v>
      </c>
      <c r="W2116" s="6">
        <v>42037.431944444441</v>
      </c>
    </row>
    <row r="2117" spans="1:23" x14ac:dyDescent="0.3">
      <c r="A2117" t="s">
        <v>1219</v>
      </c>
      <c r="B2117" t="s">
        <v>1218</v>
      </c>
      <c r="C2117">
        <v>9.5</v>
      </c>
      <c r="D2117" t="s">
        <v>3909</v>
      </c>
      <c r="E2117" t="s">
        <v>3937</v>
      </c>
      <c r="F2117" s="17">
        <v>41821</v>
      </c>
      <c r="G2117" s="17">
        <v>41835</v>
      </c>
      <c r="J2117" t="s">
        <v>2258</v>
      </c>
      <c r="K2117" t="s">
        <v>4317</v>
      </c>
      <c r="L2117">
        <v>9.5</v>
      </c>
      <c r="M2117">
        <v>9.5</v>
      </c>
      <c r="N2117" s="6">
        <v>42018.506296296298</v>
      </c>
      <c r="O2117" t="s">
        <v>3896</v>
      </c>
      <c r="Q2117" t="s">
        <v>2854</v>
      </c>
      <c r="R2117">
        <v>19</v>
      </c>
      <c r="T2117" t="b">
        <v>1</v>
      </c>
      <c r="W2117" s="6">
        <v>42037.431944444441</v>
      </c>
    </row>
    <row r="2118" spans="1:23" x14ac:dyDescent="0.3">
      <c r="A2118" t="s">
        <v>6890</v>
      </c>
      <c r="B2118" t="s">
        <v>6891</v>
      </c>
      <c r="C2118">
        <v>7.14</v>
      </c>
      <c r="D2118" t="s">
        <v>3900</v>
      </c>
      <c r="E2118" t="s">
        <v>3960</v>
      </c>
      <c r="F2118" s="17">
        <v>41760</v>
      </c>
      <c r="G2118" s="17">
        <v>41766</v>
      </c>
      <c r="H2118" s="17">
        <v>41829</v>
      </c>
      <c r="I2118" s="17">
        <v>41981</v>
      </c>
      <c r="J2118" t="s">
        <v>2258</v>
      </c>
      <c r="K2118" t="s">
        <v>3914</v>
      </c>
      <c r="L2118">
        <v>4</v>
      </c>
      <c r="M2118">
        <v>7.14</v>
      </c>
      <c r="N2118" s="6">
        <v>42019.630023148151</v>
      </c>
      <c r="O2118" t="s">
        <v>3896</v>
      </c>
      <c r="Q2118" t="s">
        <v>2382</v>
      </c>
      <c r="R2118">
        <v>18</v>
      </c>
      <c r="U2118" t="b">
        <v>1</v>
      </c>
      <c r="W2118" s="6">
        <v>42037.431944444441</v>
      </c>
    </row>
    <row r="2119" spans="1:23" x14ac:dyDescent="0.3">
      <c r="A2119" t="s">
        <v>6892</v>
      </c>
      <c r="B2119" t="s">
        <v>6893</v>
      </c>
      <c r="C2119">
        <v>5.8650000000000002</v>
      </c>
      <c r="D2119" t="s">
        <v>3893</v>
      </c>
      <c r="E2119" t="s">
        <v>3894</v>
      </c>
      <c r="F2119" s="17">
        <v>41944</v>
      </c>
      <c r="G2119" s="17">
        <v>41946</v>
      </c>
      <c r="J2119" t="s">
        <v>2258</v>
      </c>
      <c r="K2119" t="s">
        <v>4048</v>
      </c>
      <c r="L2119">
        <v>5.8650000000000002</v>
      </c>
      <c r="M2119">
        <v>7.5</v>
      </c>
      <c r="N2119" s="6">
        <v>42035.818124999998</v>
      </c>
      <c r="O2119" t="s">
        <v>3896</v>
      </c>
      <c r="P2119" t="s">
        <v>3897</v>
      </c>
      <c r="Q2119" t="s">
        <v>3485</v>
      </c>
      <c r="R2119">
        <v>2</v>
      </c>
      <c r="V2119" t="b">
        <v>1</v>
      </c>
      <c r="W2119" s="6">
        <v>42037.431944444441</v>
      </c>
    </row>
    <row r="2120" spans="1:23" x14ac:dyDescent="0.3">
      <c r="A2120" t="s">
        <v>6894</v>
      </c>
      <c r="B2120" t="s">
        <v>90</v>
      </c>
      <c r="C2120">
        <v>10.75</v>
      </c>
      <c r="D2120" t="s">
        <v>3893</v>
      </c>
      <c r="E2120" t="s">
        <v>3894</v>
      </c>
      <c r="F2120" s="17">
        <v>41883</v>
      </c>
      <c r="G2120" s="17">
        <v>41884</v>
      </c>
      <c r="J2120" t="s">
        <v>2258</v>
      </c>
      <c r="K2120" t="s">
        <v>3902</v>
      </c>
      <c r="L2120">
        <v>10.75</v>
      </c>
      <c r="M2120">
        <v>11</v>
      </c>
      <c r="N2120" s="6">
        <v>42035.818124999998</v>
      </c>
      <c r="O2120" t="s">
        <v>3896</v>
      </c>
      <c r="P2120" t="s">
        <v>3918</v>
      </c>
      <c r="Q2120" t="s">
        <v>2341</v>
      </c>
      <c r="R2120">
        <v>2</v>
      </c>
      <c r="V2120" t="b">
        <v>1</v>
      </c>
      <c r="W2120" s="6">
        <v>42037.431944444441</v>
      </c>
    </row>
    <row r="2121" spans="1:23" x14ac:dyDescent="0.3">
      <c r="A2121" t="s">
        <v>12296</v>
      </c>
      <c r="B2121" t="s">
        <v>12129</v>
      </c>
      <c r="C2121">
        <v>2.5499999999999998</v>
      </c>
      <c r="D2121" t="s">
        <v>2230</v>
      </c>
      <c r="E2121" t="s">
        <v>3984</v>
      </c>
      <c r="F2121" s="17">
        <v>41974</v>
      </c>
      <c r="G2121" s="17">
        <v>41993</v>
      </c>
      <c r="J2121" t="s">
        <v>2258</v>
      </c>
      <c r="K2121" t="s">
        <v>3948</v>
      </c>
      <c r="L2121">
        <v>2.5499999999999998</v>
      </c>
      <c r="M2121">
        <v>2.8050000000000002</v>
      </c>
      <c r="N2121" s="6">
        <v>42031.656076388892</v>
      </c>
      <c r="O2121" t="s">
        <v>3896</v>
      </c>
      <c r="P2121" t="s">
        <v>11559</v>
      </c>
      <c r="Q2121" t="s">
        <v>11510</v>
      </c>
      <c r="R2121">
        <v>6</v>
      </c>
      <c r="S2121" t="b">
        <v>1</v>
      </c>
      <c r="W2121" s="6">
        <v>42037.431944444441</v>
      </c>
    </row>
    <row r="2122" spans="1:23" x14ac:dyDescent="0.3">
      <c r="A2122" t="s">
        <v>12296</v>
      </c>
      <c r="B2122" t="s">
        <v>12130</v>
      </c>
      <c r="C2122">
        <v>10.455</v>
      </c>
      <c r="D2122" t="s">
        <v>3893</v>
      </c>
      <c r="E2122" t="s">
        <v>3894</v>
      </c>
      <c r="F2122" s="17">
        <v>41974</v>
      </c>
      <c r="G2122" s="17">
        <v>41993</v>
      </c>
      <c r="H2122" s="17">
        <v>42002</v>
      </c>
      <c r="J2122" t="s">
        <v>2258</v>
      </c>
      <c r="K2122" t="s">
        <v>3948</v>
      </c>
      <c r="L2122">
        <v>8.67</v>
      </c>
      <c r="M2122">
        <v>10.455</v>
      </c>
      <c r="N2122" s="6">
        <v>42035.818124999998</v>
      </c>
      <c r="O2122" t="s">
        <v>3896</v>
      </c>
      <c r="P2122" t="s">
        <v>11559</v>
      </c>
      <c r="Q2122" t="s">
        <v>11510</v>
      </c>
      <c r="R2122">
        <v>2</v>
      </c>
      <c r="V2122" t="b">
        <v>1</v>
      </c>
      <c r="W2122" s="6">
        <v>42037.431944444441</v>
      </c>
    </row>
    <row r="2123" spans="1:23" x14ac:dyDescent="0.3">
      <c r="A2123" t="s">
        <v>6895</v>
      </c>
      <c r="B2123" t="s">
        <v>982</v>
      </c>
      <c r="C2123">
        <v>9.18</v>
      </c>
      <c r="D2123" t="s">
        <v>3922</v>
      </c>
      <c r="E2123" t="s">
        <v>3923</v>
      </c>
      <c r="F2123" s="17">
        <v>41913</v>
      </c>
      <c r="G2123" s="17">
        <v>41916</v>
      </c>
      <c r="H2123" s="17">
        <v>41924</v>
      </c>
      <c r="J2123" t="s">
        <v>2258</v>
      </c>
      <c r="K2123" t="s">
        <v>3932</v>
      </c>
      <c r="L2123">
        <v>7</v>
      </c>
      <c r="M2123">
        <v>9.18</v>
      </c>
      <c r="N2123" s="6">
        <v>42035.818124999998</v>
      </c>
      <c r="O2123" t="s">
        <v>3896</v>
      </c>
      <c r="Q2123" t="s">
        <v>3493</v>
      </c>
      <c r="R2123">
        <v>2</v>
      </c>
      <c r="V2123" t="b">
        <v>1</v>
      </c>
      <c r="W2123" s="6">
        <v>42037.431944444441</v>
      </c>
    </row>
    <row r="2124" spans="1:23" x14ac:dyDescent="0.3">
      <c r="A2124" t="s">
        <v>6896</v>
      </c>
      <c r="B2124" t="s">
        <v>6897</v>
      </c>
      <c r="C2124">
        <v>9.75</v>
      </c>
      <c r="D2124" t="s">
        <v>3922</v>
      </c>
      <c r="E2124" t="s">
        <v>3923</v>
      </c>
      <c r="F2124" s="17">
        <v>41883</v>
      </c>
      <c r="G2124" s="17">
        <v>41886</v>
      </c>
      <c r="J2124" t="s">
        <v>2258</v>
      </c>
      <c r="K2124" t="s">
        <v>3930</v>
      </c>
      <c r="L2124">
        <v>9.75</v>
      </c>
      <c r="M2124">
        <v>10.25</v>
      </c>
      <c r="N2124" s="6">
        <v>42035.818124999998</v>
      </c>
      <c r="O2124" t="s">
        <v>3896</v>
      </c>
      <c r="Q2124" t="s">
        <v>3230</v>
      </c>
      <c r="R2124">
        <v>2</v>
      </c>
      <c r="V2124" t="b">
        <v>1</v>
      </c>
      <c r="W2124" s="6">
        <v>42037.431944444441</v>
      </c>
    </row>
    <row r="2125" spans="1:23" x14ac:dyDescent="0.3">
      <c r="A2125" t="s">
        <v>1857</v>
      </c>
      <c r="B2125" t="s">
        <v>1856</v>
      </c>
      <c r="C2125">
        <v>7.5</v>
      </c>
      <c r="D2125" t="s">
        <v>3893</v>
      </c>
      <c r="E2125" t="s">
        <v>3894</v>
      </c>
      <c r="F2125" s="17">
        <v>41821</v>
      </c>
      <c r="G2125" s="17">
        <v>41845</v>
      </c>
      <c r="J2125" t="s">
        <v>2258</v>
      </c>
      <c r="K2125" t="s">
        <v>3933</v>
      </c>
      <c r="L2125">
        <v>7.25</v>
      </c>
      <c r="M2125">
        <v>8</v>
      </c>
      <c r="N2125" s="6">
        <v>42035.818124999998</v>
      </c>
      <c r="O2125" t="s">
        <v>3896</v>
      </c>
      <c r="P2125" t="s">
        <v>3918</v>
      </c>
      <c r="Q2125" t="s">
        <v>2626</v>
      </c>
      <c r="R2125">
        <v>2</v>
      </c>
      <c r="V2125" t="b">
        <v>1</v>
      </c>
      <c r="W2125" s="6">
        <v>42037.431944444441</v>
      </c>
    </row>
    <row r="2126" spans="1:23" x14ac:dyDescent="0.3">
      <c r="A2126" t="s">
        <v>6898</v>
      </c>
      <c r="B2126" t="s">
        <v>6899</v>
      </c>
      <c r="C2126">
        <v>10</v>
      </c>
      <c r="D2126" t="s">
        <v>3909</v>
      </c>
      <c r="E2126" t="s">
        <v>3937</v>
      </c>
      <c r="F2126" s="17">
        <v>41791</v>
      </c>
      <c r="G2126" s="17">
        <v>41815</v>
      </c>
      <c r="J2126" t="s">
        <v>2258</v>
      </c>
      <c r="K2126" t="s">
        <v>4020</v>
      </c>
      <c r="L2126">
        <v>10</v>
      </c>
      <c r="M2126">
        <v>10</v>
      </c>
      <c r="N2126" s="6">
        <v>41986.501840277779</v>
      </c>
      <c r="O2126" t="s">
        <v>3896</v>
      </c>
      <c r="P2126" t="s">
        <v>3897</v>
      </c>
      <c r="Q2126" t="s">
        <v>2499</v>
      </c>
      <c r="R2126">
        <v>51</v>
      </c>
      <c r="T2126" t="b">
        <v>1</v>
      </c>
      <c r="W2126" s="6">
        <v>42037.431944444441</v>
      </c>
    </row>
    <row r="2127" spans="1:23" x14ac:dyDescent="0.3">
      <c r="A2127" t="s">
        <v>6900</v>
      </c>
      <c r="B2127" t="s">
        <v>6901</v>
      </c>
      <c r="C2127">
        <v>7.14</v>
      </c>
      <c r="D2127" t="s">
        <v>3893</v>
      </c>
      <c r="E2127" t="s">
        <v>3916</v>
      </c>
      <c r="F2127" s="17">
        <v>41821</v>
      </c>
      <c r="G2127" s="17">
        <v>41837</v>
      </c>
      <c r="H2127" s="17">
        <v>41844</v>
      </c>
      <c r="J2127" t="s">
        <v>2258</v>
      </c>
      <c r="K2127" t="s">
        <v>3042</v>
      </c>
      <c r="L2127">
        <v>6.5</v>
      </c>
      <c r="M2127">
        <v>7.14</v>
      </c>
      <c r="N2127" s="6">
        <v>42035.818124999998</v>
      </c>
      <c r="O2127" t="s">
        <v>3896</v>
      </c>
      <c r="P2127" t="s">
        <v>3915</v>
      </c>
      <c r="Q2127" t="s">
        <v>2265</v>
      </c>
      <c r="R2127">
        <v>2</v>
      </c>
      <c r="V2127" t="b">
        <v>1</v>
      </c>
      <c r="W2127" s="6">
        <v>42037.431944444441</v>
      </c>
    </row>
    <row r="2128" spans="1:23" x14ac:dyDescent="0.3">
      <c r="A2128" t="s">
        <v>495</v>
      </c>
      <c r="B2128" t="s">
        <v>494</v>
      </c>
      <c r="C2128">
        <v>7.9050000000000002</v>
      </c>
      <c r="D2128" t="s">
        <v>3968</v>
      </c>
      <c r="E2128" t="s">
        <v>3968</v>
      </c>
      <c r="F2128" s="17">
        <v>41852</v>
      </c>
      <c r="G2128" s="17">
        <v>41869</v>
      </c>
      <c r="H2128" s="17">
        <v>41915</v>
      </c>
      <c r="I2128" s="17">
        <v>41963</v>
      </c>
      <c r="J2128" t="s">
        <v>2258</v>
      </c>
      <c r="K2128" t="s">
        <v>3917</v>
      </c>
      <c r="L2128">
        <v>7.9050000000000002</v>
      </c>
      <c r="M2128">
        <v>8.75</v>
      </c>
      <c r="N2128" s="6">
        <v>41983.395219907405</v>
      </c>
      <c r="O2128" t="s">
        <v>3896</v>
      </c>
      <c r="Q2128" t="s">
        <v>2277</v>
      </c>
      <c r="R2128">
        <v>54</v>
      </c>
      <c r="U2128" t="b">
        <v>1</v>
      </c>
      <c r="W2128" s="6">
        <v>42037.431944444441</v>
      </c>
    </row>
    <row r="2129" spans="1:23" x14ac:dyDescent="0.3">
      <c r="A2129" t="s">
        <v>6902</v>
      </c>
      <c r="B2129" t="s">
        <v>6903</v>
      </c>
      <c r="C2129">
        <v>11</v>
      </c>
      <c r="D2129" t="s">
        <v>3968</v>
      </c>
      <c r="E2129" t="s">
        <v>3968</v>
      </c>
      <c r="F2129" s="17">
        <v>41791</v>
      </c>
      <c r="G2129" s="17">
        <v>41811</v>
      </c>
      <c r="H2129" s="17">
        <v>41904</v>
      </c>
      <c r="I2129" s="17">
        <v>41979</v>
      </c>
      <c r="J2129" t="s">
        <v>2258</v>
      </c>
      <c r="K2129" t="s">
        <v>3926</v>
      </c>
      <c r="L2129">
        <v>11</v>
      </c>
      <c r="M2129">
        <v>11</v>
      </c>
      <c r="N2129" s="6">
        <v>42025.563240740739</v>
      </c>
      <c r="O2129" t="s">
        <v>3896</v>
      </c>
      <c r="Q2129" t="s">
        <v>2591</v>
      </c>
      <c r="R2129">
        <v>12</v>
      </c>
      <c r="U2129" t="b">
        <v>1</v>
      </c>
      <c r="W2129" s="6">
        <v>42037.431944444441</v>
      </c>
    </row>
    <row r="2130" spans="1:23" x14ac:dyDescent="0.3">
      <c r="A2130" t="s">
        <v>1976</v>
      </c>
      <c r="B2130" t="s">
        <v>1975</v>
      </c>
      <c r="C2130">
        <v>8.75</v>
      </c>
      <c r="D2130" t="s">
        <v>3909</v>
      </c>
      <c r="E2130" t="s">
        <v>3937</v>
      </c>
      <c r="F2130" s="17">
        <v>41852</v>
      </c>
      <c r="G2130" s="17">
        <v>41864</v>
      </c>
      <c r="J2130" t="s">
        <v>2258</v>
      </c>
      <c r="K2130" t="s">
        <v>3933</v>
      </c>
      <c r="L2130">
        <v>8.75</v>
      </c>
      <c r="M2130">
        <v>8.75</v>
      </c>
      <c r="N2130" s="6">
        <v>41988.502141203702</v>
      </c>
      <c r="O2130" t="s">
        <v>3896</v>
      </c>
      <c r="Q2130" t="s">
        <v>3060</v>
      </c>
      <c r="R2130">
        <v>49</v>
      </c>
      <c r="T2130" t="b">
        <v>1</v>
      </c>
      <c r="W2130" s="6">
        <v>42037.431944444441</v>
      </c>
    </row>
    <row r="2131" spans="1:23" x14ac:dyDescent="0.3">
      <c r="A2131" t="s">
        <v>6904</v>
      </c>
      <c r="B2131" t="s">
        <v>6905</v>
      </c>
      <c r="C2131">
        <v>6.12</v>
      </c>
      <c r="D2131" t="s">
        <v>3968</v>
      </c>
      <c r="E2131" t="s">
        <v>3968</v>
      </c>
      <c r="F2131" s="17">
        <v>41852</v>
      </c>
      <c r="G2131" s="17">
        <v>41853</v>
      </c>
      <c r="H2131" s="17">
        <v>41878</v>
      </c>
      <c r="I2131" s="17">
        <v>41979</v>
      </c>
      <c r="J2131" t="s">
        <v>2258</v>
      </c>
      <c r="K2131" t="s">
        <v>3914</v>
      </c>
      <c r="L2131">
        <v>6.12</v>
      </c>
      <c r="M2131">
        <v>6.25</v>
      </c>
      <c r="N2131" s="6">
        <v>42009.71979166667</v>
      </c>
      <c r="O2131" t="s">
        <v>3896</v>
      </c>
      <c r="Q2131" t="s">
        <v>2672</v>
      </c>
      <c r="R2131">
        <v>28</v>
      </c>
      <c r="U2131" t="b">
        <v>1</v>
      </c>
      <c r="W2131" s="6">
        <v>42037.431944444441</v>
      </c>
    </row>
    <row r="2132" spans="1:23" x14ac:dyDescent="0.3">
      <c r="A2132" t="s">
        <v>6906</v>
      </c>
      <c r="B2132" t="s">
        <v>6907</v>
      </c>
      <c r="C2132">
        <v>3.25</v>
      </c>
      <c r="D2132" t="s">
        <v>3909</v>
      </c>
      <c r="E2132" t="s">
        <v>3937</v>
      </c>
      <c r="F2132" s="17">
        <v>41699</v>
      </c>
      <c r="G2132" s="17">
        <v>41722</v>
      </c>
      <c r="J2132" t="s">
        <v>2258</v>
      </c>
      <c r="K2132" t="s">
        <v>3042</v>
      </c>
      <c r="L2132">
        <v>3.25</v>
      </c>
      <c r="M2132">
        <v>3.25</v>
      </c>
      <c r="N2132" s="6">
        <v>41992.503912037035</v>
      </c>
      <c r="O2132" t="s">
        <v>3896</v>
      </c>
      <c r="P2132" t="s">
        <v>3911</v>
      </c>
      <c r="Q2132" t="s">
        <v>2259</v>
      </c>
      <c r="R2132">
        <v>45</v>
      </c>
      <c r="T2132" t="b">
        <v>1</v>
      </c>
      <c r="W2132" s="6">
        <v>42037.431944444441</v>
      </c>
    </row>
    <row r="2133" spans="1:23" x14ac:dyDescent="0.3">
      <c r="A2133" t="s">
        <v>6908</v>
      </c>
      <c r="B2133" t="s">
        <v>6909</v>
      </c>
      <c r="C2133">
        <v>5.75</v>
      </c>
      <c r="D2133" t="s">
        <v>3909</v>
      </c>
      <c r="E2133" t="s">
        <v>3937</v>
      </c>
      <c r="F2133" s="17">
        <v>41730</v>
      </c>
      <c r="G2133" s="17">
        <v>41744</v>
      </c>
      <c r="J2133" t="s">
        <v>3906</v>
      </c>
      <c r="K2133" t="s">
        <v>3042</v>
      </c>
      <c r="L2133">
        <v>5.75</v>
      </c>
      <c r="M2133">
        <v>5.75</v>
      </c>
      <c r="N2133" s="6">
        <v>41947.747152777774</v>
      </c>
      <c r="O2133" t="s">
        <v>3896</v>
      </c>
      <c r="P2133" t="s">
        <v>3911</v>
      </c>
      <c r="Q2133" t="s">
        <v>2376</v>
      </c>
      <c r="R2133">
        <v>90</v>
      </c>
      <c r="T2133" t="b">
        <v>1</v>
      </c>
      <c r="W2133" s="6">
        <v>42037.431944444441</v>
      </c>
    </row>
    <row r="2134" spans="1:23" x14ac:dyDescent="0.3">
      <c r="A2134" t="s">
        <v>6910</v>
      </c>
      <c r="B2134" t="s">
        <v>6911</v>
      </c>
      <c r="C2134">
        <v>7.25</v>
      </c>
      <c r="D2134" t="s">
        <v>3909</v>
      </c>
      <c r="E2134" t="s">
        <v>3937</v>
      </c>
      <c r="F2134" s="17">
        <v>41699</v>
      </c>
      <c r="G2134" s="17">
        <v>41716</v>
      </c>
      <c r="J2134" t="s">
        <v>2258</v>
      </c>
      <c r="K2134" t="s">
        <v>3914</v>
      </c>
      <c r="L2134">
        <v>7.25</v>
      </c>
      <c r="M2134">
        <v>7.25</v>
      </c>
      <c r="N2134" s="6">
        <v>41794.687256944446</v>
      </c>
      <c r="O2134" t="s">
        <v>3896</v>
      </c>
      <c r="P2134" t="s">
        <v>3911</v>
      </c>
      <c r="Q2134" t="s">
        <v>2243</v>
      </c>
      <c r="R2134">
        <v>243</v>
      </c>
      <c r="T2134" t="b">
        <v>1</v>
      </c>
      <c r="W2134" s="6">
        <v>42037.431944444441</v>
      </c>
    </row>
    <row r="2135" spans="1:23" x14ac:dyDescent="0.3">
      <c r="A2135" t="s">
        <v>6912</v>
      </c>
      <c r="B2135" t="s">
        <v>75</v>
      </c>
      <c r="C2135">
        <v>6.5</v>
      </c>
      <c r="D2135" t="s">
        <v>3968</v>
      </c>
      <c r="E2135" t="s">
        <v>3968</v>
      </c>
      <c r="F2135" s="17">
        <v>41852</v>
      </c>
      <c r="G2135" s="17">
        <v>41873</v>
      </c>
      <c r="H2135" s="17">
        <v>41880</v>
      </c>
      <c r="I2135" s="17">
        <v>41982</v>
      </c>
      <c r="J2135" t="s">
        <v>2258</v>
      </c>
      <c r="K2135" t="s">
        <v>12963</v>
      </c>
      <c r="L2135">
        <v>6</v>
      </c>
      <c r="M2135">
        <v>6.5</v>
      </c>
      <c r="N2135" s="6">
        <v>42032.419062499997</v>
      </c>
      <c r="O2135" t="s">
        <v>3896</v>
      </c>
      <c r="P2135" t="s">
        <v>4222</v>
      </c>
      <c r="Q2135" t="s">
        <v>2842</v>
      </c>
      <c r="R2135">
        <v>5</v>
      </c>
      <c r="U2135" t="b">
        <v>1</v>
      </c>
      <c r="W2135" s="6">
        <v>42037.431944444441</v>
      </c>
    </row>
    <row r="2136" spans="1:23" x14ac:dyDescent="0.3">
      <c r="A2136" t="s">
        <v>385</v>
      </c>
      <c r="B2136" t="s">
        <v>384</v>
      </c>
      <c r="C2136">
        <v>5</v>
      </c>
      <c r="D2136" t="s">
        <v>3968</v>
      </c>
      <c r="E2136" t="s">
        <v>3968</v>
      </c>
      <c r="F2136" s="17">
        <v>41760</v>
      </c>
      <c r="G2136" s="17">
        <v>41766</v>
      </c>
      <c r="H2136" s="17">
        <v>41795</v>
      </c>
      <c r="I2136" s="17">
        <v>41865</v>
      </c>
      <c r="J2136" t="s">
        <v>2258</v>
      </c>
      <c r="K2136" t="s">
        <v>3917</v>
      </c>
      <c r="L2136">
        <v>5</v>
      </c>
      <c r="M2136">
        <v>5.25</v>
      </c>
      <c r="N2136" s="6">
        <v>41991.688043981485</v>
      </c>
      <c r="O2136" t="s">
        <v>3896</v>
      </c>
      <c r="Q2136" t="s">
        <v>2259</v>
      </c>
      <c r="R2136">
        <v>46</v>
      </c>
      <c r="U2136" t="b">
        <v>1</v>
      </c>
      <c r="W2136" s="6">
        <v>42037.431944444441</v>
      </c>
    </row>
    <row r="2137" spans="1:23" x14ac:dyDescent="0.3">
      <c r="A2137" t="s">
        <v>6913</v>
      </c>
      <c r="B2137" t="s">
        <v>6914</v>
      </c>
      <c r="C2137">
        <v>10.75</v>
      </c>
      <c r="D2137" t="s">
        <v>3968</v>
      </c>
      <c r="E2137" t="s">
        <v>3968</v>
      </c>
      <c r="F2137" s="17">
        <v>41821</v>
      </c>
      <c r="G2137" s="17">
        <v>41832</v>
      </c>
      <c r="H2137" s="17">
        <v>41890</v>
      </c>
      <c r="I2137" s="17">
        <v>41951</v>
      </c>
      <c r="J2137" t="s">
        <v>2258</v>
      </c>
      <c r="K2137" t="s">
        <v>3948</v>
      </c>
      <c r="L2137">
        <v>6.5</v>
      </c>
      <c r="M2137">
        <v>12.25</v>
      </c>
      <c r="N2137" s="6">
        <v>42035.360972222225</v>
      </c>
      <c r="O2137" t="s">
        <v>3896</v>
      </c>
      <c r="Q2137" t="s">
        <v>2689</v>
      </c>
      <c r="R2137">
        <v>2</v>
      </c>
      <c r="U2137" t="b">
        <v>1</v>
      </c>
      <c r="W2137" s="6">
        <v>42037.431944444441</v>
      </c>
    </row>
    <row r="2138" spans="1:23" x14ac:dyDescent="0.3">
      <c r="A2138" t="s">
        <v>1722</v>
      </c>
      <c r="B2138" t="s">
        <v>1721</v>
      </c>
      <c r="C2138">
        <v>8.25</v>
      </c>
      <c r="D2138" t="s">
        <v>3893</v>
      </c>
      <c r="E2138" t="s">
        <v>3894</v>
      </c>
      <c r="F2138" s="17">
        <v>41821</v>
      </c>
      <c r="G2138" s="17">
        <v>41836</v>
      </c>
      <c r="H2138" s="17">
        <v>41877</v>
      </c>
      <c r="J2138" t="s">
        <v>2258</v>
      </c>
      <c r="K2138" t="s">
        <v>3933</v>
      </c>
      <c r="L2138">
        <v>8</v>
      </c>
      <c r="M2138">
        <v>9.75</v>
      </c>
      <c r="N2138" s="6">
        <v>42035.818124999998</v>
      </c>
      <c r="O2138" t="s">
        <v>3896</v>
      </c>
      <c r="P2138" t="s">
        <v>4222</v>
      </c>
      <c r="Q2138" t="s">
        <v>2275</v>
      </c>
      <c r="R2138">
        <v>2</v>
      </c>
      <c r="V2138" t="b">
        <v>1</v>
      </c>
      <c r="W2138" s="6">
        <v>42037.431944444441</v>
      </c>
    </row>
    <row r="2139" spans="1:23" x14ac:dyDescent="0.3">
      <c r="A2139" t="s">
        <v>6915</v>
      </c>
      <c r="B2139" t="s">
        <v>6916</v>
      </c>
      <c r="C2139">
        <v>3.57</v>
      </c>
      <c r="D2139" t="s">
        <v>3968</v>
      </c>
      <c r="E2139" t="s">
        <v>3968</v>
      </c>
      <c r="F2139" s="17">
        <v>41791</v>
      </c>
      <c r="G2139" s="17">
        <v>41792</v>
      </c>
      <c r="H2139" s="17">
        <v>41820</v>
      </c>
      <c r="I2139" s="17">
        <v>41864</v>
      </c>
      <c r="J2139" t="s">
        <v>2258</v>
      </c>
      <c r="K2139" t="s">
        <v>3042</v>
      </c>
      <c r="L2139">
        <v>3</v>
      </c>
      <c r="M2139">
        <v>3.57</v>
      </c>
      <c r="N2139" s="6">
        <v>41986.455671296295</v>
      </c>
      <c r="O2139" t="s">
        <v>3896</v>
      </c>
      <c r="Q2139" t="s">
        <v>2497</v>
      </c>
      <c r="R2139">
        <v>51</v>
      </c>
      <c r="U2139" t="b">
        <v>1</v>
      </c>
      <c r="W2139" s="6">
        <v>42037.431944444441</v>
      </c>
    </row>
    <row r="2140" spans="1:23" x14ac:dyDescent="0.3">
      <c r="A2140" t="s">
        <v>11640</v>
      </c>
      <c r="B2140" t="s">
        <v>11641</v>
      </c>
      <c r="C2140">
        <v>5.5</v>
      </c>
      <c r="D2140" t="s">
        <v>3893</v>
      </c>
      <c r="E2140" t="s">
        <v>3941</v>
      </c>
      <c r="F2140" s="17">
        <v>41974</v>
      </c>
      <c r="G2140" s="17">
        <v>41982</v>
      </c>
      <c r="J2140" t="s">
        <v>2258</v>
      </c>
      <c r="K2140" t="s">
        <v>3986</v>
      </c>
      <c r="L2140">
        <v>5.5</v>
      </c>
      <c r="M2140">
        <v>5.5</v>
      </c>
      <c r="N2140" s="6">
        <v>42035.818124999998</v>
      </c>
      <c r="O2140" t="s">
        <v>3896</v>
      </c>
      <c r="P2140" t="s">
        <v>3897</v>
      </c>
      <c r="Q2140" t="s">
        <v>11492</v>
      </c>
      <c r="R2140">
        <v>2</v>
      </c>
      <c r="V2140" t="b">
        <v>1</v>
      </c>
      <c r="W2140" s="6">
        <v>42037.431944444441</v>
      </c>
    </row>
    <row r="2141" spans="1:23" x14ac:dyDescent="0.3">
      <c r="A2141" t="s">
        <v>12975</v>
      </c>
      <c r="B2141" t="s">
        <v>12914</v>
      </c>
      <c r="C2141">
        <v>3.12</v>
      </c>
      <c r="D2141" t="s">
        <v>3893</v>
      </c>
      <c r="E2141" t="s">
        <v>3941</v>
      </c>
      <c r="F2141" s="17">
        <v>42005</v>
      </c>
      <c r="G2141" s="17">
        <v>42019</v>
      </c>
      <c r="J2141" t="s">
        <v>2258</v>
      </c>
      <c r="K2141" t="s">
        <v>4317</v>
      </c>
      <c r="L2141">
        <v>3.12</v>
      </c>
      <c r="M2141">
        <v>4.335</v>
      </c>
      <c r="N2141" s="6">
        <v>42035.818124999998</v>
      </c>
      <c r="O2141" t="s">
        <v>3896</v>
      </c>
      <c r="P2141" t="s">
        <v>11559</v>
      </c>
      <c r="Q2141" t="s">
        <v>3566</v>
      </c>
      <c r="R2141">
        <v>2</v>
      </c>
      <c r="V2141" t="b">
        <v>1</v>
      </c>
      <c r="W2141" s="6">
        <v>42037.431944444441</v>
      </c>
    </row>
    <row r="2142" spans="1:23" x14ac:dyDescent="0.3">
      <c r="A2142" t="s">
        <v>11642</v>
      </c>
      <c r="B2142" t="s">
        <v>11643</v>
      </c>
      <c r="C2142">
        <v>7</v>
      </c>
      <c r="D2142" t="s">
        <v>3893</v>
      </c>
      <c r="E2142" t="s">
        <v>4117</v>
      </c>
      <c r="F2142" s="17">
        <v>41974</v>
      </c>
      <c r="G2142" s="17">
        <v>41989</v>
      </c>
      <c r="J2142" t="s">
        <v>2258</v>
      </c>
      <c r="K2142" t="s">
        <v>3930</v>
      </c>
      <c r="L2142">
        <v>7</v>
      </c>
      <c r="M2142">
        <v>7</v>
      </c>
      <c r="N2142" s="6">
        <v>42035.818124999998</v>
      </c>
      <c r="O2142" t="s">
        <v>3896</v>
      </c>
      <c r="Q2142" t="s">
        <v>2861</v>
      </c>
      <c r="R2142">
        <v>2</v>
      </c>
      <c r="V2142" t="b">
        <v>1</v>
      </c>
      <c r="W2142" s="6">
        <v>42037.431944444441</v>
      </c>
    </row>
    <row r="2143" spans="1:23" x14ac:dyDescent="0.3">
      <c r="A2143" t="s">
        <v>6917</v>
      </c>
      <c r="B2143" t="s">
        <v>6918</v>
      </c>
      <c r="C2143">
        <v>8.25</v>
      </c>
      <c r="D2143" t="s">
        <v>3909</v>
      </c>
      <c r="E2143" t="s">
        <v>3937</v>
      </c>
      <c r="F2143" s="17">
        <v>41760</v>
      </c>
      <c r="G2143" s="17">
        <v>41764</v>
      </c>
      <c r="J2143" t="s">
        <v>2258</v>
      </c>
      <c r="K2143" t="s">
        <v>3948</v>
      </c>
      <c r="L2143">
        <v>8.25</v>
      </c>
      <c r="M2143">
        <v>8.25</v>
      </c>
      <c r="N2143" s="6">
        <v>41903.502013888887</v>
      </c>
      <c r="O2143" t="s">
        <v>3896</v>
      </c>
      <c r="P2143" t="s">
        <v>3911</v>
      </c>
      <c r="Q2143" t="s">
        <v>2354</v>
      </c>
      <c r="R2143">
        <v>134</v>
      </c>
      <c r="T2143" t="b">
        <v>1</v>
      </c>
      <c r="W2143" s="6">
        <v>42037.431944444441</v>
      </c>
    </row>
    <row r="2144" spans="1:23" x14ac:dyDescent="0.3">
      <c r="A2144" t="s">
        <v>6919</v>
      </c>
      <c r="B2144" t="s">
        <v>218</v>
      </c>
      <c r="C2144">
        <v>9.5</v>
      </c>
      <c r="D2144" t="s">
        <v>3909</v>
      </c>
      <c r="E2144" t="s">
        <v>3929</v>
      </c>
      <c r="F2144" s="17">
        <v>41913</v>
      </c>
      <c r="G2144" s="17">
        <v>41936</v>
      </c>
      <c r="H2144" s="17">
        <v>41940</v>
      </c>
      <c r="J2144" t="s">
        <v>2258</v>
      </c>
      <c r="K2144" t="s">
        <v>3895</v>
      </c>
      <c r="L2144">
        <v>9.5</v>
      </c>
      <c r="M2144">
        <v>9.5</v>
      </c>
      <c r="N2144" s="6">
        <v>42024.81821759259</v>
      </c>
      <c r="O2144" t="s">
        <v>3896</v>
      </c>
      <c r="Q2144" t="s">
        <v>2937</v>
      </c>
      <c r="R2144">
        <v>13</v>
      </c>
      <c r="T2144" t="b">
        <v>1</v>
      </c>
      <c r="W2144" s="6">
        <v>42037.431944444441</v>
      </c>
    </row>
    <row r="2145" spans="1:23" x14ac:dyDescent="0.3">
      <c r="A2145" t="s">
        <v>6920</v>
      </c>
      <c r="B2145" t="s">
        <v>6921</v>
      </c>
      <c r="C2145">
        <v>7.5</v>
      </c>
      <c r="D2145" t="s">
        <v>3909</v>
      </c>
      <c r="E2145" t="s">
        <v>3937</v>
      </c>
      <c r="F2145" s="17">
        <v>41883</v>
      </c>
      <c r="G2145" s="17">
        <v>41885</v>
      </c>
      <c r="J2145" t="s">
        <v>2258</v>
      </c>
      <c r="K2145" t="s">
        <v>3926</v>
      </c>
      <c r="L2145">
        <v>7.5</v>
      </c>
      <c r="M2145">
        <v>7.5</v>
      </c>
      <c r="N2145" s="6">
        <v>42007.721053240741</v>
      </c>
      <c r="O2145" t="s">
        <v>3896</v>
      </c>
      <c r="P2145" t="s">
        <v>3897</v>
      </c>
      <c r="Q2145" t="s">
        <v>2916</v>
      </c>
      <c r="R2145">
        <v>30</v>
      </c>
      <c r="T2145" t="b">
        <v>1</v>
      </c>
      <c r="W2145" s="6">
        <v>42037.431944444441</v>
      </c>
    </row>
    <row r="2146" spans="1:23" x14ac:dyDescent="0.3">
      <c r="A2146" t="s">
        <v>6922</v>
      </c>
      <c r="B2146" t="s">
        <v>6923</v>
      </c>
      <c r="C2146">
        <v>7.25</v>
      </c>
      <c r="D2146" t="s">
        <v>3909</v>
      </c>
      <c r="E2146" t="s">
        <v>3937</v>
      </c>
      <c r="F2146" s="17">
        <v>41791</v>
      </c>
      <c r="G2146" s="17">
        <v>41817</v>
      </c>
      <c r="J2146" t="s">
        <v>2258</v>
      </c>
      <c r="K2146" t="s">
        <v>3942</v>
      </c>
      <c r="L2146">
        <v>6.75</v>
      </c>
      <c r="M2146">
        <v>9.75</v>
      </c>
      <c r="N2146" s="6">
        <v>42011.502500000002</v>
      </c>
      <c r="O2146" t="s">
        <v>3896</v>
      </c>
      <c r="Q2146" t="s">
        <v>2372</v>
      </c>
      <c r="R2146">
        <v>26</v>
      </c>
      <c r="T2146" t="b">
        <v>1</v>
      </c>
      <c r="W2146" s="6">
        <v>42037.431944444441</v>
      </c>
    </row>
    <row r="2147" spans="1:23" x14ac:dyDescent="0.3">
      <c r="A2147" t="s">
        <v>6924</v>
      </c>
      <c r="B2147" t="s">
        <v>56</v>
      </c>
      <c r="C2147">
        <v>9.75</v>
      </c>
      <c r="D2147" t="s">
        <v>3968</v>
      </c>
      <c r="E2147" t="s">
        <v>3968</v>
      </c>
      <c r="F2147" s="17">
        <v>41852</v>
      </c>
      <c r="G2147" s="17">
        <v>41857</v>
      </c>
      <c r="H2147" s="17">
        <v>41880</v>
      </c>
      <c r="I2147" s="17">
        <v>41939</v>
      </c>
      <c r="J2147" t="s">
        <v>2258</v>
      </c>
      <c r="K2147" t="s">
        <v>3895</v>
      </c>
      <c r="L2147">
        <v>9</v>
      </c>
      <c r="M2147">
        <v>9.75</v>
      </c>
      <c r="N2147" s="6">
        <v>41997.585856481484</v>
      </c>
      <c r="O2147" t="s">
        <v>3896</v>
      </c>
      <c r="Q2147" t="s">
        <v>2937</v>
      </c>
      <c r="R2147">
        <v>40</v>
      </c>
      <c r="U2147" t="b">
        <v>1</v>
      </c>
      <c r="W2147" s="6">
        <v>42037.431944444441</v>
      </c>
    </row>
    <row r="2148" spans="1:23" x14ac:dyDescent="0.3">
      <c r="A2148" t="s">
        <v>6925</v>
      </c>
      <c r="B2148" t="s">
        <v>779</v>
      </c>
      <c r="C2148">
        <v>7.5</v>
      </c>
      <c r="D2148" t="s">
        <v>3968</v>
      </c>
      <c r="E2148" t="s">
        <v>3968</v>
      </c>
      <c r="F2148" s="17">
        <v>41821</v>
      </c>
      <c r="G2148" s="17">
        <v>41851</v>
      </c>
      <c r="H2148" s="17">
        <v>41881</v>
      </c>
      <c r="I2148" s="17">
        <v>41923</v>
      </c>
      <c r="J2148" t="s">
        <v>2258</v>
      </c>
      <c r="K2148" t="s">
        <v>3948</v>
      </c>
      <c r="L2148">
        <v>7.25</v>
      </c>
      <c r="M2148">
        <v>7.75</v>
      </c>
      <c r="N2148" s="6">
        <v>41954.620856481481</v>
      </c>
      <c r="O2148" t="s">
        <v>3896</v>
      </c>
      <c r="Q2148" t="s">
        <v>2689</v>
      </c>
      <c r="R2148">
        <v>83</v>
      </c>
      <c r="U2148" t="b">
        <v>1</v>
      </c>
      <c r="W2148" s="6">
        <v>42037.431944444441</v>
      </c>
    </row>
    <row r="2149" spans="1:23" x14ac:dyDescent="0.3">
      <c r="A2149" t="s">
        <v>6926</v>
      </c>
      <c r="B2149" t="s">
        <v>6927</v>
      </c>
      <c r="C2149">
        <v>8.5</v>
      </c>
      <c r="D2149" t="s">
        <v>3909</v>
      </c>
      <c r="E2149" t="s">
        <v>3937</v>
      </c>
      <c r="F2149" s="17">
        <v>41821</v>
      </c>
      <c r="G2149" s="17">
        <v>41837</v>
      </c>
      <c r="J2149" t="s">
        <v>2258</v>
      </c>
      <c r="K2149" t="s">
        <v>3942</v>
      </c>
      <c r="L2149">
        <v>8.5</v>
      </c>
      <c r="M2149">
        <v>8.5</v>
      </c>
      <c r="N2149" s="6">
        <v>41959.503391203703</v>
      </c>
      <c r="O2149" t="s">
        <v>3896</v>
      </c>
      <c r="Q2149" t="s">
        <v>2875</v>
      </c>
      <c r="R2149">
        <v>78</v>
      </c>
      <c r="T2149" t="b">
        <v>1</v>
      </c>
      <c r="W2149" s="6">
        <v>42037.431944444441</v>
      </c>
    </row>
    <row r="2150" spans="1:23" x14ac:dyDescent="0.3">
      <c r="A2150" t="s">
        <v>6928</v>
      </c>
      <c r="B2150" t="s">
        <v>6929</v>
      </c>
      <c r="C2150">
        <v>5.25</v>
      </c>
      <c r="D2150" t="s">
        <v>3893</v>
      </c>
      <c r="E2150" t="s">
        <v>3925</v>
      </c>
      <c r="F2150" s="17">
        <v>41730</v>
      </c>
      <c r="G2150" s="17">
        <v>41730</v>
      </c>
      <c r="H2150" s="17">
        <v>42026</v>
      </c>
      <c r="J2150" t="s">
        <v>2258</v>
      </c>
      <c r="K2150" t="s">
        <v>3914</v>
      </c>
      <c r="L2150">
        <v>5.25</v>
      </c>
      <c r="M2150">
        <v>5.25</v>
      </c>
      <c r="N2150" s="6">
        <v>42037.348182870373</v>
      </c>
      <c r="O2150" t="s">
        <v>3896</v>
      </c>
      <c r="Q2150" t="s">
        <v>2672</v>
      </c>
      <c r="R2150">
        <v>0</v>
      </c>
      <c r="V2150" t="b">
        <v>1</v>
      </c>
      <c r="W2150" s="6">
        <v>42037.431944444441</v>
      </c>
    </row>
    <row r="2151" spans="1:23" x14ac:dyDescent="0.3">
      <c r="A2151" t="s">
        <v>6930</v>
      </c>
      <c r="B2151" t="s">
        <v>6931</v>
      </c>
      <c r="C2151">
        <v>4.08</v>
      </c>
      <c r="D2151" t="s">
        <v>3900</v>
      </c>
      <c r="E2151" t="s">
        <v>3960</v>
      </c>
      <c r="F2151" s="17">
        <v>41760</v>
      </c>
      <c r="G2151" s="17">
        <v>41788</v>
      </c>
      <c r="H2151" s="17">
        <v>41794</v>
      </c>
      <c r="I2151" s="17">
        <v>41880</v>
      </c>
      <c r="J2151" t="s">
        <v>2258</v>
      </c>
      <c r="K2151" t="s">
        <v>3914</v>
      </c>
      <c r="L2151">
        <v>4.08</v>
      </c>
      <c r="M2151">
        <v>4.59</v>
      </c>
      <c r="N2151" s="6">
        <v>42019.630266203705</v>
      </c>
      <c r="O2151" t="s">
        <v>3896</v>
      </c>
      <c r="Q2151" t="s">
        <v>2413</v>
      </c>
      <c r="R2151">
        <v>18</v>
      </c>
      <c r="U2151" t="b">
        <v>1</v>
      </c>
      <c r="W2151" s="6">
        <v>42037.431944444441</v>
      </c>
    </row>
    <row r="2152" spans="1:23" x14ac:dyDescent="0.3">
      <c r="A2152" t="s">
        <v>6932</v>
      </c>
      <c r="B2152" t="s">
        <v>6933</v>
      </c>
      <c r="C2152">
        <v>8.16</v>
      </c>
      <c r="D2152" t="s">
        <v>3900</v>
      </c>
      <c r="E2152" t="s">
        <v>3901</v>
      </c>
      <c r="F2152" s="17">
        <v>41760</v>
      </c>
      <c r="G2152" s="17">
        <v>41768</v>
      </c>
      <c r="H2152" s="17">
        <v>41815</v>
      </c>
      <c r="I2152" s="17">
        <v>41913</v>
      </c>
      <c r="J2152" t="s">
        <v>2258</v>
      </c>
      <c r="K2152" t="s">
        <v>3914</v>
      </c>
      <c r="L2152">
        <v>4.5</v>
      </c>
      <c r="M2152">
        <v>8.16</v>
      </c>
      <c r="N2152" s="6">
        <v>41922.916863425926</v>
      </c>
      <c r="O2152" t="s">
        <v>3896</v>
      </c>
      <c r="Q2152" t="s">
        <v>2374</v>
      </c>
      <c r="R2152">
        <v>115</v>
      </c>
      <c r="U2152" t="b">
        <v>1</v>
      </c>
      <c r="W2152" s="6">
        <v>42037.431944444441</v>
      </c>
    </row>
    <row r="2153" spans="1:23" x14ac:dyDescent="0.3">
      <c r="A2153" t="s">
        <v>6932</v>
      </c>
      <c r="B2153" t="s">
        <v>6934</v>
      </c>
      <c r="C2153">
        <v>5.61</v>
      </c>
      <c r="D2153" t="s">
        <v>3968</v>
      </c>
      <c r="E2153" t="s">
        <v>3968</v>
      </c>
      <c r="F2153" s="17">
        <v>41760</v>
      </c>
      <c r="G2153" s="17">
        <v>41769</v>
      </c>
      <c r="H2153" s="17">
        <v>41815</v>
      </c>
      <c r="I2153" s="17">
        <v>41911</v>
      </c>
      <c r="J2153" t="s">
        <v>2258</v>
      </c>
      <c r="K2153" t="s">
        <v>3914</v>
      </c>
      <c r="L2153">
        <v>5.25</v>
      </c>
      <c r="M2153">
        <v>5.61</v>
      </c>
      <c r="N2153" s="6">
        <v>42002.478541666664</v>
      </c>
      <c r="O2153" t="s">
        <v>3896</v>
      </c>
      <c r="Q2153" t="s">
        <v>2253</v>
      </c>
      <c r="R2153">
        <v>35</v>
      </c>
      <c r="U2153" t="b">
        <v>1</v>
      </c>
      <c r="W2153" s="6">
        <v>42037.431944444441</v>
      </c>
    </row>
    <row r="2154" spans="1:23" x14ac:dyDescent="0.3">
      <c r="A2154" t="s">
        <v>6935</v>
      </c>
      <c r="B2154" t="s">
        <v>6936</v>
      </c>
      <c r="C2154">
        <v>5.3550000000000004</v>
      </c>
      <c r="D2154" t="s">
        <v>3900</v>
      </c>
      <c r="E2154" t="s">
        <v>3901</v>
      </c>
      <c r="F2154" s="17">
        <v>41760</v>
      </c>
      <c r="G2154" s="17">
        <v>41769</v>
      </c>
      <c r="H2154" s="17">
        <v>41841</v>
      </c>
      <c r="I2154" s="17">
        <v>41965</v>
      </c>
      <c r="J2154" t="s">
        <v>2258</v>
      </c>
      <c r="K2154" t="s">
        <v>3042</v>
      </c>
      <c r="L2154">
        <v>5.3550000000000004</v>
      </c>
      <c r="M2154">
        <v>7.25</v>
      </c>
      <c r="N2154" s="6">
        <v>42019.734027777777</v>
      </c>
      <c r="O2154" t="s">
        <v>3896</v>
      </c>
      <c r="Q2154" t="s">
        <v>2374</v>
      </c>
      <c r="R2154">
        <v>18</v>
      </c>
      <c r="U2154" t="b">
        <v>1</v>
      </c>
      <c r="W2154" s="6">
        <v>42037.431944444441</v>
      </c>
    </row>
    <row r="2155" spans="1:23" x14ac:dyDescent="0.3">
      <c r="A2155" t="s">
        <v>1623</v>
      </c>
      <c r="B2155" t="s">
        <v>1622</v>
      </c>
      <c r="C2155">
        <v>4.5</v>
      </c>
      <c r="D2155" t="s">
        <v>3909</v>
      </c>
      <c r="E2155" t="s">
        <v>3937</v>
      </c>
      <c r="F2155" s="17">
        <v>41821</v>
      </c>
      <c r="G2155" s="17">
        <v>41823</v>
      </c>
      <c r="J2155" t="s">
        <v>2258</v>
      </c>
      <c r="K2155" t="s">
        <v>3933</v>
      </c>
      <c r="L2155">
        <v>4.5</v>
      </c>
      <c r="M2155">
        <v>10.75</v>
      </c>
      <c r="N2155" s="6">
        <v>41985.503252314818</v>
      </c>
      <c r="O2155" t="s">
        <v>3896</v>
      </c>
      <c r="Q2155" t="s">
        <v>2636</v>
      </c>
      <c r="R2155">
        <v>52</v>
      </c>
      <c r="T2155" t="b">
        <v>1</v>
      </c>
      <c r="W2155" s="6">
        <v>42037.431944444441</v>
      </c>
    </row>
    <row r="2156" spans="1:23" x14ac:dyDescent="0.3">
      <c r="A2156" t="s">
        <v>6937</v>
      </c>
      <c r="B2156" t="s">
        <v>6938</v>
      </c>
      <c r="C2156">
        <v>6.75</v>
      </c>
      <c r="D2156" t="s">
        <v>3909</v>
      </c>
      <c r="E2156" t="s">
        <v>3937</v>
      </c>
      <c r="F2156" s="17">
        <v>41730</v>
      </c>
      <c r="G2156" s="17">
        <v>41750</v>
      </c>
      <c r="J2156" t="s">
        <v>2258</v>
      </c>
      <c r="K2156" t="s">
        <v>2464</v>
      </c>
      <c r="L2156">
        <v>6.75</v>
      </c>
      <c r="M2156">
        <v>6.75</v>
      </c>
      <c r="N2156" s="6">
        <v>41915.007222222222</v>
      </c>
      <c r="O2156" t="s">
        <v>3896</v>
      </c>
      <c r="P2156" t="s">
        <v>3911</v>
      </c>
      <c r="Q2156" t="s">
        <v>2307</v>
      </c>
      <c r="R2156">
        <v>122</v>
      </c>
      <c r="T2156" t="b">
        <v>1</v>
      </c>
      <c r="W2156" s="6">
        <v>42037.431944444441</v>
      </c>
    </row>
    <row r="2157" spans="1:23" x14ac:dyDescent="0.3">
      <c r="A2157" t="s">
        <v>6939</v>
      </c>
      <c r="B2157" t="s">
        <v>6940</v>
      </c>
      <c r="C2157">
        <v>6.12</v>
      </c>
      <c r="D2157" t="s">
        <v>3909</v>
      </c>
      <c r="E2157" t="s">
        <v>3937</v>
      </c>
      <c r="F2157" s="17">
        <v>41760</v>
      </c>
      <c r="G2157" s="17">
        <v>41767</v>
      </c>
      <c r="J2157" t="s">
        <v>2258</v>
      </c>
      <c r="K2157" t="s">
        <v>3042</v>
      </c>
      <c r="L2157">
        <v>6</v>
      </c>
      <c r="M2157">
        <v>6.12</v>
      </c>
      <c r="N2157" s="6">
        <v>41838.755624999998</v>
      </c>
      <c r="O2157" t="s">
        <v>3896</v>
      </c>
      <c r="Q2157" t="s">
        <v>2265</v>
      </c>
      <c r="R2157">
        <v>199</v>
      </c>
      <c r="T2157" t="b">
        <v>1</v>
      </c>
      <c r="W2157" s="6">
        <v>42037.431944444441</v>
      </c>
    </row>
    <row r="2158" spans="1:23" x14ac:dyDescent="0.3">
      <c r="A2158" t="s">
        <v>355</v>
      </c>
      <c r="B2158" t="s">
        <v>354</v>
      </c>
      <c r="C2158">
        <v>5.75</v>
      </c>
      <c r="D2158" t="s">
        <v>2230</v>
      </c>
      <c r="E2158" t="s">
        <v>3984</v>
      </c>
      <c r="F2158" s="17">
        <v>41944</v>
      </c>
      <c r="G2158" s="17">
        <v>41972</v>
      </c>
      <c r="J2158" t="s">
        <v>2258</v>
      </c>
      <c r="K2158" t="s">
        <v>3926</v>
      </c>
      <c r="L2158">
        <v>5.75</v>
      </c>
      <c r="M2158">
        <v>5.75</v>
      </c>
      <c r="N2158" s="6">
        <v>42016.817962962959</v>
      </c>
      <c r="O2158" t="s">
        <v>3896</v>
      </c>
      <c r="P2158" t="s">
        <v>3897</v>
      </c>
      <c r="Q2158" t="s">
        <v>2752</v>
      </c>
      <c r="R2158">
        <v>21</v>
      </c>
      <c r="S2158" t="b">
        <v>1</v>
      </c>
      <c r="W2158" s="6">
        <v>42037.431944444441</v>
      </c>
    </row>
    <row r="2159" spans="1:23" x14ac:dyDescent="0.3">
      <c r="A2159" t="s">
        <v>6941</v>
      </c>
      <c r="B2159" t="s">
        <v>6942</v>
      </c>
      <c r="C2159">
        <v>4.59</v>
      </c>
      <c r="D2159" t="s">
        <v>2230</v>
      </c>
      <c r="E2159" t="s">
        <v>3984</v>
      </c>
      <c r="F2159" s="17">
        <v>41760</v>
      </c>
      <c r="G2159" s="17">
        <v>41788</v>
      </c>
      <c r="J2159" t="s">
        <v>2258</v>
      </c>
      <c r="K2159" t="s">
        <v>3042</v>
      </c>
      <c r="L2159">
        <v>4.59</v>
      </c>
      <c r="M2159">
        <v>5.75</v>
      </c>
      <c r="N2159" s="6">
        <v>41975.819398148145</v>
      </c>
      <c r="O2159" t="s">
        <v>3896</v>
      </c>
      <c r="P2159" t="s">
        <v>3915</v>
      </c>
      <c r="Q2159" t="s">
        <v>2511</v>
      </c>
      <c r="R2159">
        <v>62</v>
      </c>
      <c r="S2159" t="b">
        <v>1</v>
      </c>
      <c r="W2159" s="6">
        <v>42037.431944444441</v>
      </c>
    </row>
    <row r="2160" spans="1:23" x14ac:dyDescent="0.3">
      <c r="A2160" t="s">
        <v>6941</v>
      </c>
      <c r="B2160" t="s">
        <v>6943</v>
      </c>
      <c r="C2160">
        <v>5.0999999999999996</v>
      </c>
      <c r="D2160" t="s">
        <v>3909</v>
      </c>
      <c r="E2160" t="s">
        <v>3937</v>
      </c>
      <c r="F2160" s="17">
        <v>41821</v>
      </c>
      <c r="G2160" s="17">
        <v>41828</v>
      </c>
      <c r="J2160" t="s">
        <v>2258</v>
      </c>
      <c r="K2160" t="s">
        <v>3042</v>
      </c>
      <c r="L2160">
        <v>4.25</v>
      </c>
      <c r="M2160">
        <v>5.0999999999999996</v>
      </c>
      <c r="N2160" s="6">
        <v>41958.710729166669</v>
      </c>
      <c r="O2160" t="s">
        <v>3896</v>
      </c>
      <c r="P2160" t="s">
        <v>3915</v>
      </c>
      <c r="Q2160" t="s">
        <v>2511</v>
      </c>
      <c r="R2160">
        <v>79</v>
      </c>
      <c r="T2160" t="b">
        <v>1</v>
      </c>
      <c r="W2160" s="6">
        <v>42037.431944444441</v>
      </c>
    </row>
    <row r="2161" spans="1:23" x14ac:dyDescent="0.3">
      <c r="A2161" t="s">
        <v>6944</v>
      </c>
      <c r="B2161" t="s">
        <v>6945</v>
      </c>
      <c r="C2161">
        <v>10</v>
      </c>
      <c r="D2161" t="s">
        <v>3968</v>
      </c>
      <c r="E2161" t="s">
        <v>3968</v>
      </c>
      <c r="F2161" s="17">
        <v>41699</v>
      </c>
      <c r="G2161" s="17">
        <v>41719</v>
      </c>
      <c r="H2161" s="17">
        <v>41740</v>
      </c>
      <c r="I2161" s="17">
        <v>41750</v>
      </c>
      <c r="J2161" t="s">
        <v>2258</v>
      </c>
      <c r="K2161" t="s">
        <v>3042</v>
      </c>
      <c r="L2161">
        <v>10</v>
      </c>
      <c r="M2161">
        <v>10</v>
      </c>
      <c r="N2161" s="6">
        <v>41808.395219907405</v>
      </c>
      <c r="O2161" t="s">
        <v>3896</v>
      </c>
      <c r="Q2161" t="s">
        <v>2758</v>
      </c>
      <c r="R2161">
        <v>229</v>
      </c>
      <c r="U2161" t="b">
        <v>1</v>
      </c>
      <c r="W2161" s="6">
        <v>42037.431944444441</v>
      </c>
    </row>
    <row r="2162" spans="1:23" x14ac:dyDescent="0.3">
      <c r="A2162" t="s">
        <v>6946</v>
      </c>
      <c r="B2162" t="s">
        <v>6947</v>
      </c>
      <c r="C2162">
        <v>7.5</v>
      </c>
      <c r="D2162" t="s">
        <v>3922</v>
      </c>
      <c r="E2162" t="s">
        <v>3923</v>
      </c>
      <c r="F2162" s="17">
        <v>41699</v>
      </c>
      <c r="G2162" s="17">
        <v>41726</v>
      </c>
      <c r="H2162" s="17">
        <v>41977</v>
      </c>
      <c r="J2162" t="s">
        <v>2258</v>
      </c>
      <c r="K2162" t="s">
        <v>3042</v>
      </c>
      <c r="L2162">
        <v>7.25</v>
      </c>
      <c r="M2162">
        <v>7.5</v>
      </c>
      <c r="N2162" s="6">
        <v>42026.614340277774</v>
      </c>
      <c r="O2162" t="s">
        <v>3896</v>
      </c>
      <c r="Q2162" t="s">
        <v>2366</v>
      </c>
      <c r="R2162">
        <v>11</v>
      </c>
      <c r="V2162" t="b">
        <v>1</v>
      </c>
      <c r="W2162" s="6">
        <v>42037.431944444441</v>
      </c>
    </row>
    <row r="2163" spans="1:23" x14ac:dyDescent="0.3">
      <c r="A2163" t="s">
        <v>6948</v>
      </c>
      <c r="B2163" t="s">
        <v>131</v>
      </c>
      <c r="C2163">
        <v>13.25</v>
      </c>
      <c r="D2163" t="s">
        <v>3922</v>
      </c>
      <c r="E2163" t="s">
        <v>3951</v>
      </c>
      <c r="F2163" s="17">
        <v>41883</v>
      </c>
      <c r="G2163" s="17">
        <v>41904</v>
      </c>
      <c r="H2163" s="17">
        <v>41909</v>
      </c>
      <c r="I2163" s="17">
        <v>42040</v>
      </c>
      <c r="J2163" t="s">
        <v>2258</v>
      </c>
      <c r="K2163" t="s">
        <v>3942</v>
      </c>
      <c r="L2163">
        <v>13</v>
      </c>
      <c r="M2163">
        <v>13.25</v>
      </c>
      <c r="N2163" s="6">
        <v>42032.484490740739</v>
      </c>
      <c r="O2163" t="s">
        <v>3896</v>
      </c>
      <c r="Q2163" t="s">
        <v>2937</v>
      </c>
      <c r="R2163">
        <v>5</v>
      </c>
      <c r="V2163" t="b">
        <v>1</v>
      </c>
      <c r="W2163" s="6">
        <v>42037.431944444441</v>
      </c>
    </row>
    <row r="2164" spans="1:23" x14ac:dyDescent="0.3">
      <c r="A2164" t="s">
        <v>6949</v>
      </c>
      <c r="B2164" t="s">
        <v>891</v>
      </c>
      <c r="C2164">
        <v>2.8050000000000002</v>
      </c>
      <c r="D2164" t="s">
        <v>3893</v>
      </c>
      <c r="E2164" t="s">
        <v>3894</v>
      </c>
      <c r="F2164" s="17">
        <v>41913</v>
      </c>
      <c r="G2164" s="17">
        <v>41934</v>
      </c>
      <c r="H2164" s="17">
        <v>41943</v>
      </c>
      <c r="J2164" t="s">
        <v>2258</v>
      </c>
      <c r="K2164" t="s">
        <v>3948</v>
      </c>
      <c r="L2164">
        <v>2.75</v>
      </c>
      <c r="M2164">
        <v>2.8050000000000002</v>
      </c>
      <c r="N2164" s="6">
        <v>42018.691053240742</v>
      </c>
      <c r="O2164" t="s">
        <v>3896</v>
      </c>
      <c r="P2164" t="s">
        <v>3918</v>
      </c>
      <c r="Q2164" t="s">
        <v>3453</v>
      </c>
      <c r="R2164">
        <v>19</v>
      </c>
      <c r="V2164" t="b">
        <v>1</v>
      </c>
      <c r="W2164" s="6">
        <v>42037.431944444441</v>
      </c>
    </row>
    <row r="2165" spans="1:23" x14ac:dyDescent="0.3">
      <c r="A2165" t="s">
        <v>6950</v>
      </c>
      <c r="B2165" t="s">
        <v>6951</v>
      </c>
      <c r="C2165">
        <v>10</v>
      </c>
      <c r="D2165" t="s">
        <v>2230</v>
      </c>
      <c r="E2165" t="s">
        <v>3955</v>
      </c>
      <c r="F2165" s="17">
        <v>41913</v>
      </c>
      <c r="G2165" s="17">
        <v>41942</v>
      </c>
      <c r="J2165" t="s">
        <v>2258</v>
      </c>
      <c r="K2165" t="s">
        <v>4027</v>
      </c>
      <c r="L2165">
        <v>10</v>
      </c>
      <c r="M2165">
        <v>10</v>
      </c>
      <c r="N2165" s="6">
        <v>41957.542222222219</v>
      </c>
      <c r="O2165" t="s">
        <v>3896</v>
      </c>
      <c r="P2165" t="s">
        <v>3897</v>
      </c>
      <c r="Q2165" t="s">
        <v>3288</v>
      </c>
      <c r="R2165">
        <v>80</v>
      </c>
      <c r="S2165" t="b">
        <v>1</v>
      </c>
      <c r="W2165" s="6">
        <v>42037.431944444441</v>
      </c>
    </row>
    <row r="2166" spans="1:23" x14ac:dyDescent="0.3">
      <c r="A2166" t="s">
        <v>6952</v>
      </c>
      <c r="B2166" t="s">
        <v>6953</v>
      </c>
      <c r="C2166">
        <v>8.5</v>
      </c>
      <c r="D2166" t="s">
        <v>3909</v>
      </c>
      <c r="E2166" t="s">
        <v>3937</v>
      </c>
      <c r="F2166" s="17">
        <v>41671</v>
      </c>
      <c r="G2166" s="17">
        <v>41694</v>
      </c>
      <c r="J2166" t="s">
        <v>2258</v>
      </c>
      <c r="K2166" t="s">
        <v>3914</v>
      </c>
      <c r="L2166">
        <v>8.5</v>
      </c>
      <c r="M2166">
        <v>8.5</v>
      </c>
      <c r="N2166" s="6">
        <v>41916.503622685188</v>
      </c>
      <c r="O2166" t="s">
        <v>3896</v>
      </c>
      <c r="Q2166" t="s">
        <v>2259</v>
      </c>
      <c r="R2166">
        <v>121</v>
      </c>
      <c r="T2166" t="b">
        <v>1</v>
      </c>
      <c r="W2166" s="6">
        <v>42037.431944444441</v>
      </c>
    </row>
    <row r="2167" spans="1:23" x14ac:dyDescent="0.3">
      <c r="A2167" t="s">
        <v>6954</v>
      </c>
      <c r="B2167" t="s">
        <v>1058</v>
      </c>
      <c r="C2167">
        <v>6.5</v>
      </c>
      <c r="D2167" t="s">
        <v>2230</v>
      </c>
      <c r="E2167" t="s">
        <v>3955</v>
      </c>
      <c r="F2167" s="17">
        <v>41944</v>
      </c>
      <c r="G2167" s="17">
        <v>41956</v>
      </c>
      <c r="J2167" t="s">
        <v>2258</v>
      </c>
      <c r="K2167" t="s">
        <v>3932</v>
      </c>
      <c r="L2167">
        <v>6.5</v>
      </c>
      <c r="M2167">
        <v>6.5</v>
      </c>
      <c r="N2167" s="6">
        <v>41963.649884259263</v>
      </c>
      <c r="O2167" t="s">
        <v>3896</v>
      </c>
      <c r="P2167" t="s">
        <v>3897</v>
      </c>
      <c r="Q2167" t="s">
        <v>3547</v>
      </c>
      <c r="R2167">
        <v>74</v>
      </c>
      <c r="S2167" t="b">
        <v>1</v>
      </c>
      <c r="W2167" s="6">
        <v>42037.431944444441</v>
      </c>
    </row>
    <row r="2168" spans="1:23" x14ac:dyDescent="0.3">
      <c r="A2168" t="s">
        <v>6955</v>
      </c>
      <c r="B2168" t="s">
        <v>6956</v>
      </c>
      <c r="C2168">
        <v>10</v>
      </c>
      <c r="D2168" t="s">
        <v>3909</v>
      </c>
      <c r="E2168" t="s">
        <v>3937</v>
      </c>
      <c r="F2168" s="17">
        <v>41760</v>
      </c>
      <c r="G2168" s="17">
        <v>41788</v>
      </c>
      <c r="J2168" t="s">
        <v>2258</v>
      </c>
      <c r="K2168" t="s">
        <v>2464</v>
      </c>
      <c r="L2168">
        <v>10</v>
      </c>
      <c r="M2168">
        <v>10</v>
      </c>
      <c r="N2168" s="6">
        <v>41949.79755787037</v>
      </c>
      <c r="O2168" t="s">
        <v>3896</v>
      </c>
      <c r="P2168" t="s">
        <v>3911</v>
      </c>
      <c r="Q2168" t="s">
        <v>2285</v>
      </c>
      <c r="R2168">
        <v>88</v>
      </c>
      <c r="T2168" t="b">
        <v>1</v>
      </c>
      <c r="W2168" s="6">
        <v>42037.431944444441</v>
      </c>
    </row>
    <row r="2169" spans="1:23" x14ac:dyDescent="0.3">
      <c r="A2169" t="s">
        <v>6957</v>
      </c>
      <c r="B2169" t="s">
        <v>6958</v>
      </c>
      <c r="C2169">
        <v>4.335</v>
      </c>
      <c r="D2169" t="s">
        <v>3900</v>
      </c>
      <c r="E2169" t="s">
        <v>3960</v>
      </c>
      <c r="F2169" s="17">
        <v>41730</v>
      </c>
      <c r="G2169" s="17">
        <v>41755</v>
      </c>
      <c r="H2169" s="17">
        <v>41778</v>
      </c>
      <c r="I2169" s="17">
        <v>42010</v>
      </c>
      <c r="J2169" t="s">
        <v>2258</v>
      </c>
      <c r="K2169" t="s">
        <v>3914</v>
      </c>
      <c r="L2169">
        <v>4.335</v>
      </c>
      <c r="M2169">
        <v>10</v>
      </c>
      <c r="N2169" s="6">
        <v>42019.734016203707</v>
      </c>
      <c r="O2169" t="s">
        <v>3896</v>
      </c>
      <c r="Q2169" t="s">
        <v>2358</v>
      </c>
      <c r="R2169">
        <v>18</v>
      </c>
      <c r="U2169" t="b">
        <v>1</v>
      </c>
      <c r="W2169" s="6">
        <v>42037.431944444441</v>
      </c>
    </row>
    <row r="2170" spans="1:23" x14ac:dyDescent="0.3">
      <c r="A2170" t="s">
        <v>6959</v>
      </c>
      <c r="B2170" t="s">
        <v>6960</v>
      </c>
      <c r="C2170">
        <v>2.5499999999999998</v>
      </c>
      <c r="D2170" t="s">
        <v>3968</v>
      </c>
      <c r="E2170" t="s">
        <v>3968</v>
      </c>
      <c r="F2170" s="17">
        <v>41760</v>
      </c>
      <c r="G2170" s="17">
        <v>41760</v>
      </c>
      <c r="H2170" s="17">
        <v>41766</v>
      </c>
      <c r="I2170" s="17">
        <v>41818</v>
      </c>
      <c r="J2170" t="s">
        <v>2258</v>
      </c>
      <c r="K2170" t="s">
        <v>3042</v>
      </c>
      <c r="L2170">
        <v>2.2949999999999999</v>
      </c>
      <c r="M2170">
        <v>2.5499999999999998</v>
      </c>
      <c r="N2170" s="6">
        <v>41969.360891203702</v>
      </c>
      <c r="O2170" t="s">
        <v>3896</v>
      </c>
      <c r="Q2170" t="s">
        <v>2402</v>
      </c>
      <c r="R2170">
        <v>68</v>
      </c>
      <c r="U2170" t="b">
        <v>1</v>
      </c>
      <c r="W2170" s="6">
        <v>42037.431944444441</v>
      </c>
    </row>
    <row r="2171" spans="1:23" x14ac:dyDescent="0.3">
      <c r="A2171" t="s">
        <v>6961</v>
      </c>
      <c r="B2171" t="s">
        <v>6962</v>
      </c>
      <c r="C2171">
        <v>4.8449999999999998</v>
      </c>
      <c r="D2171" t="s">
        <v>3893</v>
      </c>
      <c r="E2171" t="s">
        <v>3894</v>
      </c>
      <c r="F2171" s="17">
        <v>41852</v>
      </c>
      <c r="G2171" s="17">
        <v>41877</v>
      </c>
      <c r="H2171" s="17">
        <v>41884</v>
      </c>
      <c r="J2171" t="s">
        <v>2258</v>
      </c>
      <c r="K2171" t="s">
        <v>6963</v>
      </c>
      <c r="L2171">
        <v>4.8449999999999998</v>
      </c>
      <c r="M2171">
        <v>5.75</v>
      </c>
      <c r="N2171" s="6">
        <v>42035.818124999998</v>
      </c>
      <c r="O2171" t="s">
        <v>3896</v>
      </c>
      <c r="P2171" t="s">
        <v>3897</v>
      </c>
      <c r="Q2171" t="s">
        <v>2672</v>
      </c>
      <c r="R2171">
        <v>2</v>
      </c>
      <c r="V2171" t="b">
        <v>1</v>
      </c>
      <c r="W2171" s="6">
        <v>42037.431944444441</v>
      </c>
    </row>
    <row r="2172" spans="1:23" x14ac:dyDescent="0.3">
      <c r="A2172" t="s">
        <v>6964</v>
      </c>
      <c r="B2172" t="s">
        <v>6965</v>
      </c>
      <c r="C2172">
        <v>4.5</v>
      </c>
      <c r="D2172" t="s">
        <v>3909</v>
      </c>
      <c r="E2172" t="s">
        <v>3937</v>
      </c>
      <c r="F2172" s="17">
        <v>41760</v>
      </c>
      <c r="G2172" s="17">
        <v>41790</v>
      </c>
      <c r="J2172" t="s">
        <v>2258</v>
      </c>
      <c r="K2172" t="s">
        <v>3042</v>
      </c>
      <c r="L2172">
        <v>4.5</v>
      </c>
      <c r="M2172">
        <v>4.5</v>
      </c>
      <c r="N2172" s="6">
        <v>41921.502268518518</v>
      </c>
      <c r="O2172" t="s">
        <v>3896</v>
      </c>
      <c r="P2172" t="s">
        <v>3911</v>
      </c>
      <c r="Q2172" t="s">
        <v>2427</v>
      </c>
      <c r="R2172">
        <v>116</v>
      </c>
      <c r="T2172" t="b">
        <v>1</v>
      </c>
      <c r="W2172" s="6">
        <v>42037.431944444441</v>
      </c>
    </row>
    <row r="2173" spans="1:23" x14ac:dyDescent="0.3">
      <c r="A2173" t="s">
        <v>6966</v>
      </c>
      <c r="B2173" t="s">
        <v>6967</v>
      </c>
      <c r="C2173">
        <v>7.3949999999999996</v>
      </c>
      <c r="D2173" t="s">
        <v>3968</v>
      </c>
      <c r="E2173" t="s">
        <v>3968</v>
      </c>
      <c r="F2173" s="17">
        <v>41791</v>
      </c>
      <c r="G2173" s="17">
        <v>41813</v>
      </c>
      <c r="H2173" s="17">
        <v>41835</v>
      </c>
      <c r="I2173" s="17">
        <v>41872</v>
      </c>
      <c r="J2173" t="s">
        <v>2258</v>
      </c>
      <c r="K2173" t="s">
        <v>3902</v>
      </c>
      <c r="L2173">
        <v>7.25</v>
      </c>
      <c r="M2173">
        <v>7.3949999999999996</v>
      </c>
      <c r="N2173" s="6">
        <v>41934.395416666666</v>
      </c>
      <c r="O2173" t="s">
        <v>3896</v>
      </c>
      <c r="Q2173" t="s">
        <v>2394</v>
      </c>
      <c r="R2173">
        <v>103</v>
      </c>
      <c r="U2173" t="b">
        <v>1</v>
      </c>
      <c r="W2173" s="6">
        <v>42037.431944444441</v>
      </c>
    </row>
    <row r="2174" spans="1:23" x14ac:dyDescent="0.3">
      <c r="A2174" t="s">
        <v>6968</v>
      </c>
      <c r="B2174" t="s">
        <v>1077</v>
      </c>
      <c r="C2174">
        <v>8.75</v>
      </c>
      <c r="D2174" t="s">
        <v>3909</v>
      </c>
      <c r="E2174" t="s">
        <v>3937</v>
      </c>
      <c r="F2174" s="17">
        <v>41974</v>
      </c>
      <c r="G2174" s="17">
        <v>41977</v>
      </c>
      <c r="J2174" t="s">
        <v>2258</v>
      </c>
      <c r="K2174" t="s">
        <v>4317</v>
      </c>
      <c r="L2174">
        <v>8.75</v>
      </c>
      <c r="M2174">
        <v>8.75</v>
      </c>
      <c r="N2174" s="6">
        <v>42001.497395833336</v>
      </c>
      <c r="O2174" t="s">
        <v>3896</v>
      </c>
      <c r="P2174" t="s">
        <v>3897</v>
      </c>
      <c r="Q2174" t="s">
        <v>3587</v>
      </c>
      <c r="R2174">
        <v>36</v>
      </c>
      <c r="T2174" t="b">
        <v>1</v>
      </c>
      <c r="W2174" s="6">
        <v>42037.431944444441</v>
      </c>
    </row>
    <row r="2175" spans="1:23" x14ac:dyDescent="0.3">
      <c r="A2175" t="s">
        <v>6969</v>
      </c>
      <c r="B2175" t="s">
        <v>6970</v>
      </c>
      <c r="C2175">
        <v>3.75</v>
      </c>
      <c r="D2175" t="s">
        <v>3909</v>
      </c>
      <c r="E2175" t="s">
        <v>3910</v>
      </c>
      <c r="F2175" s="17">
        <v>41821</v>
      </c>
      <c r="G2175" s="17">
        <v>41828</v>
      </c>
      <c r="J2175" t="s">
        <v>2258</v>
      </c>
      <c r="K2175" t="s">
        <v>3895</v>
      </c>
      <c r="L2175">
        <v>3.75</v>
      </c>
      <c r="M2175">
        <v>3.75</v>
      </c>
      <c r="N2175" s="6">
        <v>42027.467627314814</v>
      </c>
      <c r="O2175" t="s">
        <v>3896</v>
      </c>
      <c r="P2175" t="s">
        <v>3897</v>
      </c>
      <c r="Q2175" t="s">
        <v>4689</v>
      </c>
      <c r="R2175">
        <v>10</v>
      </c>
      <c r="T2175" t="b">
        <v>1</v>
      </c>
      <c r="W2175" s="6">
        <v>42037.431944444441</v>
      </c>
    </row>
    <row r="2176" spans="1:23" x14ac:dyDescent="0.3">
      <c r="A2176" t="s">
        <v>6971</v>
      </c>
      <c r="B2176" t="s">
        <v>1002</v>
      </c>
      <c r="C2176">
        <v>3.8250000000000002</v>
      </c>
      <c r="D2176" t="s">
        <v>3909</v>
      </c>
      <c r="E2176" t="s">
        <v>3937</v>
      </c>
      <c r="F2176" s="17">
        <v>41913</v>
      </c>
      <c r="G2176" s="17">
        <v>41935</v>
      </c>
      <c r="H2176" s="17">
        <v>41941</v>
      </c>
      <c r="J2176" t="s">
        <v>2258</v>
      </c>
      <c r="K2176" t="s">
        <v>3932</v>
      </c>
      <c r="L2176">
        <v>3.5</v>
      </c>
      <c r="M2176">
        <v>3.8250000000000002</v>
      </c>
      <c r="N2176" s="6">
        <v>41957.669120370374</v>
      </c>
      <c r="O2176" t="s">
        <v>3896</v>
      </c>
      <c r="P2176" t="s">
        <v>3897</v>
      </c>
      <c r="Q2176" t="s">
        <v>3589</v>
      </c>
      <c r="R2176">
        <v>80</v>
      </c>
      <c r="T2176" t="b">
        <v>1</v>
      </c>
      <c r="W2176" s="6">
        <v>42037.431944444441</v>
      </c>
    </row>
    <row r="2177" spans="1:23" x14ac:dyDescent="0.3">
      <c r="A2177" t="s">
        <v>6972</v>
      </c>
      <c r="B2177" t="s">
        <v>6973</v>
      </c>
      <c r="C2177">
        <v>4.08</v>
      </c>
      <c r="D2177" t="s">
        <v>3968</v>
      </c>
      <c r="E2177" t="s">
        <v>3968</v>
      </c>
      <c r="F2177" s="17">
        <v>41730</v>
      </c>
      <c r="G2177" s="17">
        <v>41747</v>
      </c>
      <c r="H2177" s="17">
        <v>41782</v>
      </c>
      <c r="I2177" s="17">
        <v>41790</v>
      </c>
      <c r="J2177" t="s">
        <v>2258</v>
      </c>
      <c r="K2177" t="s">
        <v>3042</v>
      </c>
      <c r="L2177">
        <v>3.75</v>
      </c>
      <c r="M2177">
        <v>4.335</v>
      </c>
      <c r="N2177" s="6">
        <v>41950.494027777779</v>
      </c>
      <c r="O2177" t="s">
        <v>3896</v>
      </c>
      <c r="Q2177" t="s">
        <v>2413</v>
      </c>
      <c r="R2177">
        <v>87</v>
      </c>
      <c r="U2177" t="b">
        <v>1</v>
      </c>
      <c r="W2177" s="6">
        <v>42037.431944444441</v>
      </c>
    </row>
    <row r="2178" spans="1:23" x14ac:dyDescent="0.3">
      <c r="A2178" t="s">
        <v>6974</v>
      </c>
      <c r="B2178" t="s">
        <v>6975</v>
      </c>
      <c r="C2178">
        <v>4.75</v>
      </c>
      <c r="D2178" t="s">
        <v>3909</v>
      </c>
      <c r="E2178" t="s">
        <v>3937</v>
      </c>
      <c r="F2178" s="17">
        <v>41791</v>
      </c>
      <c r="G2178" s="17">
        <v>41804</v>
      </c>
      <c r="J2178" t="s">
        <v>2258</v>
      </c>
      <c r="K2178" t="s">
        <v>3930</v>
      </c>
      <c r="L2178">
        <v>4.75</v>
      </c>
      <c r="M2178">
        <v>4.75</v>
      </c>
      <c r="N2178" s="6">
        <v>41932.503067129626</v>
      </c>
      <c r="O2178" t="s">
        <v>3896</v>
      </c>
      <c r="Q2178" t="s">
        <v>2468</v>
      </c>
      <c r="R2178">
        <v>105</v>
      </c>
      <c r="T2178" t="b">
        <v>1</v>
      </c>
      <c r="W2178" s="6">
        <v>42037.431944444441</v>
      </c>
    </row>
    <row r="2179" spans="1:23" x14ac:dyDescent="0.3">
      <c r="A2179" t="s">
        <v>13231</v>
      </c>
      <c r="B2179" t="s">
        <v>13232</v>
      </c>
      <c r="C2179">
        <v>6.75</v>
      </c>
      <c r="D2179" t="s">
        <v>3893</v>
      </c>
      <c r="E2179" t="s">
        <v>3894</v>
      </c>
      <c r="F2179" s="17">
        <v>42005</v>
      </c>
      <c r="G2179" s="17">
        <v>42023</v>
      </c>
      <c r="J2179" t="s">
        <v>2258</v>
      </c>
      <c r="K2179" t="s">
        <v>3902</v>
      </c>
      <c r="L2179">
        <v>6.75</v>
      </c>
      <c r="M2179">
        <v>7.5</v>
      </c>
      <c r="N2179" s="6">
        <v>42035.818124999998</v>
      </c>
      <c r="O2179" t="s">
        <v>3896</v>
      </c>
      <c r="P2179" t="s">
        <v>3918</v>
      </c>
      <c r="Q2179" t="s">
        <v>13233</v>
      </c>
      <c r="R2179">
        <v>2</v>
      </c>
      <c r="V2179" t="b">
        <v>1</v>
      </c>
      <c r="W2179" s="6">
        <v>42037.431944444441</v>
      </c>
    </row>
    <row r="2180" spans="1:23" x14ac:dyDescent="0.3">
      <c r="A2180" t="s">
        <v>6976</v>
      </c>
      <c r="B2180" t="s">
        <v>6977</v>
      </c>
      <c r="C2180">
        <v>3.06</v>
      </c>
      <c r="D2180" t="s">
        <v>3900</v>
      </c>
      <c r="E2180" t="s">
        <v>3960</v>
      </c>
      <c r="F2180" s="17">
        <v>41760</v>
      </c>
      <c r="G2180" s="17">
        <v>41760</v>
      </c>
      <c r="H2180" s="17">
        <v>41908</v>
      </c>
      <c r="I2180" s="17">
        <v>41967</v>
      </c>
      <c r="J2180" t="s">
        <v>2258</v>
      </c>
      <c r="K2180" t="s">
        <v>3914</v>
      </c>
      <c r="L2180">
        <v>3.06</v>
      </c>
      <c r="M2180">
        <v>5.25</v>
      </c>
      <c r="N2180" s="6">
        <v>42019.630219907405</v>
      </c>
      <c r="O2180" t="s">
        <v>3896</v>
      </c>
      <c r="Q2180" t="s">
        <v>2275</v>
      </c>
      <c r="R2180">
        <v>18</v>
      </c>
      <c r="U2180" t="b">
        <v>1</v>
      </c>
      <c r="W2180" s="6">
        <v>42037.431944444441</v>
      </c>
    </row>
    <row r="2181" spans="1:23" x14ac:dyDescent="0.3">
      <c r="A2181" t="s">
        <v>6978</v>
      </c>
      <c r="B2181" t="s">
        <v>6979</v>
      </c>
      <c r="C2181">
        <v>6.63</v>
      </c>
      <c r="D2181" t="s">
        <v>3922</v>
      </c>
      <c r="E2181" t="s">
        <v>3923</v>
      </c>
      <c r="F2181" s="17">
        <v>41760</v>
      </c>
      <c r="G2181" s="17">
        <v>41766</v>
      </c>
      <c r="H2181" s="17">
        <v>41815</v>
      </c>
      <c r="J2181" t="s">
        <v>2258</v>
      </c>
      <c r="K2181" t="s">
        <v>3042</v>
      </c>
      <c r="L2181">
        <v>6</v>
      </c>
      <c r="M2181">
        <v>6.63</v>
      </c>
      <c r="N2181" s="6">
        <v>42018.29960648148</v>
      </c>
      <c r="O2181" t="s">
        <v>3896</v>
      </c>
      <c r="Q2181" t="s">
        <v>2417</v>
      </c>
      <c r="R2181">
        <v>19</v>
      </c>
      <c r="V2181" t="b">
        <v>1</v>
      </c>
      <c r="W2181" s="6">
        <v>42037.431944444441</v>
      </c>
    </row>
    <row r="2182" spans="1:23" x14ac:dyDescent="0.3">
      <c r="A2182" t="s">
        <v>6980</v>
      </c>
      <c r="B2182" t="s">
        <v>308</v>
      </c>
      <c r="C2182">
        <v>3.25</v>
      </c>
      <c r="D2182" t="s">
        <v>3909</v>
      </c>
      <c r="E2182" t="s">
        <v>3937</v>
      </c>
      <c r="F2182" s="17">
        <v>41944</v>
      </c>
      <c r="G2182" s="17">
        <v>41963</v>
      </c>
      <c r="J2182" t="s">
        <v>2258</v>
      </c>
      <c r="K2182" t="s">
        <v>3902</v>
      </c>
      <c r="L2182">
        <v>3.25</v>
      </c>
      <c r="M2182">
        <v>4</v>
      </c>
      <c r="N2182" s="6">
        <v>42007.72084490741</v>
      </c>
      <c r="O2182" t="s">
        <v>3896</v>
      </c>
      <c r="P2182" t="s">
        <v>3897</v>
      </c>
      <c r="Q2182" t="s">
        <v>3638</v>
      </c>
      <c r="R2182">
        <v>30</v>
      </c>
      <c r="T2182" t="b">
        <v>1</v>
      </c>
      <c r="W2182" s="6">
        <v>42037.431944444441</v>
      </c>
    </row>
    <row r="2183" spans="1:23" x14ac:dyDescent="0.3">
      <c r="A2183" t="s">
        <v>6981</v>
      </c>
      <c r="B2183" t="s">
        <v>323</v>
      </c>
      <c r="C2183">
        <v>9.5</v>
      </c>
      <c r="D2183" t="s">
        <v>2230</v>
      </c>
      <c r="E2183" t="s">
        <v>3984</v>
      </c>
      <c r="F2183" s="17">
        <v>41944</v>
      </c>
      <c r="G2183" s="17">
        <v>41965</v>
      </c>
      <c r="H2183" s="17">
        <v>41976</v>
      </c>
      <c r="J2183" t="s">
        <v>2258</v>
      </c>
      <c r="K2183" t="s">
        <v>3942</v>
      </c>
      <c r="L2183">
        <v>9.5</v>
      </c>
      <c r="M2183">
        <v>9.5</v>
      </c>
      <c r="N2183" s="6">
        <v>42016.817962962959</v>
      </c>
      <c r="O2183" t="s">
        <v>3896</v>
      </c>
      <c r="P2183" t="s">
        <v>3918</v>
      </c>
      <c r="Q2183" t="s">
        <v>3943</v>
      </c>
      <c r="R2183">
        <v>21</v>
      </c>
      <c r="S2183" t="b">
        <v>1</v>
      </c>
      <c r="W2183" s="6">
        <v>42037.431944444441</v>
      </c>
    </row>
    <row r="2184" spans="1:23" x14ac:dyDescent="0.3">
      <c r="A2184" t="s">
        <v>6982</v>
      </c>
      <c r="B2184" t="s">
        <v>6983</v>
      </c>
      <c r="C2184">
        <v>6.8849999999999998</v>
      </c>
      <c r="D2184" t="s">
        <v>3900</v>
      </c>
      <c r="E2184" t="s">
        <v>3960</v>
      </c>
      <c r="F2184" s="17">
        <v>41760</v>
      </c>
      <c r="G2184" s="17">
        <v>41779</v>
      </c>
      <c r="H2184" s="17">
        <v>41799</v>
      </c>
      <c r="I2184" s="17">
        <v>41912</v>
      </c>
      <c r="J2184" t="s">
        <v>2258</v>
      </c>
      <c r="K2184" t="s">
        <v>3914</v>
      </c>
      <c r="L2184">
        <v>6.75</v>
      </c>
      <c r="M2184">
        <v>7.65</v>
      </c>
      <c r="N2184" s="6">
        <v>42019.630856481483</v>
      </c>
      <c r="O2184" t="s">
        <v>3896</v>
      </c>
      <c r="Q2184" t="s">
        <v>2406</v>
      </c>
      <c r="R2184">
        <v>18</v>
      </c>
      <c r="U2184" t="b">
        <v>1</v>
      </c>
      <c r="W2184" s="6">
        <v>42037.431944444441</v>
      </c>
    </row>
    <row r="2185" spans="1:23" x14ac:dyDescent="0.3">
      <c r="A2185" t="s">
        <v>6984</v>
      </c>
      <c r="B2185" t="s">
        <v>6985</v>
      </c>
      <c r="C2185">
        <v>8</v>
      </c>
      <c r="D2185" t="s">
        <v>3968</v>
      </c>
      <c r="E2185" t="s">
        <v>3968</v>
      </c>
      <c r="F2185" s="17">
        <v>41671</v>
      </c>
      <c r="G2185" s="17">
        <v>41698</v>
      </c>
      <c r="H2185" s="17">
        <v>41726</v>
      </c>
      <c r="I2185" s="17">
        <v>41773</v>
      </c>
      <c r="J2185" t="s">
        <v>2258</v>
      </c>
      <c r="K2185" t="s">
        <v>3914</v>
      </c>
      <c r="L2185">
        <v>5</v>
      </c>
      <c r="M2185">
        <v>8</v>
      </c>
      <c r="N2185" s="6">
        <v>41866.524537037039</v>
      </c>
      <c r="O2185" t="s">
        <v>3896</v>
      </c>
      <c r="Q2185" t="s">
        <v>2235</v>
      </c>
      <c r="R2185">
        <v>171</v>
      </c>
      <c r="U2185" t="b">
        <v>1</v>
      </c>
      <c r="W2185" s="6">
        <v>42037.431944444441</v>
      </c>
    </row>
    <row r="2186" spans="1:23" x14ac:dyDescent="0.3">
      <c r="A2186" t="s">
        <v>6986</v>
      </c>
      <c r="B2186" t="s">
        <v>774</v>
      </c>
      <c r="C2186">
        <v>6.75</v>
      </c>
      <c r="D2186" t="s">
        <v>3909</v>
      </c>
      <c r="E2186" t="s">
        <v>3929</v>
      </c>
      <c r="F2186" s="17">
        <v>41821</v>
      </c>
      <c r="G2186" s="17">
        <v>41842</v>
      </c>
      <c r="J2186" t="s">
        <v>2258</v>
      </c>
      <c r="K2186" t="s">
        <v>4048</v>
      </c>
      <c r="L2186">
        <v>6.75</v>
      </c>
      <c r="M2186">
        <v>7</v>
      </c>
      <c r="N2186" s="6">
        <v>42020.817650462966</v>
      </c>
      <c r="O2186" t="s">
        <v>3896</v>
      </c>
      <c r="P2186" t="s">
        <v>3897</v>
      </c>
      <c r="Q2186" t="s">
        <v>2689</v>
      </c>
      <c r="R2186">
        <v>17</v>
      </c>
      <c r="T2186" t="b">
        <v>1</v>
      </c>
      <c r="W2186" s="6">
        <v>42037.431944444441</v>
      </c>
    </row>
    <row r="2187" spans="1:23" x14ac:dyDescent="0.3">
      <c r="A2187" t="s">
        <v>6987</v>
      </c>
      <c r="B2187" t="s">
        <v>6988</v>
      </c>
      <c r="C2187">
        <v>2.75</v>
      </c>
      <c r="D2187" t="s">
        <v>3893</v>
      </c>
      <c r="E2187" t="s">
        <v>3894</v>
      </c>
      <c r="F2187" s="17">
        <v>41883</v>
      </c>
      <c r="G2187" s="17">
        <v>41905</v>
      </c>
      <c r="J2187" t="s">
        <v>2258</v>
      </c>
      <c r="K2187" t="s">
        <v>3933</v>
      </c>
      <c r="L2187">
        <v>2.75</v>
      </c>
      <c r="M2187">
        <v>10.25</v>
      </c>
      <c r="N2187" s="6">
        <v>42035.818124999998</v>
      </c>
      <c r="O2187" t="s">
        <v>3896</v>
      </c>
      <c r="P2187" t="s">
        <v>3915</v>
      </c>
      <c r="Q2187" t="s">
        <v>2961</v>
      </c>
      <c r="R2187">
        <v>2</v>
      </c>
      <c r="V2187" t="b">
        <v>1</v>
      </c>
      <c r="W2187" s="6">
        <v>42037.431944444441</v>
      </c>
    </row>
    <row r="2188" spans="1:23" x14ac:dyDescent="0.3">
      <c r="A2188" t="s">
        <v>6989</v>
      </c>
      <c r="B2188" t="s">
        <v>6990</v>
      </c>
      <c r="C2188">
        <v>4.165</v>
      </c>
      <c r="D2188" t="s">
        <v>3968</v>
      </c>
      <c r="E2188" t="s">
        <v>3968</v>
      </c>
      <c r="F2188" s="17">
        <v>41730</v>
      </c>
      <c r="G2188" s="17">
        <v>41740</v>
      </c>
      <c r="H2188" s="17">
        <v>41757</v>
      </c>
      <c r="I2188" s="17">
        <v>41828</v>
      </c>
      <c r="J2188" t="s">
        <v>3906</v>
      </c>
      <c r="K2188" t="s">
        <v>3914</v>
      </c>
      <c r="L2188">
        <v>4.165</v>
      </c>
      <c r="M2188">
        <v>4.59</v>
      </c>
      <c r="N2188" s="6">
        <v>41946.436793981484</v>
      </c>
      <c r="O2188" t="s">
        <v>3896</v>
      </c>
      <c r="Q2188" t="s">
        <v>2275</v>
      </c>
      <c r="R2188">
        <v>91</v>
      </c>
      <c r="U2188" t="b">
        <v>1</v>
      </c>
      <c r="W2188" s="6">
        <v>42037.431944444441</v>
      </c>
    </row>
    <row r="2189" spans="1:23" x14ac:dyDescent="0.3">
      <c r="A2189" t="s">
        <v>6991</v>
      </c>
      <c r="B2189" t="s">
        <v>746</v>
      </c>
      <c r="C2189">
        <v>3.8250000000000002</v>
      </c>
      <c r="D2189" t="s">
        <v>3900</v>
      </c>
      <c r="E2189" t="s">
        <v>4004</v>
      </c>
      <c r="F2189" s="17">
        <v>41760</v>
      </c>
      <c r="G2189" s="17">
        <v>41775</v>
      </c>
      <c r="H2189" s="17">
        <v>41790</v>
      </c>
      <c r="I2189" s="17">
        <v>41842</v>
      </c>
      <c r="J2189" t="s">
        <v>2258</v>
      </c>
      <c r="K2189" t="s">
        <v>3948</v>
      </c>
      <c r="L2189">
        <v>3.8250000000000002</v>
      </c>
      <c r="M2189">
        <v>4</v>
      </c>
      <c r="N2189" s="6">
        <v>41874.000115740739</v>
      </c>
      <c r="O2189" t="s">
        <v>3896</v>
      </c>
      <c r="Q2189" t="s">
        <v>2255</v>
      </c>
      <c r="R2189">
        <v>163</v>
      </c>
      <c r="U2189" t="b">
        <v>1</v>
      </c>
      <c r="W2189" s="6">
        <v>42037.431944444441</v>
      </c>
    </row>
    <row r="2190" spans="1:23" x14ac:dyDescent="0.3">
      <c r="A2190" t="s">
        <v>6992</v>
      </c>
      <c r="B2190" t="s">
        <v>311</v>
      </c>
      <c r="C2190">
        <v>12</v>
      </c>
      <c r="D2190" t="s">
        <v>3922</v>
      </c>
      <c r="E2190" t="s">
        <v>3923</v>
      </c>
      <c r="F2190" s="17">
        <v>41944</v>
      </c>
      <c r="G2190" s="17">
        <v>41964</v>
      </c>
      <c r="H2190" s="17">
        <v>42006</v>
      </c>
      <c r="J2190" t="s">
        <v>2258</v>
      </c>
      <c r="K2190" t="s">
        <v>3942</v>
      </c>
      <c r="L2190">
        <v>12</v>
      </c>
      <c r="M2190">
        <v>14.75</v>
      </c>
      <c r="N2190" s="6">
        <v>42035.818124999998</v>
      </c>
      <c r="O2190" t="s">
        <v>3896</v>
      </c>
      <c r="Q2190" t="s">
        <v>3943</v>
      </c>
      <c r="R2190">
        <v>2</v>
      </c>
      <c r="V2190" t="b">
        <v>1</v>
      </c>
      <c r="W2190" s="6">
        <v>42037.431944444441</v>
      </c>
    </row>
    <row r="2191" spans="1:23" x14ac:dyDescent="0.3">
      <c r="A2191" t="s">
        <v>6993</v>
      </c>
      <c r="B2191" t="s">
        <v>6994</v>
      </c>
      <c r="C2191">
        <v>9.9450000000000003</v>
      </c>
      <c r="D2191" t="s">
        <v>3909</v>
      </c>
      <c r="E2191" t="s">
        <v>3937</v>
      </c>
      <c r="F2191" s="17">
        <v>41699</v>
      </c>
      <c r="G2191" s="17">
        <v>41711</v>
      </c>
      <c r="H2191" s="17">
        <v>41734</v>
      </c>
      <c r="J2191" t="s">
        <v>2258</v>
      </c>
      <c r="K2191" t="s">
        <v>3042</v>
      </c>
      <c r="L2191">
        <v>8.5</v>
      </c>
      <c r="M2191">
        <v>10</v>
      </c>
      <c r="N2191" s="6">
        <v>42021.501956018517</v>
      </c>
      <c r="O2191" t="s">
        <v>3896</v>
      </c>
      <c r="Q2191" t="s">
        <v>2253</v>
      </c>
      <c r="R2191">
        <v>16</v>
      </c>
      <c r="T2191" t="b">
        <v>1</v>
      </c>
      <c r="W2191" s="6">
        <v>42037.431944444441</v>
      </c>
    </row>
    <row r="2192" spans="1:23" x14ac:dyDescent="0.3">
      <c r="A2192" t="s">
        <v>6995</v>
      </c>
      <c r="B2192" t="s">
        <v>6996</v>
      </c>
      <c r="C2192">
        <v>6.75</v>
      </c>
      <c r="D2192" t="s">
        <v>3909</v>
      </c>
      <c r="E2192" t="s">
        <v>3937</v>
      </c>
      <c r="F2192" s="17">
        <v>41821</v>
      </c>
      <c r="G2192" s="17">
        <v>41843</v>
      </c>
      <c r="J2192" t="s">
        <v>2258</v>
      </c>
      <c r="K2192" t="s">
        <v>3930</v>
      </c>
      <c r="L2192">
        <v>6.75</v>
      </c>
      <c r="M2192">
        <v>6.75</v>
      </c>
      <c r="N2192" s="6">
        <v>41982.503877314812</v>
      </c>
      <c r="O2192" t="s">
        <v>3896</v>
      </c>
      <c r="P2192" t="s">
        <v>3915</v>
      </c>
      <c r="Q2192" t="s">
        <v>2660</v>
      </c>
      <c r="R2192">
        <v>55</v>
      </c>
      <c r="T2192" t="b">
        <v>1</v>
      </c>
      <c r="W2192" s="6">
        <v>42037.431944444441</v>
      </c>
    </row>
    <row r="2193" spans="1:23" x14ac:dyDescent="0.3">
      <c r="A2193" t="s">
        <v>6997</v>
      </c>
      <c r="B2193" t="s">
        <v>6998</v>
      </c>
      <c r="C2193">
        <v>9.18</v>
      </c>
      <c r="D2193" t="s">
        <v>3893</v>
      </c>
      <c r="E2193" t="s">
        <v>3925</v>
      </c>
      <c r="F2193" s="17">
        <v>41913</v>
      </c>
      <c r="G2193" s="17">
        <v>41921</v>
      </c>
      <c r="H2193" s="17">
        <v>42008</v>
      </c>
      <c r="J2193" t="s">
        <v>2258</v>
      </c>
      <c r="K2193" t="s">
        <v>4423</v>
      </c>
      <c r="L2193">
        <v>8.5</v>
      </c>
      <c r="M2193">
        <v>9.18</v>
      </c>
      <c r="N2193" s="6">
        <v>42035.818124999998</v>
      </c>
      <c r="O2193" t="s">
        <v>3896</v>
      </c>
      <c r="P2193" t="s">
        <v>13678</v>
      </c>
      <c r="Q2193" t="s">
        <v>2451</v>
      </c>
      <c r="R2193">
        <v>2</v>
      </c>
      <c r="V2193" t="b">
        <v>1</v>
      </c>
      <c r="W2193" s="6">
        <v>42037.431944444441</v>
      </c>
    </row>
    <row r="2194" spans="1:23" x14ac:dyDescent="0.3">
      <c r="A2194" t="s">
        <v>6999</v>
      </c>
      <c r="B2194" t="s">
        <v>7000</v>
      </c>
      <c r="C2194">
        <v>11.25</v>
      </c>
      <c r="D2194" t="s">
        <v>3909</v>
      </c>
      <c r="E2194" t="s">
        <v>3937</v>
      </c>
      <c r="F2194" s="17">
        <v>41852</v>
      </c>
      <c r="G2194" s="17">
        <v>41855</v>
      </c>
      <c r="J2194" t="s">
        <v>2258</v>
      </c>
      <c r="K2194" t="s">
        <v>4423</v>
      </c>
      <c r="L2194">
        <v>11.25</v>
      </c>
      <c r="M2194">
        <v>11.25</v>
      </c>
      <c r="N2194" s="6">
        <v>41922.460312499999</v>
      </c>
      <c r="O2194" t="s">
        <v>3896</v>
      </c>
      <c r="P2194" t="s">
        <v>3915</v>
      </c>
      <c r="Q2194" t="s">
        <v>2451</v>
      </c>
      <c r="R2194">
        <v>115</v>
      </c>
      <c r="T2194" t="b">
        <v>1</v>
      </c>
      <c r="W2194" s="6">
        <v>42037.431944444441</v>
      </c>
    </row>
    <row r="2195" spans="1:23" x14ac:dyDescent="0.3">
      <c r="A2195" t="s">
        <v>7001</v>
      </c>
      <c r="B2195" t="s">
        <v>7002</v>
      </c>
      <c r="C2195">
        <v>4.75</v>
      </c>
      <c r="D2195" t="s">
        <v>3968</v>
      </c>
      <c r="E2195" t="s">
        <v>3968</v>
      </c>
      <c r="F2195" s="17">
        <v>41852</v>
      </c>
      <c r="G2195" s="17">
        <v>41878</v>
      </c>
      <c r="H2195" s="17">
        <v>41882</v>
      </c>
      <c r="I2195" s="17">
        <v>41935</v>
      </c>
      <c r="J2195" t="s">
        <v>2258</v>
      </c>
      <c r="K2195" t="s">
        <v>3902</v>
      </c>
      <c r="L2195">
        <v>4.75</v>
      </c>
      <c r="M2195">
        <v>4.75</v>
      </c>
      <c r="N2195" s="6">
        <v>42010.965787037036</v>
      </c>
      <c r="O2195" t="s">
        <v>3896</v>
      </c>
      <c r="Q2195" t="s">
        <v>2400</v>
      </c>
      <c r="R2195">
        <v>27</v>
      </c>
      <c r="U2195" t="b">
        <v>1</v>
      </c>
      <c r="W2195" s="6">
        <v>42037.431944444441</v>
      </c>
    </row>
    <row r="2196" spans="1:23" x14ac:dyDescent="0.3">
      <c r="A2196" t="s">
        <v>7003</v>
      </c>
      <c r="B2196" t="s">
        <v>255</v>
      </c>
      <c r="C2196">
        <v>8.5</v>
      </c>
      <c r="D2196" t="s">
        <v>3922</v>
      </c>
      <c r="E2196" t="s">
        <v>3985</v>
      </c>
      <c r="F2196" s="17">
        <v>41944</v>
      </c>
      <c r="G2196" s="17">
        <v>41948</v>
      </c>
      <c r="H2196" s="17">
        <v>41969</v>
      </c>
      <c r="J2196" t="s">
        <v>2258</v>
      </c>
      <c r="K2196" t="s">
        <v>3902</v>
      </c>
      <c r="L2196">
        <v>8.5</v>
      </c>
      <c r="M2196">
        <v>8.5</v>
      </c>
      <c r="N2196" s="6">
        <v>41984.288969907408</v>
      </c>
      <c r="O2196" t="s">
        <v>3896</v>
      </c>
      <c r="P2196" t="s">
        <v>3897</v>
      </c>
      <c r="Q2196" t="s">
        <v>2341</v>
      </c>
      <c r="R2196">
        <v>53</v>
      </c>
      <c r="V2196" t="b">
        <v>1</v>
      </c>
      <c r="W2196" s="6">
        <v>42037.431944444441</v>
      </c>
    </row>
    <row r="2197" spans="1:23" x14ac:dyDescent="0.3">
      <c r="A2197" t="s">
        <v>7004</v>
      </c>
      <c r="B2197" t="s">
        <v>7005</v>
      </c>
      <c r="C2197">
        <v>4.75</v>
      </c>
      <c r="D2197" t="s">
        <v>3909</v>
      </c>
      <c r="E2197" t="s">
        <v>3929</v>
      </c>
      <c r="F2197" s="17">
        <v>41791</v>
      </c>
      <c r="G2197" s="17">
        <v>41820</v>
      </c>
      <c r="J2197" t="s">
        <v>2258</v>
      </c>
      <c r="K2197" t="s">
        <v>3948</v>
      </c>
      <c r="L2197">
        <v>4.75</v>
      </c>
      <c r="M2197">
        <v>4.75</v>
      </c>
      <c r="N2197" s="6">
        <v>41919.696817129632</v>
      </c>
      <c r="O2197" t="s">
        <v>3896</v>
      </c>
      <c r="P2197" t="s">
        <v>3897</v>
      </c>
      <c r="Q2197" t="s">
        <v>2689</v>
      </c>
      <c r="R2197">
        <v>118</v>
      </c>
      <c r="T2197" t="b">
        <v>1</v>
      </c>
      <c r="W2197" s="6">
        <v>42037.431944444441</v>
      </c>
    </row>
    <row r="2198" spans="1:23" x14ac:dyDescent="0.3">
      <c r="A2198" t="s">
        <v>7006</v>
      </c>
      <c r="B2198" t="s">
        <v>7007</v>
      </c>
      <c r="C2198">
        <v>5.5</v>
      </c>
      <c r="D2198" t="s">
        <v>2230</v>
      </c>
      <c r="E2198" t="s">
        <v>3955</v>
      </c>
      <c r="F2198" s="17">
        <v>41944</v>
      </c>
      <c r="G2198" s="17">
        <v>41947</v>
      </c>
      <c r="J2198" t="s">
        <v>2258</v>
      </c>
      <c r="K2198" t="s">
        <v>3895</v>
      </c>
      <c r="L2198">
        <v>5.5</v>
      </c>
      <c r="M2198">
        <v>5.5</v>
      </c>
      <c r="N2198" s="6">
        <v>41948.565578703703</v>
      </c>
      <c r="O2198" t="s">
        <v>3896</v>
      </c>
      <c r="P2198" t="s">
        <v>3897</v>
      </c>
      <c r="Q2198" t="s">
        <v>2937</v>
      </c>
      <c r="R2198">
        <v>89</v>
      </c>
      <c r="S2198" t="b">
        <v>1</v>
      </c>
      <c r="W2198" s="6">
        <v>42037.431944444441</v>
      </c>
    </row>
    <row r="2199" spans="1:23" x14ac:dyDescent="0.3">
      <c r="A2199" t="s">
        <v>7008</v>
      </c>
      <c r="B2199" t="s">
        <v>7009</v>
      </c>
      <c r="C2199">
        <v>5.0999999999999996</v>
      </c>
      <c r="D2199" t="s">
        <v>3900</v>
      </c>
      <c r="E2199" t="s">
        <v>3960</v>
      </c>
      <c r="F2199" s="17">
        <v>41791</v>
      </c>
      <c r="G2199" s="17">
        <v>41792</v>
      </c>
      <c r="H2199" s="17">
        <v>41849</v>
      </c>
      <c r="I2199" s="17">
        <v>41910</v>
      </c>
      <c r="J2199" t="s">
        <v>2258</v>
      </c>
      <c r="K2199" t="s">
        <v>3042</v>
      </c>
      <c r="L2199">
        <v>4.59</v>
      </c>
      <c r="M2199">
        <v>5.0999999999999996</v>
      </c>
      <c r="N2199" s="6">
        <v>42019.630613425928</v>
      </c>
      <c r="O2199" t="s">
        <v>3896</v>
      </c>
      <c r="Q2199" t="s">
        <v>2366</v>
      </c>
      <c r="R2199">
        <v>18</v>
      </c>
      <c r="U2199" t="b">
        <v>1</v>
      </c>
      <c r="W2199" s="6">
        <v>42037.431944444441</v>
      </c>
    </row>
    <row r="2200" spans="1:23" x14ac:dyDescent="0.3">
      <c r="A2200" t="s">
        <v>7010</v>
      </c>
      <c r="B2200" t="s">
        <v>7011</v>
      </c>
      <c r="C2200">
        <v>5.25</v>
      </c>
      <c r="D2200" t="s">
        <v>3968</v>
      </c>
      <c r="E2200" t="s">
        <v>3968</v>
      </c>
      <c r="F2200" s="17">
        <v>41852</v>
      </c>
      <c r="G2200" s="17">
        <v>41860</v>
      </c>
      <c r="H2200" s="17">
        <v>41868</v>
      </c>
      <c r="I2200" s="17">
        <v>41914</v>
      </c>
      <c r="J2200" t="s">
        <v>2258</v>
      </c>
      <c r="K2200" t="s">
        <v>3942</v>
      </c>
      <c r="L2200">
        <v>5.25</v>
      </c>
      <c r="M2200">
        <v>5.25</v>
      </c>
      <c r="N2200" s="6">
        <v>41954.311979166669</v>
      </c>
      <c r="O2200" t="s">
        <v>3896</v>
      </c>
      <c r="Q2200" t="s">
        <v>3031</v>
      </c>
      <c r="R2200">
        <v>83</v>
      </c>
      <c r="U2200" t="b">
        <v>1</v>
      </c>
      <c r="W2200" s="6">
        <v>42037.431944444441</v>
      </c>
    </row>
    <row r="2201" spans="1:23" x14ac:dyDescent="0.3">
      <c r="A2201" t="s">
        <v>7012</v>
      </c>
      <c r="B2201" t="s">
        <v>7013</v>
      </c>
      <c r="C2201">
        <v>10</v>
      </c>
      <c r="D2201" t="s">
        <v>2230</v>
      </c>
      <c r="E2201" t="s">
        <v>3955</v>
      </c>
      <c r="F2201" s="17">
        <v>41760</v>
      </c>
      <c r="G2201" s="17">
        <v>41778</v>
      </c>
      <c r="J2201" t="s">
        <v>2258</v>
      </c>
      <c r="K2201" t="s">
        <v>2464</v>
      </c>
      <c r="L2201">
        <v>5.5</v>
      </c>
      <c r="M2201">
        <v>10</v>
      </c>
      <c r="N2201" s="6">
        <v>41949.818344907406</v>
      </c>
      <c r="O2201" t="s">
        <v>3896</v>
      </c>
      <c r="Q2201" t="s">
        <v>2329</v>
      </c>
      <c r="R2201">
        <v>88</v>
      </c>
      <c r="S2201" t="b">
        <v>1</v>
      </c>
      <c r="W2201" s="6">
        <v>42037.431944444441</v>
      </c>
    </row>
    <row r="2202" spans="1:23" x14ac:dyDescent="0.3">
      <c r="A2202" t="s">
        <v>7014</v>
      </c>
      <c r="B2202" t="s">
        <v>7015</v>
      </c>
      <c r="C2202">
        <v>9.9450000000000003</v>
      </c>
      <c r="D2202" t="s">
        <v>3909</v>
      </c>
      <c r="E2202" t="s">
        <v>3937</v>
      </c>
      <c r="F2202" s="17">
        <v>41730</v>
      </c>
      <c r="G2202" s="17">
        <v>41755</v>
      </c>
      <c r="J2202" t="s">
        <v>2258</v>
      </c>
      <c r="K2202" t="s">
        <v>3948</v>
      </c>
      <c r="L2202">
        <v>9.9450000000000003</v>
      </c>
      <c r="M2202">
        <v>10</v>
      </c>
      <c r="N2202" s="6">
        <v>41927.504282407404</v>
      </c>
      <c r="O2202" t="s">
        <v>3896</v>
      </c>
      <c r="P2202" t="s">
        <v>3911</v>
      </c>
      <c r="Q2202" t="s">
        <v>2251</v>
      </c>
      <c r="R2202">
        <v>110</v>
      </c>
      <c r="T2202" t="b">
        <v>1</v>
      </c>
      <c r="W2202" s="6">
        <v>42037.431944444441</v>
      </c>
    </row>
    <row r="2203" spans="1:23" x14ac:dyDescent="0.3">
      <c r="A2203" t="s">
        <v>7016</v>
      </c>
      <c r="B2203" t="s">
        <v>7017</v>
      </c>
      <c r="C2203">
        <v>7.5</v>
      </c>
      <c r="D2203" t="s">
        <v>3909</v>
      </c>
      <c r="E2203" t="s">
        <v>3937</v>
      </c>
      <c r="F2203" s="17">
        <v>41760</v>
      </c>
      <c r="G2203" s="17">
        <v>41767</v>
      </c>
      <c r="J2203" t="s">
        <v>2258</v>
      </c>
      <c r="K2203" t="s">
        <v>2464</v>
      </c>
      <c r="L2203">
        <v>7.5</v>
      </c>
      <c r="M2203">
        <v>7.5</v>
      </c>
      <c r="N2203" s="6">
        <v>41886.63921296296</v>
      </c>
      <c r="O2203" t="s">
        <v>3896</v>
      </c>
      <c r="P2203" t="s">
        <v>3911</v>
      </c>
      <c r="Q2203" t="s">
        <v>2307</v>
      </c>
      <c r="R2203">
        <v>151</v>
      </c>
      <c r="T2203" t="b">
        <v>1</v>
      </c>
      <c r="W2203" s="6">
        <v>42037.431944444441</v>
      </c>
    </row>
    <row r="2204" spans="1:23" x14ac:dyDescent="0.3">
      <c r="A2204" t="s">
        <v>7018</v>
      </c>
      <c r="B2204" t="s">
        <v>7019</v>
      </c>
      <c r="C2204">
        <v>3.57</v>
      </c>
      <c r="D2204" t="s">
        <v>3909</v>
      </c>
      <c r="E2204" t="s">
        <v>3929</v>
      </c>
      <c r="F2204" s="17">
        <v>41821</v>
      </c>
      <c r="G2204" s="17">
        <v>41827</v>
      </c>
      <c r="H2204" s="17">
        <v>41835</v>
      </c>
      <c r="J2204" t="s">
        <v>2258</v>
      </c>
      <c r="K2204" t="s">
        <v>3902</v>
      </c>
      <c r="L2204">
        <v>3.5</v>
      </c>
      <c r="M2204">
        <v>3.57</v>
      </c>
      <c r="N2204" s="6">
        <v>41961.781307870369</v>
      </c>
      <c r="O2204" t="s">
        <v>3896</v>
      </c>
      <c r="P2204" t="s">
        <v>3897</v>
      </c>
      <c r="Q2204" t="s">
        <v>2253</v>
      </c>
      <c r="R2204">
        <v>76</v>
      </c>
      <c r="T2204" t="b">
        <v>1</v>
      </c>
      <c r="W2204" s="6">
        <v>42037.431944444441</v>
      </c>
    </row>
    <row r="2205" spans="1:23" x14ac:dyDescent="0.3">
      <c r="A2205" t="s">
        <v>7020</v>
      </c>
      <c r="B2205" t="s">
        <v>7021</v>
      </c>
      <c r="C2205">
        <v>5.3550000000000004</v>
      </c>
      <c r="D2205" t="s">
        <v>3909</v>
      </c>
      <c r="E2205" t="s">
        <v>3937</v>
      </c>
      <c r="F2205" s="17">
        <v>41791</v>
      </c>
      <c r="G2205" s="17">
        <v>41814</v>
      </c>
      <c r="H2205" s="17">
        <v>41824</v>
      </c>
      <c r="J2205" t="s">
        <v>2258</v>
      </c>
      <c r="K2205" t="s">
        <v>3902</v>
      </c>
      <c r="L2205">
        <v>5.25</v>
      </c>
      <c r="M2205">
        <v>5.3550000000000004</v>
      </c>
      <c r="N2205" s="6">
        <v>41966.502638888887</v>
      </c>
      <c r="O2205" t="s">
        <v>3896</v>
      </c>
      <c r="P2205" t="s">
        <v>3897</v>
      </c>
      <c r="Q2205" t="s">
        <v>2380</v>
      </c>
      <c r="R2205">
        <v>71</v>
      </c>
      <c r="T2205" t="b">
        <v>1</v>
      </c>
      <c r="W2205" s="6">
        <v>42037.431944444441</v>
      </c>
    </row>
    <row r="2206" spans="1:23" x14ac:dyDescent="0.3">
      <c r="A2206" t="s">
        <v>7022</v>
      </c>
      <c r="B2206" t="s">
        <v>7023</v>
      </c>
      <c r="C2206">
        <v>14.25</v>
      </c>
      <c r="D2206" t="s">
        <v>3909</v>
      </c>
      <c r="E2206" t="s">
        <v>3937</v>
      </c>
      <c r="F2206" s="17">
        <v>41821</v>
      </c>
      <c r="G2206" s="17">
        <v>41828</v>
      </c>
      <c r="J2206" t="s">
        <v>2258</v>
      </c>
      <c r="K2206" t="s">
        <v>3902</v>
      </c>
      <c r="L2206">
        <v>14.25</v>
      </c>
      <c r="M2206">
        <v>14.25</v>
      </c>
      <c r="N2206" s="6">
        <v>41955.505162037036</v>
      </c>
      <c r="O2206" t="s">
        <v>3896</v>
      </c>
      <c r="Q2206" t="s">
        <v>2417</v>
      </c>
      <c r="R2206">
        <v>82</v>
      </c>
      <c r="T2206" t="b">
        <v>1</v>
      </c>
      <c r="W2206" s="6">
        <v>42037.431944444441</v>
      </c>
    </row>
    <row r="2207" spans="1:23" x14ac:dyDescent="0.3">
      <c r="A2207" t="s">
        <v>7024</v>
      </c>
      <c r="B2207" t="s">
        <v>7025</v>
      </c>
      <c r="C2207">
        <v>9.69</v>
      </c>
      <c r="D2207" t="s">
        <v>3968</v>
      </c>
      <c r="E2207" t="s">
        <v>3968</v>
      </c>
      <c r="F2207" s="17">
        <v>41791</v>
      </c>
      <c r="G2207" s="17">
        <v>41792</v>
      </c>
      <c r="H2207" s="17">
        <v>41835</v>
      </c>
      <c r="I2207" s="17">
        <v>41907</v>
      </c>
      <c r="J2207" t="s">
        <v>2258</v>
      </c>
      <c r="K2207" t="s">
        <v>3042</v>
      </c>
      <c r="L2207">
        <v>9.69</v>
      </c>
      <c r="M2207">
        <v>10</v>
      </c>
      <c r="N2207" s="6">
        <v>42031.715682870374</v>
      </c>
      <c r="O2207" t="s">
        <v>3896</v>
      </c>
      <c r="Q2207" t="s">
        <v>2402</v>
      </c>
      <c r="R2207">
        <v>6</v>
      </c>
      <c r="U2207" t="b">
        <v>1</v>
      </c>
      <c r="W2207" s="6">
        <v>42037.431944444441</v>
      </c>
    </row>
    <row r="2208" spans="1:23" x14ac:dyDescent="0.3">
      <c r="A2208" t="s">
        <v>7026</v>
      </c>
      <c r="B2208" t="s">
        <v>7027</v>
      </c>
      <c r="C2208">
        <v>7</v>
      </c>
      <c r="D2208" t="s">
        <v>3909</v>
      </c>
      <c r="E2208" t="s">
        <v>3937</v>
      </c>
      <c r="F2208" s="17">
        <v>41730</v>
      </c>
      <c r="G2208" s="17">
        <v>41758</v>
      </c>
      <c r="J2208" t="s">
        <v>2258</v>
      </c>
      <c r="K2208" t="s">
        <v>3042</v>
      </c>
      <c r="L2208">
        <v>7</v>
      </c>
      <c r="M2208">
        <v>7</v>
      </c>
      <c r="N2208" s="6">
        <v>41971.505115740743</v>
      </c>
      <c r="O2208" t="s">
        <v>3896</v>
      </c>
      <c r="P2208" t="s">
        <v>3911</v>
      </c>
      <c r="Q2208" t="s">
        <v>2417</v>
      </c>
      <c r="R2208">
        <v>66</v>
      </c>
      <c r="T2208" t="b">
        <v>1</v>
      </c>
      <c r="W2208" s="6">
        <v>42037.431944444441</v>
      </c>
    </row>
    <row r="2209" spans="1:23" x14ac:dyDescent="0.3">
      <c r="A2209" t="s">
        <v>7028</v>
      </c>
      <c r="B2209" t="s">
        <v>7029</v>
      </c>
      <c r="C2209">
        <v>6.12</v>
      </c>
      <c r="D2209" t="s">
        <v>3968</v>
      </c>
      <c r="E2209" t="s">
        <v>3968</v>
      </c>
      <c r="F2209" s="17">
        <v>41791</v>
      </c>
      <c r="G2209" s="17">
        <v>41818</v>
      </c>
      <c r="H2209" s="17">
        <v>41831</v>
      </c>
      <c r="I2209" s="17">
        <v>41902</v>
      </c>
      <c r="J2209" t="s">
        <v>2258</v>
      </c>
      <c r="K2209" t="s">
        <v>3042</v>
      </c>
      <c r="L2209">
        <v>5.75</v>
      </c>
      <c r="M2209">
        <v>6.12</v>
      </c>
      <c r="N2209" s="6">
        <v>41968.020243055558</v>
      </c>
      <c r="O2209" t="s">
        <v>3896</v>
      </c>
      <c r="Q2209" t="s">
        <v>2459</v>
      </c>
      <c r="R2209">
        <v>69</v>
      </c>
      <c r="U2209" t="b">
        <v>1</v>
      </c>
      <c r="W2209" s="6">
        <v>42037.431944444441</v>
      </c>
    </row>
    <row r="2210" spans="1:23" x14ac:dyDescent="0.3">
      <c r="A2210" t="s">
        <v>373</v>
      </c>
      <c r="B2210" t="s">
        <v>372</v>
      </c>
      <c r="C2210">
        <v>7</v>
      </c>
      <c r="D2210" t="s">
        <v>2230</v>
      </c>
      <c r="E2210" t="s">
        <v>3984</v>
      </c>
      <c r="F2210" s="17">
        <v>41944</v>
      </c>
      <c r="G2210" s="17">
        <v>41973</v>
      </c>
      <c r="H2210" s="17">
        <v>41982</v>
      </c>
      <c r="J2210" t="s">
        <v>2258</v>
      </c>
      <c r="K2210" t="s">
        <v>3895</v>
      </c>
      <c r="L2210">
        <v>7</v>
      </c>
      <c r="M2210">
        <v>7</v>
      </c>
      <c r="N2210" s="6">
        <v>42016.817962962959</v>
      </c>
      <c r="O2210" t="s">
        <v>3896</v>
      </c>
      <c r="P2210" t="s">
        <v>3897</v>
      </c>
      <c r="Q2210" t="s">
        <v>3106</v>
      </c>
      <c r="R2210">
        <v>21</v>
      </c>
      <c r="S2210" t="b">
        <v>1</v>
      </c>
      <c r="W2210" s="6">
        <v>42037.431944444441</v>
      </c>
    </row>
    <row r="2211" spans="1:23" x14ac:dyDescent="0.3">
      <c r="A2211" t="s">
        <v>13679</v>
      </c>
      <c r="B2211" t="s">
        <v>13680</v>
      </c>
      <c r="C2211">
        <v>5.98</v>
      </c>
      <c r="D2211" t="s">
        <v>3893</v>
      </c>
      <c r="E2211" t="s">
        <v>3989</v>
      </c>
      <c r="F2211" s="17">
        <v>42005</v>
      </c>
      <c r="G2211" s="17">
        <v>42035</v>
      </c>
      <c r="J2211" t="s">
        <v>2258</v>
      </c>
      <c r="K2211" t="s">
        <v>4317</v>
      </c>
      <c r="L2211">
        <v>5.98</v>
      </c>
      <c r="M2211">
        <v>5.98</v>
      </c>
      <c r="N2211" s="6">
        <v>42036.818182870367</v>
      </c>
      <c r="O2211" t="s">
        <v>3896</v>
      </c>
      <c r="P2211" t="s">
        <v>4010</v>
      </c>
      <c r="Q2211" t="s">
        <v>12483</v>
      </c>
      <c r="R2211">
        <v>1</v>
      </c>
      <c r="V2211" t="b">
        <v>1</v>
      </c>
      <c r="W2211" s="6">
        <v>42037.431944444441</v>
      </c>
    </row>
    <row r="2212" spans="1:23" x14ac:dyDescent="0.3">
      <c r="A2212" t="s">
        <v>7030</v>
      </c>
      <c r="B2212" t="s">
        <v>762</v>
      </c>
      <c r="C2212">
        <v>6.8849999999999998</v>
      </c>
      <c r="D2212" t="s">
        <v>3968</v>
      </c>
      <c r="E2212" t="s">
        <v>3968</v>
      </c>
      <c r="F2212" s="17">
        <v>41791</v>
      </c>
      <c r="G2212" s="17">
        <v>41797</v>
      </c>
      <c r="H2212" s="17">
        <v>41813</v>
      </c>
      <c r="I2212" s="17">
        <v>41837</v>
      </c>
      <c r="J2212" t="s">
        <v>2258</v>
      </c>
      <c r="K2212" t="s">
        <v>3948</v>
      </c>
      <c r="L2212">
        <v>6.25</v>
      </c>
      <c r="M2212">
        <v>6.8849999999999998</v>
      </c>
      <c r="N2212" s="6">
        <v>41877.621365740742</v>
      </c>
      <c r="O2212" t="s">
        <v>3896</v>
      </c>
      <c r="Q2212" t="s">
        <v>2348</v>
      </c>
      <c r="R2212">
        <v>160</v>
      </c>
      <c r="U2212" t="b">
        <v>1</v>
      </c>
      <c r="W2212" s="6">
        <v>42037.431944444441</v>
      </c>
    </row>
    <row r="2213" spans="1:23" x14ac:dyDescent="0.3">
      <c r="A2213" t="s">
        <v>7031</v>
      </c>
      <c r="B2213" t="s">
        <v>7032</v>
      </c>
      <c r="C2213">
        <v>7.14</v>
      </c>
      <c r="D2213" t="s">
        <v>3909</v>
      </c>
      <c r="E2213" t="s">
        <v>3937</v>
      </c>
      <c r="F2213" s="17">
        <v>41821</v>
      </c>
      <c r="G2213" s="17">
        <v>41836</v>
      </c>
      <c r="J2213" t="s">
        <v>2258</v>
      </c>
      <c r="K2213" t="s">
        <v>3902</v>
      </c>
      <c r="L2213">
        <v>7.14</v>
      </c>
      <c r="M2213">
        <v>7.25</v>
      </c>
      <c r="N2213" s="6">
        <v>41973.503738425927</v>
      </c>
      <c r="O2213" t="s">
        <v>3896</v>
      </c>
      <c r="Q2213" t="s">
        <v>2406</v>
      </c>
      <c r="R2213">
        <v>64</v>
      </c>
      <c r="T2213" t="b">
        <v>1</v>
      </c>
      <c r="W2213" s="6">
        <v>42037.431944444441</v>
      </c>
    </row>
    <row r="2214" spans="1:23" x14ac:dyDescent="0.3">
      <c r="A2214" t="s">
        <v>7033</v>
      </c>
      <c r="B2214" t="s">
        <v>7034</v>
      </c>
      <c r="C2214">
        <v>8.75</v>
      </c>
      <c r="D2214" t="s">
        <v>2230</v>
      </c>
      <c r="E2214" t="s">
        <v>3955</v>
      </c>
      <c r="F2214" s="17">
        <v>41944</v>
      </c>
      <c r="G2214" s="17">
        <v>41958</v>
      </c>
      <c r="J2214" t="s">
        <v>2258</v>
      </c>
      <c r="K2214" t="s">
        <v>3948</v>
      </c>
      <c r="L2214">
        <v>8.75</v>
      </c>
      <c r="M2214">
        <v>8.75</v>
      </c>
      <c r="N2214" s="6">
        <v>41960.768171296295</v>
      </c>
      <c r="O2214" t="s">
        <v>3896</v>
      </c>
      <c r="P2214" t="s">
        <v>3897</v>
      </c>
      <c r="Q2214" t="s">
        <v>3766</v>
      </c>
      <c r="R2214">
        <v>77</v>
      </c>
      <c r="S2214" t="b">
        <v>1</v>
      </c>
      <c r="W2214" s="6">
        <v>42037.431944444441</v>
      </c>
    </row>
    <row r="2215" spans="1:23" x14ac:dyDescent="0.3">
      <c r="A2215" t="s">
        <v>7035</v>
      </c>
      <c r="B2215" t="s">
        <v>7036</v>
      </c>
      <c r="C2215">
        <v>9.18</v>
      </c>
      <c r="D2215" t="s">
        <v>3968</v>
      </c>
      <c r="E2215" t="s">
        <v>3968</v>
      </c>
      <c r="F2215" s="17">
        <v>41760</v>
      </c>
      <c r="G2215" s="17">
        <v>41776</v>
      </c>
      <c r="H2215" s="17">
        <v>41811</v>
      </c>
      <c r="I2215" s="17">
        <v>41823</v>
      </c>
      <c r="J2215" t="s">
        <v>2258</v>
      </c>
      <c r="K2215" t="s">
        <v>3042</v>
      </c>
      <c r="L2215">
        <v>9.18</v>
      </c>
      <c r="M2215">
        <v>9.5</v>
      </c>
      <c r="N2215" s="6">
        <v>41969.562013888892</v>
      </c>
      <c r="O2215" t="s">
        <v>3896</v>
      </c>
      <c r="Q2215" t="s">
        <v>2463</v>
      </c>
      <c r="R2215">
        <v>68</v>
      </c>
      <c r="U2215" t="b">
        <v>1</v>
      </c>
      <c r="W2215" s="6">
        <v>42037.431944444441</v>
      </c>
    </row>
    <row r="2216" spans="1:23" x14ac:dyDescent="0.3">
      <c r="A2216" t="s">
        <v>7037</v>
      </c>
      <c r="B2216" t="s">
        <v>264</v>
      </c>
      <c r="C2216">
        <v>9.5</v>
      </c>
      <c r="D2216" t="s">
        <v>3893</v>
      </c>
      <c r="E2216" t="s">
        <v>3894</v>
      </c>
      <c r="F2216" s="17">
        <v>41944</v>
      </c>
      <c r="G2216" s="17">
        <v>41951</v>
      </c>
      <c r="J2216" t="s">
        <v>2258</v>
      </c>
      <c r="K2216" t="s">
        <v>4000</v>
      </c>
      <c r="L2216">
        <v>8.5</v>
      </c>
      <c r="M2216">
        <v>9.5</v>
      </c>
      <c r="N2216" s="6">
        <v>42035.818124999998</v>
      </c>
      <c r="O2216" t="s">
        <v>3896</v>
      </c>
      <c r="Q2216" t="s">
        <v>3438</v>
      </c>
      <c r="R2216">
        <v>2</v>
      </c>
      <c r="V2216" t="b">
        <v>1</v>
      </c>
      <c r="W2216" s="6">
        <v>42037.431944444441</v>
      </c>
    </row>
    <row r="2217" spans="1:23" x14ac:dyDescent="0.3">
      <c r="A2217" t="s">
        <v>7038</v>
      </c>
      <c r="B2217" t="s">
        <v>1471</v>
      </c>
      <c r="C2217">
        <v>6.12</v>
      </c>
      <c r="D2217" t="s">
        <v>3893</v>
      </c>
      <c r="E2217" t="s">
        <v>3925</v>
      </c>
      <c r="F2217" s="17">
        <v>41974</v>
      </c>
      <c r="G2217" s="17">
        <v>41976</v>
      </c>
      <c r="H2217" s="17">
        <v>42018</v>
      </c>
      <c r="J2217" t="s">
        <v>2258</v>
      </c>
      <c r="K2217" t="s">
        <v>4009</v>
      </c>
      <c r="L2217">
        <v>6.12</v>
      </c>
      <c r="M2217">
        <v>6.5</v>
      </c>
      <c r="N2217" s="6">
        <v>42035.818124999998</v>
      </c>
      <c r="O2217" t="s">
        <v>3896</v>
      </c>
      <c r="P2217" t="s">
        <v>3918</v>
      </c>
      <c r="Q2217" t="s">
        <v>3640</v>
      </c>
      <c r="R2217">
        <v>2</v>
      </c>
      <c r="V2217" t="b">
        <v>1</v>
      </c>
      <c r="W2217" s="6">
        <v>42037.431944444441</v>
      </c>
    </row>
    <row r="2218" spans="1:23" x14ac:dyDescent="0.3">
      <c r="A2218" t="s">
        <v>7040</v>
      </c>
      <c r="B2218" t="s">
        <v>7041</v>
      </c>
      <c r="C2218">
        <v>9</v>
      </c>
      <c r="D2218" t="s">
        <v>2230</v>
      </c>
      <c r="E2218" t="s">
        <v>3984</v>
      </c>
      <c r="F2218" s="17">
        <v>41760</v>
      </c>
      <c r="G2218" s="17">
        <v>41778</v>
      </c>
      <c r="J2218" t="s">
        <v>2258</v>
      </c>
      <c r="K2218" t="s">
        <v>2464</v>
      </c>
      <c r="L2218">
        <v>9</v>
      </c>
      <c r="M2218">
        <v>9</v>
      </c>
      <c r="N2218" s="6">
        <v>41851.842662037037</v>
      </c>
      <c r="O2218" t="s">
        <v>3896</v>
      </c>
      <c r="P2218" t="s">
        <v>3911</v>
      </c>
      <c r="Q2218" t="s">
        <v>2317</v>
      </c>
      <c r="R2218">
        <v>186</v>
      </c>
      <c r="S2218" t="b">
        <v>1</v>
      </c>
      <c r="W2218" s="6">
        <v>42037.431944444441</v>
      </c>
    </row>
    <row r="2219" spans="1:23" x14ac:dyDescent="0.3">
      <c r="A2219" t="s">
        <v>7042</v>
      </c>
      <c r="B2219" t="s">
        <v>7043</v>
      </c>
      <c r="C2219">
        <v>6.8849999999999998</v>
      </c>
      <c r="D2219" t="s">
        <v>3893</v>
      </c>
      <c r="E2219" t="s">
        <v>3894</v>
      </c>
      <c r="F2219" s="17">
        <v>41760</v>
      </c>
      <c r="G2219" s="17">
        <v>41760</v>
      </c>
      <c r="J2219" t="s">
        <v>2258</v>
      </c>
      <c r="K2219" t="s">
        <v>3042</v>
      </c>
      <c r="L2219">
        <v>6</v>
      </c>
      <c r="M2219">
        <v>6.8849999999999998</v>
      </c>
      <c r="N2219" s="6">
        <v>42035.818124999998</v>
      </c>
      <c r="O2219" t="s">
        <v>3896</v>
      </c>
      <c r="P2219" t="s">
        <v>3911</v>
      </c>
      <c r="Q2219" t="s">
        <v>2402</v>
      </c>
      <c r="R2219">
        <v>2</v>
      </c>
      <c r="V2219" t="b">
        <v>1</v>
      </c>
      <c r="W2219" s="6">
        <v>42037.431944444441</v>
      </c>
    </row>
    <row r="2220" spans="1:23" x14ac:dyDescent="0.3">
      <c r="A2220" t="s">
        <v>7044</v>
      </c>
      <c r="B2220" t="s">
        <v>7045</v>
      </c>
      <c r="C2220">
        <v>4.5</v>
      </c>
      <c r="D2220" t="s">
        <v>3909</v>
      </c>
      <c r="E2220" t="s">
        <v>3937</v>
      </c>
      <c r="F2220" s="17">
        <v>41760</v>
      </c>
      <c r="G2220" s="17">
        <v>41787</v>
      </c>
      <c r="J2220" t="s">
        <v>2258</v>
      </c>
      <c r="K2220" t="s">
        <v>3914</v>
      </c>
      <c r="L2220">
        <v>4.5</v>
      </c>
      <c r="M2220">
        <v>4.5</v>
      </c>
      <c r="N2220" s="6">
        <v>41932.503067129626</v>
      </c>
      <c r="O2220" t="s">
        <v>3896</v>
      </c>
      <c r="P2220" t="s">
        <v>3911</v>
      </c>
      <c r="Q2220" t="s">
        <v>2374</v>
      </c>
      <c r="R2220">
        <v>105</v>
      </c>
      <c r="T2220" t="b">
        <v>1</v>
      </c>
      <c r="W2220" s="6">
        <v>42037.431944444441</v>
      </c>
    </row>
    <row r="2221" spans="1:23" x14ac:dyDescent="0.3">
      <c r="A2221" t="s">
        <v>7046</v>
      </c>
      <c r="B2221" t="s">
        <v>7047</v>
      </c>
      <c r="C2221">
        <v>5.3550000000000004</v>
      </c>
      <c r="D2221" t="s">
        <v>3909</v>
      </c>
      <c r="E2221" t="s">
        <v>3937</v>
      </c>
      <c r="F2221" s="17">
        <v>41760</v>
      </c>
      <c r="G2221" s="17">
        <v>41787</v>
      </c>
      <c r="J2221" t="s">
        <v>2258</v>
      </c>
      <c r="K2221" t="s">
        <v>3914</v>
      </c>
      <c r="L2221">
        <v>5.3550000000000004</v>
      </c>
      <c r="M2221">
        <v>6.5</v>
      </c>
      <c r="N2221" s="6">
        <v>41943.504143518519</v>
      </c>
      <c r="O2221" t="s">
        <v>3896</v>
      </c>
      <c r="P2221" t="s">
        <v>3911</v>
      </c>
      <c r="Q2221" t="s">
        <v>2374</v>
      </c>
      <c r="R2221">
        <v>94</v>
      </c>
      <c r="T2221" t="b">
        <v>1</v>
      </c>
      <c r="W2221" s="6">
        <v>42037.431944444441</v>
      </c>
    </row>
    <row r="2222" spans="1:23" x14ac:dyDescent="0.3">
      <c r="A2222" t="s">
        <v>401</v>
      </c>
      <c r="B2222" t="s">
        <v>400</v>
      </c>
      <c r="C2222">
        <v>8.67</v>
      </c>
      <c r="D2222" t="s">
        <v>3968</v>
      </c>
      <c r="E2222" t="s">
        <v>3968</v>
      </c>
      <c r="F2222" s="17">
        <v>41791</v>
      </c>
      <c r="G2222" s="17">
        <v>41814</v>
      </c>
      <c r="H2222" s="17">
        <v>41870</v>
      </c>
      <c r="I2222" s="17">
        <v>41947</v>
      </c>
      <c r="J2222" t="s">
        <v>2258</v>
      </c>
      <c r="K2222" t="s">
        <v>3917</v>
      </c>
      <c r="L2222">
        <v>7.75</v>
      </c>
      <c r="M2222">
        <v>8.67</v>
      </c>
      <c r="N2222" s="6">
        <v>41967.471388888887</v>
      </c>
      <c r="O2222" t="s">
        <v>3896</v>
      </c>
      <c r="Q2222" t="s">
        <v>2277</v>
      </c>
      <c r="R2222">
        <v>70</v>
      </c>
      <c r="U2222" t="b">
        <v>1</v>
      </c>
      <c r="W2222" s="6">
        <v>42037.431944444441</v>
      </c>
    </row>
    <row r="2223" spans="1:23" x14ac:dyDescent="0.3">
      <c r="A2223" t="s">
        <v>7048</v>
      </c>
      <c r="B2223" t="s">
        <v>7049</v>
      </c>
      <c r="C2223">
        <v>7.5</v>
      </c>
      <c r="D2223" t="s">
        <v>3909</v>
      </c>
      <c r="E2223" t="s">
        <v>3910</v>
      </c>
      <c r="F2223" s="17">
        <v>41821</v>
      </c>
      <c r="G2223" s="17">
        <v>41829</v>
      </c>
      <c r="J2223" t="s">
        <v>2258</v>
      </c>
      <c r="K2223" t="s">
        <v>4020</v>
      </c>
      <c r="L2223">
        <v>7.5</v>
      </c>
      <c r="M2223">
        <v>7.5</v>
      </c>
      <c r="N2223" s="6">
        <v>42035.467499999999</v>
      </c>
      <c r="O2223" t="s">
        <v>3896</v>
      </c>
      <c r="Q2223" t="s">
        <v>2499</v>
      </c>
      <c r="R2223">
        <v>2</v>
      </c>
      <c r="T2223" t="b">
        <v>1</v>
      </c>
      <c r="W2223" s="6">
        <v>42037.431944444441</v>
      </c>
    </row>
    <row r="2224" spans="1:23" x14ac:dyDescent="0.3">
      <c r="A2224" t="s">
        <v>7050</v>
      </c>
      <c r="B2224" t="s">
        <v>7051</v>
      </c>
      <c r="C2224">
        <v>7.75</v>
      </c>
      <c r="D2224" t="s">
        <v>3909</v>
      </c>
      <c r="E2224" t="s">
        <v>3937</v>
      </c>
      <c r="F2224" s="17">
        <v>41791</v>
      </c>
      <c r="G2224" s="17">
        <v>41792</v>
      </c>
      <c r="J2224" t="s">
        <v>2258</v>
      </c>
      <c r="K2224" t="s">
        <v>3914</v>
      </c>
      <c r="L2224">
        <v>7.75</v>
      </c>
      <c r="M2224">
        <v>7.75</v>
      </c>
      <c r="N2224" s="6">
        <v>41958.504201388889</v>
      </c>
      <c r="O2224" t="s">
        <v>3896</v>
      </c>
      <c r="P2224" t="s">
        <v>3911</v>
      </c>
      <c r="Q2224" t="s">
        <v>2511</v>
      </c>
      <c r="R2224">
        <v>79</v>
      </c>
      <c r="T2224" t="b">
        <v>1</v>
      </c>
      <c r="W2224" s="6">
        <v>42037.431944444441</v>
      </c>
    </row>
    <row r="2225" spans="1:23" x14ac:dyDescent="0.3">
      <c r="A2225" t="s">
        <v>7052</v>
      </c>
      <c r="B2225" t="s">
        <v>670</v>
      </c>
      <c r="C2225">
        <v>11.22</v>
      </c>
      <c r="D2225" t="s">
        <v>3968</v>
      </c>
      <c r="E2225" t="s">
        <v>3968</v>
      </c>
      <c r="F2225" s="17">
        <v>41852</v>
      </c>
      <c r="G2225" s="17">
        <v>41872</v>
      </c>
      <c r="H2225" s="17">
        <v>41875</v>
      </c>
      <c r="I2225" s="17">
        <v>41886</v>
      </c>
      <c r="J2225" t="s">
        <v>2258</v>
      </c>
      <c r="K2225" t="s">
        <v>4013</v>
      </c>
      <c r="L2225">
        <v>11.22</v>
      </c>
      <c r="M2225">
        <v>13</v>
      </c>
      <c r="N2225" s="6">
        <v>42002.389710648145</v>
      </c>
      <c r="O2225" t="s">
        <v>3896</v>
      </c>
      <c r="Q2225" t="s">
        <v>2455</v>
      </c>
      <c r="R2225">
        <v>35</v>
      </c>
      <c r="U2225" t="b">
        <v>1</v>
      </c>
      <c r="W2225" s="6">
        <v>42037.431944444441</v>
      </c>
    </row>
    <row r="2226" spans="1:23" x14ac:dyDescent="0.3">
      <c r="A2226" t="s">
        <v>7053</v>
      </c>
      <c r="B2226" t="s">
        <v>961</v>
      </c>
      <c r="C2226">
        <v>5.0999999999999996</v>
      </c>
      <c r="D2226" t="s">
        <v>3893</v>
      </c>
      <c r="E2226" t="s">
        <v>3925</v>
      </c>
      <c r="F2226" s="17">
        <v>41883</v>
      </c>
      <c r="G2226" s="17">
        <v>41897</v>
      </c>
      <c r="H2226" s="17">
        <v>41900</v>
      </c>
      <c r="J2226" t="s">
        <v>2258</v>
      </c>
      <c r="K2226" t="s">
        <v>4020</v>
      </c>
      <c r="L2226">
        <v>5.0999999999999996</v>
      </c>
      <c r="M2226">
        <v>9.4350000000000005</v>
      </c>
      <c r="N2226" s="6">
        <v>42035.818124999998</v>
      </c>
      <c r="O2226" t="s">
        <v>3896</v>
      </c>
      <c r="P2226" t="s">
        <v>3897</v>
      </c>
      <c r="Q2226" t="s">
        <v>2600</v>
      </c>
      <c r="R2226">
        <v>2</v>
      </c>
      <c r="V2226" t="b">
        <v>1</v>
      </c>
      <c r="W2226" s="6">
        <v>42037.431944444441</v>
      </c>
    </row>
    <row r="2227" spans="1:23" x14ac:dyDescent="0.3">
      <c r="A2227" t="s">
        <v>7054</v>
      </c>
      <c r="B2227" t="s">
        <v>7055</v>
      </c>
      <c r="C2227">
        <v>4.59</v>
      </c>
      <c r="D2227" t="s">
        <v>3968</v>
      </c>
      <c r="E2227" t="s">
        <v>3968</v>
      </c>
      <c r="F2227" s="17">
        <v>41760</v>
      </c>
      <c r="G2227" s="17">
        <v>41783</v>
      </c>
      <c r="H2227" s="17">
        <v>41829</v>
      </c>
      <c r="I2227" s="17">
        <v>41943</v>
      </c>
      <c r="J2227" t="s">
        <v>2258</v>
      </c>
      <c r="K2227" t="s">
        <v>3042</v>
      </c>
      <c r="L2227">
        <v>4.5</v>
      </c>
      <c r="M2227">
        <v>4.59</v>
      </c>
      <c r="N2227" s="6">
        <v>41986.519942129627</v>
      </c>
      <c r="O2227" t="s">
        <v>3896</v>
      </c>
      <c r="Q2227" t="s">
        <v>2435</v>
      </c>
      <c r="R2227">
        <v>51</v>
      </c>
      <c r="U2227" t="b">
        <v>1</v>
      </c>
      <c r="W2227" s="6">
        <v>42037.431944444441</v>
      </c>
    </row>
    <row r="2228" spans="1:23" x14ac:dyDescent="0.3">
      <c r="A2228" t="s">
        <v>7056</v>
      </c>
      <c r="B2228" t="s">
        <v>7057</v>
      </c>
      <c r="C2228">
        <v>2.5</v>
      </c>
      <c r="D2228" t="s">
        <v>3909</v>
      </c>
      <c r="E2228" t="s">
        <v>3937</v>
      </c>
      <c r="F2228" s="17">
        <v>41730</v>
      </c>
      <c r="G2228" s="17">
        <v>41733</v>
      </c>
      <c r="J2228" t="s">
        <v>2258</v>
      </c>
      <c r="K2228" t="s">
        <v>3986</v>
      </c>
      <c r="L2228">
        <v>2.5</v>
      </c>
      <c r="M2228">
        <v>2.5</v>
      </c>
      <c r="N2228" s="6">
        <v>41812.95994212963</v>
      </c>
      <c r="O2228" t="s">
        <v>3896</v>
      </c>
      <c r="P2228" t="s">
        <v>3911</v>
      </c>
      <c r="Q2228" t="s">
        <v>2447</v>
      </c>
      <c r="R2228">
        <v>225</v>
      </c>
      <c r="T2228" t="b">
        <v>1</v>
      </c>
      <c r="W2228" s="6">
        <v>42037.431944444441</v>
      </c>
    </row>
    <row r="2229" spans="1:23" x14ac:dyDescent="0.3">
      <c r="A2229" t="s">
        <v>7058</v>
      </c>
      <c r="B2229" t="s">
        <v>7059</v>
      </c>
      <c r="C2229">
        <v>7.5</v>
      </c>
      <c r="D2229" t="s">
        <v>3909</v>
      </c>
      <c r="E2229" t="s">
        <v>3937</v>
      </c>
      <c r="F2229" s="17">
        <v>41699</v>
      </c>
      <c r="G2229" s="17">
        <v>41729</v>
      </c>
      <c r="J2229" t="s">
        <v>2258</v>
      </c>
      <c r="K2229" t="s">
        <v>3042</v>
      </c>
      <c r="L2229">
        <v>7.5</v>
      </c>
      <c r="M2229">
        <v>7.5</v>
      </c>
      <c r="N2229" s="6">
        <v>41905.506319444445</v>
      </c>
      <c r="O2229" t="s">
        <v>3896</v>
      </c>
      <c r="P2229" t="s">
        <v>3911</v>
      </c>
      <c r="Q2229" t="s">
        <v>2369</v>
      </c>
      <c r="R2229">
        <v>132</v>
      </c>
      <c r="T2229" t="b">
        <v>1</v>
      </c>
      <c r="W2229" s="6">
        <v>42037.431944444441</v>
      </c>
    </row>
    <row r="2230" spans="1:23" x14ac:dyDescent="0.3">
      <c r="A2230" t="s">
        <v>7060</v>
      </c>
      <c r="B2230" t="s">
        <v>7061</v>
      </c>
      <c r="C2230">
        <v>6.25</v>
      </c>
      <c r="D2230" t="s">
        <v>3909</v>
      </c>
      <c r="E2230" t="s">
        <v>3937</v>
      </c>
      <c r="F2230" s="17">
        <v>41821</v>
      </c>
      <c r="G2230" s="17">
        <v>41844</v>
      </c>
      <c r="J2230" t="s">
        <v>2258</v>
      </c>
      <c r="K2230" t="s">
        <v>3930</v>
      </c>
      <c r="L2230">
        <v>6.25</v>
      </c>
      <c r="M2230">
        <v>6.25</v>
      </c>
      <c r="N2230" s="6">
        <v>41970.503275462965</v>
      </c>
      <c r="O2230" t="s">
        <v>3896</v>
      </c>
      <c r="P2230" t="s">
        <v>3897</v>
      </c>
      <c r="Q2230" t="s">
        <v>2660</v>
      </c>
      <c r="R2230">
        <v>67</v>
      </c>
      <c r="T2230" t="b">
        <v>1</v>
      </c>
      <c r="W2230" s="6">
        <v>42037.431944444441</v>
      </c>
    </row>
    <row r="2231" spans="1:23" x14ac:dyDescent="0.3">
      <c r="A2231" t="s">
        <v>7062</v>
      </c>
      <c r="B2231" t="s">
        <v>7063</v>
      </c>
      <c r="C2231">
        <v>9.25</v>
      </c>
      <c r="D2231" t="s">
        <v>3909</v>
      </c>
      <c r="E2231" t="s">
        <v>3937</v>
      </c>
      <c r="F2231" s="17">
        <v>41821</v>
      </c>
      <c r="G2231" s="17">
        <v>41832</v>
      </c>
      <c r="J2231" t="s">
        <v>2258</v>
      </c>
      <c r="K2231" t="s">
        <v>3942</v>
      </c>
      <c r="L2231">
        <v>8.75</v>
      </c>
      <c r="M2231">
        <v>9.25</v>
      </c>
      <c r="N2231" s="6">
        <v>41930.502222222225</v>
      </c>
      <c r="O2231" t="s">
        <v>3896</v>
      </c>
      <c r="P2231" t="s">
        <v>3897</v>
      </c>
      <c r="Q2231" t="s">
        <v>2664</v>
      </c>
      <c r="R2231">
        <v>107</v>
      </c>
      <c r="T2231" t="b">
        <v>1</v>
      </c>
      <c r="W2231" s="6">
        <v>42037.431944444441</v>
      </c>
    </row>
    <row r="2232" spans="1:23" x14ac:dyDescent="0.3">
      <c r="A2232" t="s">
        <v>637</v>
      </c>
      <c r="B2232" t="s">
        <v>636</v>
      </c>
      <c r="C2232">
        <v>7.9050000000000002</v>
      </c>
      <c r="D2232" t="s">
        <v>2230</v>
      </c>
      <c r="E2232" t="s">
        <v>3984</v>
      </c>
      <c r="F2232" s="17">
        <v>41913</v>
      </c>
      <c r="G2232" s="17">
        <v>41935</v>
      </c>
      <c r="H2232" s="17">
        <v>41966</v>
      </c>
      <c r="J2232" t="s">
        <v>2258</v>
      </c>
      <c r="K2232" t="s">
        <v>3917</v>
      </c>
      <c r="L2232">
        <v>6.25</v>
      </c>
      <c r="M2232">
        <v>7.9050000000000002</v>
      </c>
      <c r="N2232" s="6">
        <v>41969.72388888889</v>
      </c>
      <c r="O2232" t="s">
        <v>3896</v>
      </c>
      <c r="P2232" t="s">
        <v>3897</v>
      </c>
      <c r="Q2232" t="s">
        <v>2277</v>
      </c>
      <c r="R2232">
        <v>68</v>
      </c>
      <c r="S2232" t="b">
        <v>1</v>
      </c>
      <c r="W2232" s="6">
        <v>42037.431944444441</v>
      </c>
    </row>
    <row r="2233" spans="1:23" x14ac:dyDescent="0.3">
      <c r="A2233" t="s">
        <v>7064</v>
      </c>
      <c r="B2233" t="s">
        <v>7065</v>
      </c>
      <c r="C2233">
        <v>8.5</v>
      </c>
      <c r="D2233" t="s">
        <v>3909</v>
      </c>
      <c r="E2233" t="s">
        <v>3937</v>
      </c>
      <c r="F2233" s="17">
        <v>41760</v>
      </c>
      <c r="G2233" s="17">
        <v>41776</v>
      </c>
      <c r="J2233" t="s">
        <v>2258</v>
      </c>
      <c r="K2233" t="s">
        <v>2464</v>
      </c>
      <c r="L2233">
        <v>8.5</v>
      </c>
      <c r="M2233">
        <v>8.5</v>
      </c>
      <c r="N2233" s="6">
        <v>41983.502916666665</v>
      </c>
      <c r="O2233" t="s">
        <v>3896</v>
      </c>
      <c r="P2233" t="s">
        <v>3911</v>
      </c>
      <c r="Q2233" t="s">
        <v>2301</v>
      </c>
      <c r="R2233">
        <v>54</v>
      </c>
      <c r="T2233" t="b">
        <v>1</v>
      </c>
      <c r="W2233" s="6">
        <v>42037.431944444441</v>
      </c>
    </row>
    <row r="2234" spans="1:23" x14ac:dyDescent="0.3">
      <c r="A2234" t="s">
        <v>7066</v>
      </c>
      <c r="B2234" t="s">
        <v>7067</v>
      </c>
      <c r="C2234">
        <v>4.59</v>
      </c>
      <c r="D2234" t="s">
        <v>3909</v>
      </c>
      <c r="E2234" t="s">
        <v>3937</v>
      </c>
      <c r="F2234" s="17">
        <v>41944</v>
      </c>
      <c r="G2234" s="17">
        <v>41957</v>
      </c>
      <c r="J2234" t="s">
        <v>2258</v>
      </c>
      <c r="K2234" t="s">
        <v>3933</v>
      </c>
      <c r="L2234">
        <v>4.59</v>
      </c>
      <c r="M2234">
        <v>11.5</v>
      </c>
      <c r="N2234" s="6">
        <v>42026.595775462964</v>
      </c>
      <c r="O2234" t="s">
        <v>3896</v>
      </c>
      <c r="P2234" t="s">
        <v>3897</v>
      </c>
      <c r="Q2234" t="s">
        <v>3002</v>
      </c>
      <c r="R2234">
        <v>11</v>
      </c>
      <c r="T2234" t="b">
        <v>1</v>
      </c>
      <c r="W2234" s="6">
        <v>42037.431944444441</v>
      </c>
    </row>
    <row r="2235" spans="1:23" x14ac:dyDescent="0.3">
      <c r="A2235" t="s">
        <v>2077</v>
      </c>
      <c r="B2235" t="s">
        <v>2076</v>
      </c>
      <c r="C2235">
        <v>8.25</v>
      </c>
      <c r="D2235" t="s">
        <v>3909</v>
      </c>
      <c r="E2235" t="s">
        <v>3929</v>
      </c>
      <c r="F2235" s="17">
        <v>41852</v>
      </c>
      <c r="G2235" s="17">
        <v>41879</v>
      </c>
      <c r="J2235" t="s">
        <v>2258</v>
      </c>
      <c r="K2235" t="s">
        <v>3933</v>
      </c>
      <c r="L2235">
        <v>8.25</v>
      </c>
      <c r="M2235">
        <v>8.25</v>
      </c>
      <c r="N2235" s="6">
        <v>41922.590428240743</v>
      </c>
      <c r="O2235" t="s">
        <v>3896</v>
      </c>
      <c r="P2235" t="s">
        <v>3897</v>
      </c>
      <c r="Q2235" t="s">
        <v>3002</v>
      </c>
      <c r="R2235">
        <v>115</v>
      </c>
      <c r="T2235" t="b">
        <v>1</v>
      </c>
      <c r="W2235" s="6">
        <v>42037.431944444441</v>
      </c>
    </row>
    <row r="2236" spans="1:23" x14ac:dyDescent="0.3">
      <c r="A2236" t="s">
        <v>7068</v>
      </c>
      <c r="B2236" t="s">
        <v>7069</v>
      </c>
      <c r="C2236">
        <v>11.5</v>
      </c>
      <c r="D2236" t="s">
        <v>3909</v>
      </c>
      <c r="E2236" t="s">
        <v>3937</v>
      </c>
      <c r="F2236" s="17">
        <v>41852</v>
      </c>
      <c r="G2236" s="17">
        <v>41874</v>
      </c>
      <c r="J2236" t="s">
        <v>2258</v>
      </c>
      <c r="K2236" t="s">
        <v>3948</v>
      </c>
      <c r="L2236">
        <v>11.5</v>
      </c>
      <c r="M2236">
        <v>11.5</v>
      </c>
      <c r="N2236" s="6">
        <v>42007.501284722224</v>
      </c>
      <c r="O2236" t="s">
        <v>3896</v>
      </c>
      <c r="P2236" t="s">
        <v>3897</v>
      </c>
      <c r="Q2236" t="s">
        <v>2689</v>
      </c>
      <c r="R2236">
        <v>30</v>
      </c>
      <c r="T2236" t="b">
        <v>1</v>
      </c>
      <c r="W2236" s="6">
        <v>42037.431944444441</v>
      </c>
    </row>
    <row r="2237" spans="1:23" x14ac:dyDescent="0.3">
      <c r="A2237" t="s">
        <v>1569</v>
      </c>
      <c r="B2237" t="s">
        <v>1568</v>
      </c>
      <c r="C2237">
        <v>6.75</v>
      </c>
      <c r="D2237" t="s">
        <v>3893</v>
      </c>
      <c r="E2237" t="s">
        <v>3894</v>
      </c>
      <c r="F2237" s="17">
        <v>41821</v>
      </c>
      <c r="G2237" s="17">
        <v>41821</v>
      </c>
      <c r="J2237" t="s">
        <v>2258</v>
      </c>
      <c r="K2237" t="s">
        <v>3933</v>
      </c>
      <c r="L2237">
        <v>6.75</v>
      </c>
      <c r="M2237">
        <v>7.25</v>
      </c>
      <c r="N2237" s="6">
        <v>42035.818124999998</v>
      </c>
      <c r="O2237" t="s">
        <v>3896</v>
      </c>
      <c r="P2237" t="s">
        <v>3918</v>
      </c>
      <c r="Q2237" t="s">
        <v>2632</v>
      </c>
      <c r="R2237">
        <v>2</v>
      </c>
      <c r="V2237" t="b">
        <v>1</v>
      </c>
      <c r="W2237" s="6">
        <v>42037.431944444441</v>
      </c>
    </row>
    <row r="2238" spans="1:23" x14ac:dyDescent="0.3">
      <c r="A2238" t="s">
        <v>7070</v>
      </c>
      <c r="B2238" t="s">
        <v>7071</v>
      </c>
      <c r="C2238">
        <v>5.0999999999999996</v>
      </c>
      <c r="D2238" t="s">
        <v>3893</v>
      </c>
      <c r="E2238" t="s">
        <v>3894</v>
      </c>
      <c r="F2238" s="17">
        <v>41913</v>
      </c>
      <c r="G2238" s="17">
        <v>41940</v>
      </c>
      <c r="J2238" t="s">
        <v>2258</v>
      </c>
      <c r="K2238" t="s">
        <v>4032</v>
      </c>
      <c r="L2238">
        <v>5.0999999999999996</v>
      </c>
      <c r="M2238">
        <v>6.5</v>
      </c>
      <c r="N2238" s="6">
        <v>42035.818124999998</v>
      </c>
      <c r="O2238" t="s">
        <v>3896</v>
      </c>
      <c r="P2238" t="s">
        <v>3897</v>
      </c>
      <c r="Q2238" t="s">
        <v>2873</v>
      </c>
      <c r="R2238">
        <v>2</v>
      </c>
      <c r="V2238" t="b">
        <v>1</v>
      </c>
      <c r="W2238" s="6">
        <v>42037.431944444441</v>
      </c>
    </row>
    <row r="2239" spans="1:23" x14ac:dyDescent="0.3">
      <c r="A2239" t="s">
        <v>7072</v>
      </c>
      <c r="B2239" t="s">
        <v>108</v>
      </c>
      <c r="C2239">
        <v>9.75</v>
      </c>
      <c r="D2239" t="s">
        <v>3922</v>
      </c>
      <c r="E2239" t="s">
        <v>3923</v>
      </c>
      <c r="F2239" s="17">
        <v>41883</v>
      </c>
      <c r="G2239" s="17">
        <v>41897</v>
      </c>
      <c r="H2239" s="17">
        <v>41904</v>
      </c>
      <c r="J2239" t="s">
        <v>2258</v>
      </c>
      <c r="K2239" t="s">
        <v>3926</v>
      </c>
      <c r="L2239">
        <v>9.75</v>
      </c>
      <c r="M2239">
        <v>10.25</v>
      </c>
      <c r="N2239" s="6">
        <v>42035.818124999998</v>
      </c>
      <c r="O2239" t="s">
        <v>3896</v>
      </c>
      <c r="P2239" t="s">
        <v>3918</v>
      </c>
      <c r="Q2239" t="s">
        <v>3286</v>
      </c>
      <c r="R2239">
        <v>2</v>
      </c>
      <c r="V2239" t="b">
        <v>1</v>
      </c>
      <c r="W2239" s="6">
        <v>42037.431944444441</v>
      </c>
    </row>
    <row r="2240" spans="1:23" x14ac:dyDescent="0.3">
      <c r="A2240" t="s">
        <v>12373</v>
      </c>
      <c r="B2240" t="s">
        <v>12374</v>
      </c>
      <c r="C2240">
        <v>5.0999999999999996</v>
      </c>
      <c r="D2240" t="s">
        <v>3909</v>
      </c>
      <c r="E2240" t="s">
        <v>3929</v>
      </c>
      <c r="F2240" s="17">
        <v>42005</v>
      </c>
      <c r="G2240" s="17">
        <v>42006</v>
      </c>
      <c r="H2240" s="17">
        <v>42016</v>
      </c>
      <c r="J2240" t="s">
        <v>2258</v>
      </c>
      <c r="K2240" t="s">
        <v>4027</v>
      </c>
      <c r="L2240">
        <v>5.0999999999999996</v>
      </c>
      <c r="M2240">
        <v>5.0999999999999996</v>
      </c>
      <c r="N2240" s="6">
        <v>42033.606041666666</v>
      </c>
      <c r="O2240" t="s">
        <v>3896</v>
      </c>
      <c r="P2240" t="s">
        <v>11559</v>
      </c>
      <c r="Q2240" t="s">
        <v>3700</v>
      </c>
      <c r="R2240">
        <v>4</v>
      </c>
      <c r="T2240" t="b">
        <v>1</v>
      </c>
      <c r="W2240" s="6">
        <v>42037.431944444441</v>
      </c>
    </row>
    <row r="2241" spans="1:23" x14ac:dyDescent="0.3">
      <c r="A2241" t="s">
        <v>7073</v>
      </c>
      <c r="B2241" t="s">
        <v>15</v>
      </c>
      <c r="C2241">
        <v>12.24</v>
      </c>
      <c r="D2241" t="s">
        <v>3968</v>
      </c>
      <c r="E2241" t="s">
        <v>3968</v>
      </c>
      <c r="F2241" s="17">
        <v>41791</v>
      </c>
      <c r="G2241" s="17">
        <v>41814</v>
      </c>
      <c r="H2241" s="17">
        <v>41842</v>
      </c>
      <c r="I2241" s="17">
        <v>41925</v>
      </c>
      <c r="J2241" t="s">
        <v>2258</v>
      </c>
      <c r="K2241" t="s">
        <v>3895</v>
      </c>
      <c r="L2241">
        <v>12</v>
      </c>
      <c r="M2241">
        <v>12.24</v>
      </c>
      <c r="N2241" s="6">
        <v>41969.919131944444</v>
      </c>
      <c r="O2241" t="s">
        <v>3896</v>
      </c>
      <c r="Q2241" t="s">
        <v>2551</v>
      </c>
      <c r="R2241">
        <v>68</v>
      </c>
      <c r="U2241" t="b">
        <v>1</v>
      </c>
      <c r="W2241" s="6">
        <v>42037.431944444441</v>
      </c>
    </row>
    <row r="2242" spans="1:23" x14ac:dyDescent="0.3">
      <c r="A2242" t="s">
        <v>7074</v>
      </c>
      <c r="B2242" t="s">
        <v>7075</v>
      </c>
      <c r="C2242">
        <v>6.5</v>
      </c>
      <c r="D2242" t="s">
        <v>3909</v>
      </c>
      <c r="E2242" t="s">
        <v>3937</v>
      </c>
      <c r="F2242" s="17">
        <v>41883</v>
      </c>
      <c r="G2242" s="17">
        <v>41902</v>
      </c>
      <c r="J2242" t="s">
        <v>2258</v>
      </c>
      <c r="K2242" t="s">
        <v>3932</v>
      </c>
      <c r="L2242">
        <v>6.5</v>
      </c>
      <c r="M2242">
        <v>6.5</v>
      </c>
      <c r="N2242" s="6">
        <v>41919.482465277775</v>
      </c>
      <c r="O2242" t="s">
        <v>3896</v>
      </c>
      <c r="P2242" t="s">
        <v>3897</v>
      </c>
      <c r="Q2242" t="s">
        <v>2265</v>
      </c>
      <c r="R2242">
        <v>118</v>
      </c>
      <c r="T2242" t="b">
        <v>1</v>
      </c>
      <c r="W2242" s="6">
        <v>42037.431944444441</v>
      </c>
    </row>
    <row r="2243" spans="1:23" x14ac:dyDescent="0.3">
      <c r="A2243" t="s">
        <v>7076</v>
      </c>
      <c r="B2243" t="s">
        <v>7077</v>
      </c>
      <c r="C2243">
        <v>7.65</v>
      </c>
      <c r="D2243" t="s">
        <v>2230</v>
      </c>
      <c r="E2243" t="s">
        <v>3905</v>
      </c>
      <c r="F2243" s="17">
        <v>41760</v>
      </c>
      <c r="G2243" s="17">
        <v>41778</v>
      </c>
      <c r="J2243" t="s">
        <v>2258</v>
      </c>
      <c r="K2243" t="s">
        <v>3914</v>
      </c>
      <c r="L2243">
        <v>7</v>
      </c>
      <c r="M2243">
        <v>7.65</v>
      </c>
      <c r="N2243" s="6">
        <v>41949.818344907406</v>
      </c>
      <c r="O2243" t="s">
        <v>3896</v>
      </c>
      <c r="P2243" t="s">
        <v>3911</v>
      </c>
      <c r="Q2243" t="s">
        <v>2404</v>
      </c>
      <c r="R2243">
        <v>88</v>
      </c>
      <c r="S2243" t="b">
        <v>1</v>
      </c>
      <c r="W2243" s="6">
        <v>42037.431944444441</v>
      </c>
    </row>
    <row r="2244" spans="1:23" x14ac:dyDescent="0.3">
      <c r="A2244" t="s">
        <v>7078</v>
      </c>
      <c r="B2244" t="s">
        <v>7079</v>
      </c>
      <c r="C2244">
        <v>9.9450000000000003</v>
      </c>
      <c r="D2244" t="s">
        <v>2230</v>
      </c>
      <c r="E2244" t="s">
        <v>3955</v>
      </c>
      <c r="F2244" s="17">
        <v>41760</v>
      </c>
      <c r="G2244" s="17">
        <v>41780</v>
      </c>
      <c r="J2244" t="s">
        <v>2258</v>
      </c>
      <c r="K2244" t="s">
        <v>3914</v>
      </c>
      <c r="L2244">
        <v>9.9450000000000003</v>
      </c>
      <c r="M2244">
        <v>10</v>
      </c>
      <c r="N2244" s="6">
        <v>41949.818344907406</v>
      </c>
      <c r="O2244" t="s">
        <v>3896</v>
      </c>
      <c r="P2244" t="s">
        <v>3918</v>
      </c>
      <c r="Q2244" t="s">
        <v>2461</v>
      </c>
      <c r="R2244">
        <v>88</v>
      </c>
      <c r="S2244" t="b">
        <v>1</v>
      </c>
      <c r="W2244" s="6">
        <v>42037.431944444441</v>
      </c>
    </row>
    <row r="2245" spans="1:23" x14ac:dyDescent="0.3">
      <c r="A2245" t="s">
        <v>7080</v>
      </c>
      <c r="B2245" t="s">
        <v>7081</v>
      </c>
      <c r="C2245">
        <v>10.25</v>
      </c>
      <c r="D2245" t="s">
        <v>3909</v>
      </c>
      <c r="E2245" t="s">
        <v>3937</v>
      </c>
      <c r="F2245" s="17">
        <v>41791</v>
      </c>
      <c r="G2245" s="17">
        <v>41820</v>
      </c>
      <c r="J2245" t="s">
        <v>2258</v>
      </c>
      <c r="K2245" t="s">
        <v>3942</v>
      </c>
      <c r="L2245">
        <v>10.25</v>
      </c>
      <c r="M2245">
        <v>10.25</v>
      </c>
      <c r="N2245" s="6">
        <v>41948.504282407404</v>
      </c>
      <c r="O2245" t="s">
        <v>3896</v>
      </c>
      <c r="P2245" t="s">
        <v>3897</v>
      </c>
      <c r="Q2245" t="s">
        <v>2585</v>
      </c>
      <c r="R2245">
        <v>89</v>
      </c>
      <c r="T2245" t="b">
        <v>1</v>
      </c>
      <c r="W2245" s="6">
        <v>42037.431944444441</v>
      </c>
    </row>
    <row r="2246" spans="1:23" x14ac:dyDescent="0.3">
      <c r="A2246" t="s">
        <v>7082</v>
      </c>
      <c r="B2246" t="s">
        <v>7083</v>
      </c>
      <c r="C2246">
        <v>3.8250000000000002</v>
      </c>
      <c r="D2246" t="s">
        <v>3900</v>
      </c>
      <c r="E2246" t="s">
        <v>4277</v>
      </c>
      <c r="F2246" s="17">
        <v>41760</v>
      </c>
      <c r="G2246" s="17">
        <v>41776</v>
      </c>
      <c r="H2246" s="17">
        <v>41808</v>
      </c>
      <c r="I2246" s="17">
        <v>42021</v>
      </c>
      <c r="J2246" t="s">
        <v>2258</v>
      </c>
      <c r="K2246" t="s">
        <v>3042</v>
      </c>
      <c r="L2246">
        <v>3.8250000000000002</v>
      </c>
      <c r="M2246">
        <v>8.25</v>
      </c>
      <c r="N2246" s="6">
        <v>42026.629988425928</v>
      </c>
      <c r="O2246" t="s">
        <v>3896</v>
      </c>
      <c r="Q2246" t="s">
        <v>2398</v>
      </c>
      <c r="R2246">
        <v>11</v>
      </c>
      <c r="U2246" t="b">
        <v>1</v>
      </c>
      <c r="W2246" s="6">
        <v>42037.431944444441</v>
      </c>
    </row>
    <row r="2247" spans="1:23" x14ac:dyDescent="0.3">
      <c r="A2247" t="s">
        <v>7084</v>
      </c>
      <c r="B2247" t="s">
        <v>966</v>
      </c>
      <c r="C2247">
        <v>8.25</v>
      </c>
      <c r="D2247" t="s">
        <v>3909</v>
      </c>
      <c r="E2247" t="s">
        <v>3929</v>
      </c>
      <c r="F2247" s="17">
        <v>41883</v>
      </c>
      <c r="G2247" s="17">
        <v>41905</v>
      </c>
      <c r="J2247" t="s">
        <v>2258</v>
      </c>
      <c r="K2247" t="s">
        <v>3932</v>
      </c>
      <c r="L2247">
        <v>8.25</v>
      </c>
      <c r="M2247">
        <v>8.25</v>
      </c>
      <c r="N2247" s="6">
        <v>41926.478807870371</v>
      </c>
      <c r="O2247" t="s">
        <v>3896</v>
      </c>
      <c r="P2247" t="s">
        <v>3911</v>
      </c>
      <c r="Q2247" t="s">
        <v>2265</v>
      </c>
      <c r="R2247">
        <v>111</v>
      </c>
      <c r="T2247" t="b">
        <v>1</v>
      </c>
      <c r="W2247" s="6">
        <v>42037.431944444441</v>
      </c>
    </row>
    <row r="2248" spans="1:23" x14ac:dyDescent="0.3">
      <c r="A2248" t="s">
        <v>7085</v>
      </c>
      <c r="B2248" t="s">
        <v>804</v>
      </c>
      <c r="C2248">
        <v>6.25</v>
      </c>
      <c r="D2248" t="s">
        <v>3968</v>
      </c>
      <c r="E2248" t="s">
        <v>3968</v>
      </c>
      <c r="F2248" s="17">
        <v>41852</v>
      </c>
      <c r="G2248" s="17">
        <v>41873</v>
      </c>
      <c r="H2248" s="17">
        <v>41880</v>
      </c>
      <c r="I2248" s="17">
        <v>41943</v>
      </c>
      <c r="J2248" t="s">
        <v>2258</v>
      </c>
      <c r="K2248" t="s">
        <v>3948</v>
      </c>
      <c r="L2248">
        <v>6.25</v>
      </c>
      <c r="M2248">
        <v>6.5</v>
      </c>
      <c r="N2248" s="6">
        <v>42027.463831018518</v>
      </c>
      <c r="O2248" t="s">
        <v>3896</v>
      </c>
      <c r="Q2248" t="s">
        <v>2689</v>
      </c>
      <c r="R2248">
        <v>10</v>
      </c>
      <c r="U2248" t="b">
        <v>1</v>
      </c>
      <c r="W2248" s="6">
        <v>42037.431944444441</v>
      </c>
    </row>
    <row r="2249" spans="1:23" x14ac:dyDescent="0.3">
      <c r="A2249" t="s">
        <v>7086</v>
      </c>
      <c r="B2249" t="s">
        <v>7087</v>
      </c>
      <c r="C2249">
        <v>6.12</v>
      </c>
      <c r="D2249" t="s">
        <v>3909</v>
      </c>
      <c r="E2249" t="s">
        <v>3937</v>
      </c>
      <c r="F2249" s="17">
        <v>41791</v>
      </c>
      <c r="G2249" s="17">
        <v>41810</v>
      </c>
      <c r="H2249" s="17">
        <v>41831</v>
      </c>
      <c r="J2249" t="s">
        <v>2258</v>
      </c>
      <c r="K2249" t="s">
        <v>3942</v>
      </c>
      <c r="L2249">
        <v>5</v>
      </c>
      <c r="M2249">
        <v>6.12</v>
      </c>
      <c r="N2249" s="6">
        <v>42011.502488425926</v>
      </c>
      <c r="O2249" t="s">
        <v>3896</v>
      </c>
      <c r="P2249" t="s">
        <v>3915</v>
      </c>
      <c r="Q2249" t="s">
        <v>2541</v>
      </c>
      <c r="R2249">
        <v>26</v>
      </c>
      <c r="T2249" t="b">
        <v>1</v>
      </c>
      <c r="W2249" s="6">
        <v>42037.431944444441</v>
      </c>
    </row>
    <row r="2250" spans="1:23" x14ac:dyDescent="0.3">
      <c r="A2250" t="s">
        <v>13681</v>
      </c>
      <c r="B2250" t="s">
        <v>13682</v>
      </c>
      <c r="C2250">
        <v>7.5</v>
      </c>
      <c r="D2250" t="s">
        <v>3893</v>
      </c>
      <c r="E2250" t="s">
        <v>3989</v>
      </c>
      <c r="F2250" s="17">
        <v>42005</v>
      </c>
      <c r="G2250" s="17">
        <v>42035</v>
      </c>
      <c r="J2250" t="s">
        <v>2258</v>
      </c>
      <c r="K2250" t="s">
        <v>3926</v>
      </c>
      <c r="L2250">
        <v>7.5</v>
      </c>
      <c r="M2250">
        <v>7.5</v>
      </c>
      <c r="N2250" s="6">
        <v>42036.818182870367</v>
      </c>
      <c r="O2250" t="s">
        <v>3896</v>
      </c>
      <c r="P2250" t="s">
        <v>4010</v>
      </c>
      <c r="Q2250" t="s">
        <v>3650</v>
      </c>
      <c r="R2250">
        <v>1</v>
      </c>
      <c r="V2250" t="b">
        <v>1</v>
      </c>
      <c r="W2250" s="6">
        <v>42037.431944444441</v>
      </c>
    </row>
    <row r="2251" spans="1:23" x14ac:dyDescent="0.3">
      <c r="A2251" t="s">
        <v>7088</v>
      </c>
      <c r="B2251" t="s">
        <v>321</v>
      </c>
      <c r="C2251">
        <v>8.25</v>
      </c>
      <c r="D2251" t="s">
        <v>2230</v>
      </c>
      <c r="E2251" t="s">
        <v>3984</v>
      </c>
      <c r="F2251" s="17">
        <v>41944</v>
      </c>
      <c r="G2251" s="17">
        <v>41965</v>
      </c>
      <c r="J2251" t="s">
        <v>2258</v>
      </c>
      <c r="K2251" t="s">
        <v>3902</v>
      </c>
      <c r="L2251">
        <v>8.25</v>
      </c>
      <c r="M2251">
        <v>8.75</v>
      </c>
      <c r="N2251" s="6">
        <v>42023.817847222221</v>
      </c>
      <c r="O2251" t="s">
        <v>3896</v>
      </c>
      <c r="P2251" t="s">
        <v>3897</v>
      </c>
      <c r="Q2251" t="s">
        <v>2341</v>
      </c>
      <c r="R2251">
        <v>14</v>
      </c>
      <c r="S2251" t="b">
        <v>1</v>
      </c>
      <c r="W2251" s="6">
        <v>42037.431944444441</v>
      </c>
    </row>
    <row r="2252" spans="1:23" x14ac:dyDescent="0.3">
      <c r="A2252" t="s">
        <v>11644</v>
      </c>
      <c r="B2252" t="s">
        <v>11645</v>
      </c>
      <c r="C2252">
        <v>8.75</v>
      </c>
      <c r="D2252" t="s">
        <v>3893</v>
      </c>
      <c r="E2252" t="s">
        <v>4117</v>
      </c>
      <c r="F2252" s="17">
        <v>41974</v>
      </c>
      <c r="G2252" s="17">
        <v>41988</v>
      </c>
      <c r="J2252" t="s">
        <v>2258</v>
      </c>
      <c r="K2252" t="s">
        <v>3948</v>
      </c>
      <c r="L2252">
        <v>8.75</v>
      </c>
      <c r="M2252">
        <v>8.75</v>
      </c>
      <c r="N2252" s="6">
        <v>42035.818124999998</v>
      </c>
      <c r="O2252" t="s">
        <v>3896</v>
      </c>
      <c r="P2252" t="s">
        <v>13634</v>
      </c>
      <c r="Q2252" t="s">
        <v>2889</v>
      </c>
      <c r="R2252">
        <v>2</v>
      </c>
      <c r="V2252" t="b">
        <v>1</v>
      </c>
      <c r="W2252" s="6">
        <v>42037.431944444441</v>
      </c>
    </row>
    <row r="2253" spans="1:23" x14ac:dyDescent="0.3">
      <c r="A2253" t="s">
        <v>7089</v>
      </c>
      <c r="B2253" t="s">
        <v>7090</v>
      </c>
      <c r="C2253">
        <v>5.3550000000000004</v>
      </c>
      <c r="D2253" t="s">
        <v>3968</v>
      </c>
      <c r="E2253" t="s">
        <v>3968</v>
      </c>
      <c r="F2253" s="17">
        <v>41730</v>
      </c>
      <c r="G2253" s="17">
        <v>41734</v>
      </c>
      <c r="H2253" s="17">
        <v>41789</v>
      </c>
      <c r="I2253" s="17">
        <v>41811</v>
      </c>
      <c r="J2253" t="s">
        <v>2258</v>
      </c>
      <c r="K2253" t="s">
        <v>3042</v>
      </c>
      <c r="L2253">
        <v>5.3550000000000004</v>
      </c>
      <c r="M2253">
        <v>5.5</v>
      </c>
      <c r="N2253" s="6">
        <v>41822.412291666667</v>
      </c>
      <c r="O2253" t="s">
        <v>3896</v>
      </c>
      <c r="R2253">
        <v>215</v>
      </c>
      <c r="U2253" t="b">
        <v>1</v>
      </c>
      <c r="W2253" s="6">
        <v>42037.431944444441</v>
      </c>
    </row>
    <row r="2254" spans="1:23" x14ac:dyDescent="0.3">
      <c r="A2254" t="s">
        <v>7089</v>
      </c>
      <c r="B2254" t="s">
        <v>7090</v>
      </c>
      <c r="C2254">
        <v>5.3550000000000004</v>
      </c>
      <c r="D2254" t="s">
        <v>3968</v>
      </c>
      <c r="E2254" t="s">
        <v>3968</v>
      </c>
      <c r="F2254" s="17">
        <v>41730</v>
      </c>
      <c r="G2254" s="17">
        <v>41734</v>
      </c>
      <c r="H2254" s="17">
        <v>41789</v>
      </c>
      <c r="I2254" s="17">
        <v>41811</v>
      </c>
      <c r="J2254" t="s">
        <v>2258</v>
      </c>
      <c r="K2254" t="s">
        <v>3042</v>
      </c>
      <c r="L2254">
        <v>5.3550000000000004</v>
      </c>
      <c r="M2254">
        <v>5.5</v>
      </c>
      <c r="N2254" s="6">
        <v>41822.412291666667</v>
      </c>
      <c r="O2254" t="s">
        <v>3896</v>
      </c>
      <c r="Q2254" t="s">
        <v>2362</v>
      </c>
      <c r="R2254">
        <v>215</v>
      </c>
      <c r="U2254" t="b">
        <v>1</v>
      </c>
      <c r="W2254" s="6">
        <v>42037.431944444441</v>
      </c>
    </row>
    <row r="2255" spans="1:23" x14ac:dyDescent="0.3">
      <c r="A2255" t="s">
        <v>7091</v>
      </c>
      <c r="B2255" t="s">
        <v>7092</v>
      </c>
      <c r="C2255">
        <v>4.59</v>
      </c>
      <c r="D2255" t="s">
        <v>3909</v>
      </c>
      <c r="E2255" t="s">
        <v>3929</v>
      </c>
      <c r="F2255" s="17">
        <v>41852</v>
      </c>
      <c r="G2255" s="17">
        <v>41873</v>
      </c>
      <c r="J2255" t="s">
        <v>2258</v>
      </c>
      <c r="K2255" t="s">
        <v>3914</v>
      </c>
      <c r="L2255">
        <v>4.59</v>
      </c>
      <c r="M2255">
        <v>4.75</v>
      </c>
      <c r="N2255" s="6">
        <v>41920.442430555559</v>
      </c>
      <c r="O2255" t="s">
        <v>3896</v>
      </c>
      <c r="P2255" t="s">
        <v>3897</v>
      </c>
      <c r="Q2255" t="s">
        <v>3130</v>
      </c>
      <c r="R2255">
        <v>117</v>
      </c>
      <c r="T2255" t="b">
        <v>1</v>
      </c>
      <c r="W2255" s="6">
        <v>42037.431944444441</v>
      </c>
    </row>
    <row r="2256" spans="1:23" x14ac:dyDescent="0.3">
      <c r="A2256" t="s">
        <v>7093</v>
      </c>
      <c r="B2256" t="s">
        <v>7094</v>
      </c>
      <c r="C2256">
        <v>4.5</v>
      </c>
      <c r="D2256" t="s">
        <v>3909</v>
      </c>
      <c r="E2256" t="s">
        <v>3937</v>
      </c>
      <c r="F2256" s="17">
        <v>41821</v>
      </c>
      <c r="G2256" s="17">
        <v>41823</v>
      </c>
      <c r="J2256" t="s">
        <v>2258</v>
      </c>
      <c r="K2256" t="s">
        <v>3948</v>
      </c>
      <c r="L2256">
        <v>4.5</v>
      </c>
      <c r="M2256">
        <v>4.5</v>
      </c>
      <c r="N2256" s="6">
        <v>41963.505891203706</v>
      </c>
      <c r="O2256" t="s">
        <v>3896</v>
      </c>
      <c r="Q2256" t="s">
        <v>2689</v>
      </c>
      <c r="R2256">
        <v>74</v>
      </c>
      <c r="T2256" t="b">
        <v>1</v>
      </c>
      <c r="W2256" s="6">
        <v>42037.431944444441</v>
      </c>
    </row>
    <row r="2257" spans="1:23" x14ac:dyDescent="0.3">
      <c r="A2257" t="s">
        <v>7095</v>
      </c>
      <c r="B2257" t="s">
        <v>7096</v>
      </c>
      <c r="C2257">
        <v>9.75</v>
      </c>
      <c r="D2257" t="s">
        <v>3909</v>
      </c>
      <c r="E2257" t="s">
        <v>3929</v>
      </c>
      <c r="F2257" s="17">
        <v>41883</v>
      </c>
      <c r="G2257" s="17">
        <v>41909</v>
      </c>
      <c r="H2257" s="17">
        <v>41919</v>
      </c>
      <c r="J2257" t="s">
        <v>2258</v>
      </c>
      <c r="K2257" t="s">
        <v>3902</v>
      </c>
      <c r="L2257">
        <v>9.75</v>
      </c>
      <c r="M2257">
        <v>12.25</v>
      </c>
      <c r="N2257" s="6">
        <v>41982.421261574076</v>
      </c>
      <c r="O2257" t="s">
        <v>3896</v>
      </c>
      <c r="Q2257" t="s">
        <v>2269</v>
      </c>
      <c r="R2257">
        <v>55</v>
      </c>
      <c r="T2257" t="b">
        <v>1</v>
      </c>
      <c r="W2257" s="6">
        <v>42037.431944444441</v>
      </c>
    </row>
    <row r="2258" spans="1:23" x14ac:dyDescent="0.3">
      <c r="A2258" t="s">
        <v>2175</v>
      </c>
      <c r="B2258" t="s">
        <v>2174</v>
      </c>
      <c r="C2258">
        <v>10.75</v>
      </c>
      <c r="D2258" t="s">
        <v>3909</v>
      </c>
      <c r="E2258" t="s">
        <v>3929</v>
      </c>
      <c r="F2258" s="17">
        <v>41913</v>
      </c>
      <c r="G2258" s="17">
        <v>41937</v>
      </c>
      <c r="J2258" t="s">
        <v>2258</v>
      </c>
      <c r="K2258" t="s">
        <v>3933</v>
      </c>
      <c r="L2258">
        <v>10.75</v>
      </c>
      <c r="M2258">
        <v>10.75</v>
      </c>
      <c r="N2258" s="6">
        <v>41939.46979166667</v>
      </c>
      <c r="O2258" t="s">
        <v>3896</v>
      </c>
      <c r="P2258" t="s">
        <v>3897</v>
      </c>
      <c r="Q2258" t="s">
        <v>2275</v>
      </c>
      <c r="R2258">
        <v>98</v>
      </c>
      <c r="T2258" t="b">
        <v>1</v>
      </c>
      <c r="W2258" s="6">
        <v>42037.431944444441</v>
      </c>
    </row>
    <row r="2259" spans="1:23" x14ac:dyDescent="0.3">
      <c r="A2259" t="s">
        <v>7097</v>
      </c>
      <c r="B2259" t="s">
        <v>98</v>
      </c>
      <c r="C2259">
        <v>9</v>
      </c>
      <c r="D2259" t="s">
        <v>2230</v>
      </c>
      <c r="E2259" t="s">
        <v>3984</v>
      </c>
      <c r="F2259" s="17">
        <v>41852</v>
      </c>
      <c r="G2259" s="17">
        <v>41874</v>
      </c>
      <c r="H2259" s="17">
        <v>41880</v>
      </c>
      <c r="J2259" t="s">
        <v>2258</v>
      </c>
      <c r="K2259" t="s">
        <v>3926</v>
      </c>
      <c r="L2259">
        <v>9</v>
      </c>
      <c r="M2259">
        <v>9</v>
      </c>
      <c r="N2259" s="6">
        <v>41954.769178240742</v>
      </c>
      <c r="O2259" t="s">
        <v>3896</v>
      </c>
      <c r="Q2259" t="s">
        <v>2608</v>
      </c>
      <c r="R2259">
        <v>83</v>
      </c>
      <c r="S2259" t="b">
        <v>1</v>
      </c>
      <c r="W2259" s="6">
        <v>42037.431944444441</v>
      </c>
    </row>
    <row r="2260" spans="1:23" x14ac:dyDescent="0.3">
      <c r="A2260" t="s">
        <v>7098</v>
      </c>
      <c r="B2260" t="s">
        <v>7099</v>
      </c>
      <c r="C2260">
        <v>5</v>
      </c>
      <c r="D2260" t="s">
        <v>3909</v>
      </c>
      <c r="E2260" t="s">
        <v>3910</v>
      </c>
      <c r="F2260" s="17">
        <v>41852</v>
      </c>
      <c r="G2260" s="17">
        <v>41878</v>
      </c>
      <c r="J2260" t="s">
        <v>2258</v>
      </c>
      <c r="K2260" t="s">
        <v>3895</v>
      </c>
      <c r="L2260">
        <v>4.5</v>
      </c>
      <c r="M2260">
        <v>5</v>
      </c>
      <c r="N2260" s="6">
        <v>42027.467592592591</v>
      </c>
      <c r="O2260" t="s">
        <v>3896</v>
      </c>
      <c r="Q2260" t="s">
        <v>2937</v>
      </c>
      <c r="R2260">
        <v>10</v>
      </c>
      <c r="T2260" t="b">
        <v>1</v>
      </c>
      <c r="W2260" s="6">
        <v>42037.431944444441</v>
      </c>
    </row>
    <row r="2261" spans="1:23" x14ac:dyDescent="0.3">
      <c r="A2261" t="s">
        <v>7100</v>
      </c>
      <c r="B2261" t="s">
        <v>7101</v>
      </c>
      <c r="C2261">
        <v>9.75</v>
      </c>
      <c r="D2261" t="s">
        <v>3909</v>
      </c>
      <c r="E2261" t="s">
        <v>3937</v>
      </c>
      <c r="F2261" s="17">
        <v>41760</v>
      </c>
      <c r="G2261" s="17">
        <v>41760</v>
      </c>
      <c r="J2261" t="s">
        <v>2258</v>
      </c>
      <c r="K2261" t="s">
        <v>3042</v>
      </c>
      <c r="L2261">
        <v>9.75</v>
      </c>
      <c r="M2261">
        <v>9.75</v>
      </c>
      <c r="N2261" s="6">
        <v>41971.505115740743</v>
      </c>
      <c r="O2261" t="s">
        <v>3896</v>
      </c>
      <c r="Q2261" t="s">
        <v>2417</v>
      </c>
      <c r="R2261">
        <v>66</v>
      </c>
      <c r="T2261" t="b">
        <v>1</v>
      </c>
      <c r="W2261" s="6">
        <v>42037.431944444441</v>
      </c>
    </row>
    <row r="2262" spans="1:23" x14ac:dyDescent="0.3">
      <c r="A2262" t="s">
        <v>7102</v>
      </c>
      <c r="B2262" t="s">
        <v>7103</v>
      </c>
      <c r="C2262">
        <v>4.25</v>
      </c>
      <c r="D2262" t="s">
        <v>3909</v>
      </c>
      <c r="E2262" t="s">
        <v>3937</v>
      </c>
      <c r="F2262" s="17">
        <v>41913</v>
      </c>
      <c r="G2262" s="17">
        <v>41934</v>
      </c>
      <c r="J2262" t="s">
        <v>2258</v>
      </c>
      <c r="K2262" t="s">
        <v>3948</v>
      </c>
      <c r="L2262">
        <v>4.25</v>
      </c>
      <c r="M2262">
        <v>4.25</v>
      </c>
      <c r="N2262" s="6">
        <v>41956.88989583333</v>
      </c>
      <c r="O2262" t="s">
        <v>3896</v>
      </c>
      <c r="P2262" t="s">
        <v>4010</v>
      </c>
      <c r="Q2262" t="s">
        <v>2889</v>
      </c>
      <c r="R2262">
        <v>81</v>
      </c>
      <c r="T2262" t="b">
        <v>1</v>
      </c>
      <c r="W2262" s="6">
        <v>42037.431944444441</v>
      </c>
    </row>
    <row r="2263" spans="1:23" x14ac:dyDescent="0.3">
      <c r="A2263" t="s">
        <v>13013</v>
      </c>
      <c r="B2263" t="s">
        <v>12953</v>
      </c>
      <c r="C2263">
        <v>5.8650000000000002</v>
      </c>
      <c r="D2263" t="s">
        <v>3893</v>
      </c>
      <c r="E2263" t="s">
        <v>3989</v>
      </c>
      <c r="F2263" s="17">
        <v>42005</v>
      </c>
      <c r="G2263" s="17">
        <v>42016</v>
      </c>
      <c r="J2263" t="s">
        <v>2258</v>
      </c>
      <c r="K2263" t="s">
        <v>4140</v>
      </c>
      <c r="L2263">
        <v>5.8650000000000002</v>
      </c>
      <c r="M2263">
        <v>5.8650000000000002</v>
      </c>
      <c r="N2263" s="6">
        <v>42035.818124999998</v>
      </c>
      <c r="O2263" t="s">
        <v>3896</v>
      </c>
      <c r="P2263" t="s">
        <v>11559</v>
      </c>
      <c r="Q2263" t="s">
        <v>3650</v>
      </c>
      <c r="R2263">
        <v>2</v>
      </c>
      <c r="V2263" t="b">
        <v>1</v>
      </c>
      <c r="W2263" s="6">
        <v>42037.431944444441</v>
      </c>
    </row>
    <row r="2264" spans="1:23" x14ac:dyDescent="0.3">
      <c r="A2264" t="s">
        <v>7104</v>
      </c>
      <c r="B2264" t="s">
        <v>7105</v>
      </c>
      <c r="C2264">
        <v>7.14</v>
      </c>
      <c r="D2264" t="s">
        <v>3968</v>
      </c>
      <c r="E2264" t="s">
        <v>3968</v>
      </c>
      <c r="F2264" s="17">
        <v>41791</v>
      </c>
      <c r="G2264" s="17">
        <v>41809</v>
      </c>
      <c r="H2264" s="17">
        <v>41845</v>
      </c>
      <c r="I2264" s="17">
        <v>41902</v>
      </c>
      <c r="J2264" t="s">
        <v>2258</v>
      </c>
      <c r="K2264" t="s">
        <v>3942</v>
      </c>
      <c r="L2264">
        <v>7</v>
      </c>
      <c r="M2264">
        <v>7.14</v>
      </c>
      <c r="N2264" s="6">
        <v>41953.311863425923</v>
      </c>
      <c r="O2264" t="s">
        <v>3896</v>
      </c>
      <c r="Q2264" t="s">
        <v>2551</v>
      </c>
      <c r="R2264">
        <v>84</v>
      </c>
      <c r="U2264" t="b">
        <v>1</v>
      </c>
      <c r="W2264" s="6">
        <v>42037.431944444441</v>
      </c>
    </row>
    <row r="2265" spans="1:23" x14ac:dyDescent="0.3">
      <c r="A2265" t="s">
        <v>7106</v>
      </c>
      <c r="B2265" t="s">
        <v>7107</v>
      </c>
      <c r="C2265">
        <v>8.5</v>
      </c>
      <c r="D2265" t="s">
        <v>3909</v>
      </c>
      <c r="E2265" t="s">
        <v>3929</v>
      </c>
      <c r="F2265" s="17">
        <v>41852</v>
      </c>
      <c r="G2265" s="17">
        <v>41857</v>
      </c>
      <c r="J2265" t="s">
        <v>2258</v>
      </c>
      <c r="K2265" t="s">
        <v>3902</v>
      </c>
      <c r="L2265">
        <v>8.5</v>
      </c>
      <c r="M2265">
        <v>9.25</v>
      </c>
      <c r="N2265" s="6">
        <v>41941.451111111113</v>
      </c>
      <c r="O2265" t="s">
        <v>3896</v>
      </c>
      <c r="P2265" t="s">
        <v>3915</v>
      </c>
      <c r="Q2265" t="s">
        <v>2678</v>
      </c>
      <c r="R2265">
        <v>96</v>
      </c>
      <c r="T2265" t="b">
        <v>1</v>
      </c>
      <c r="W2265" s="6">
        <v>42037.431944444441</v>
      </c>
    </row>
    <row r="2266" spans="1:23" x14ac:dyDescent="0.3">
      <c r="A2266" t="s">
        <v>7108</v>
      </c>
      <c r="B2266" t="s">
        <v>7109</v>
      </c>
      <c r="C2266">
        <v>2.34</v>
      </c>
      <c r="D2266" t="s">
        <v>3922</v>
      </c>
      <c r="E2266" t="s">
        <v>5240</v>
      </c>
      <c r="F2266" s="17">
        <v>41913</v>
      </c>
      <c r="G2266" s="17">
        <v>41920</v>
      </c>
      <c r="H2266" s="17">
        <v>41936</v>
      </c>
      <c r="I2266" s="17">
        <v>42028</v>
      </c>
      <c r="J2266" t="s">
        <v>2258</v>
      </c>
      <c r="K2266" t="s">
        <v>12274</v>
      </c>
      <c r="L2266">
        <v>2.34</v>
      </c>
      <c r="M2266">
        <v>5.5</v>
      </c>
      <c r="N2266" s="6">
        <v>42028.532777777778</v>
      </c>
      <c r="O2266" t="s">
        <v>3896</v>
      </c>
      <c r="Q2266" t="s">
        <v>2705</v>
      </c>
      <c r="R2266">
        <v>9</v>
      </c>
      <c r="V2266" t="b">
        <v>1</v>
      </c>
      <c r="W2266" s="6">
        <v>42037.431944444441</v>
      </c>
    </row>
    <row r="2267" spans="1:23" x14ac:dyDescent="0.3">
      <c r="A2267" t="s">
        <v>7110</v>
      </c>
      <c r="B2267" t="s">
        <v>7111</v>
      </c>
      <c r="C2267">
        <v>3.25</v>
      </c>
      <c r="D2267" t="s">
        <v>3909</v>
      </c>
      <c r="E2267" t="s">
        <v>3937</v>
      </c>
      <c r="F2267" s="17">
        <v>41730</v>
      </c>
      <c r="G2267" s="17">
        <v>41745</v>
      </c>
      <c r="J2267" t="s">
        <v>3906</v>
      </c>
      <c r="K2267" t="s">
        <v>3914</v>
      </c>
      <c r="L2267">
        <v>3.25</v>
      </c>
      <c r="M2267">
        <v>3.25</v>
      </c>
      <c r="N2267" s="6">
        <v>41961.474351851852</v>
      </c>
      <c r="O2267" t="s">
        <v>3896</v>
      </c>
      <c r="P2267" t="s">
        <v>3911</v>
      </c>
      <c r="Q2267" t="s">
        <v>2382</v>
      </c>
      <c r="R2267">
        <v>76</v>
      </c>
      <c r="T2267" t="b">
        <v>1</v>
      </c>
      <c r="W2267" s="6">
        <v>42037.431944444441</v>
      </c>
    </row>
    <row r="2268" spans="1:23" x14ac:dyDescent="0.3">
      <c r="A2268" t="s">
        <v>7112</v>
      </c>
      <c r="B2268" t="s">
        <v>7113</v>
      </c>
      <c r="C2268">
        <v>6</v>
      </c>
      <c r="D2268" t="s">
        <v>3909</v>
      </c>
      <c r="E2268" t="s">
        <v>3937</v>
      </c>
      <c r="F2268" s="17">
        <v>41760</v>
      </c>
      <c r="G2268" s="17">
        <v>41776</v>
      </c>
      <c r="J2268" t="s">
        <v>2258</v>
      </c>
      <c r="K2268" t="s">
        <v>3042</v>
      </c>
      <c r="L2268">
        <v>6</v>
      </c>
      <c r="M2268">
        <v>6</v>
      </c>
      <c r="N2268" s="6">
        <v>41907.504583333335</v>
      </c>
      <c r="O2268" t="s">
        <v>3896</v>
      </c>
      <c r="P2268" t="s">
        <v>3915</v>
      </c>
      <c r="Q2268" t="s">
        <v>2372</v>
      </c>
      <c r="R2268">
        <v>130</v>
      </c>
      <c r="T2268" t="b">
        <v>1</v>
      </c>
      <c r="W2268" s="6">
        <v>42037.431944444441</v>
      </c>
    </row>
    <row r="2269" spans="1:23" x14ac:dyDescent="0.3">
      <c r="A2269" t="s">
        <v>13234</v>
      </c>
      <c r="B2269" t="s">
        <v>13235</v>
      </c>
      <c r="C2269">
        <v>3</v>
      </c>
      <c r="D2269" t="s">
        <v>3893</v>
      </c>
      <c r="E2269" t="s">
        <v>4117</v>
      </c>
      <c r="F2269" s="17">
        <v>42005</v>
      </c>
      <c r="G2269" s="17">
        <v>42027</v>
      </c>
      <c r="J2269" t="s">
        <v>2258</v>
      </c>
      <c r="K2269" t="s">
        <v>4000</v>
      </c>
      <c r="L2269">
        <v>3</v>
      </c>
      <c r="M2269">
        <v>3</v>
      </c>
      <c r="N2269" s="6">
        <v>42035.818124999998</v>
      </c>
      <c r="O2269" t="s">
        <v>3896</v>
      </c>
      <c r="P2269" t="s">
        <v>4010</v>
      </c>
      <c r="Q2269" t="s">
        <v>3406</v>
      </c>
      <c r="R2269">
        <v>2</v>
      </c>
      <c r="V2269" t="b">
        <v>1</v>
      </c>
      <c r="W2269" s="6">
        <v>42037.431944444441</v>
      </c>
    </row>
    <row r="2270" spans="1:23" x14ac:dyDescent="0.3">
      <c r="A2270" t="s">
        <v>7114</v>
      </c>
      <c r="B2270" t="s">
        <v>236</v>
      </c>
      <c r="C2270">
        <v>8</v>
      </c>
      <c r="D2270" t="s">
        <v>3900</v>
      </c>
      <c r="E2270" t="s">
        <v>3901</v>
      </c>
      <c r="F2270" s="17">
        <v>41913</v>
      </c>
      <c r="G2270" s="17">
        <v>41942</v>
      </c>
      <c r="H2270" s="17">
        <v>41947</v>
      </c>
      <c r="I2270" s="17">
        <v>41954</v>
      </c>
      <c r="J2270" t="s">
        <v>2258</v>
      </c>
      <c r="K2270" t="s">
        <v>3902</v>
      </c>
      <c r="L2270">
        <v>8</v>
      </c>
      <c r="M2270">
        <v>8</v>
      </c>
      <c r="N2270" s="6">
        <v>41995.015023148146</v>
      </c>
      <c r="O2270" t="s">
        <v>3896</v>
      </c>
      <c r="Q2270" t="s">
        <v>2269</v>
      </c>
      <c r="R2270">
        <v>42</v>
      </c>
      <c r="U2270" t="b">
        <v>1</v>
      </c>
      <c r="W2270" s="6">
        <v>42037.431944444441</v>
      </c>
    </row>
    <row r="2271" spans="1:23" x14ac:dyDescent="0.3">
      <c r="A2271" t="s">
        <v>12657</v>
      </c>
      <c r="B2271" t="s">
        <v>12563</v>
      </c>
      <c r="C2271">
        <v>14</v>
      </c>
      <c r="D2271" t="s">
        <v>3893</v>
      </c>
      <c r="E2271" t="s">
        <v>3989</v>
      </c>
      <c r="F2271" s="17">
        <v>42005</v>
      </c>
      <c r="G2271" s="17">
        <v>42015</v>
      </c>
      <c r="J2271" t="s">
        <v>2258</v>
      </c>
      <c r="K2271" t="s">
        <v>12963</v>
      </c>
      <c r="L2271">
        <v>14</v>
      </c>
      <c r="M2271">
        <v>14</v>
      </c>
      <c r="N2271" s="6">
        <v>42035.818124999998</v>
      </c>
      <c r="O2271" t="s">
        <v>3896</v>
      </c>
      <c r="P2271" t="s">
        <v>11559</v>
      </c>
      <c r="Q2271" t="s">
        <v>12270</v>
      </c>
      <c r="R2271">
        <v>2</v>
      </c>
      <c r="V2271" t="b">
        <v>1</v>
      </c>
      <c r="W2271" s="6">
        <v>42037.431944444441</v>
      </c>
    </row>
    <row r="2272" spans="1:23" x14ac:dyDescent="0.3">
      <c r="A2272" t="s">
        <v>7115</v>
      </c>
      <c r="B2272" t="s">
        <v>7116</v>
      </c>
      <c r="C2272">
        <v>9.25</v>
      </c>
      <c r="D2272" t="s">
        <v>3968</v>
      </c>
      <c r="E2272" t="s">
        <v>3968</v>
      </c>
      <c r="F2272" s="17">
        <v>41730</v>
      </c>
      <c r="G2272" s="17">
        <v>41734</v>
      </c>
      <c r="H2272" s="17">
        <v>41738</v>
      </c>
      <c r="I2272" s="17">
        <v>41801</v>
      </c>
      <c r="J2272" t="s">
        <v>2258</v>
      </c>
      <c r="K2272" t="s">
        <v>3042</v>
      </c>
      <c r="L2272">
        <v>9.25</v>
      </c>
      <c r="M2272">
        <v>10</v>
      </c>
      <c r="N2272" s="6">
        <v>41985.308946759258</v>
      </c>
      <c r="O2272" t="s">
        <v>3896</v>
      </c>
      <c r="Q2272" t="s">
        <v>2329</v>
      </c>
      <c r="R2272">
        <v>52</v>
      </c>
      <c r="U2272" t="b">
        <v>1</v>
      </c>
      <c r="W2272" s="6">
        <v>42037.431944444441</v>
      </c>
    </row>
    <row r="2273" spans="1:23" x14ac:dyDescent="0.3">
      <c r="A2273" t="s">
        <v>7117</v>
      </c>
      <c r="B2273" t="s">
        <v>793</v>
      </c>
      <c r="C2273">
        <v>6.5</v>
      </c>
      <c r="D2273" t="s">
        <v>3893</v>
      </c>
      <c r="E2273" t="s">
        <v>3894</v>
      </c>
      <c r="F2273" s="17">
        <v>41852</v>
      </c>
      <c r="G2273" s="17">
        <v>41860</v>
      </c>
      <c r="J2273" t="s">
        <v>2258</v>
      </c>
      <c r="K2273" t="s">
        <v>3948</v>
      </c>
      <c r="L2273">
        <v>6.25</v>
      </c>
      <c r="M2273">
        <v>6.5</v>
      </c>
      <c r="N2273" s="6">
        <v>42035.818124999998</v>
      </c>
      <c r="O2273" t="s">
        <v>3896</v>
      </c>
      <c r="P2273" t="s">
        <v>3911</v>
      </c>
      <c r="Q2273" t="s">
        <v>2689</v>
      </c>
      <c r="R2273">
        <v>2</v>
      </c>
      <c r="V2273" t="b">
        <v>1</v>
      </c>
      <c r="W2273" s="6">
        <v>42037.431944444441</v>
      </c>
    </row>
    <row r="2274" spans="1:23" x14ac:dyDescent="0.3">
      <c r="A2274" t="s">
        <v>7118</v>
      </c>
      <c r="B2274" t="s">
        <v>7119</v>
      </c>
      <c r="C2274">
        <v>5.25</v>
      </c>
      <c r="D2274" t="s">
        <v>2230</v>
      </c>
      <c r="E2274" t="s">
        <v>3955</v>
      </c>
      <c r="F2274" s="17">
        <v>41944</v>
      </c>
      <c r="G2274" s="17">
        <v>41947</v>
      </c>
      <c r="J2274" t="s">
        <v>2258</v>
      </c>
      <c r="K2274" t="s">
        <v>4317</v>
      </c>
      <c r="L2274">
        <v>5.25</v>
      </c>
      <c r="M2274">
        <v>5.25</v>
      </c>
      <c r="N2274" s="6">
        <v>41962.416226851848</v>
      </c>
      <c r="O2274" t="s">
        <v>3896</v>
      </c>
      <c r="Q2274" t="s">
        <v>3587</v>
      </c>
      <c r="R2274">
        <v>75</v>
      </c>
      <c r="S2274" t="b">
        <v>1</v>
      </c>
      <c r="W2274" s="6">
        <v>42037.431944444441</v>
      </c>
    </row>
    <row r="2275" spans="1:23" x14ac:dyDescent="0.3">
      <c r="A2275" t="s">
        <v>7120</v>
      </c>
      <c r="B2275" t="s">
        <v>691</v>
      </c>
      <c r="C2275">
        <v>7.3949999999999996</v>
      </c>
      <c r="D2275" t="s">
        <v>3922</v>
      </c>
      <c r="E2275" t="s">
        <v>3985</v>
      </c>
      <c r="F2275" s="17">
        <v>41913</v>
      </c>
      <c r="G2275" s="17">
        <v>41925</v>
      </c>
      <c r="H2275" s="17">
        <v>41936</v>
      </c>
      <c r="J2275" t="s">
        <v>2258</v>
      </c>
      <c r="K2275" t="s">
        <v>4013</v>
      </c>
      <c r="L2275">
        <v>7.3949999999999996</v>
      </c>
      <c r="M2275">
        <v>7.5</v>
      </c>
      <c r="N2275" s="6">
        <v>41985.46947916667</v>
      </c>
      <c r="O2275" t="s">
        <v>3896</v>
      </c>
      <c r="Q2275" t="s">
        <v>3394</v>
      </c>
      <c r="R2275">
        <v>52</v>
      </c>
      <c r="V2275" t="b">
        <v>1</v>
      </c>
      <c r="W2275" s="6">
        <v>42037.431944444441</v>
      </c>
    </row>
    <row r="2276" spans="1:23" x14ac:dyDescent="0.3">
      <c r="A2276" t="s">
        <v>7121</v>
      </c>
      <c r="B2276" t="s">
        <v>7122</v>
      </c>
      <c r="C2276">
        <v>8.4149999999999991</v>
      </c>
      <c r="D2276" t="s">
        <v>3968</v>
      </c>
      <c r="E2276" t="s">
        <v>3968</v>
      </c>
      <c r="F2276" s="17">
        <v>41760</v>
      </c>
      <c r="G2276" s="17">
        <v>41782</v>
      </c>
      <c r="H2276" s="17">
        <v>41815</v>
      </c>
      <c r="I2276" s="17">
        <v>41841</v>
      </c>
      <c r="J2276" t="s">
        <v>2258</v>
      </c>
      <c r="K2276" t="s">
        <v>3042</v>
      </c>
      <c r="L2276">
        <v>8.4149999999999991</v>
      </c>
      <c r="M2276">
        <v>8.5</v>
      </c>
      <c r="N2276" s="6">
        <v>41948.551412037035</v>
      </c>
      <c r="O2276" t="s">
        <v>3896</v>
      </c>
      <c r="Q2276" t="s">
        <v>2394</v>
      </c>
      <c r="R2276">
        <v>89</v>
      </c>
      <c r="U2276" t="b">
        <v>1</v>
      </c>
      <c r="W2276" s="6">
        <v>42037.431944444441</v>
      </c>
    </row>
    <row r="2277" spans="1:23" x14ac:dyDescent="0.3">
      <c r="A2277" t="s">
        <v>7123</v>
      </c>
      <c r="B2277" t="s">
        <v>1033</v>
      </c>
      <c r="C2277">
        <v>3.25</v>
      </c>
      <c r="D2277" t="s">
        <v>2230</v>
      </c>
      <c r="E2277" t="s">
        <v>3955</v>
      </c>
      <c r="F2277" s="17">
        <v>41913</v>
      </c>
      <c r="G2277" s="17">
        <v>41942</v>
      </c>
      <c r="J2277" t="s">
        <v>2258</v>
      </c>
      <c r="K2277" t="s">
        <v>3932</v>
      </c>
      <c r="L2277">
        <v>3.25</v>
      </c>
      <c r="M2277">
        <v>3.25</v>
      </c>
      <c r="N2277" s="6">
        <v>41956.749120370368</v>
      </c>
      <c r="O2277" t="s">
        <v>3896</v>
      </c>
      <c r="P2277" t="s">
        <v>3897</v>
      </c>
      <c r="Q2277" t="s">
        <v>3547</v>
      </c>
      <c r="R2277">
        <v>81</v>
      </c>
      <c r="S2277" t="b">
        <v>1</v>
      </c>
      <c r="W2277" s="6">
        <v>42037.431944444441</v>
      </c>
    </row>
    <row r="2278" spans="1:23" x14ac:dyDescent="0.3">
      <c r="A2278" t="s">
        <v>7124</v>
      </c>
      <c r="B2278" t="s">
        <v>7125</v>
      </c>
      <c r="C2278">
        <v>7.65</v>
      </c>
      <c r="D2278" t="s">
        <v>3909</v>
      </c>
      <c r="E2278" t="s">
        <v>3937</v>
      </c>
      <c r="F2278" s="17">
        <v>41791</v>
      </c>
      <c r="G2278" s="17">
        <v>41811</v>
      </c>
      <c r="H2278" s="17">
        <v>41822</v>
      </c>
      <c r="J2278" t="s">
        <v>2258</v>
      </c>
      <c r="K2278" t="s">
        <v>3902</v>
      </c>
      <c r="L2278">
        <v>7.5</v>
      </c>
      <c r="M2278">
        <v>7.65</v>
      </c>
      <c r="N2278" s="6">
        <v>41962.505578703705</v>
      </c>
      <c r="O2278" t="s">
        <v>3896</v>
      </c>
      <c r="P2278" t="s">
        <v>3897</v>
      </c>
      <c r="Q2278" t="s">
        <v>2447</v>
      </c>
      <c r="R2278">
        <v>75</v>
      </c>
      <c r="T2278" t="b">
        <v>1</v>
      </c>
      <c r="W2278" s="6">
        <v>42037.431944444441</v>
      </c>
    </row>
    <row r="2279" spans="1:23" x14ac:dyDescent="0.3">
      <c r="A2279" t="s">
        <v>7126</v>
      </c>
      <c r="B2279" t="s">
        <v>7127</v>
      </c>
      <c r="C2279">
        <v>4.59</v>
      </c>
      <c r="D2279" t="s">
        <v>3922</v>
      </c>
      <c r="E2279" t="s">
        <v>3985</v>
      </c>
      <c r="F2279" s="17">
        <v>41944</v>
      </c>
      <c r="G2279" s="17">
        <v>41954</v>
      </c>
      <c r="H2279" s="17">
        <v>41967</v>
      </c>
      <c r="J2279" t="s">
        <v>2258</v>
      </c>
      <c r="K2279" t="s">
        <v>4048</v>
      </c>
      <c r="L2279">
        <v>4.59</v>
      </c>
      <c r="M2279">
        <v>5.75</v>
      </c>
      <c r="N2279" s="6">
        <v>42034.696157407408</v>
      </c>
      <c r="O2279" t="s">
        <v>3896</v>
      </c>
      <c r="Q2279" t="s">
        <v>2889</v>
      </c>
      <c r="R2279">
        <v>3</v>
      </c>
      <c r="V2279" t="b">
        <v>1</v>
      </c>
      <c r="W2279" s="6">
        <v>42037.431944444441</v>
      </c>
    </row>
    <row r="2280" spans="1:23" x14ac:dyDescent="0.3">
      <c r="A2280" t="s">
        <v>7128</v>
      </c>
      <c r="B2280" t="s">
        <v>265</v>
      </c>
      <c r="C2280">
        <v>10</v>
      </c>
      <c r="D2280" t="s">
        <v>3922</v>
      </c>
      <c r="E2280" t="s">
        <v>3985</v>
      </c>
      <c r="F2280" s="17">
        <v>41944</v>
      </c>
      <c r="G2280" s="17">
        <v>41951</v>
      </c>
      <c r="H2280" s="17">
        <v>41954</v>
      </c>
      <c r="J2280" t="s">
        <v>2258</v>
      </c>
      <c r="K2280" t="s">
        <v>3902</v>
      </c>
      <c r="L2280">
        <v>10</v>
      </c>
      <c r="M2280">
        <v>13.75</v>
      </c>
      <c r="N2280" s="6">
        <v>42009.546122685184</v>
      </c>
      <c r="O2280" t="s">
        <v>3896</v>
      </c>
      <c r="Q2280" t="s">
        <v>2400</v>
      </c>
      <c r="R2280">
        <v>28</v>
      </c>
      <c r="V2280" t="b">
        <v>1</v>
      </c>
      <c r="W2280" s="6">
        <v>42037.431944444441</v>
      </c>
    </row>
    <row r="2281" spans="1:23" x14ac:dyDescent="0.3">
      <c r="A2281" t="s">
        <v>7129</v>
      </c>
      <c r="B2281" t="s">
        <v>7130</v>
      </c>
      <c r="C2281">
        <v>3.06</v>
      </c>
      <c r="D2281" t="s">
        <v>3909</v>
      </c>
      <c r="E2281" t="s">
        <v>3937</v>
      </c>
      <c r="F2281" s="17">
        <v>41760</v>
      </c>
      <c r="G2281" s="17">
        <v>41785</v>
      </c>
      <c r="J2281" t="s">
        <v>2258</v>
      </c>
      <c r="K2281" t="s">
        <v>3948</v>
      </c>
      <c r="L2281">
        <v>2.8050000000000002</v>
      </c>
      <c r="M2281">
        <v>3.06</v>
      </c>
      <c r="N2281" s="6">
        <v>41847.503738425927</v>
      </c>
      <c r="O2281" t="s">
        <v>3896</v>
      </c>
      <c r="Q2281" t="s">
        <v>2249</v>
      </c>
      <c r="R2281">
        <v>190</v>
      </c>
      <c r="T2281" t="b">
        <v>1</v>
      </c>
      <c r="W2281" s="6">
        <v>42037.431944444441</v>
      </c>
    </row>
    <row r="2282" spans="1:23" x14ac:dyDescent="0.3">
      <c r="A2282" t="s">
        <v>7131</v>
      </c>
      <c r="B2282" t="s">
        <v>7132</v>
      </c>
      <c r="C2282">
        <v>2.8050000000000002</v>
      </c>
      <c r="D2282" t="s">
        <v>3968</v>
      </c>
      <c r="E2282" t="s">
        <v>3968</v>
      </c>
      <c r="F2282" s="17">
        <v>41760</v>
      </c>
      <c r="G2282" s="17">
        <v>41782</v>
      </c>
      <c r="H2282" s="17">
        <v>41803</v>
      </c>
      <c r="I2282" s="17">
        <v>41885</v>
      </c>
      <c r="J2282" t="s">
        <v>2258</v>
      </c>
      <c r="K2282" t="s">
        <v>3914</v>
      </c>
      <c r="L2282">
        <v>2.04</v>
      </c>
      <c r="M2282">
        <v>3</v>
      </c>
      <c r="N2282" s="6">
        <v>41961.436909722222</v>
      </c>
      <c r="O2282" t="s">
        <v>3896</v>
      </c>
      <c r="Q2282" t="s">
        <v>2271</v>
      </c>
      <c r="R2282">
        <v>76</v>
      </c>
      <c r="U2282" t="b">
        <v>1</v>
      </c>
      <c r="W2282" s="6">
        <v>42037.431944444441</v>
      </c>
    </row>
    <row r="2283" spans="1:23" x14ac:dyDescent="0.3">
      <c r="A2283" t="s">
        <v>7133</v>
      </c>
      <c r="B2283" t="s">
        <v>7134</v>
      </c>
      <c r="C2283">
        <v>9.5</v>
      </c>
      <c r="D2283" t="s">
        <v>3909</v>
      </c>
      <c r="E2283" t="s">
        <v>3937</v>
      </c>
      <c r="F2283" s="17">
        <v>41699</v>
      </c>
      <c r="G2283" s="17">
        <v>41706</v>
      </c>
      <c r="J2283" t="s">
        <v>2258</v>
      </c>
      <c r="K2283" t="s">
        <v>3042</v>
      </c>
      <c r="L2283">
        <v>9.25</v>
      </c>
      <c r="M2283">
        <v>9.5</v>
      </c>
      <c r="N2283" s="6">
        <v>41834.505243055559</v>
      </c>
      <c r="O2283" t="s">
        <v>3896</v>
      </c>
      <c r="Q2283" t="s">
        <v>2366</v>
      </c>
      <c r="R2283">
        <v>203</v>
      </c>
      <c r="T2283" t="b">
        <v>1</v>
      </c>
      <c r="W2283" s="6">
        <v>42037.431944444441</v>
      </c>
    </row>
    <row r="2284" spans="1:23" x14ac:dyDescent="0.3">
      <c r="A2284" t="s">
        <v>7135</v>
      </c>
      <c r="B2284" t="s">
        <v>7136</v>
      </c>
      <c r="C2284">
        <v>5</v>
      </c>
      <c r="D2284" t="s">
        <v>3909</v>
      </c>
      <c r="E2284" t="s">
        <v>3937</v>
      </c>
      <c r="F2284" s="17">
        <v>41913</v>
      </c>
      <c r="G2284" s="17">
        <v>41939</v>
      </c>
      <c r="J2284" t="s">
        <v>2258</v>
      </c>
      <c r="K2284" t="s">
        <v>3933</v>
      </c>
      <c r="L2284">
        <v>5</v>
      </c>
      <c r="M2284">
        <v>5</v>
      </c>
      <c r="N2284" s="6">
        <v>41952.418796296297</v>
      </c>
      <c r="O2284" t="s">
        <v>3896</v>
      </c>
      <c r="P2284" t="s">
        <v>3915</v>
      </c>
      <c r="Q2284" t="s">
        <v>3568</v>
      </c>
      <c r="R2284">
        <v>85</v>
      </c>
      <c r="T2284" t="b">
        <v>1</v>
      </c>
      <c r="W2284" s="6">
        <v>42037.431944444441</v>
      </c>
    </row>
    <row r="2285" spans="1:23" x14ac:dyDescent="0.3">
      <c r="A2285" t="s">
        <v>7137</v>
      </c>
      <c r="B2285" t="s">
        <v>7138</v>
      </c>
      <c r="C2285">
        <v>5.3550000000000004</v>
      </c>
      <c r="D2285" t="s">
        <v>3909</v>
      </c>
      <c r="E2285" t="s">
        <v>3937</v>
      </c>
      <c r="F2285" s="17">
        <v>41760</v>
      </c>
      <c r="G2285" s="17">
        <v>41762</v>
      </c>
      <c r="H2285" s="17">
        <v>41788</v>
      </c>
      <c r="J2285" t="s">
        <v>2258</v>
      </c>
      <c r="K2285" t="s">
        <v>3914</v>
      </c>
      <c r="L2285">
        <v>5.25</v>
      </c>
      <c r="M2285">
        <v>5.3550000000000004</v>
      </c>
      <c r="N2285" s="6">
        <v>41980.501076388886</v>
      </c>
      <c r="O2285" t="s">
        <v>3896</v>
      </c>
      <c r="P2285" t="s">
        <v>3911</v>
      </c>
      <c r="Q2285" t="s">
        <v>2672</v>
      </c>
      <c r="R2285">
        <v>57</v>
      </c>
      <c r="T2285" t="b">
        <v>1</v>
      </c>
      <c r="W2285" s="6">
        <v>42037.431944444441</v>
      </c>
    </row>
    <row r="2286" spans="1:23" x14ac:dyDescent="0.3">
      <c r="A2286" t="s">
        <v>7139</v>
      </c>
      <c r="B2286" t="s">
        <v>110</v>
      </c>
      <c r="C2286">
        <v>4.25</v>
      </c>
      <c r="D2286" t="s">
        <v>3968</v>
      </c>
      <c r="E2286" t="s">
        <v>3968</v>
      </c>
      <c r="F2286" s="17">
        <v>41883</v>
      </c>
      <c r="G2286" s="17">
        <v>41897</v>
      </c>
      <c r="H2286" s="17">
        <v>41903</v>
      </c>
      <c r="I2286" s="17">
        <v>41927</v>
      </c>
      <c r="J2286" t="s">
        <v>2258</v>
      </c>
      <c r="K2286" t="s">
        <v>3895</v>
      </c>
      <c r="L2286">
        <v>4.25</v>
      </c>
      <c r="M2286">
        <v>4.25</v>
      </c>
      <c r="N2286" s="6">
        <v>41969.420439814814</v>
      </c>
      <c r="O2286" t="s">
        <v>3896</v>
      </c>
      <c r="Q2286" t="s">
        <v>2587</v>
      </c>
      <c r="R2286">
        <v>68</v>
      </c>
      <c r="U2286" t="b">
        <v>1</v>
      </c>
      <c r="W2286" s="6">
        <v>42037.431944444441</v>
      </c>
    </row>
    <row r="2287" spans="1:23" x14ac:dyDescent="0.3">
      <c r="A2287" t="s">
        <v>7140</v>
      </c>
      <c r="B2287" t="s">
        <v>7141</v>
      </c>
      <c r="C2287">
        <v>6.8849999999999998</v>
      </c>
      <c r="D2287" t="s">
        <v>2230</v>
      </c>
      <c r="E2287" t="s">
        <v>3984</v>
      </c>
      <c r="F2287" s="17">
        <v>41760</v>
      </c>
      <c r="G2287" s="17">
        <v>41764</v>
      </c>
      <c r="J2287" t="s">
        <v>2258</v>
      </c>
      <c r="K2287" t="s">
        <v>3948</v>
      </c>
      <c r="L2287">
        <v>6.75</v>
      </c>
      <c r="M2287">
        <v>6.8849999999999998</v>
      </c>
      <c r="N2287" s="6">
        <v>41977.819224537037</v>
      </c>
      <c r="O2287" t="s">
        <v>3896</v>
      </c>
      <c r="Q2287" t="s">
        <v>2836</v>
      </c>
      <c r="R2287">
        <v>60</v>
      </c>
      <c r="S2287" t="b">
        <v>1</v>
      </c>
      <c r="W2287" s="6">
        <v>42037.431944444441</v>
      </c>
    </row>
    <row r="2288" spans="1:23" x14ac:dyDescent="0.3">
      <c r="A2288" t="s">
        <v>7142</v>
      </c>
      <c r="B2288" t="s">
        <v>7143</v>
      </c>
      <c r="C2288">
        <v>3.57</v>
      </c>
      <c r="D2288" t="s">
        <v>3909</v>
      </c>
      <c r="E2288" t="s">
        <v>3929</v>
      </c>
      <c r="F2288" s="17">
        <v>41760</v>
      </c>
      <c r="G2288" s="17">
        <v>41772</v>
      </c>
      <c r="J2288" t="s">
        <v>2258</v>
      </c>
      <c r="K2288" t="s">
        <v>3914</v>
      </c>
      <c r="L2288">
        <v>2.75</v>
      </c>
      <c r="M2288">
        <v>3.57</v>
      </c>
      <c r="N2288" s="6">
        <v>41921.731377314813</v>
      </c>
      <c r="O2288" t="s">
        <v>3896</v>
      </c>
      <c r="P2288" t="s">
        <v>3911</v>
      </c>
      <c r="Q2288" t="s">
        <v>2345</v>
      </c>
      <c r="R2288">
        <v>116</v>
      </c>
      <c r="T2288" t="b">
        <v>1</v>
      </c>
      <c r="W2288" s="6">
        <v>42037.431944444441</v>
      </c>
    </row>
    <row r="2289" spans="1:23" x14ac:dyDescent="0.3">
      <c r="A2289" t="s">
        <v>7144</v>
      </c>
      <c r="B2289" t="s">
        <v>7145</v>
      </c>
      <c r="C2289">
        <v>7.75</v>
      </c>
      <c r="D2289" t="s">
        <v>3909</v>
      </c>
      <c r="E2289" t="s">
        <v>3937</v>
      </c>
      <c r="F2289" s="17">
        <v>41821</v>
      </c>
      <c r="G2289" s="17">
        <v>41836</v>
      </c>
      <c r="J2289" t="s">
        <v>2258</v>
      </c>
      <c r="K2289" t="s">
        <v>3948</v>
      </c>
      <c r="L2289">
        <v>7.75</v>
      </c>
      <c r="M2289">
        <v>7.75</v>
      </c>
      <c r="N2289" s="6">
        <v>41919.504814814813</v>
      </c>
      <c r="O2289" t="s">
        <v>3896</v>
      </c>
      <c r="P2289" t="s">
        <v>3897</v>
      </c>
      <c r="Q2289" t="s">
        <v>2251</v>
      </c>
      <c r="R2289">
        <v>118</v>
      </c>
      <c r="T2289" t="b">
        <v>1</v>
      </c>
      <c r="W2289" s="6">
        <v>42037.431944444441</v>
      </c>
    </row>
    <row r="2290" spans="1:23" x14ac:dyDescent="0.3">
      <c r="A2290" t="s">
        <v>593</v>
      </c>
      <c r="B2290" t="s">
        <v>592</v>
      </c>
      <c r="C2290">
        <v>4.25</v>
      </c>
      <c r="D2290" t="s">
        <v>3909</v>
      </c>
      <c r="E2290" t="s">
        <v>3929</v>
      </c>
      <c r="F2290" s="17">
        <v>41913</v>
      </c>
      <c r="G2290" s="17">
        <v>41918</v>
      </c>
      <c r="J2290" t="s">
        <v>2258</v>
      </c>
      <c r="K2290" t="s">
        <v>3917</v>
      </c>
      <c r="L2290">
        <v>4.25</v>
      </c>
      <c r="M2290">
        <v>4.25</v>
      </c>
      <c r="N2290" s="6">
        <v>41926.339884259258</v>
      </c>
      <c r="O2290" t="s">
        <v>3896</v>
      </c>
      <c r="P2290" t="s">
        <v>3897</v>
      </c>
      <c r="Q2290" t="s">
        <v>2358</v>
      </c>
      <c r="R2290">
        <v>111</v>
      </c>
      <c r="T2290" t="b">
        <v>1</v>
      </c>
      <c r="W2290" s="6">
        <v>42037.431944444441</v>
      </c>
    </row>
    <row r="2291" spans="1:23" x14ac:dyDescent="0.3">
      <c r="A2291" t="s">
        <v>7146</v>
      </c>
      <c r="B2291" t="s">
        <v>230</v>
      </c>
      <c r="C2291">
        <v>12</v>
      </c>
      <c r="D2291" t="s">
        <v>3900</v>
      </c>
      <c r="E2291" t="s">
        <v>3960</v>
      </c>
      <c r="F2291" s="17">
        <v>41913</v>
      </c>
      <c r="G2291" s="17">
        <v>41940</v>
      </c>
      <c r="H2291" s="17">
        <v>41952</v>
      </c>
      <c r="I2291" s="17">
        <v>42010</v>
      </c>
      <c r="J2291" t="s">
        <v>2258</v>
      </c>
      <c r="K2291" t="s">
        <v>3926</v>
      </c>
      <c r="L2291">
        <v>12</v>
      </c>
      <c r="M2291">
        <v>12</v>
      </c>
      <c r="N2291" s="6">
        <v>42019.439641203702</v>
      </c>
      <c r="O2291" t="s">
        <v>3896</v>
      </c>
      <c r="Q2291" t="s">
        <v>2937</v>
      </c>
      <c r="R2291">
        <v>18</v>
      </c>
      <c r="U2291" t="b">
        <v>1</v>
      </c>
      <c r="W2291" s="6">
        <v>42037.431944444441</v>
      </c>
    </row>
    <row r="2292" spans="1:23" x14ac:dyDescent="0.3">
      <c r="A2292" t="s">
        <v>7147</v>
      </c>
      <c r="B2292" t="s">
        <v>168</v>
      </c>
      <c r="C2292">
        <v>6</v>
      </c>
      <c r="D2292" t="s">
        <v>3968</v>
      </c>
      <c r="E2292" t="s">
        <v>3968</v>
      </c>
      <c r="F2292" s="17">
        <v>41913</v>
      </c>
      <c r="G2292" s="17">
        <v>41919</v>
      </c>
      <c r="H2292" s="17">
        <v>41921</v>
      </c>
      <c r="I2292" s="17">
        <v>41954</v>
      </c>
      <c r="J2292" t="s">
        <v>2258</v>
      </c>
      <c r="K2292" t="s">
        <v>3895</v>
      </c>
      <c r="L2292">
        <v>6</v>
      </c>
      <c r="M2292">
        <v>6</v>
      </c>
      <c r="N2292" s="6">
        <v>42002.955185185187</v>
      </c>
      <c r="O2292" t="s">
        <v>3896</v>
      </c>
      <c r="Q2292" t="s">
        <v>2937</v>
      </c>
      <c r="R2292">
        <v>35</v>
      </c>
      <c r="U2292" t="b">
        <v>1</v>
      </c>
      <c r="W2292" s="6">
        <v>42037.431944444441</v>
      </c>
    </row>
    <row r="2293" spans="1:23" x14ac:dyDescent="0.3">
      <c r="A2293" t="s">
        <v>7148</v>
      </c>
      <c r="B2293" t="s">
        <v>169</v>
      </c>
      <c r="C2293">
        <v>11.25</v>
      </c>
      <c r="D2293" t="s">
        <v>2230</v>
      </c>
      <c r="E2293" t="s">
        <v>3984</v>
      </c>
      <c r="F2293" s="17">
        <v>41913</v>
      </c>
      <c r="G2293" s="17">
        <v>41919</v>
      </c>
      <c r="J2293" t="s">
        <v>2258</v>
      </c>
      <c r="K2293" t="s">
        <v>3895</v>
      </c>
      <c r="L2293">
        <v>9.5</v>
      </c>
      <c r="M2293">
        <v>11.25</v>
      </c>
      <c r="N2293" s="6">
        <v>42016.817962962959</v>
      </c>
      <c r="O2293" t="s">
        <v>3896</v>
      </c>
      <c r="P2293" t="s">
        <v>3897</v>
      </c>
      <c r="Q2293" t="s">
        <v>3016</v>
      </c>
      <c r="R2293">
        <v>21</v>
      </c>
      <c r="S2293" t="b">
        <v>1</v>
      </c>
      <c r="W2293" s="6">
        <v>42037.431944444441</v>
      </c>
    </row>
    <row r="2294" spans="1:23" x14ac:dyDescent="0.3">
      <c r="A2294" t="s">
        <v>13683</v>
      </c>
      <c r="B2294" t="s">
        <v>13684</v>
      </c>
      <c r="C2294">
        <v>6.76</v>
      </c>
      <c r="D2294" t="s">
        <v>3893</v>
      </c>
      <c r="E2294" t="s">
        <v>3941</v>
      </c>
      <c r="F2294" s="17">
        <v>42005</v>
      </c>
      <c r="G2294" s="17">
        <v>42032</v>
      </c>
      <c r="J2294" t="s">
        <v>2258</v>
      </c>
      <c r="K2294" t="s">
        <v>4317</v>
      </c>
      <c r="L2294">
        <v>6.76</v>
      </c>
      <c r="M2294">
        <v>6.76</v>
      </c>
      <c r="N2294" s="6">
        <v>42036.818182870367</v>
      </c>
      <c r="O2294" t="s">
        <v>3896</v>
      </c>
      <c r="P2294" t="s">
        <v>11559</v>
      </c>
      <c r="Q2294" t="s">
        <v>12483</v>
      </c>
      <c r="R2294">
        <v>1</v>
      </c>
      <c r="V2294" t="b">
        <v>1</v>
      </c>
      <c r="W2294" s="6">
        <v>42037.431944444441</v>
      </c>
    </row>
    <row r="2295" spans="1:23" x14ac:dyDescent="0.3">
      <c r="A2295" t="s">
        <v>7149</v>
      </c>
      <c r="B2295" t="s">
        <v>7150</v>
      </c>
      <c r="C2295">
        <v>7.75</v>
      </c>
      <c r="D2295" t="s">
        <v>3900</v>
      </c>
      <c r="E2295" t="s">
        <v>3960</v>
      </c>
      <c r="F2295" s="17">
        <v>41944</v>
      </c>
      <c r="G2295" s="17">
        <v>41948</v>
      </c>
      <c r="H2295" s="17">
        <v>41977</v>
      </c>
      <c r="I2295" s="17">
        <v>42026</v>
      </c>
      <c r="J2295" t="s">
        <v>2258</v>
      </c>
      <c r="K2295" t="s">
        <v>3926</v>
      </c>
      <c r="L2295">
        <v>7.75</v>
      </c>
      <c r="M2295">
        <v>8.25</v>
      </c>
      <c r="N2295" s="6">
        <v>42027.425509259258</v>
      </c>
      <c r="O2295" t="s">
        <v>3896</v>
      </c>
      <c r="Q2295" t="s">
        <v>2591</v>
      </c>
      <c r="R2295">
        <v>10</v>
      </c>
      <c r="U2295" t="b">
        <v>1</v>
      </c>
      <c r="W2295" s="6">
        <v>42037.431944444441</v>
      </c>
    </row>
    <row r="2296" spans="1:23" x14ac:dyDescent="0.3">
      <c r="A2296" t="s">
        <v>7151</v>
      </c>
      <c r="B2296" t="s">
        <v>7152</v>
      </c>
      <c r="C2296">
        <v>3.25</v>
      </c>
      <c r="D2296" t="s">
        <v>3909</v>
      </c>
      <c r="E2296" t="s">
        <v>3937</v>
      </c>
      <c r="F2296" s="17">
        <v>41821</v>
      </c>
      <c r="G2296" s="17">
        <v>41832</v>
      </c>
      <c r="J2296" t="s">
        <v>2258</v>
      </c>
      <c r="K2296" t="s">
        <v>4317</v>
      </c>
      <c r="L2296">
        <v>3.25</v>
      </c>
      <c r="M2296">
        <v>3.25</v>
      </c>
      <c r="N2296" s="6">
        <v>41966.502650462964</v>
      </c>
      <c r="O2296" t="s">
        <v>3896</v>
      </c>
      <c r="P2296" t="s">
        <v>3915</v>
      </c>
      <c r="Q2296" t="s">
        <v>2854</v>
      </c>
      <c r="R2296">
        <v>71</v>
      </c>
      <c r="T2296" t="b">
        <v>1</v>
      </c>
      <c r="W2296" s="6">
        <v>42037.431944444441</v>
      </c>
    </row>
    <row r="2297" spans="1:23" x14ac:dyDescent="0.3">
      <c r="A2297" t="s">
        <v>7153</v>
      </c>
      <c r="B2297" t="s">
        <v>7154</v>
      </c>
      <c r="C2297">
        <v>2.5</v>
      </c>
      <c r="D2297" t="s">
        <v>3968</v>
      </c>
      <c r="E2297" t="s">
        <v>3968</v>
      </c>
      <c r="F2297" s="17">
        <v>41730</v>
      </c>
      <c r="G2297" s="17">
        <v>41738</v>
      </c>
      <c r="H2297" s="17">
        <v>41747</v>
      </c>
      <c r="I2297" s="17">
        <v>41806</v>
      </c>
      <c r="J2297" t="s">
        <v>2258</v>
      </c>
      <c r="K2297" t="s">
        <v>3914</v>
      </c>
      <c r="L2297">
        <v>2.5</v>
      </c>
      <c r="M2297">
        <v>2.5</v>
      </c>
      <c r="N2297" s="6">
        <v>41907.5153587963</v>
      </c>
      <c r="O2297" t="s">
        <v>3896</v>
      </c>
      <c r="Q2297" t="s">
        <v>2413</v>
      </c>
      <c r="R2297">
        <v>130</v>
      </c>
      <c r="U2297" t="b">
        <v>1</v>
      </c>
      <c r="W2297" s="6">
        <v>42037.431944444441</v>
      </c>
    </row>
    <row r="2298" spans="1:23" x14ac:dyDescent="0.3">
      <c r="A2298" t="s">
        <v>7155</v>
      </c>
      <c r="B2298" t="s">
        <v>7156</v>
      </c>
      <c r="C2298">
        <v>5.75</v>
      </c>
      <c r="D2298" t="s">
        <v>3909</v>
      </c>
      <c r="E2298" t="s">
        <v>3937</v>
      </c>
      <c r="F2298" s="17">
        <v>41821</v>
      </c>
      <c r="G2298" s="17">
        <v>41821</v>
      </c>
      <c r="J2298" t="s">
        <v>2258</v>
      </c>
      <c r="K2298" t="s">
        <v>3942</v>
      </c>
      <c r="L2298">
        <v>5.75</v>
      </c>
      <c r="M2298">
        <v>5.75</v>
      </c>
      <c r="N2298" s="6">
        <v>41946.503576388888</v>
      </c>
      <c r="O2298" t="s">
        <v>3896</v>
      </c>
      <c r="P2298" t="s">
        <v>4198</v>
      </c>
      <c r="Q2298" t="s">
        <v>2479</v>
      </c>
      <c r="R2298">
        <v>91</v>
      </c>
      <c r="T2298" t="b">
        <v>1</v>
      </c>
      <c r="W2298" s="6">
        <v>42037.431944444441</v>
      </c>
    </row>
    <row r="2299" spans="1:23" x14ac:dyDescent="0.3">
      <c r="A2299" t="s">
        <v>7157</v>
      </c>
      <c r="B2299" t="s">
        <v>7158</v>
      </c>
      <c r="C2299">
        <v>10</v>
      </c>
      <c r="D2299" t="s">
        <v>3909</v>
      </c>
      <c r="E2299" t="s">
        <v>3937</v>
      </c>
      <c r="F2299" s="17">
        <v>41760</v>
      </c>
      <c r="G2299" s="17">
        <v>41773</v>
      </c>
      <c r="H2299" s="17">
        <v>41820</v>
      </c>
      <c r="J2299" t="s">
        <v>2258</v>
      </c>
      <c r="K2299" t="s">
        <v>2464</v>
      </c>
      <c r="L2299">
        <v>10</v>
      </c>
      <c r="M2299">
        <v>10</v>
      </c>
      <c r="N2299" s="6">
        <v>41937.503252314818</v>
      </c>
      <c r="O2299" t="s">
        <v>3896</v>
      </c>
      <c r="P2299" t="s">
        <v>3911</v>
      </c>
      <c r="Q2299" t="s">
        <v>2301</v>
      </c>
      <c r="R2299">
        <v>100</v>
      </c>
      <c r="T2299" t="b">
        <v>1</v>
      </c>
      <c r="W2299" s="6">
        <v>42037.431944444441</v>
      </c>
    </row>
    <row r="2300" spans="1:23" x14ac:dyDescent="0.3">
      <c r="A2300" t="s">
        <v>7159</v>
      </c>
      <c r="B2300" t="s">
        <v>7160</v>
      </c>
      <c r="C2300">
        <v>3.75</v>
      </c>
      <c r="D2300" t="s">
        <v>3909</v>
      </c>
      <c r="E2300" t="s">
        <v>3937</v>
      </c>
      <c r="F2300" s="17">
        <v>41791</v>
      </c>
      <c r="G2300" s="17">
        <v>41811</v>
      </c>
      <c r="J2300" t="s">
        <v>2258</v>
      </c>
      <c r="K2300" t="s">
        <v>3930</v>
      </c>
      <c r="L2300">
        <v>3.75</v>
      </c>
      <c r="M2300">
        <v>3.75</v>
      </c>
      <c r="N2300" s="6">
        <v>41936.508518518516</v>
      </c>
      <c r="O2300" t="s">
        <v>3896</v>
      </c>
      <c r="Q2300" t="s">
        <v>2417</v>
      </c>
      <c r="R2300">
        <v>101</v>
      </c>
      <c r="T2300" t="b">
        <v>1</v>
      </c>
      <c r="W2300" s="6">
        <v>42037.431944444441</v>
      </c>
    </row>
    <row r="2301" spans="1:23" x14ac:dyDescent="0.3">
      <c r="A2301" t="s">
        <v>7161</v>
      </c>
      <c r="B2301" t="s">
        <v>7162</v>
      </c>
      <c r="C2301">
        <v>5.25</v>
      </c>
      <c r="D2301" t="s">
        <v>3893</v>
      </c>
      <c r="E2301" t="s">
        <v>3894</v>
      </c>
      <c r="F2301" s="17">
        <v>41699</v>
      </c>
      <c r="G2301" s="17">
        <v>41718</v>
      </c>
      <c r="J2301" t="s">
        <v>2258</v>
      </c>
      <c r="K2301" t="s">
        <v>3042</v>
      </c>
      <c r="L2301">
        <v>5.25</v>
      </c>
      <c r="M2301">
        <v>5.75</v>
      </c>
      <c r="N2301" s="6">
        <v>42035.818124999998</v>
      </c>
      <c r="O2301" t="s">
        <v>3896</v>
      </c>
      <c r="P2301" t="s">
        <v>5806</v>
      </c>
      <c r="Q2301" t="s">
        <v>2429</v>
      </c>
      <c r="R2301">
        <v>2</v>
      </c>
      <c r="V2301" t="b">
        <v>1</v>
      </c>
      <c r="W2301" s="6">
        <v>42037.431944444441</v>
      </c>
    </row>
    <row r="2302" spans="1:23" x14ac:dyDescent="0.3">
      <c r="A2302" t="s">
        <v>7163</v>
      </c>
      <c r="B2302" t="s">
        <v>7164</v>
      </c>
      <c r="C2302">
        <v>19.75</v>
      </c>
      <c r="D2302" t="s">
        <v>3909</v>
      </c>
      <c r="E2302" t="s">
        <v>3937</v>
      </c>
      <c r="F2302" s="17">
        <v>41791</v>
      </c>
      <c r="G2302" s="17">
        <v>41804</v>
      </c>
      <c r="J2302" t="s">
        <v>2258</v>
      </c>
      <c r="K2302" t="s">
        <v>3930</v>
      </c>
      <c r="L2302">
        <v>19.75</v>
      </c>
      <c r="M2302">
        <v>19.75</v>
      </c>
      <c r="N2302" s="6">
        <v>41948.504270833335</v>
      </c>
      <c r="O2302" t="s">
        <v>3896</v>
      </c>
      <c r="P2302" t="s">
        <v>3897</v>
      </c>
      <c r="Q2302" t="s">
        <v>4918</v>
      </c>
      <c r="R2302">
        <v>89</v>
      </c>
      <c r="T2302" t="b">
        <v>1</v>
      </c>
      <c r="W2302" s="6">
        <v>42037.431944444441</v>
      </c>
    </row>
    <row r="2303" spans="1:23" x14ac:dyDescent="0.3">
      <c r="A2303" t="s">
        <v>1830</v>
      </c>
      <c r="B2303" t="s">
        <v>1829</v>
      </c>
      <c r="C2303">
        <v>4</v>
      </c>
      <c r="D2303" t="s">
        <v>3893</v>
      </c>
      <c r="E2303" t="s">
        <v>3894</v>
      </c>
      <c r="F2303" s="17">
        <v>41821</v>
      </c>
      <c r="G2303" s="17">
        <v>41837</v>
      </c>
      <c r="H2303" s="17">
        <v>41869</v>
      </c>
      <c r="J2303" t="s">
        <v>2258</v>
      </c>
      <c r="K2303" t="s">
        <v>3933</v>
      </c>
      <c r="L2303">
        <v>4</v>
      </c>
      <c r="M2303">
        <v>4</v>
      </c>
      <c r="N2303" s="6">
        <v>42035.818124999998</v>
      </c>
      <c r="O2303" t="s">
        <v>3896</v>
      </c>
      <c r="P2303" t="s">
        <v>3918</v>
      </c>
      <c r="Q2303" t="s">
        <v>2622</v>
      </c>
      <c r="R2303">
        <v>2</v>
      </c>
      <c r="V2303" t="b">
        <v>1</v>
      </c>
      <c r="W2303" s="6">
        <v>42037.431944444441</v>
      </c>
    </row>
    <row r="2304" spans="1:23" x14ac:dyDescent="0.3">
      <c r="A2304" t="s">
        <v>7165</v>
      </c>
      <c r="B2304" t="s">
        <v>820</v>
      </c>
      <c r="C2304">
        <v>7.5</v>
      </c>
      <c r="D2304" t="s">
        <v>3900</v>
      </c>
      <c r="E2304" t="s">
        <v>3901</v>
      </c>
      <c r="F2304" s="17">
        <v>41883</v>
      </c>
      <c r="G2304" s="17">
        <v>41885</v>
      </c>
      <c r="H2304" s="17">
        <v>41902</v>
      </c>
      <c r="I2304" s="17">
        <v>42027</v>
      </c>
      <c r="J2304" t="s">
        <v>2258</v>
      </c>
      <c r="K2304" t="s">
        <v>4048</v>
      </c>
      <c r="L2304">
        <v>6.75</v>
      </c>
      <c r="M2304">
        <v>7.5</v>
      </c>
      <c r="N2304" s="6">
        <v>42034.588171296295</v>
      </c>
      <c r="O2304" t="s">
        <v>3896</v>
      </c>
      <c r="Q2304" t="s">
        <v>2807</v>
      </c>
      <c r="R2304">
        <v>3</v>
      </c>
      <c r="U2304" t="b">
        <v>1</v>
      </c>
      <c r="W2304" s="6">
        <v>42037.431944444441</v>
      </c>
    </row>
    <row r="2305" spans="1:23" x14ac:dyDescent="0.3">
      <c r="A2305" t="s">
        <v>7166</v>
      </c>
      <c r="B2305" t="s">
        <v>7167</v>
      </c>
      <c r="C2305">
        <v>12</v>
      </c>
      <c r="D2305" t="s">
        <v>3968</v>
      </c>
      <c r="E2305" t="s">
        <v>3968</v>
      </c>
      <c r="F2305" s="17">
        <v>41852</v>
      </c>
      <c r="G2305" s="17">
        <v>41858</v>
      </c>
      <c r="H2305" s="17">
        <v>41867</v>
      </c>
      <c r="I2305" s="17">
        <v>41911</v>
      </c>
      <c r="J2305" t="s">
        <v>2258</v>
      </c>
      <c r="K2305" t="s">
        <v>3926</v>
      </c>
      <c r="L2305">
        <v>11.75</v>
      </c>
      <c r="M2305">
        <v>12</v>
      </c>
      <c r="N2305" s="6">
        <v>41972.752708333333</v>
      </c>
      <c r="O2305" t="s">
        <v>3896</v>
      </c>
      <c r="Q2305" t="s">
        <v>2591</v>
      </c>
      <c r="R2305">
        <v>65</v>
      </c>
      <c r="U2305" t="b">
        <v>1</v>
      </c>
      <c r="W2305" s="6">
        <v>42037.431944444441</v>
      </c>
    </row>
    <row r="2306" spans="1:23" x14ac:dyDescent="0.3">
      <c r="A2306" t="s">
        <v>1698</v>
      </c>
      <c r="B2306" t="s">
        <v>1697</v>
      </c>
      <c r="C2306">
        <v>7.75</v>
      </c>
      <c r="D2306" t="s">
        <v>3909</v>
      </c>
      <c r="E2306" t="s">
        <v>3937</v>
      </c>
      <c r="F2306" s="17">
        <v>41821</v>
      </c>
      <c r="G2306" s="17">
        <v>41832</v>
      </c>
      <c r="J2306" t="s">
        <v>2258</v>
      </c>
      <c r="K2306" t="s">
        <v>3933</v>
      </c>
      <c r="L2306">
        <v>7.75</v>
      </c>
      <c r="M2306">
        <v>7.75</v>
      </c>
      <c r="N2306" s="6">
        <v>41979.501770833333</v>
      </c>
      <c r="O2306" t="s">
        <v>3896</v>
      </c>
      <c r="Q2306" t="s">
        <v>2634</v>
      </c>
      <c r="R2306">
        <v>58</v>
      </c>
      <c r="T2306" t="b">
        <v>1</v>
      </c>
      <c r="W2306" s="6">
        <v>42037.431944444441</v>
      </c>
    </row>
    <row r="2307" spans="1:23" x14ac:dyDescent="0.3">
      <c r="A2307" t="s">
        <v>7168</v>
      </c>
      <c r="B2307" t="s">
        <v>7169</v>
      </c>
      <c r="C2307">
        <v>6</v>
      </c>
      <c r="D2307" t="s">
        <v>3909</v>
      </c>
      <c r="E2307" t="s">
        <v>3937</v>
      </c>
      <c r="F2307" s="17">
        <v>41699</v>
      </c>
      <c r="G2307" s="17">
        <v>41708</v>
      </c>
      <c r="J2307" t="s">
        <v>2258</v>
      </c>
      <c r="K2307" t="s">
        <v>3914</v>
      </c>
      <c r="L2307">
        <v>6</v>
      </c>
      <c r="M2307">
        <v>6</v>
      </c>
      <c r="N2307" s="6">
        <v>41832.504178240742</v>
      </c>
      <c r="O2307" t="s">
        <v>3896</v>
      </c>
      <c r="P2307" t="s">
        <v>3911</v>
      </c>
      <c r="Q2307" t="s">
        <v>2263</v>
      </c>
      <c r="R2307">
        <v>205</v>
      </c>
      <c r="T2307" t="b">
        <v>1</v>
      </c>
      <c r="W2307" s="6">
        <v>42037.431944444441</v>
      </c>
    </row>
    <row r="2308" spans="1:23" x14ac:dyDescent="0.3">
      <c r="A2308" t="s">
        <v>7170</v>
      </c>
      <c r="B2308" t="s">
        <v>7171</v>
      </c>
      <c r="C2308">
        <v>4.335</v>
      </c>
      <c r="D2308" t="s">
        <v>3893</v>
      </c>
      <c r="E2308" t="s">
        <v>3916</v>
      </c>
      <c r="F2308" s="17">
        <v>41974</v>
      </c>
      <c r="G2308" s="17">
        <v>41978</v>
      </c>
      <c r="J2308" t="s">
        <v>2258</v>
      </c>
      <c r="K2308" t="s">
        <v>3932</v>
      </c>
      <c r="L2308">
        <v>3.5</v>
      </c>
      <c r="M2308">
        <v>4.335</v>
      </c>
      <c r="N2308" s="6">
        <v>42035.818124999998</v>
      </c>
      <c r="O2308" t="s">
        <v>3896</v>
      </c>
      <c r="P2308" t="s">
        <v>3897</v>
      </c>
      <c r="Q2308" t="s">
        <v>3493</v>
      </c>
      <c r="R2308">
        <v>2</v>
      </c>
      <c r="V2308" t="b">
        <v>1</v>
      </c>
      <c r="W2308" s="6">
        <v>42037.431944444441</v>
      </c>
    </row>
    <row r="2309" spans="1:23" x14ac:dyDescent="0.3">
      <c r="A2309" t="s">
        <v>1648</v>
      </c>
      <c r="B2309" t="s">
        <v>1647</v>
      </c>
      <c r="C2309">
        <v>7.25</v>
      </c>
      <c r="D2309" t="s">
        <v>3909</v>
      </c>
      <c r="E2309" t="s">
        <v>3937</v>
      </c>
      <c r="F2309" s="17">
        <v>41821</v>
      </c>
      <c r="G2309" s="17">
        <v>41829</v>
      </c>
      <c r="J2309" t="s">
        <v>2258</v>
      </c>
      <c r="K2309" t="s">
        <v>3933</v>
      </c>
      <c r="L2309">
        <v>7.25</v>
      </c>
      <c r="M2309">
        <v>7.25</v>
      </c>
      <c r="N2309" s="6">
        <v>41987.501296296294</v>
      </c>
      <c r="O2309" t="s">
        <v>3896</v>
      </c>
      <c r="P2309" t="s">
        <v>3897</v>
      </c>
      <c r="Q2309" t="s">
        <v>2638</v>
      </c>
      <c r="R2309">
        <v>50</v>
      </c>
      <c r="T2309" t="b">
        <v>1</v>
      </c>
      <c r="W2309" s="6">
        <v>42037.431944444441</v>
      </c>
    </row>
    <row r="2310" spans="1:23" x14ac:dyDescent="0.3">
      <c r="A2310" t="s">
        <v>11646</v>
      </c>
      <c r="B2310" t="s">
        <v>11647</v>
      </c>
      <c r="C2310">
        <v>5.0999999999999996</v>
      </c>
      <c r="D2310" t="s">
        <v>3893</v>
      </c>
      <c r="E2310" t="s">
        <v>3894</v>
      </c>
      <c r="F2310" s="17">
        <v>41974</v>
      </c>
      <c r="G2310" s="17">
        <v>41986</v>
      </c>
      <c r="J2310" t="s">
        <v>2258</v>
      </c>
      <c r="K2310" t="s">
        <v>3932</v>
      </c>
      <c r="L2310">
        <v>5.0999999999999996</v>
      </c>
      <c r="M2310">
        <v>8.75</v>
      </c>
      <c r="N2310" s="6">
        <v>42035.818124999998</v>
      </c>
      <c r="O2310" t="s">
        <v>3896</v>
      </c>
      <c r="P2310" t="s">
        <v>3897</v>
      </c>
      <c r="Q2310" t="s">
        <v>3493</v>
      </c>
      <c r="R2310">
        <v>2</v>
      </c>
      <c r="V2310" t="b">
        <v>1</v>
      </c>
      <c r="W2310" s="6">
        <v>42037.431944444441</v>
      </c>
    </row>
    <row r="2311" spans="1:23" x14ac:dyDescent="0.3">
      <c r="A2311" t="s">
        <v>7172</v>
      </c>
      <c r="B2311" t="s">
        <v>7173</v>
      </c>
      <c r="C2311">
        <v>4.335</v>
      </c>
      <c r="D2311" t="s">
        <v>3909</v>
      </c>
      <c r="E2311" t="s">
        <v>3937</v>
      </c>
      <c r="F2311" s="17">
        <v>41760</v>
      </c>
      <c r="G2311" s="17">
        <v>41789</v>
      </c>
      <c r="J2311" t="s">
        <v>2258</v>
      </c>
      <c r="K2311" t="s">
        <v>3042</v>
      </c>
      <c r="L2311">
        <v>3.8250000000000002</v>
      </c>
      <c r="M2311">
        <v>4.335</v>
      </c>
      <c r="N2311" s="6">
        <v>41951.502326388887</v>
      </c>
      <c r="O2311" t="s">
        <v>3896</v>
      </c>
      <c r="P2311" t="s">
        <v>3911</v>
      </c>
      <c r="Q2311" t="s">
        <v>2372</v>
      </c>
      <c r="R2311">
        <v>86</v>
      </c>
      <c r="T2311" t="b">
        <v>1</v>
      </c>
      <c r="W2311" s="6">
        <v>42037.431944444441</v>
      </c>
    </row>
    <row r="2312" spans="1:23" x14ac:dyDescent="0.3">
      <c r="A2312" t="s">
        <v>7174</v>
      </c>
      <c r="B2312" t="s">
        <v>7175</v>
      </c>
      <c r="C2312">
        <v>3.57</v>
      </c>
      <c r="D2312" t="s">
        <v>3909</v>
      </c>
      <c r="E2312" t="s">
        <v>3937</v>
      </c>
      <c r="F2312" s="17">
        <v>41760</v>
      </c>
      <c r="G2312" s="17">
        <v>41766</v>
      </c>
      <c r="J2312" t="s">
        <v>2258</v>
      </c>
      <c r="K2312" t="s">
        <v>3914</v>
      </c>
      <c r="L2312">
        <v>3.57</v>
      </c>
      <c r="M2312">
        <v>3.75</v>
      </c>
      <c r="N2312" s="6">
        <v>42010.503622685188</v>
      </c>
      <c r="O2312" t="s">
        <v>3896</v>
      </c>
      <c r="P2312" t="s">
        <v>3911</v>
      </c>
      <c r="Q2312" t="s">
        <v>2419</v>
      </c>
      <c r="R2312">
        <v>27</v>
      </c>
      <c r="T2312" t="b">
        <v>1</v>
      </c>
      <c r="W2312" s="6">
        <v>42037.431944444441</v>
      </c>
    </row>
    <row r="2313" spans="1:23" x14ac:dyDescent="0.3">
      <c r="A2313" t="s">
        <v>7176</v>
      </c>
      <c r="B2313" t="s">
        <v>7177</v>
      </c>
      <c r="C2313">
        <v>6</v>
      </c>
      <c r="D2313" t="s">
        <v>3893</v>
      </c>
      <c r="E2313" t="s">
        <v>3894</v>
      </c>
      <c r="F2313" s="17">
        <v>41730</v>
      </c>
      <c r="G2313" s="17">
        <v>41758</v>
      </c>
      <c r="J2313" t="s">
        <v>2258</v>
      </c>
      <c r="K2313" t="s">
        <v>2464</v>
      </c>
      <c r="L2313">
        <v>5.5</v>
      </c>
      <c r="M2313">
        <v>6</v>
      </c>
      <c r="N2313" s="6">
        <v>42035.818124999998</v>
      </c>
      <c r="O2313" t="s">
        <v>3896</v>
      </c>
      <c r="P2313" t="s">
        <v>11559</v>
      </c>
      <c r="Q2313" t="s">
        <v>2303</v>
      </c>
      <c r="R2313">
        <v>2</v>
      </c>
      <c r="V2313" t="b">
        <v>1</v>
      </c>
      <c r="W2313" s="6">
        <v>42037.431944444441</v>
      </c>
    </row>
    <row r="2314" spans="1:23" x14ac:dyDescent="0.3">
      <c r="A2314" t="s">
        <v>7179</v>
      </c>
      <c r="B2314" t="s">
        <v>240</v>
      </c>
      <c r="C2314">
        <v>5</v>
      </c>
      <c r="D2314" t="s">
        <v>3922</v>
      </c>
      <c r="E2314" t="s">
        <v>3923</v>
      </c>
      <c r="F2314" s="17">
        <v>41944</v>
      </c>
      <c r="G2314" s="17">
        <v>41946</v>
      </c>
      <c r="H2314" s="17">
        <v>41948</v>
      </c>
      <c r="J2314" t="s">
        <v>2258</v>
      </c>
      <c r="K2314" t="s">
        <v>12963</v>
      </c>
      <c r="L2314">
        <v>5</v>
      </c>
      <c r="M2314">
        <v>5</v>
      </c>
      <c r="N2314" s="6">
        <v>42035.818124999998</v>
      </c>
      <c r="O2314" t="s">
        <v>3896</v>
      </c>
      <c r="P2314" t="s">
        <v>3897</v>
      </c>
      <c r="Q2314" t="s">
        <v>3438</v>
      </c>
      <c r="R2314">
        <v>2</v>
      </c>
      <c r="V2314" t="b">
        <v>1</v>
      </c>
      <c r="W2314" s="6">
        <v>42037.431944444441</v>
      </c>
    </row>
    <row r="2315" spans="1:23" x14ac:dyDescent="0.3">
      <c r="A2315" t="s">
        <v>13685</v>
      </c>
      <c r="B2315" t="s">
        <v>13686</v>
      </c>
      <c r="C2315">
        <v>11</v>
      </c>
      <c r="D2315" t="s">
        <v>3893</v>
      </c>
      <c r="E2315" t="s">
        <v>3989</v>
      </c>
      <c r="F2315" s="17">
        <v>42005</v>
      </c>
      <c r="G2315" s="17">
        <v>42030</v>
      </c>
      <c r="J2315" t="s">
        <v>2258</v>
      </c>
      <c r="K2315" t="s">
        <v>3902</v>
      </c>
      <c r="L2315">
        <v>11</v>
      </c>
      <c r="M2315">
        <v>11</v>
      </c>
      <c r="N2315" s="6">
        <v>42035.818124999998</v>
      </c>
      <c r="O2315" t="s">
        <v>3896</v>
      </c>
      <c r="P2315" t="s">
        <v>11559</v>
      </c>
      <c r="Q2315" t="s">
        <v>4723</v>
      </c>
      <c r="R2315">
        <v>2</v>
      </c>
      <c r="V2315" t="b">
        <v>1</v>
      </c>
      <c r="W2315" s="6">
        <v>42037.431944444441</v>
      </c>
    </row>
    <row r="2316" spans="1:23" x14ac:dyDescent="0.3">
      <c r="A2316" t="s">
        <v>7180</v>
      </c>
      <c r="B2316" t="s">
        <v>7181</v>
      </c>
      <c r="C2316">
        <v>9</v>
      </c>
      <c r="D2316" t="s">
        <v>3968</v>
      </c>
      <c r="E2316" t="s">
        <v>3968</v>
      </c>
      <c r="F2316" s="17">
        <v>41671</v>
      </c>
      <c r="G2316" s="17">
        <v>41683</v>
      </c>
      <c r="H2316" s="17">
        <v>41779</v>
      </c>
      <c r="I2316" s="17">
        <v>41802</v>
      </c>
      <c r="J2316" t="s">
        <v>2258</v>
      </c>
      <c r="K2316" t="s">
        <v>3042</v>
      </c>
      <c r="L2316">
        <v>8.75</v>
      </c>
      <c r="M2316">
        <v>9</v>
      </c>
      <c r="N2316" s="6">
        <v>41956.436956018515</v>
      </c>
      <c r="O2316" t="s">
        <v>3896</v>
      </c>
      <c r="Q2316" t="s">
        <v>2345</v>
      </c>
      <c r="R2316">
        <v>81</v>
      </c>
      <c r="U2316" t="b">
        <v>1</v>
      </c>
      <c r="W2316" s="6">
        <v>42037.431944444441</v>
      </c>
    </row>
    <row r="2317" spans="1:23" x14ac:dyDescent="0.3">
      <c r="A2317" t="s">
        <v>7182</v>
      </c>
      <c r="B2317" t="s">
        <v>7183</v>
      </c>
      <c r="C2317">
        <v>4.75</v>
      </c>
      <c r="D2317" t="s">
        <v>3909</v>
      </c>
      <c r="E2317" t="s">
        <v>3937</v>
      </c>
      <c r="F2317" s="17">
        <v>41760</v>
      </c>
      <c r="G2317" s="17">
        <v>41769</v>
      </c>
      <c r="J2317" t="s">
        <v>2258</v>
      </c>
      <c r="K2317" t="s">
        <v>3042</v>
      </c>
      <c r="L2317">
        <v>4.75</v>
      </c>
      <c r="M2317">
        <v>4.75</v>
      </c>
      <c r="N2317" s="6">
        <v>41893.512696759259</v>
      </c>
      <c r="O2317" t="s">
        <v>3896</v>
      </c>
      <c r="P2317" t="s">
        <v>3911</v>
      </c>
      <c r="Q2317" t="s">
        <v>2417</v>
      </c>
      <c r="R2317">
        <v>144</v>
      </c>
      <c r="T2317" t="b">
        <v>1</v>
      </c>
      <c r="W2317" s="6">
        <v>42037.431944444441</v>
      </c>
    </row>
    <row r="2318" spans="1:23" x14ac:dyDescent="0.3">
      <c r="A2318" t="s">
        <v>7184</v>
      </c>
      <c r="B2318" t="s">
        <v>7185</v>
      </c>
      <c r="C2318">
        <v>6</v>
      </c>
      <c r="D2318" t="s">
        <v>3909</v>
      </c>
      <c r="E2318" t="s">
        <v>3937</v>
      </c>
      <c r="F2318" s="17">
        <v>41852</v>
      </c>
      <c r="G2318" s="17">
        <v>41881</v>
      </c>
      <c r="J2318" t="s">
        <v>2258</v>
      </c>
      <c r="K2318" t="s">
        <v>3895</v>
      </c>
      <c r="L2318">
        <v>6</v>
      </c>
      <c r="M2318">
        <v>6</v>
      </c>
      <c r="N2318" s="6">
        <v>42005.501400462963</v>
      </c>
      <c r="O2318" t="s">
        <v>3896</v>
      </c>
      <c r="Q2318" t="s">
        <v>2587</v>
      </c>
      <c r="R2318">
        <v>32</v>
      </c>
      <c r="T2318" t="b">
        <v>1</v>
      </c>
      <c r="W2318" s="6">
        <v>42037.431944444441</v>
      </c>
    </row>
    <row r="2319" spans="1:23" x14ac:dyDescent="0.3">
      <c r="A2319" t="s">
        <v>7186</v>
      </c>
      <c r="B2319" t="s">
        <v>2116</v>
      </c>
      <c r="C2319">
        <v>7.25</v>
      </c>
      <c r="D2319" t="s">
        <v>3922</v>
      </c>
      <c r="E2319" t="s">
        <v>3923</v>
      </c>
      <c r="F2319" s="17">
        <v>41883</v>
      </c>
      <c r="G2319" s="17">
        <v>41903</v>
      </c>
      <c r="H2319" s="17">
        <v>41981</v>
      </c>
      <c r="J2319" t="s">
        <v>2258</v>
      </c>
      <c r="K2319" t="s">
        <v>3933</v>
      </c>
      <c r="L2319">
        <v>7.25</v>
      </c>
      <c r="M2319">
        <v>7.5</v>
      </c>
      <c r="N2319" s="6">
        <v>42035.818124999998</v>
      </c>
      <c r="O2319" t="s">
        <v>3896</v>
      </c>
      <c r="Q2319" t="s">
        <v>3244</v>
      </c>
      <c r="R2319">
        <v>2</v>
      </c>
      <c r="V2319" t="b">
        <v>1</v>
      </c>
      <c r="W2319" s="6">
        <v>42037.431944444441</v>
      </c>
    </row>
    <row r="2320" spans="1:23" x14ac:dyDescent="0.3">
      <c r="A2320" t="s">
        <v>12745</v>
      </c>
      <c r="B2320" t="s">
        <v>12417</v>
      </c>
      <c r="C2320">
        <v>6.375</v>
      </c>
      <c r="D2320" t="s">
        <v>3893</v>
      </c>
      <c r="E2320" t="s">
        <v>3894</v>
      </c>
      <c r="F2320" s="17">
        <v>42005</v>
      </c>
      <c r="G2320" s="17">
        <v>42009</v>
      </c>
      <c r="H2320" s="17">
        <v>42013</v>
      </c>
      <c r="J2320" t="s">
        <v>2258</v>
      </c>
      <c r="K2320" t="s">
        <v>3948</v>
      </c>
      <c r="L2320">
        <v>6.375</v>
      </c>
      <c r="M2320">
        <v>6.5</v>
      </c>
      <c r="N2320" s="6">
        <v>42035.818124999998</v>
      </c>
      <c r="O2320" t="s">
        <v>3896</v>
      </c>
      <c r="P2320" t="s">
        <v>3921</v>
      </c>
      <c r="Q2320" t="s">
        <v>3607</v>
      </c>
      <c r="R2320">
        <v>2</v>
      </c>
      <c r="V2320" t="b">
        <v>1</v>
      </c>
      <c r="W2320" s="6">
        <v>42037.431944444441</v>
      </c>
    </row>
    <row r="2321" spans="1:23" x14ac:dyDescent="0.3">
      <c r="A2321" t="s">
        <v>7187</v>
      </c>
      <c r="B2321" t="s">
        <v>7188</v>
      </c>
      <c r="C2321">
        <v>6.5</v>
      </c>
      <c r="D2321" t="s">
        <v>3909</v>
      </c>
      <c r="E2321" t="s">
        <v>3937</v>
      </c>
      <c r="F2321" s="17">
        <v>41852</v>
      </c>
      <c r="G2321" s="17">
        <v>41874</v>
      </c>
      <c r="J2321" t="s">
        <v>2258</v>
      </c>
      <c r="K2321" t="s">
        <v>3948</v>
      </c>
      <c r="L2321">
        <v>6.5</v>
      </c>
      <c r="M2321">
        <v>6.5</v>
      </c>
      <c r="N2321" s="6">
        <v>42005.501400462963</v>
      </c>
      <c r="O2321" t="s">
        <v>3896</v>
      </c>
      <c r="P2321" t="s">
        <v>3897</v>
      </c>
      <c r="Q2321" t="s">
        <v>2889</v>
      </c>
      <c r="R2321">
        <v>32</v>
      </c>
      <c r="T2321" t="b">
        <v>1</v>
      </c>
      <c r="W2321" s="6">
        <v>42037.431944444441</v>
      </c>
    </row>
    <row r="2322" spans="1:23" x14ac:dyDescent="0.3">
      <c r="A2322" t="s">
        <v>7189</v>
      </c>
      <c r="B2322" t="s">
        <v>7190</v>
      </c>
      <c r="C2322">
        <v>6.5</v>
      </c>
      <c r="D2322" t="s">
        <v>3968</v>
      </c>
      <c r="E2322" t="s">
        <v>3968</v>
      </c>
      <c r="F2322" s="17">
        <v>41699</v>
      </c>
      <c r="G2322" s="17">
        <v>41699</v>
      </c>
      <c r="H2322" s="17">
        <v>41743</v>
      </c>
      <c r="I2322" s="17">
        <v>41752</v>
      </c>
      <c r="J2322" t="s">
        <v>2258</v>
      </c>
      <c r="K2322" t="s">
        <v>3042</v>
      </c>
      <c r="L2322">
        <v>6.5</v>
      </c>
      <c r="M2322">
        <v>9.25</v>
      </c>
      <c r="N2322" s="6">
        <v>41857.33090277778</v>
      </c>
      <c r="O2322" t="s">
        <v>3896</v>
      </c>
      <c r="Q2322" t="s">
        <v>2447</v>
      </c>
      <c r="R2322">
        <v>180</v>
      </c>
      <c r="U2322" t="b">
        <v>1</v>
      </c>
      <c r="W2322" s="6">
        <v>42037.431944444441</v>
      </c>
    </row>
    <row r="2323" spans="1:23" x14ac:dyDescent="0.3">
      <c r="A2323" t="s">
        <v>13687</v>
      </c>
      <c r="B2323" t="s">
        <v>13688</v>
      </c>
      <c r="C2323">
        <v>12</v>
      </c>
      <c r="D2323" t="s">
        <v>3893</v>
      </c>
      <c r="E2323" t="s">
        <v>3989</v>
      </c>
      <c r="F2323" s="17">
        <v>42005</v>
      </c>
      <c r="G2323" s="17">
        <v>42035</v>
      </c>
      <c r="J2323" t="s">
        <v>2258</v>
      </c>
      <c r="K2323" t="s">
        <v>3902</v>
      </c>
      <c r="L2323">
        <v>12</v>
      </c>
      <c r="M2323">
        <v>12</v>
      </c>
      <c r="N2323" s="6">
        <v>42036.818182870367</v>
      </c>
      <c r="O2323" t="s">
        <v>3896</v>
      </c>
      <c r="P2323" t="s">
        <v>4010</v>
      </c>
      <c r="Q2323" t="s">
        <v>3650</v>
      </c>
      <c r="R2323">
        <v>1</v>
      </c>
      <c r="V2323" t="b">
        <v>1</v>
      </c>
      <c r="W2323" s="6">
        <v>42037.431944444441</v>
      </c>
    </row>
    <row r="2324" spans="1:23" x14ac:dyDescent="0.3">
      <c r="A2324" t="s">
        <v>2096</v>
      </c>
      <c r="B2324" t="s">
        <v>2095</v>
      </c>
      <c r="C2324">
        <v>9.25</v>
      </c>
      <c r="D2324" t="s">
        <v>3893</v>
      </c>
      <c r="E2324" t="s">
        <v>3894</v>
      </c>
      <c r="F2324" s="17">
        <v>41883</v>
      </c>
      <c r="G2324" s="17">
        <v>41887</v>
      </c>
      <c r="H2324" s="17">
        <v>41995</v>
      </c>
      <c r="J2324" t="s">
        <v>2258</v>
      </c>
      <c r="K2324" t="s">
        <v>3933</v>
      </c>
      <c r="L2324">
        <v>9.25</v>
      </c>
      <c r="M2324">
        <v>9.5</v>
      </c>
      <c r="N2324" s="6">
        <v>42035.818124999998</v>
      </c>
      <c r="O2324" t="s">
        <v>3896</v>
      </c>
      <c r="P2324" t="s">
        <v>3897</v>
      </c>
      <c r="Q2324" t="s">
        <v>3002</v>
      </c>
      <c r="R2324">
        <v>2</v>
      </c>
      <c r="V2324" t="b">
        <v>1</v>
      </c>
      <c r="W2324" s="6">
        <v>42037.431944444441</v>
      </c>
    </row>
    <row r="2325" spans="1:23" x14ac:dyDescent="0.3">
      <c r="A2325" t="s">
        <v>7192</v>
      </c>
      <c r="B2325" t="s">
        <v>7193</v>
      </c>
      <c r="C2325">
        <v>5.3550000000000004</v>
      </c>
      <c r="D2325" t="s">
        <v>3922</v>
      </c>
      <c r="E2325" t="s">
        <v>3923</v>
      </c>
      <c r="F2325" s="17">
        <v>41760</v>
      </c>
      <c r="G2325" s="17">
        <v>41768</v>
      </c>
      <c r="H2325" s="17">
        <v>41813</v>
      </c>
      <c r="J2325" t="s">
        <v>2258</v>
      </c>
      <c r="K2325" t="s">
        <v>3042</v>
      </c>
      <c r="L2325">
        <v>5.3550000000000004</v>
      </c>
      <c r="M2325">
        <v>6.375</v>
      </c>
      <c r="N2325" s="6">
        <v>42035.818124999998</v>
      </c>
      <c r="O2325" t="s">
        <v>3896</v>
      </c>
      <c r="P2325" t="s">
        <v>3921</v>
      </c>
      <c r="Q2325" t="s">
        <v>2265</v>
      </c>
      <c r="R2325">
        <v>2</v>
      </c>
      <c r="V2325" t="b">
        <v>1</v>
      </c>
      <c r="W2325" s="6">
        <v>42037.431944444441</v>
      </c>
    </row>
    <row r="2326" spans="1:23" x14ac:dyDescent="0.3">
      <c r="A2326" t="s">
        <v>7194</v>
      </c>
      <c r="B2326" t="s">
        <v>7195</v>
      </c>
      <c r="C2326">
        <v>10.5</v>
      </c>
      <c r="D2326" t="s">
        <v>3922</v>
      </c>
      <c r="E2326" t="s">
        <v>3985</v>
      </c>
      <c r="F2326" s="17">
        <v>41913</v>
      </c>
      <c r="G2326" s="17">
        <v>41930</v>
      </c>
      <c r="H2326" s="17">
        <v>41969</v>
      </c>
      <c r="J2326" t="s">
        <v>2258</v>
      </c>
      <c r="K2326" t="s">
        <v>3930</v>
      </c>
      <c r="L2326">
        <v>10.25</v>
      </c>
      <c r="M2326">
        <v>10.5</v>
      </c>
      <c r="N2326" s="6">
        <v>41977.404305555552</v>
      </c>
      <c r="O2326" t="s">
        <v>3896</v>
      </c>
      <c r="P2326" t="s">
        <v>4923</v>
      </c>
      <c r="Q2326" t="s">
        <v>3214</v>
      </c>
      <c r="R2326">
        <v>60</v>
      </c>
      <c r="V2326" t="b">
        <v>1</v>
      </c>
      <c r="W2326" s="6">
        <v>42037.431944444441</v>
      </c>
    </row>
    <row r="2327" spans="1:23" x14ac:dyDescent="0.3">
      <c r="A2327" t="s">
        <v>7196</v>
      </c>
      <c r="B2327" t="s">
        <v>1024</v>
      </c>
      <c r="C2327">
        <v>5.3550000000000004</v>
      </c>
      <c r="D2327" t="s">
        <v>3922</v>
      </c>
      <c r="E2327" t="s">
        <v>3923</v>
      </c>
      <c r="F2327" s="17">
        <v>41913</v>
      </c>
      <c r="G2327" s="17">
        <v>41939</v>
      </c>
      <c r="H2327" s="17">
        <v>41942</v>
      </c>
      <c r="J2327" t="s">
        <v>2258</v>
      </c>
      <c r="K2327" t="s">
        <v>3932</v>
      </c>
      <c r="L2327">
        <v>4.25</v>
      </c>
      <c r="M2327">
        <v>5.3550000000000004</v>
      </c>
      <c r="N2327" s="6">
        <v>42035.818124999998</v>
      </c>
      <c r="O2327" t="s">
        <v>3896</v>
      </c>
      <c r="P2327" t="s">
        <v>3897</v>
      </c>
      <c r="Q2327" t="s">
        <v>3499</v>
      </c>
      <c r="R2327">
        <v>2</v>
      </c>
      <c r="V2327" t="b">
        <v>1</v>
      </c>
      <c r="W2327" s="6">
        <v>42037.431944444441</v>
      </c>
    </row>
    <row r="2328" spans="1:23" x14ac:dyDescent="0.3">
      <c r="A2328" t="s">
        <v>7197</v>
      </c>
      <c r="B2328" t="s">
        <v>7198</v>
      </c>
      <c r="C2328">
        <v>5</v>
      </c>
      <c r="D2328" t="s">
        <v>3968</v>
      </c>
      <c r="E2328" t="s">
        <v>3968</v>
      </c>
      <c r="F2328" s="17">
        <v>41699</v>
      </c>
      <c r="G2328" s="17">
        <v>41720</v>
      </c>
      <c r="H2328" s="17">
        <v>41758</v>
      </c>
      <c r="I2328" s="17">
        <v>41767</v>
      </c>
      <c r="J2328" t="s">
        <v>2258</v>
      </c>
      <c r="K2328" t="s">
        <v>3042</v>
      </c>
      <c r="L2328">
        <v>5</v>
      </c>
      <c r="M2328">
        <v>6.75</v>
      </c>
      <c r="N2328" s="6">
        <v>41807.478726851848</v>
      </c>
      <c r="O2328" t="s">
        <v>3896</v>
      </c>
      <c r="Q2328" t="s">
        <v>2394</v>
      </c>
      <c r="R2328">
        <v>230</v>
      </c>
      <c r="U2328" t="b">
        <v>1</v>
      </c>
      <c r="W2328" s="6">
        <v>42037.431944444441</v>
      </c>
    </row>
    <row r="2329" spans="1:23" x14ac:dyDescent="0.3">
      <c r="A2329" t="s">
        <v>7199</v>
      </c>
      <c r="B2329" t="s">
        <v>7200</v>
      </c>
      <c r="C2329">
        <v>3</v>
      </c>
      <c r="D2329" t="s">
        <v>2230</v>
      </c>
      <c r="E2329" t="s">
        <v>3905</v>
      </c>
      <c r="F2329" s="17">
        <v>41821</v>
      </c>
      <c r="G2329" s="17">
        <v>41839</v>
      </c>
      <c r="J2329" t="s">
        <v>2258</v>
      </c>
      <c r="K2329" t="s">
        <v>3930</v>
      </c>
      <c r="L2329">
        <v>2.75</v>
      </c>
      <c r="M2329">
        <v>3</v>
      </c>
      <c r="N2329" s="6">
        <v>41959.819108796299</v>
      </c>
      <c r="O2329" t="s">
        <v>3896</v>
      </c>
      <c r="P2329" t="s">
        <v>3897</v>
      </c>
      <c r="Q2329" t="s">
        <v>2435</v>
      </c>
      <c r="R2329">
        <v>78</v>
      </c>
      <c r="S2329" t="b">
        <v>1</v>
      </c>
      <c r="W2329" s="6">
        <v>42037.431944444441</v>
      </c>
    </row>
    <row r="2330" spans="1:23" x14ac:dyDescent="0.3">
      <c r="A2330" t="s">
        <v>7201</v>
      </c>
      <c r="B2330" t="s">
        <v>7202</v>
      </c>
      <c r="C2330">
        <v>4.25</v>
      </c>
      <c r="D2330" t="s">
        <v>3909</v>
      </c>
      <c r="E2330" t="s">
        <v>3937</v>
      </c>
      <c r="F2330" s="17">
        <v>41852</v>
      </c>
      <c r="G2330" s="17">
        <v>41864</v>
      </c>
      <c r="J2330" t="s">
        <v>2258</v>
      </c>
      <c r="K2330" t="s">
        <v>3917</v>
      </c>
      <c r="L2330">
        <v>4.25</v>
      </c>
      <c r="M2330">
        <v>4.25</v>
      </c>
      <c r="N2330" s="6">
        <v>41917.501875000002</v>
      </c>
      <c r="O2330" t="s">
        <v>3896</v>
      </c>
      <c r="P2330" t="s">
        <v>3897</v>
      </c>
      <c r="Q2330" t="s">
        <v>2666</v>
      </c>
      <c r="R2330">
        <v>120</v>
      </c>
      <c r="T2330" t="b">
        <v>1</v>
      </c>
      <c r="W2330" s="6">
        <v>42037.431944444441</v>
      </c>
    </row>
    <row r="2331" spans="1:23" x14ac:dyDescent="0.3">
      <c r="A2331" t="s">
        <v>7203</v>
      </c>
      <c r="B2331" t="s">
        <v>7204</v>
      </c>
      <c r="C2331">
        <v>9.18</v>
      </c>
      <c r="D2331" t="s">
        <v>3909</v>
      </c>
      <c r="E2331" t="s">
        <v>3937</v>
      </c>
      <c r="F2331" s="17">
        <v>41760</v>
      </c>
      <c r="G2331" s="17">
        <v>41790</v>
      </c>
      <c r="J2331" t="s">
        <v>2258</v>
      </c>
      <c r="K2331" t="s">
        <v>3042</v>
      </c>
      <c r="L2331">
        <v>9.18</v>
      </c>
      <c r="M2331">
        <v>10</v>
      </c>
      <c r="N2331" s="6">
        <v>42022.501597222225</v>
      </c>
      <c r="O2331" t="s">
        <v>3896</v>
      </c>
      <c r="P2331" t="s">
        <v>3911</v>
      </c>
      <c r="Q2331" t="s">
        <v>2417</v>
      </c>
      <c r="R2331">
        <v>15</v>
      </c>
      <c r="T2331" t="b">
        <v>1</v>
      </c>
      <c r="W2331" s="6">
        <v>42037.431944444441</v>
      </c>
    </row>
    <row r="2332" spans="1:23" x14ac:dyDescent="0.3">
      <c r="A2332" t="s">
        <v>1772</v>
      </c>
      <c r="B2332" t="s">
        <v>1771</v>
      </c>
      <c r="C2332">
        <v>13.25</v>
      </c>
      <c r="D2332" t="s">
        <v>3909</v>
      </c>
      <c r="E2332" t="s">
        <v>3937</v>
      </c>
      <c r="F2332" s="17">
        <v>41821</v>
      </c>
      <c r="G2332" s="17">
        <v>41839</v>
      </c>
      <c r="J2332" t="s">
        <v>2258</v>
      </c>
      <c r="K2332" t="s">
        <v>3933</v>
      </c>
      <c r="L2332">
        <v>13.25</v>
      </c>
      <c r="M2332">
        <v>13.25</v>
      </c>
      <c r="N2332" s="6">
        <v>41963.505891203706</v>
      </c>
      <c r="O2332" t="s">
        <v>3896</v>
      </c>
      <c r="Q2332" t="s">
        <v>2632</v>
      </c>
      <c r="R2332">
        <v>74</v>
      </c>
      <c r="T2332" t="b">
        <v>1</v>
      </c>
      <c r="W2332" s="6">
        <v>42037.431944444441</v>
      </c>
    </row>
    <row r="2333" spans="1:23" x14ac:dyDescent="0.3">
      <c r="A2333" t="s">
        <v>1207</v>
      </c>
      <c r="B2333" t="s">
        <v>1206</v>
      </c>
      <c r="C2333">
        <v>9.75</v>
      </c>
      <c r="D2333" t="s">
        <v>3909</v>
      </c>
      <c r="E2333" t="s">
        <v>3929</v>
      </c>
      <c r="F2333" s="17">
        <v>41883</v>
      </c>
      <c r="G2333" s="17">
        <v>41893</v>
      </c>
      <c r="J2333" t="s">
        <v>2258</v>
      </c>
      <c r="K2333" t="s">
        <v>4317</v>
      </c>
      <c r="L2333">
        <v>9.75</v>
      </c>
      <c r="M2333">
        <v>9.75</v>
      </c>
      <c r="N2333" s="6">
        <v>41921.525567129633</v>
      </c>
      <c r="O2333" t="s">
        <v>3896</v>
      </c>
      <c r="P2333" t="s">
        <v>3897</v>
      </c>
      <c r="Q2333" t="s">
        <v>2263</v>
      </c>
      <c r="R2333">
        <v>116</v>
      </c>
      <c r="T2333" t="b">
        <v>1</v>
      </c>
      <c r="W2333" s="6">
        <v>42037.431944444441</v>
      </c>
    </row>
    <row r="2334" spans="1:23" x14ac:dyDescent="0.3">
      <c r="A2334" t="s">
        <v>1495</v>
      </c>
      <c r="B2334" t="s">
        <v>1494</v>
      </c>
      <c r="C2334">
        <v>8</v>
      </c>
      <c r="D2334" t="s">
        <v>3909</v>
      </c>
      <c r="E2334" t="s">
        <v>3937</v>
      </c>
      <c r="F2334" s="17">
        <v>41791</v>
      </c>
      <c r="G2334" s="17">
        <v>41808</v>
      </c>
      <c r="J2334" t="s">
        <v>2258</v>
      </c>
      <c r="K2334" t="s">
        <v>3933</v>
      </c>
      <c r="L2334">
        <v>8</v>
      </c>
      <c r="M2334">
        <v>8</v>
      </c>
      <c r="N2334" s="6">
        <v>41935.504502314812</v>
      </c>
      <c r="O2334" t="s">
        <v>3896</v>
      </c>
      <c r="Q2334" t="s">
        <v>2275</v>
      </c>
      <c r="R2334">
        <v>102</v>
      </c>
      <c r="T2334" t="b">
        <v>1</v>
      </c>
      <c r="W2334" s="6">
        <v>42037.431944444441</v>
      </c>
    </row>
    <row r="2335" spans="1:23" x14ac:dyDescent="0.3">
      <c r="A2335" t="s">
        <v>1646</v>
      </c>
      <c r="B2335" t="s">
        <v>1645</v>
      </c>
      <c r="C2335">
        <v>6.75</v>
      </c>
      <c r="D2335" t="s">
        <v>3968</v>
      </c>
      <c r="E2335" t="s">
        <v>3968</v>
      </c>
      <c r="F2335" s="17">
        <v>41821</v>
      </c>
      <c r="G2335" s="17">
        <v>41828</v>
      </c>
      <c r="H2335" s="17">
        <v>41851</v>
      </c>
      <c r="I2335" s="17">
        <v>41919</v>
      </c>
      <c r="J2335" t="s">
        <v>2258</v>
      </c>
      <c r="K2335" t="s">
        <v>3933</v>
      </c>
      <c r="L2335">
        <v>6.25</v>
      </c>
      <c r="M2335">
        <v>7.25</v>
      </c>
      <c r="N2335" s="6">
        <v>41942.478460648148</v>
      </c>
      <c r="O2335" t="s">
        <v>3896</v>
      </c>
      <c r="P2335" t="s">
        <v>4222</v>
      </c>
      <c r="Q2335" t="s">
        <v>2549</v>
      </c>
      <c r="R2335">
        <v>95</v>
      </c>
      <c r="U2335" t="b">
        <v>1</v>
      </c>
      <c r="W2335" s="6">
        <v>42037.431944444441</v>
      </c>
    </row>
    <row r="2336" spans="1:23" x14ac:dyDescent="0.3">
      <c r="A2336" t="s">
        <v>7205</v>
      </c>
      <c r="B2336" t="s">
        <v>7206</v>
      </c>
      <c r="C2336">
        <v>4.5</v>
      </c>
      <c r="D2336" t="s">
        <v>2230</v>
      </c>
      <c r="E2336" t="s">
        <v>3955</v>
      </c>
      <c r="F2336" s="17">
        <v>41913</v>
      </c>
      <c r="G2336" s="17">
        <v>41943</v>
      </c>
      <c r="J2336" t="s">
        <v>2258</v>
      </c>
      <c r="K2336" t="s">
        <v>3948</v>
      </c>
      <c r="L2336">
        <v>4.5</v>
      </c>
      <c r="M2336">
        <v>4.5</v>
      </c>
      <c r="N2336" s="6">
        <v>41961.45108796296</v>
      </c>
      <c r="O2336" t="s">
        <v>3896</v>
      </c>
      <c r="P2336" t="s">
        <v>3897</v>
      </c>
      <c r="Q2336" t="s">
        <v>2689</v>
      </c>
      <c r="R2336">
        <v>76</v>
      </c>
      <c r="S2336" t="b">
        <v>1</v>
      </c>
      <c r="W2336" s="6">
        <v>42037.431944444441</v>
      </c>
    </row>
    <row r="2337" spans="1:23" x14ac:dyDescent="0.3">
      <c r="A2337" t="s">
        <v>1891</v>
      </c>
      <c r="B2337" t="s">
        <v>1890</v>
      </c>
      <c r="C2337">
        <v>4.5</v>
      </c>
      <c r="D2337" t="s">
        <v>3909</v>
      </c>
      <c r="E2337" t="s">
        <v>3929</v>
      </c>
      <c r="F2337" s="17">
        <v>41883</v>
      </c>
      <c r="G2337" s="17">
        <v>41908</v>
      </c>
      <c r="J2337" t="s">
        <v>2258</v>
      </c>
      <c r="K2337" t="s">
        <v>3933</v>
      </c>
      <c r="L2337">
        <v>4.5</v>
      </c>
      <c r="M2337">
        <v>4.5</v>
      </c>
      <c r="N2337" s="6">
        <v>41926.693298611113</v>
      </c>
      <c r="O2337" t="s">
        <v>3896</v>
      </c>
      <c r="P2337" t="s">
        <v>3897</v>
      </c>
      <c r="Q2337" t="s">
        <v>2638</v>
      </c>
      <c r="R2337">
        <v>111</v>
      </c>
      <c r="T2337" t="b">
        <v>1</v>
      </c>
      <c r="W2337" s="6">
        <v>42037.431944444441</v>
      </c>
    </row>
    <row r="2338" spans="1:23" x14ac:dyDescent="0.3">
      <c r="A2338" t="s">
        <v>12746</v>
      </c>
      <c r="B2338" t="s">
        <v>12423</v>
      </c>
      <c r="C2338">
        <v>4.59</v>
      </c>
      <c r="D2338" t="s">
        <v>3893</v>
      </c>
      <c r="E2338" t="s">
        <v>3894</v>
      </c>
      <c r="F2338" s="17">
        <v>42005</v>
      </c>
      <c r="G2338" s="17">
        <v>42009</v>
      </c>
      <c r="H2338" s="17">
        <v>42014</v>
      </c>
      <c r="J2338" t="s">
        <v>2258</v>
      </c>
      <c r="K2338" t="s">
        <v>3948</v>
      </c>
      <c r="L2338">
        <v>4.5</v>
      </c>
      <c r="M2338">
        <v>4.59</v>
      </c>
      <c r="N2338" s="6">
        <v>42035.818124999998</v>
      </c>
      <c r="O2338" t="s">
        <v>3896</v>
      </c>
      <c r="P2338" t="s">
        <v>11559</v>
      </c>
      <c r="R2338">
        <v>2</v>
      </c>
      <c r="V2338" t="b">
        <v>1</v>
      </c>
      <c r="W2338" s="6">
        <v>42037.431944444441</v>
      </c>
    </row>
    <row r="2339" spans="1:23" x14ac:dyDescent="0.3">
      <c r="A2339" t="s">
        <v>7207</v>
      </c>
      <c r="B2339" t="s">
        <v>7208</v>
      </c>
      <c r="C2339">
        <v>6.12</v>
      </c>
      <c r="D2339" t="s">
        <v>3968</v>
      </c>
      <c r="E2339" t="s">
        <v>3968</v>
      </c>
      <c r="F2339" s="17">
        <v>41760</v>
      </c>
      <c r="G2339" s="17">
        <v>41769</v>
      </c>
      <c r="H2339" s="17">
        <v>41809</v>
      </c>
      <c r="I2339" s="17">
        <v>41897</v>
      </c>
      <c r="J2339" t="s">
        <v>2258</v>
      </c>
      <c r="K2339" t="s">
        <v>3914</v>
      </c>
      <c r="L2339">
        <v>5.75</v>
      </c>
      <c r="M2339">
        <v>6.12</v>
      </c>
      <c r="N2339" s="6">
        <v>41967.687037037038</v>
      </c>
      <c r="O2339" t="s">
        <v>3896</v>
      </c>
      <c r="Q2339" t="s">
        <v>2404</v>
      </c>
      <c r="R2339">
        <v>70</v>
      </c>
      <c r="U2339" t="b">
        <v>1</v>
      </c>
      <c r="W2339" s="6">
        <v>42037.431944444441</v>
      </c>
    </row>
    <row r="2340" spans="1:23" x14ac:dyDescent="0.3">
      <c r="A2340" t="s">
        <v>7209</v>
      </c>
      <c r="B2340" t="s">
        <v>7210</v>
      </c>
      <c r="C2340">
        <v>3.25</v>
      </c>
      <c r="D2340" t="s">
        <v>3909</v>
      </c>
      <c r="E2340" t="s">
        <v>3937</v>
      </c>
      <c r="F2340" s="17">
        <v>41821</v>
      </c>
      <c r="G2340" s="17">
        <v>41846</v>
      </c>
      <c r="J2340" t="s">
        <v>2258</v>
      </c>
      <c r="K2340" t="s">
        <v>3948</v>
      </c>
      <c r="L2340">
        <v>3.25</v>
      </c>
      <c r="M2340">
        <v>5.5</v>
      </c>
      <c r="N2340" s="6">
        <v>41890.965057870373</v>
      </c>
      <c r="O2340" t="s">
        <v>3896</v>
      </c>
      <c r="P2340" t="s">
        <v>3971</v>
      </c>
      <c r="Q2340" t="s">
        <v>2687</v>
      </c>
      <c r="R2340">
        <v>147</v>
      </c>
      <c r="T2340" t="b">
        <v>1</v>
      </c>
      <c r="W2340" s="6">
        <v>42037.431944444441</v>
      </c>
    </row>
    <row r="2341" spans="1:23" x14ac:dyDescent="0.3">
      <c r="A2341" t="s">
        <v>7211</v>
      </c>
      <c r="B2341" t="s">
        <v>7212</v>
      </c>
      <c r="C2341">
        <v>7.75</v>
      </c>
      <c r="D2341" t="s">
        <v>3909</v>
      </c>
      <c r="E2341" t="s">
        <v>3937</v>
      </c>
      <c r="F2341" s="17">
        <v>41671</v>
      </c>
      <c r="G2341" s="17">
        <v>41684</v>
      </c>
      <c r="J2341" t="s">
        <v>2258</v>
      </c>
      <c r="K2341" t="s">
        <v>3042</v>
      </c>
      <c r="L2341">
        <v>7.75</v>
      </c>
      <c r="M2341">
        <v>7.75</v>
      </c>
      <c r="N2341" s="6">
        <v>41820.490555555552</v>
      </c>
      <c r="O2341" t="s">
        <v>3896</v>
      </c>
      <c r="P2341" t="s">
        <v>3911</v>
      </c>
      <c r="Q2341" t="s">
        <v>2345</v>
      </c>
      <c r="R2341">
        <v>217</v>
      </c>
      <c r="T2341" t="b">
        <v>1</v>
      </c>
      <c r="W2341" s="6">
        <v>42037.431944444441</v>
      </c>
    </row>
    <row r="2342" spans="1:23" x14ac:dyDescent="0.3">
      <c r="A2342" t="s">
        <v>11648</v>
      </c>
      <c r="B2342" t="s">
        <v>11649</v>
      </c>
      <c r="C2342">
        <v>4.75</v>
      </c>
      <c r="D2342" t="s">
        <v>3893</v>
      </c>
      <c r="E2342" t="s">
        <v>4117</v>
      </c>
      <c r="F2342" s="17">
        <v>41974</v>
      </c>
      <c r="G2342" s="17">
        <v>41981</v>
      </c>
      <c r="J2342" t="s">
        <v>2258</v>
      </c>
      <c r="K2342" t="s">
        <v>3948</v>
      </c>
      <c r="L2342">
        <v>4.75</v>
      </c>
      <c r="M2342">
        <v>4.75</v>
      </c>
      <c r="N2342" s="6">
        <v>42035.818124999998</v>
      </c>
      <c r="O2342" t="s">
        <v>3896</v>
      </c>
      <c r="Q2342" t="s">
        <v>2889</v>
      </c>
      <c r="R2342">
        <v>2</v>
      </c>
      <c r="V2342" t="b">
        <v>1</v>
      </c>
      <c r="W2342" s="6">
        <v>42037.431944444441</v>
      </c>
    </row>
    <row r="2343" spans="1:23" x14ac:dyDescent="0.3">
      <c r="A2343" t="s">
        <v>7213</v>
      </c>
      <c r="B2343" t="s">
        <v>7214</v>
      </c>
      <c r="C2343">
        <v>2.5499999999999998</v>
      </c>
      <c r="D2343" t="s">
        <v>3922</v>
      </c>
      <c r="E2343" t="s">
        <v>3923</v>
      </c>
      <c r="F2343" s="17">
        <v>41730</v>
      </c>
      <c r="G2343" s="17">
        <v>41755</v>
      </c>
      <c r="H2343" s="17">
        <v>41890</v>
      </c>
      <c r="J2343" t="s">
        <v>2258</v>
      </c>
      <c r="K2343" t="s">
        <v>3914</v>
      </c>
      <c r="L2343">
        <v>2.5499999999999998</v>
      </c>
      <c r="M2343">
        <v>5.8650000000000002</v>
      </c>
      <c r="N2343" s="6">
        <v>42035.818124999998</v>
      </c>
      <c r="O2343" t="s">
        <v>3896</v>
      </c>
      <c r="P2343" t="s">
        <v>3921</v>
      </c>
      <c r="Q2343" t="s">
        <v>2366</v>
      </c>
      <c r="R2343">
        <v>2</v>
      </c>
      <c r="V2343" t="b">
        <v>1</v>
      </c>
      <c r="W2343" s="6">
        <v>42037.431944444441</v>
      </c>
    </row>
    <row r="2344" spans="1:23" x14ac:dyDescent="0.3">
      <c r="A2344" t="s">
        <v>7215</v>
      </c>
      <c r="B2344" t="s">
        <v>7216</v>
      </c>
      <c r="C2344">
        <v>12.24</v>
      </c>
      <c r="D2344" t="s">
        <v>3922</v>
      </c>
      <c r="E2344" t="s">
        <v>3985</v>
      </c>
      <c r="F2344" s="17">
        <v>41913</v>
      </c>
      <c r="G2344" s="17">
        <v>41935</v>
      </c>
      <c r="H2344" s="17">
        <v>41940</v>
      </c>
      <c r="J2344" t="s">
        <v>2258</v>
      </c>
      <c r="K2344" t="s">
        <v>3932</v>
      </c>
      <c r="L2344">
        <v>11</v>
      </c>
      <c r="M2344">
        <v>12.24</v>
      </c>
      <c r="N2344" s="6">
        <v>42025.696099537039</v>
      </c>
      <c r="O2344" t="s">
        <v>3896</v>
      </c>
      <c r="Q2344" t="s">
        <v>3493</v>
      </c>
      <c r="R2344">
        <v>12</v>
      </c>
      <c r="V2344" t="b">
        <v>1</v>
      </c>
      <c r="W2344" s="6">
        <v>42037.431944444441</v>
      </c>
    </row>
    <row r="2345" spans="1:23" x14ac:dyDescent="0.3">
      <c r="A2345" t="s">
        <v>7217</v>
      </c>
      <c r="B2345" t="s">
        <v>686</v>
      </c>
      <c r="C2345">
        <v>5</v>
      </c>
      <c r="D2345" t="s">
        <v>2230</v>
      </c>
      <c r="E2345" t="s">
        <v>3984</v>
      </c>
      <c r="F2345" s="17">
        <v>41944</v>
      </c>
      <c r="G2345" s="17">
        <v>41953</v>
      </c>
      <c r="J2345" t="s">
        <v>2258</v>
      </c>
      <c r="K2345" t="s">
        <v>4013</v>
      </c>
      <c r="L2345">
        <v>5</v>
      </c>
      <c r="M2345">
        <v>5</v>
      </c>
      <c r="N2345" s="6">
        <v>41960.418229166666</v>
      </c>
      <c r="O2345" t="s">
        <v>3896</v>
      </c>
      <c r="P2345" t="s">
        <v>3897</v>
      </c>
      <c r="Q2345" t="s">
        <v>3674</v>
      </c>
      <c r="R2345">
        <v>77</v>
      </c>
      <c r="S2345" t="b">
        <v>1</v>
      </c>
      <c r="W2345" s="6">
        <v>42037.431944444441</v>
      </c>
    </row>
    <row r="2346" spans="1:23" x14ac:dyDescent="0.3">
      <c r="A2346" t="s">
        <v>13236</v>
      </c>
      <c r="B2346" t="s">
        <v>13052</v>
      </c>
      <c r="C2346">
        <v>10.5</v>
      </c>
      <c r="D2346" t="s">
        <v>3893</v>
      </c>
      <c r="E2346" t="s">
        <v>3925</v>
      </c>
      <c r="F2346" s="17">
        <v>42005</v>
      </c>
      <c r="G2346" s="17">
        <v>42021</v>
      </c>
      <c r="H2346" s="17">
        <v>42031</v>
      </c>
      <c r="J2346" t="s">
        <v>2258</v>
      </c>
      <c r="K2346" t="s">
        <v>3902</v>
      </c>
      <c r="L2346">
        <v>10.5</v>
      </c>
      <c r="M2346">
        <v>11</v>
      </c>
      <c r="N2346" s="6">
        <v>42035.818124999998</v>
      </c>
      <c r="O2346" t="s">
        <v>3896</v>
      </c>
      <c r="P2346" t="s">
        <v>3921</v>
      </c>
      <c r="Q2346" t="s">
        <v>2341</v>
      </c>
      <c r="R2346">
        <v>2</v>
      </c>
      <c r="V2346" t="b">
        <v>1</v>
      </c>
      <c r="W2346" s="6">
        <v>42037.431944444441</v>
      </c>
    </row>
    <row r="2347" spans="1:23" x14ac:dyDescent="0.3">
      <c r="A2347" t="s">
        <v>7218</v>
      </c>
      <c r="B2347" t="s">
        <v>7219</v>
      </c>
      <c r="C2347">
        <v>2.8050000000000002</v>
      </c>
      <c r="D2347" t="s">
        <v>3900</v>
      </c>
      <c r="E2347" t="s">
        <v>4277</v>
      </c>
      <c r="F2347" s="17">
        <v>41730</v>
      </c>
      <c r="G2347" s="17">
        <v>41741</v>
      </c>
      <c r="H2347" s="17">
        <v>41797</v>
      </c>
      <c r="I2347" s="17">
        <v>41996</v>
      </c>
      <c r="J2347" t="s">
        <v>2258</v>
      </c>
      <c r="K2347" t="s">
        <v>3042</v>
      </c>
      <c r="L2347">
        <v>2.75</v>
      </c>
      <c r="M2347">
        <v>2.8050000000000002</v>
      </c>
      <c r="N2347" s="6">
        <v>42004.585381944446</v>
      </c>
      <c r="O2347" t="s">
        <v>3896</v>
      </c>
      <c r="P2347" t="s">
        <v>4222</v>
      </c>
      <c r="Q2347" t="s">
        <v>2394</v>
      </c>
      <c r="R2347">
        <v>33</v>
      </c>
      <c r="U2347" t="b">
        <v>1</v>
      </c>
      <c r="W2347" s="6">
        <v>42037.431944444441</v>
      </c>
    </row>
    <row r="2348" spans="1:23" x14ac:dyDescent="0.3">
      <c r="A2348" t="s">
        <v>7218</v>
      </c>
      <c r="B2348" t="s">
        <v>7220</v>
      </c>
      <c r="C2348">
        <v>4.08</v>
      </c>
      <c r="D2348" t="s">
        <v>3900</v>
      </c>
      <c r="E2348" t="s">
        <v>3960</v>
      </c>
      <c r="F2348" s="17">
        <v>41730</v>
      </c>
      <c r="G2348" s="17">
        <v>41741</v>
      </c>
      <c r="H2348" s="17">
        <v>41882</v>
      </c>
      <c r="I2348" s="17">
        <v>41993</v>
      </c>
      <c r="J2348" t="s">
        <v>2258</v>
      </c>
      <c r="K2348" t="s">
        <v>3042</v>
      </c>
      <c r="L2348">
        <v>4.08</v>
      </c>
      <c r="M2348">
        <v>5</v>
      </c>
      <c r="N2348" s="6">
        <v>42004.626793981479</v>
      </c>
      <c r="O2348" t="s">
        <v>3896</v>
      </c>
      <c r="Q2348" t="s">
        <v>2394</v>
      </c>
      <c r="R2348">
        <v>33</v>
      </c>
      <c r="U2348" t="b">
        <v>1</v>
      </c>
      <c r="W2348" s="6">
        <v>42037.431944444441</v>
      </c>
    </row>
    <row r="2349" spans="1:23" x14ac:dyDescent="0.3">
      <c r="A2349" t="s">
        <v>7218</v>
      </c>
      <c r="B2349" t="s">
        <v>7221</v>
      </c>
      <c r="C2349">
        <v>7.14</v>
      </c>
      <c r="D2349" t="s">
        <v>3922</v>
      </c>
      <c r="E2349" t="s">
        <v>3923</v>
      </c>
      <c r="F2349" s="17">
        <v>41730</v>
      </c>
      <c r="G2349" s="17">
        <v>41741</v>
      </c>
      <c r="H2349" s="17">
        <v>41799</v>
      </c>
      <c r="J2349" t="s">
        <v>2258</v>
      </c>
      <c r="K2349" t="s">
        <v>3042</v>
      </c>
      <c r="L2349">
        <v>7.14</v>
      </c>
      <c r="M2349">
        <v>8.16</v>
      </c>
      <c r="N2349" s="6">
        <v>42035.818124999998</v>
      </c>
      <c r="O2349" t="s">
        <v>3896</v>
      </c>
      <c r="Q2349" t="s">
        <v>2394</v>
      </c>
      <c r="R2349">
        <v>2</v>
      </c>
      <c r="V2349" t="b">
        <v>1</v>
      </c>
      <c r="W2349" s="6">
        <v>42037.431944444441</v>
      </c>
    </row>
    <row r="2350" spans="1:23" x14ac:dyDescent="0.3">
      <c r="A2350" t="s">
        <v>7222</v>
      </c>
      <c r="B2350" t="s">
        <v>7223</v>
      </c>
      <c r="C2350">
        <v>3.5</v>
      </c>
      <c r="D2350" t="s">
        <v>3909</v>
      </c>
      <c r="E2350" t="s">
        <v>3937</v>
      </c>
      <c r="F2350" s="17">
        <v>41791</v>
      </c>
      <c r="G2350" s="17">
        <v>41815</v>
      </c>
      <c r="J2350" t="s">
        <v>2258</v>
      </c>
      <c r="K2350" t="s">
        <v>3902</v>
      </c>
      <c r="L2350">
        <v>3.5</v>
      </c>
      <c r="M2350">
        <v>3.5</v>
      </c>
      <c r="N2350" s="6">
        <v>41952.501886574071</v>
      </c>
      <c r="O2350" t="s">
        <v>3896</v>
      </c>
      <c r="P2350" t="s">
        <v>3897</v>
      </c>
      <c r="Q2350" t="s">
        <v>2380</v>
      </c>
      <c r="R2350">
        <v>85</v>
      </c>
      <c r="T2350" t="b">
        <v>1</v>
      </c>
      <c r="W2350" s="6">
        <v>42037.431944444441</v>
      </c>
    </row>
    <row r="2351" spans="1:23" x14ac:dyDescent="0.3">
      <c r="A2351" t="s">
        <v>7224</v>
      </c>
      <c r="B2351" t="s">
        <v>7225</v>
      </c>
      <c r="C2351">
        <v>4.25</v>
      </c>
      <c r="D2351" t="s">
        <v>3968</v>
      </c>
      <c r="E2351" t="s">
        <v>3968</v>
      </c>
      <c r="F2351" s="17">
        <v>41821</v>
      </c>
      <c r="G2351" s="17">
        <v>41837</v>
      </c>
      <c r="H2351" s="17">
        <v>41852</v>
      </c>
      <c r="I2351" s="17">
        <v>41901</v>
      </c>
      <c r="J2351" t="s">
        <v>2258</v>
      </c>
      <c r="K2351" t="s">
        <v>4000</v>
      </c>
      <c r="L2351">
        <v>4.25</v>
      </c>
      <c r="M2351">
        <v>4.25</v>
      </c>
      <c r="N2351" s="6">
        <v>41925.650185185186</v>
      </c>
      <c r="O2351" t="s">
        <v>3896</v>
      </c>
      <c r="Q2351" t="s">
        <v>2926</v>
      </c>
      <c r="R2351">
        <v>112</v>
      </c>
      <c r="U2351" t="b">
        <v>1</v>
      </c>
      <c r="W2351" s="6">
        <v>42037.431944444441</v>
      </c>
    </row>
    <row r="2352" spans="1:23" x14ac:dyDescent="0.3">
      <c r="A2352" t="s">
        <v>11650</v>
      </c>
      <c r="B2352" t="s">
        <v>11651</v>
      </c>
      <c r="C2352">
        <v>6.8849999999999998</v>
      </c>
      <c r="D2352" t="s">
        <v>3922</v>
      </c>
      <c r="E2352" t="s">
        <v>3985</v>
      </c>
      <c r="F2352" s="17">
        <v>41974</v>
      </c>
      <c r="G2352" s="17">
        <v>41986</v>
      </c>
      <c r="H2352" s="17">
        <v>41996</v>
      </c>
      <c r="J2352" t="s">
        <v>2258</v>
      </c>
      <c r="K2352" t="s">
        <v>3948</v>
      </c>
      <c r="L2352">
        <v>6.75</v>
      </c>
      <c r="M2352">
        <v>6.8849999999999998</v>
      </c>
      <c r="N2352" s="6">
        <v>42032.600439814814</v>
      </c>
      <c r="O2352" t="s">
        <v>3896</v>
      </c>
      <c r="P2352" t="s">
        <v>3897</v>
      </c>
      <c r="Q2352" t="s">
        <v>2889</v>
      </c>
      <c r="R2352">
        <v>5</v>
      </c>
      <c r="V2352" t="b">
        <v>1</v>
      </c>
      <c r="W2352" s="6">
        <v>42037.431944444441</v>
      </c>
    </row>
    <row r="2353" spans="1:23" x14ac:dyDescent="0.3">
      <c r="A2353" t="s">
        <v>1142</v>
      </c>
      <c r="B2353" t="s">
        <v>1141</v>
      </c>
      <c r="C2353">
        <v>15</v>
      </c>
      <c r="D2353" t="s">
        <v>3909</v>
      </c>
      <c r="E2353" t="s">
        <v>3937</v>
      </c>
      <c r="F2353" s="17">
        <v>41944</v>
      </c>
      <c r="G2353" s="17">
        <v>41946</v>
      </c>
      <c r="J2353" t="s">
        <v>2258</v>
      </c>
      <c r="K2353" t="s">
        <v>4317</v>
      </c>
      <c r="L2353">
        <v>15</v>
      </c>
      <c r="M2353">
        <v>15</v>
      </c>
      <c r="N2353" s="6">
        <v>41982.546678240738</v>
      </c>
      <c r="O2353" t="s">
        <v>3896</v>
      </c>
      <c r="P2353" t="s">
        <v>3915</v>
      </c>
      <c r="Q2353" t="s">
        <v>2553</v>
      </c>
      <c r="R2353">
        <v>55</v>
      </c>
      <c r="T2353" t="b">
        <v>1</v>
      </c>
      <c r="W2353" s="6">
        <v>42037.431944444441</v>
      </c>
    </row>
    <row r="2354" spans="1:23" x14ac:dyDescent="0.3">
      <c r="A2354" t="s">
        <v>7226</v>
      </c>
      <c r="B2354" t="s">
        <v>7227</v>
      </c>
      <c r="C2354">
        <v>3.8250000000000002</v>
      </c>
      <c r="D2354" t="s">
        <v>3909</v>
      </c>
      <c r="E2354" t="s">
        <v>3937</v>
      </c>
      <c r="F2354" s="17">
        <v>41760</v>
      </c>
      <c r="G2354" s="17">
        <v>41765</v>
      </c>
      <c r="J2354" t="s">
        <v>2258</v>
      </c>
      <c r="K2354" t="s">
        <v>3042</v>
      </c>
      <c r="L2354">
        <v>3.5</v>
      </c>
      <c r="M2354">
        <v>4.08</v>
      </c>
      <c r="N2354" s="6">
        <v>42010.503622685188</v>
      </c>
      <c r="O2354" t="s">
        <v>3896</v>
      </c>
      <c r="P2354" t="s">
        <v>3911</v>
      </c>
      <c r="Q2354" t="s">
        <v>2435</v>
      </c>
      <c r="R2354">
        <v>27</v>
      </c>
      <c r="T2354" t="b">
        <v>1</v>
      </c>
      <c r="W2354" s="6">
        <v>42037.431944444441</v>
      </c>
    </row>
    <row r="2355" spans="1:23" x14ac:dyDescent="0.3">
      <c r="A2355" t="s">
        <v>1545</v>
      </c>
      <c r="B2355" t="s">
        <v>1544</v>
      </c>
      <c r="C2355">
        <v>5.75</v>
      </c>
      <c r="D2355" t="s">
        <v>3893</v>
      </c>
      <c r="E2355" t="s">
        <v>3894</v>
      </c>
      <c r="F2355" s="17">
        <v>41791</v>
      </c>
      <c r="G2355" s="17">
        <v>41817</v>
      </c>
      <c r="J2355" t="s">
        <v>2258</v>
      </c>
      <c r="K2355" t="s">
        <v>3933</v>
      </c>
      <c r="L2355">
        <v>5.75</v>
      </c>
      <c r="M2355">
        <v>6.25</v>
      </c>
      <c r="N2355" s="6">
        <v>42035.818124999998</v>
      </c>
      <c r="O2355" t="s">
        <v>3896</v>
      </c>
      <c r="P2355" t="s">
        <v>3897</v>
      </c>
      <c r="Q2355" t="s">
        <v>3850</v>
      </c>
      <c r="R2355">
        <v>2</v>
      </c>
      <c r="V2355" t="b">
        <v>1</v>
      </c>
      <c r="W2355" s="6">
        <v>42037.431944444441</v>
      </c>
    </row>
    <row r="2356" spans="1:23" x14ac:dyDescent="0.3">
      <c r="A2356" t="s">
        <v>1530</v>
      </c>
      <c r="B2356" t="s">
        <v>1529</v>
      </c>
      <c r="C2356">
        <v>11.25</v>
      </c>
      <c r="D2356" t="s">
        <v>3909</v>
      </c>
      <c r="E2356" t="s">
        <v>3937</v>
      </c>
      <c r="F2356" s="17">
        <v>41791</v>
      </c>
      <c r="G2356" s="17">
        <v>41815</v>
      </c>
      <c r="J2356" t="s">
        <v>2258</v>
      </c>
      <c r="K2356" t="s">
        <v>3933</v>
      </c>
      <c r="L2356">
        <v>11.25</v>
      </c>
      <c r="M2356">
        <v>11.25</v>
      </c>
      <c r="N2356" s="6">
        <v>42004.503449074073</v>
      </c>
      <c r="O2356" t="s">
        <v>3896</v>
      </c>
      <c r="P2356" t="s">
        <v>3897</v>
      </c>
      <c r="Q2356" t="s">
        <v>2451</v>
      </c>
      <c r="R2356">
        <v>33</v>
      </c>
      <c r="T2356" t="b">
        <v>1</v>
      </c>
      <c r="W2356" s="6">
        <v>42037.431944444441</v>
      </c>
    </row>
    <row r="2357" spans="1:23" x14ac:dyDescent="0.3">
      <c r="A2357" t="s">
        <v>7228</v>
      </c>
      <c r="B2357" t="s">
        <v>7229</v>
      </c>
      <c r="C2357">
        <v>8.75</v>
      </c>
      <c r="D2357" t="s">
        <v>3968</v>
      </c>
      <c r="E2357" t="s">
        <v>3968</v>
      </c>
      <c r="F2357" s="17">
        <v>41760</v>
      </c>
      <c r="G2357" s="17">
        <v>41776</v>
      </c>
      <c r="H2357" s="17">
        <v>41800</v>
      </c>
      <c r="I2357" s="17">
        <v>41839</v>
      </c>
      <c r="J2357" t="s">
        <v>2258</v>
      </c>
      <c r="K2357" t="s">
        <v>2464</v>
      </c>
      <c r="L2357">
        <v>8.75</v>
      </c>
      <c r="M2357">
        <v>10</v>
      </c>
      <c r="N2357" s="6">
        <v>42019.659942129627</v>
      </c>
      <c r="O2357" t="s">
        <v>3896</v>
      </c>
      <c r="Q2357" t="s">
        <v>2301</v>
      </c>
      <c r="R2357">
        <v>18</v>
      </c>
      <c r="U2357" t="b">
        <v>1</v>
      </c>
      <c r="W2357" s="6">
        <v>42037.431944444441</v>
      </c>
    </row>
    <row r="2358" spans="1:23" x14ac:dyDescent="0.3">
      <c r="A2358" t="s">
        <v>7230</v>
      </c>
      <c r="B2358" t="s">
        <v>2092</v>
      </c>
      <c r="C2358">
        <v>7.75</v>
      </c>
      <c r="D2358" t="s">
        <v>2230</v>
      </c>
      <c r="E2358" t="s">
        <v>3905</v>
      </c>
      <c r="F2358" s="17">
        <v>41883</v>
      </c>
      <c r="G2358" s="17">
        <v>41885</v>
      </c>
      <c r="J2358" t="s">
        <v>2258</v>
      </c>
      <c r="K2358" t="s">
        <v>3933</v>
      </c>
      <c r="L2358">
        <v>7.75</v>
      </c>
      <c r="M2358">
        <v>7.75</v>
      </c>
      <c r="N2358" s="6">
        <v>41898.935613425929</v>
      </c>
      <c r="O2358" t="s">
        <v>3896</v>
      </c>
      <c r="P2358" t="s">
        <v>3915</v>
      </c>
      <c r="Q2358" t="s">
        <v>3002</v>
      </c>
      <c r="R2358">
        <v>139</v>
      </c>
      <c r="S2358" t="b">
        <v>1</v>
      </c>
      <c r="W2358" s="6">
        <v>42037.431944444441</v>
      </c>
    </row>
    <row r="2359" spans="1:23" x14ac:dyDescent="0.3">
      <c r="A2359" t="s">
        <v>11652</v>
      </c>
      <c r="B2359" t="s">
        <v>1629</v>
      </c>
      <c r="C2359">
        <v>3.75</v>
      </c>
      <c r="D2359" t="s">
        <v>3968</v>
      </c>
      <c r="E2359" t="s">
        <v>3968</v>
      </c>
      <c r="F2359" s="17">
        <v>41821</v>
      </c>
      <c r="G2359" s="17">
        <v>41825</v>
      </c>
      <c r="H2359" s="17">
        <v>41919</v>
      </c>
      <c r="I2359" s="17">
        <v>41937</v>
      </c>
      <c r="J2359" t="s">
        <v>2258</v>
      </c>
      <c r="K2359" t="s">
        <v>3933</v>
      </c>
      <c r="L2359">
        <v>3.25</v>
      </c>
      <c r="M2359">
        <v>5.75</v>
      </c>
      <c r="N2359" s="6">
        <v>41982.651319444441</v>
      </c>
      <c r="O2359" t="s">
        <v>3896</v>
      </c>
      <c r="Q2359" t="s">
        <v>2636</v>
      </c>
      <c r="R2359">
        <v>55</v>
      </c>
      <c r="U2359" t="b">
        <v>1</v>
      </c>
      <c r="W2359" s="6">
        <v>42037.431944444441</v>
      </c>
    </row>
    <row r="2360" spans="1:23" x14ac:dyDescent="0.3">
      <c r="A2360" t="s">
        <v>11652</v>
      </c>
      <c r="B2360" t="s">
        <v>1628</v>
      </c>
      <c r="C2360">
        <v>2</v>
      </c>
      <c r="D2360" t="s">
        <v>3968</v>
      </c>
      <c r="E2360" t="s">
        <v>3968</v>
      </c>
      <c r="F2360" s="17">
        <v>41821</v>
      </c>
      <c r="G2360" s="17">
        <v>41825</v>
      </c>
      <c r="H2360" s="17">
        <v>41920</v>
      </c>
      <c r="I2360" s="17">
        <v>41938</v>
      </c>
      <c r="J2360" t="s">
        <v>2258</v>
      </c>
      <c r="K2360" t="s">
        <v>3933</v>
      </c>
      <c r="L2360">
        <v>2</v>
      </c>
      <c r="M2360">
        <v>3.75</v>
      </c>
      <c r="N2360" s="6">
        <v>41948.000092592592</v>
      </c>
      <c r="O2360" t="s">
        <v>3896</v>
      </c>
      <c r="Q2360" t="s">
        <v>2636</v>
      </c>
      <c r="R2360">
        <v>89</v>
      </c>
      <c r="U2360" t="b">
        <v>1</v>
      </c>
      <c r="W2360" s="6">
        <v>42037.431944444441</v>
      </c>
    </row>
    <row r="2361" spans="1:23" x14ac:dyDescent="0.3">
      <c r="A2361" t="s">
        <v>7231</v>
      </c>
      <c r="B2361" t="s">
        <v>7232</v>
      </c>
      <c r="C2361">
        <v>5.0999999999999996</v>
      </c>
      <c r="D2361" t="s">
        <v>3909</v>
      </c>
      <c r="E2361" t="s">
        <v>3910</v>
      </c>
      <c r="F2361" s="17">
        <v>41791</v>
      </c>
      <c r="G2361" s="17">
        <v>41817</v>
      </c>
      <c r="J2361" t="s">
        <v>2258</v>
      </c>
      <c r="K2361" t="s">
        <v>3948</v>
      </c>
      <c r="L2361">
        <v>5</v>
      </c>
      <c r="M2361">
        <v>5.0999999999999996</v>
      </c>
      <c r="N2361" s="6">
        <v>42029.467569444445</v>
      </c>
      <c r="O2361" t="s">
        <v>3896</v>
      </c>
      <c r="Q2361" t="s">
        <v>2687</v>
      </c>
      <c r="R2361">
        <v>8</v>
      </c>
      <c r="T2361" t="b">
        <v>1</v>
      </c>
      <c r="W2361" s="6">
        <v>42037.431944444441</v>
      </c>
    </row>
    <row r="2362" spans="1:23" x14ac:dyDescent="0.3">
      <c r="A2362" t="s">
        <v>7233</v>
      </c>
      <c r="B2362" t="s">
        <v>7234</v>
      </c>
      <c r="C2362">
        <v>14.28</v>
      </c>
      <c r="D2362" t="s">
        <v>3900</v>
      </c>
      <c r="E2362" t="s">
        <v>3901</v>
      </c>
      <c r="F2362" s="17">
        <v>41821</v>
      </c>
      <c r="G2362" s="17">
        <v>41842</v>
      </c>
      <c r="H2362" s="17">
        <v>41885</v>
      </c>
      <c r="I2362" s="17">
        <v>41975</v>
      </c>
      <c r="J2362" t="s">
        <v>2258</v>
      </c>
      <c r="K2362" t="s">
        <v>3914</v>
      </c>
      <c r="L2362">
        <v>11.25</v>
      </c>
      <c r="M2362">
        <v>14.28</v>
      </c>
      <c r="N2362" s="6">
        <v>42027.637129629627</v>
      </c>
      <c r="O2362" t="s">
        <v>3896</v>
      </c>
      <c r="Q2362" t="s">
        <v>2487</v>
      </c>
      <c r="R2362">
        <v>10</v>
      </c>
      <c r="U2362" t="b">
        <v>1</v>
      </c>
      <c r="W2362" s="6">
        <v>42037.431944444441</v>
      </c>
    </row>
    <row r="2363" spans="1:23" x14ac:dyDescent="0.3">
      <c r="A2363" t="s">
        <v>7235</v>
      </c>
      <c r="B2363" t="s">
        <v>7236</v>
      </c>
      <c r="C2363">
        <v>5</v>
      </c>
      <c r="D2363" t="s">
        <v>3909</v>
      </c>
      <c r="E2363" t="s">
        <v>3937</v>
      </c>
      <c r="F2363" s="17">
        <v>41944</v>
      </c>
      <c r="G2363" s="17">
        <v>41949</v>
      </c>
      <c r="J2363" t="s">
        <v>2258</v>
      </c>
      <c r="K2363" t="s">
        <v>4027</v>
      </c>
      <c r="L2363">
        <v>5</v>
      </c>
      <c r="M2363">
        <v>5</v>
      </c>
      <c r="N2363" s="6">
        <v>42007.720810185187</v>
      </c>
      <c r="O2363" t="s">
        <v>3896</v>
      </c>
      <c r="P2363" t="s">
        <v>3897</v>
      </c>
      <c r="Q2363" t="s">
        <v>2978</v>
      </c>
      <c r="R2363">
        <v>30</v>
      </c>
      <c r="T2363" t="b">
        <v>1</v>
      </c>
      <c r="W2363" s="6">
        <v>42037.431944444441</v>
      </c>
    </row>
    <row r="2364" spans="1:23" x14ac:dyDescent="0.3">
      <c r="A2364" t="s">
        <v>7237</v>
      </c>
      <c r="B2364" t="s">
        <v>7238</v>
      </c>
      <c r="C2364">
        <v>8</v>
      </c>
      <c r="D2364" t="s">
        <v>3909</v>
      </c>
      <c r="E2364" t="s">
        <v>3929</v>
      </c>
      <c r="F2364" s="17">
        <v>41883</v>
      </c>
      <c r="G2364" s="17">
        <v>41886</v>
      </c>
      <c r="J2364" t="s">
        <v>2258</v>
      </c>
      <c r="K2364" t="s">
        <v>4000</v>
      </c>
      <c r="L2364">
        <v>7.5</v>
      </c>
      <c r="M2364">
        <v>8</v>
      </c>
      <c r="N2364" s="6">
        <v>41920.543877314813</v>
      </c>
      <c r="O2364" t="s">
        <v>3896</v>
      </c>
      <c r="P2364" t="s">
        <v>3897</v>
      </c>
      <c r="Q2364" t="s">
        <v>2926</v>
      </c>
      <c r="R2364">
        <v>117</v>
      </c>
      <c r="T2364" t="b">
        <v>1</v>
      </c>
      <c r="W2364" s="6">
        <v>42037.431944444441</v>
      </c>
    </row>
    <row r="2365" spans="1:23" x14ac:dyDescent="0.3">
      <c r="A2365" t="s">
        <v>7239</v>
      </c>
      <c r="B2365" t="s">
        <v>7240</v>
      </c>
      <c r="C2365">
        <v>6.5</v>
      </c>
      <c r="D2365" t="s">
        <v>3909</v>
      </c>
      <c r="E2365" t="s">
        <v>3937</v>
      </c>
      <c r="F2365" s="17">
        <v>41730</v>
      </c>
      <c r="G2365" s="17">
        <v>41741</v>
      </c>
      <c r="J2365" t="s">
        <v>2258</v>
      </c>
      <c r="K2365" t="s">
        <v>3914</v>
      </c>
      <c r="L2365">
        <v>6.5</v>
      </c>
      <c r="M2365">
        <v>6.5</v>
      </c>
      <c r="N2365" s="6">
        <v>41872.508773148147</v>
      </c>
      <c r="O2365" t="s">
        <v>3896</v>
      </c>
      <c r="P2365" t="s">
        <v>3911</v>
      </c>
      <c r="Q2365" t="s">
        <v>2261</v>
      </c>
      <c r="R2365">
        <v>165</v>
      </c>
      <c r="T2365" t="b">
        <v>1</v>
      </c>
      <c r="W2365" s="6">
        <v>42037.431944444441</v>
      </c>
    </row>
    <row r="2366" spans="1:23" x14ac:dyDescent="0.3">
      <c r="A2366" t="s">
        <v>611</v>
      </c>
      <c r="B2366" t="s">
        <v>610</v>
      </c>
      <c r="C2366">
        <v>7.75</v>
      </c>
      <c r="D2366" t="s">
        <v>3909</v>
      </c>
      <c r="E2366" t="s">
        <v>3929</v>
      </c>
      <c r="F2366" s="17">
        <v>41913</v>
      </c>
      <c r="G2366" s="17">
        <v>41923</v>
      </c>
      <c r="J2366" t="s">
        <v>2258</v>
      </c>
      <c r="K2366" t="s">
        <v>3917</v>
      </c>
      <c r="L2366">
        <v>7.75</v>
      </c>
      <c r="M2366">
        <v>7.75</v>
      </c>
      <c r="N2366" s="6">
        <v>41928.696793981479</v>
      </c>
      <c r="O2366" t="s">
        <v>3896</v>
      </c>
      <c r="P2366" t="s">
        <v>3897</v>
      </c>
      <c r="Q2366" t="s">
        <v>2666</v>
      </c>
      <c r="R2366">
        <v>109</v>
      </c>
      <c r="T2366" t="b">
        <v>1</v>
      </c>
      <c r="W2366" s="6">
        <v>42037.431944444441</v>
      </c>
    </row>
    <row r="2367" spans="1:23" x14ac:dyDescent="0.3">
      <c r="A2367" t="s">
        <v>7241</v>
      </c>
      <c r="B2367" t="s">
        <v>7242</v>
      </c>
      <c r="C2367">
        <v>6.12</v>
      </c>
      <c r="D2367" t="s">
        <v>3909</v>
      </c>
      <c r="E2367" t="s">
        <v>3937</v>
      </c>
      <c r="F2367" s="17">
        <v>41760</v>
      </c>
      <c r="G2367" s="17">
        <v>41785</v>
      </c>
      <c r="J2367" t="s">
        <v>2258</v>
      </c>
      <c r="K2367" t="s">
        <v>3042</v>
      </c>
      <c r="L2367">
        <v>6.12</v>
      </c>
      <c r="M2367">
        <v>7.25</v>
      </c>
      <c r="N2367" s="6">
        <v>42014.501643518517</v>
      </c>
      <c r="O2367" t="s">
        <v>3896</v>
      </c>
      <c r="P2367" t="s">
        <v>3911</v>
      </c>
      <c r="Q2367" t="s">
        <v>2394</v>
      </c>
      <c r="R2367">
        <v>23</v>
      </c>
      <c r="T2367" t="b">
        <v>1</v>
      </c>
      <c r="W2367" s="6">
        <v>42037.431944444441</v>
      </c>
    </row>
    <row r="2368" spans="1:23" x14ac:dyDescent="0.3">
      <c r="A2368" t="s">
        <v>7243</v>
      </c>
      <c r="B2368" t="s">
        <v>7244</v>
      </c>
      <c r="C2368">
        <v>2.5</v>
      </c>
      <c r="D2368" t="s">
        <v>3909</v>
      </c>
      <c r="E2368" t="s">
        <v>3937</v>
      </c>
      <c r="F2368" s="17">
        <v>41730</v>
      </c>
      <c r="G2368" s="17">
        <v>41747</v>
      </c>
      <c r="J2368" t="s">
        <v>2258</v>
      </c>
      <c r="K2368" t="s">
        <v>3948</v>
      </c>
      <c r="L2368">
        <v>2.5</v>
      </c>
      <c r="M2368">
        <v>2.5</v>
      </c>
      <c r="N2368" s="6">
        <v>41871.505937499998</v>
      </c>
      <c r="O2368" t="s">
        <v>3896</v>
      </c>
      <c r="P2368" t="s">
        <v>3911</v>
      </c>
      <c r="Q2368" t="s">
        <v>2243</v>
      </c>
      <c r="R2368">
        <v>166</v>
      </c>
      <c r="T2368" t="b">
        <v>1</v>
      </c>
      <c r="W2368" s="6">
        <v>42037.431944444441</v>
      </c>
    </row>
    <row r="2369" spans="1:23" x14ac:dyDescent="0.3">
      <c r="A2369" t="s">
        <v>1571</v>
      </c>
      <c r="B2369" t="s">
        <v>1570</v>
      </c>
      <c r="C2369">
        <v>7.5</v>
      </c>
      <c r="D2369" t="s">
        <v>3909</v>
      </c>
      <c r="E2369" t="s">
        <v>3937</v>
      </c>
      <c r="F2369" s="17">
        <v>41791</v>
      </c>
      <c r="G2369" s="17">
        <v>41820</v>
      </c>
      <c r="J2369" t="s">
        <v>2258</v>
      </c>
      <c r="K2369" t="s">
        <v>3933</v>
      </c>
      <c r="L2369">
        <v>4.75</v>
      </c>
      <c r="M2369">
        <v>7.75</v>
      </c>
      <c r="N2369" s="6">
        <v>42011.502500000002</v>
      </c>
      <c r="O2369" t="s">
        <v>3896</v>
      </c>
      <c r="P2369" t="s">
        <v>4198</v>
      </c>
      <c r="Q2369" t="s">
        <v>3850</v>
      </c>
      <c r="R2369">
        <v>26</v>
      </c>
      <c r="T2369" t="b">
        <v>1</v>
      </c>
      <c r="W2369" s="6">
        <v>42037.431944444441</v>
      </c>
    </row>
    <row r="2370" spans="1:23" x14ac:dyDescent="0.3">
      <c r="A2370" t="s">
        <v>7245</v>
      </c>
      <c r="B2370" t="s">
        <v>969</v>
      </c>
      <c r="C2370">
        <v>8.67</v>
      </c>
      <c r="D2370" t="s">
        <v>3922</v>
      </c>
      <c r="E2370" t="s">
        <v>3923</v>
      </c>
      <c r="F2370" s="17">
        <v>41883</v>
      </c>
      <c r="G2370" s="17">
        <v>41906</v>
      </c>
      <c r="H2370" s="17">
        <v>41920</v>
      </c>
      <c r="J2370" t="s">
        <v>2258</v>
      </c>
      <c r="K2370" t="s">
        <v>3932</v>
      </c>
      <c r="L2370">
        <v>5.25</v>
      </c>
      <c r="M2370">
        <v>8.67</v>
      </c>
      <c r="N2370" s="6">
        <v>42035.818124999998</v>
      </c>
      <c r="O2370" t="s">
        <v>3896</v>
      </c>
      <c r="P2370" t="s">
        <v>3918</v>
      </c>
      <c r="Q2370" t="s">
        <v>3439</v>
      </c>
      <c r="R2370">
        <v>2</v>
      </c>
      <c r="V2370" t="b">
        <v>1</v>
      </c>
      <c r="W2370" s="6">
        <v>42037.431944444441</v>
      </c>
    </row>
    <row r="2371" spans="1:23" x14ac:dyDescent="0.3">
      <c r="A2371" t="s">
        <v>12666</v>
      </c>
      <c r="B2371" t="s">
        <v>12572</v>
      </c>
      <c r="C2371">
        <v>13.52</v>
      </c>
      <c r="D2371" t="s">
        <v>3893</v>
      </c>
      <c r="E2371" t="s">
        <v>3989</v>
      </c>
      <c r="F2371" s="17">
        <v>42005</v>
      </c>
      <c r="G2371" s="17">
        <v>42014</v>
      </c>
      <c r="J2371" t="s">
        <v>11509</v>
      </c>
      <c r="K2371" t="s">
        <v>10253</v>
      </c>
      <c r="L2371">
        <v>13.52</v>
      </c>
      <c r="M2371">
        <v>13.52</v>
      </c>
      <c r="N2371" s="6">
        <v>42035.818124999998</v>
      </c>
      <c r="O2371" t="s">
        <v>3896</v>
      </c>
      <c r="P2371" t="s">
        <v>11559</v>
      </c>
      <c r="Q2371" t="s">
        <v>11510</v>
      </c>
      <c r="R2371">
        <v>2</v>
      </c>
      <c r="V2371" t="b">
        <v>1</v>
      </c>
      <c r="W2371" s="6">
        <v>42037.431944444441</v>
      </c>
    </row>
    <row r="2372" spans="1:23" x14ac:dyDescent="0.3">
      <c r="A2372" t="s">
        <v>7246</v>
      </c>
      <c r="B2372" t="s">
        <v>7247</v>
      </c>
      <c r="C2372">
        <v>5.5</v>
      </c>
      <c r="D2372" t="s">
        <v>3909</v>
      </c>
      <c r="E2372" t="s">
        <v>3937</v>
      </c>
      <c r="F2372" s="17">
        <v>41852</v>
      </c>
      <c r="G2372" s="17">
        <v>41867</v>
      </c>
      <c r="J2372" t="s">
        <v>2258</v>
      </c>
      <c r="K2372" t="s">
        <v>3980</v>
      </c>
      <c r="L2372">
        <v>5.5</v>
      </c>
      <c r="M2372">
        <v>5.5</v>
      </c>
      <c r="N2372" s="6">
        <v>42006.501620370371</v>
      </c>
      <c r="O2372" t="s">
        <v>3896</v>
      </c>
      <c r="P2372" t="s">
        <v>3897</v>
      </c>
      <c r="Q2372" t="s">
        <v>2243</v>
      </c>
      <c r="R2372">
        <v>31</v>
      </c>
      <c r="T2372" t="b">
        <v>1</v>
      </c>
      <c r="W2372" s="6">
        <v>42037.431944444441</v>
      </c>
    </row>
    <row r="2373" spans="1:23" x14ac:dyDescent="0.3">
      <c r="A2373" t="s">
        <v>1810</v>
      </c>
      <c r="B2373" t="s">
        <v>1809</v>
      </c>
      <c r="C2373">
        <v>4.5</v>
      </c>
      <c r="D2373" t="s">
        <v>3909</v>
      </c>
      <c r="E2373" t="s">
        <v>3937</v>
      </c>
      <c r="F2373" s="17">
        <v>41821</v>
      </c>
      <c r="G2373" s="17">
        <v>41842</v>
      </c>
      <c r="H2373" s="17">
        <v>41865</v>
      </c>
      <c r="J2373" t="s">
        <v>2258</v>
      </c>
      <c r="K2373" t="s">
        <v>3933</v>
      </c>
      <c r="L2373">
        <v>4.5</v>
      </c>
      <c r="M2373">
        <v>4.5</v>
      </c>
      <c r="N2373" s="6">
        <v>41893.468981481485</v>
      </c>
      <c r="O2373" t="s">
        <v>3896</v>
      </c>
      <c r="P2373" t="s">
        <v>3897</v>
      </c>
      <c r="Q2373" t="s">
        <v>2626</v>
      </c>
      <c r="R2373">
        <v>144</v>
      </c>
      <c r="T2373" t="b">
        <v>1</v>
      </c>
      <c r="W2373" s="6">
        <v>42037.431944444441</v>
      </c>
    </row>
    <row r="2374" spans="1:23" x14ac:dyDescent="0.3">
      <c r="A2374" t="s">
        <v>7248</v>
      </c>
      <c r="B2374" t="s">
        <v>7249</v>
      </c>
      <c r="C2374">
        <v>6.12</v>
      </c>
      <c r="D2374" t="s">
        <v>3893</v>
      </c>
      <c r="E2374" t="s">
        <v>3894</v>
      </c>
      <c r="F2374" s="17">
        <v>41944</v>
      </c>
      <c r="G2374" s="17">
        <v>41963</v>
      </c>
      <c r="J2374" t="s">
        <v>2258</v>
      </c>
      <c r="K2374" t="s">
        <v>4048</v>
      </c>
      <c r="L2374">
        <v>6.12</v>
      </c>
      <c r="M2374">
        <v>8.5</v>
      </c>
      <c r="N2374" s="6">
        <v>42035.818124999998</v>
      </c>
      <c r="O2374" t="s">
        <v>3896</v>
      </c>
      <c r="P2374" t="s">
        <v>3897</v>
      </c>
      <c r="Q2374" t="s">
        <v>3352</v>
      </c>
      <c r="R2374">
        <v>2</v>
      </c>
      <c r="V2374" t="b">
        <v>1</v>
      </c>
      <c r="W2374" s="6">
        <v>42037.431944444441</v>
      </c>
    </row>
    <row r="2375" spans="1:23" x14ac:dyDescent="0.3">
      <c r="A2375" t="s">
        <v>7250</v>
      </c>
      <c r="B2375" t="s">
        <v>839</v>
      </c>
      <c r="C2375">
        <v>10</v>
      </c>
      <c r="D2375" t="s">
        <v>3900</v>
      </c>
      <c r="E2375" t="s">
        <v>3901</v>
      </c>
      <c r="F2375" s="17">
        <v>41883</v>
      </c>
      <c r="G2375" s="17">
        <v>41897</v>
      </c>
      <c r="H2375" s="17">
        <v>41909</v>
      </c>
      <c r="I2375" s="17">
        <v>41996</v>
      </c>
      <c r="J2375" t="s">
        <v>2258</v>
      </c>
      <c r="K2375" t="s">
        <v>3948</v>
      </c>
      <c r="L2375">
        <v>8.75</v>
      </c>
      <c r="M2375">
        <v>10</v>
      </c>
      <c r="N2375" s="6">
        <v>42006.425300925926</v>
      </c>
      <c r="O2375" t="s">
        <v>3896</v>
      </c>
      <c r="Q2375" t="s">
        <v>2889</v>
      </c>
      <c r="R2375">
        <v>31</v>
      </c>
      <c r="U2375" t="b">
        <v>1</v>
      </c>
      <c r="W2375" s="6">
        <v>42037.431944444441</v>
      </c>
    </row>
    <row r="2376" spans="1:23" x14ac:dyDescent="0.3">
      <c r="A2376" t="s">
        <v>7251</v>
      </c>
      <c r="B2376" t="s">
        <v>7252</v>
      </c>
      <c r="C2376">
        <v>6.8849999999999998</v>
      </c>
      <c r="D2376" t="s">
        <v>3909</v>
      </c>
      <c r="E2376" t="s">
        <v>3937</v>
      </c>
      <c r="F2376" s="17">
        <v>41760</v>
      </c>
      <c r="G2376" s="17">
        <v>41781</v>
      </c>
      <c r="J2376" t="s">
        <v>2258</v>
      </c>
      <c r="K2376" t="s">
        <v>3042</v>
      </c>
      <c r="L2376">
        <v>6.8849999999999998</v>
      </c>
      <c r="M2376">
        <v>9</v>
      </c>
      <c r="N2376" s="6">
        <v>42012.502175925925</v>
      </c>
      <c r="O2376" t="s">
        <v>3896</v>
      </c>
      <c r="P2376" t="s">
        <v>3911</v>
      </c>
      <c r="Q2376" t="s">
        <v>2372</v>
      </c>
      <c r="R2376">
        <v>25</v>
      </c>
      <c r="T2376" t="b">
        <v>1</v>
      </c>
      <c r="W2376" s="6">
        <v>42037.431944444441</v>
      </c>
    </row>
    <row r="2377" spans="1:23" x14ac:dyDescent="0.3">
      <c r="A2377" t="s">
        <v>7253</v>
      </c>
      <c r="B2377" t="s">
        <v>7254</v>
      </c>
      <c r="C2377">
        <v>12</v>
      </c>
      <c r="D2377" t="s">
        <v>3968</v>
      </c>
      <c r="E2377" t="s">
        <v>3968</v>
      </c>
      <c r="F2377" s="17">
        <v>41852</v>
      </c>
      <c r="G2377" s="17">
        <v>41853</v>
      </c>
      <c r="H2377" s="17">
        <v>41887</v>
      </c>
      <c r="I2377" s="17">
        <v>41922</v>
      </c>
      <c r="J2377" t="s">
        <v>2258</v>
      </c>
      <c r="K2377" t="s">
        <v>3902</v>
      </c>
      <c r="L2377">
        <v>12</v>
      </c>
      <c r="M2377">
        <v>13.5</v>
      </c>
      <c r="N2377" s="6">
        <v>41993.573969907404</v>
      </c>
      <c r="O2377" t="s">
        <v>3896</v>
      </c>
      <c r="Q2377" t="s">
        <v>2427</v>
      </c>
      <c r="R2377">
        <v>44</v>
      </c>
      <c r="U2377" t="b">
        <v>1</v>
      </c>
      <c r="W2377" s="6">
        <v>42037.431944444441</v>
      </c>
    </row>
    <row r="2378" spans="1:23" x14ac:dyDescent="0.3">
      <c r="A2378" t="s">
        <v>7255</v>
      </c>
      <c r="B2378" t="s">
        <v>7256</v>
      </c>
      <c r="C2378">
        <v>3.3149999999999999</v>
      </c>
      <c r="D2378" t="s">
        <v>3900</v>
      </c>
      <c r="E2378" t="s">
        <v>3960</v>
      </c>
      <c r="F2378" s="17">
        <v>41760</v>
      </c>
      <c r="G2378" s="17">
        <v>41779</v>
      </c>
      <c r="H2378" s="17">
        <v>41820</v>
      </c>
      <c r="I2378" s="17">
        <v>41865</v>
      </c>
      <c r="J2378" t="s">
        <v>2258</v>
      </c>
      <c r="K2378" t="s">
        <v>3914</v>
      </c>
      <c r="L2378">
        <v>3.3149999999999999</v>
      </c>
      <c r="M2378">
        <v>5.61</v>
      </c>
      <c r="N2378" s="6">
        <v>42019.734039351853</v>
      </c>
      <c r="O2378" t="s">
        <v>3896</v>
      </c>
      <c r="Q2378" t="s">
        <v>2400</v>
      </c>
      <c r="R2378">
        <v>18</v>
      </c>
      <c r="U2378" t="b">
        <v>1</v>
      </c>
      <c r="W2378" s="6">
        <v>42037.431944444441</v>
      </c>
    </row>
    <row r="2379" spans="1:23" x14ac:dyDescent="0.3">
      <c r="A2379" t="s">
        <v>7257</v>
      </c>
      <c r="B2379" t="s">
        <v>701</v>
      </c>
      <c r="C2379">
        <v>7.65</v>
      </c>
      <c r="D2379" t="s">
        <v>3922</v>
      </c>
      <c r="E2379" t="s">
        <v>3923</v>
      </c>
      <c r="F2379" s="17">
        <v>41944</v>
      </c>
      <c r="G2379" s="17">
        <v>41968</v>
      </c>
      <c r="H2379" s="17">
        <v>42009</v>
      </c>
      <c r="J2379" t="s">
        <v>2258</v>
      </c>
      <c r="K2379" t="s">
        <v>4013</v>
      </c>
      <c r="L2379">
        <v>7.65</v>
      </c>
      <c r="M2379">
        <v>9</v>
      </c>
      <c r="N2379" s="6">
        <v>42035.818124999998</v>
      </c>
      <c r="O2379" t="s">
        <v>3896</v>
      </c>
      <c r="Q2379" t="s">
        <v>2875</v>
      </c>
      <c r="R2379">
        <v>2</v>
      </c>
      <c r="V2379" t="b">
        <v>1</v>
      </c>
      <c r="W2379" s="6">
        <v>42037.431944444441</v>
      </c>
    </row>
    <row r="2380" spans="1:23" x14ac:dyDescent="0.3">
      <c r="A2380" t="s">
        <v>7258</v>
      </c>
      <c r="B2380" t="s">
        <v>7259</v>
      </c>
      <c r="C2380">
        <v>4</v>
      </c>
      <c r="D2380" t="s">
        <v>3909</v>
      </c>
      <c r="E2380" t="s">
        <v>3929</v>
      </c>
      <c r="F2380" s="17">
        <v>41913</v>
      </c>
      <c r="G2380" s="17">
        <v>41914</v>
      </c>
      <c r="J2380" t="s">
        <v>2258</v>
      </c>
      <c r="K2380" t="s">
        <v>3986</v>
      </c>
      <c r="L2380">
        <v>4</v>
      </c>
      <c r="M2380">
        <v>4</v>
      </c>
      <c r="N2380" s="6">
        <v>41936.678773148145</v>
      </c>
      <c r="O2380" t="s">
        <v>3896</v>
      </c>
      <c r="P2380" t="s">
        <v>3897</v>
      </c>
      <c r="Q2380" t="s">
        <v>2869</v>
      </c>
      <c r="R2380">
        <v>101</v>
      </c>
      <c r="T2380" t="b">
        <v>1</v>
      </c>
      <c r="W2380" s="6">
        <v>42037.431944444441</v>
      </c>
    </row>
    <row r="2381" spans="1:23" x14ac:dyDescent="0.3">
      <c r="A2381" t="s">
        <v>12375</v>
      </c>
      <c r="B2381" t="s">
        <v>12376</v>
      </c>
      <c r="C2381">
        <v>6.375</v>
      </c>
      <c r="D2381" t="s">
        <v>3893</v>
      </c>
      <c r="E2381" t="s">
        <v>3916</v>
      </c>
      <c r="F2381" s="17">
        <v>41974</v>
      </c>
      <c r="G2381" s="17">
        <v>42004</v>
      </c>
      <c r="J2381" t="s">
        <v>2258</v>
      </c>
      <c r="K2381" t="s">
        <v>4423</v>
      </c>
      <c r="L2381">
        <v>5.75</v>
      </c>
      <c r="M2381">
        <v>6.375</v>
      </c>
      <c r="N2381" s="6">
        <v>42035.818124999998</v>
      </c>
      <c r="O2381" t="s">
        <v>3896</v>
      </c>
      <c r="P2381" t="s">
        <v>3921</v>
      </c>
      <c r="Q2381" t="s">
        <v>12194</v>
      </c>
      <c r="R2381">
        <v>2</v>
      </c>
      <c r="V2381" t="b">
        <v>1</v>
      </c>
      <c r="W2381" s="6">
        <v>42037.431944444441</v>
      </c>
    </row>
    <row r="2382" spans="1:23" x14ac:dyDescent="0.3">
      <c r="A2382" t="s">
        <v>12375</v>
      </c>
      <c r="B2382" t="s">
        <v>12377</v>
      </c>
      <c r="C2382">
        <v>2.04</v>
      </c>
      <c r="D2382" t="s">
        <v>3893</v>
      </c>
      <c r="E2382" t="s">
        <v>3916</v>
      </c>
      <c r="F2382" s="17">
        <v>41974</v>
      </c>
      <c r="G2382" s="17">
        <v>42004</v>
      </c>
      <c r="J2382" t="s">
        <v>2258</v>
      </c>
      <c r="K2382" t="s">
        <v>4423</v>
      </c>
      <c r="L2382">
        <v>2.04</v>
      </c>
      <c r="M2382">
        <v>10.25</v>
      </c>
      <c r="N2382" s="6">
        <v>42035.818124999998</v>
      </c>
      <c r="O2382" t="s">
        <v>3896</v>
      </c>
      <c r="Q2382" t="s">
        <v>2263</v>
      </c>
      <c r="R2382">
        <v>2</v>
      </c>
      <c r="V2382" t="b">
        <v>1</v>
      </c>
      <c r="W2382" s="6">
        <v>42037.431944444441</v>
      </c>
    </row>
    <row r="2383" spans="1:23" x14ac:dyDescent="0.3">
      <c r="A2383" t="s">
        <v>7260</v>
      </c>
      <c r="B2383" t="s">
        <v>177</v>
      </c>
      <c r="C2383">
        <v>11.5</v>
      </c>
      <c r="D2383" t="s">
        <v>3922</v>
      </c>
      <c r="E2383" t="s">
        <v>3951</v>
      </c>
      <c r="F2383" s="17">
        <v>41913</v>
      </c>
      <c r="G2383" s="17">
        <v>41922</v>
      </c>
      <c r="H2383" s="17">
        <v>41927</v>
      </c>
      <c r="I2383" s="17">
        <v>42042</v>
      </c>
      <c r="J2383" t="s">
        <v>2258</v>
      </c>
      <c r="K2383" t="s">
        <v>3895</v>
      </c>
      <c r="L2383">
        <v>11.5</v>
      </c>
      <c r="M2383">
        <v>11.5</v>
      </c>
      <c r="N2383" s="6">
        <v>42030.530335648145</v>
      </c>
      <c r="O2383" t="s">
        <v>3896</v>
      </c>
      <c r="Q2383" t="s">
        <v>2587</v>
      </c>
      <c r="R2383">
        <v>7</v>
      </c>
      <c r="V2383" t="b">
        <v>1</v>
      </c>
      <c r="W2383" s="6">
        <v>42037.431944444441</v>
      </c>
    </row>
    <row r="2384" spans="1:23" x14ac:dyDescent="0.3">
      <c r="A2384" t="s">
        <v>7261</v>
      </c>
      <c r="B2384" t="s">
        <v>7262</v>
      </c>
      <c r="C2384">
        <v>5.25</v>
      </c>
      <c r="D2384" t="s">
        <v>3909</v>
      </c>
      <c r="E2384" t="s">
        <v>3937</v>
      </c>
      <c r="F2384" s="17">
        <v>41699</v>
      </c>
      <c r="G2384" s="17">
        <v>41718</v>
      </c>
      <c r="J2384" t="s">
        <v>2258</v>
      </c>
      <c r="K2384" t="s">
        <v>3042</v>
      </c>
      <c r="L2384">
        <v>5.25</v>
      </c>
      <c r="M2384">
        <v>5.75</v>
      </c>
      <c r="N2384" s="6">
        <v>42014.501643518517</v>
      </c>
      <c r="O2384" t="s">
        <v>3896</v>
      </c>
      <c r="P2384" t="s">
        <v>3911</v>
      </c>
      <c r="Q2384" t="s">
        <v>2253</v>
      </c>
      <c r="R2384">
        <v>23</v>
      </c>
      <c r="T2384" t="b">
        <v>1</v>
      </c>
      <c r="W2384" s="6">
        <v>42037.431944444441</v>
      </c>
    </row>
    <row r="2385" spans="1:23" x14ac:dyDescent="0.3">
      <c r="A2385" t="s">
        <v>7263</v>
      </c>
      <c r="B2385" t="s">
        <v>243</v>
      </c>
      <c r="C2385">
        <v>2.5</v>
      </c>
      <c r="D2385" t="s">
        <v>3900</v>
      </c>
      <c r="E2385" t="s">
        <v>3901</v>
      </c>
      <c r="F2385" s="17">
        <v>41944</v>
      </c>
      <c r="G2385" s="17">
        <v>41946</v>
      </c>
      <c r="H2385" s="17">
        <v>41948</v>
      </c>
      <c r="I2385" s="17">
        <v>41974</v>
      </c>
      <c r="J2385" t="s">
        <v>2258</v>
      </c>
      <c r="K2385" t="s">
        <v>3895</v>
      </c>
      <c r="L2385">
        <v>2.5</v>
      </c>
      <c r="M2385">
        <v>2.5</v>
      </c>
      <c r="N2385" s="6">
        <v>41996.890810185185</v>
      </c>
      <c r="O2385" t="s">
        <v>3896</v>
      </c>
      <c r="Q2385" t="s">
        <v>2937</v>
      </c>
      <c r="R2385">
        <v>41</v>
      </c>
      <c r="U2385" t="b">
        <v>1</v>
      </c>
      <c r="W2385" s="6">
        <v>42037.431944444441</v>
      </c>
    </row>
    <row r="2386" spans="1:23" x14ac:dyDescent="0.3">
      <c r="A2386" t="s">
        <v>7264</v>
      </c>
      <c r="B2386" t="s">
        <v>7265</v>
      </c>
      <c r="C2386">
        <v>4.5</v>
      </c>
      <c r="D2386" t="s">
        <v>3909</v>
      </c>
      <c r="E2386" t="s">
        <v>3937</v>
      </c>
      <c r="F2386" s="17">
        <v>41852</v>
      </c>
      <c r="G2386" s="17">
        <v>41869</v>
      </c>
      <c r="J2386" t="s">
        <v>2258</v>
      </c>
      <c r="K2386" t="s">
        <v>3895</v>
      </c>
      <c r="L2386">
        <v>4.5</v>
      </c>
      <c r="M2386">
        <v>4.5</v>
      </c>
      <c r="N2386" s="6">
        <v>42007.501284722224</v>
      </c>
      <c r="O2386" t="s">
        <v>3896</v>
      </c>
      <c r="P2386" t="s">
        <v>3915</v>
      </c>
      <c r="Q2386" t="s">
        <v>2937</v>
      </c>
      <c r="R2386">
        <v>30</v>
      </c>
      <c r="T2386" t="b">
        <v>1</v>
      </c>
      <c r="W2386" s="6">
        <v>42037.431944444441</v>
      </c>
    </row>
    <row r="2387" spans="1:23" x14ac:dyDescent="0.3">
      <c r="A2387" t="s">
        <v>7266</v>
      </c>
      <c r="B2387" t="s">
        <v>7267</v>
      </c>
      <c r="C2387">
        <v>5.3550000000000004</v>
      </c>
      <c r="D2387" t="s">
        <v>3909</v>
      </c>
      <c r="E2387" t="s">
        <v>3937</v>
      </c>
      <c r="F2387" s="17">
        <v>41760</v>
      </c>
      <c r="G2387" s="17">
        <v>41762</v>
      </c>
      <c r="J2387" t="s">
        <v>2258</v>
      </c>
      <c r="K2387" t="s">
        <v>3042</v>
      </c>
      <c r="L2387">
        <v>5.3550000000000004</v>
      </c>
      <c r="M2387">
        <v>7.25</v>
      </c>
      <c r="N2387" s="6">
        <v>41922.502233796295</v>
      </c>
      <c r="O2387" t="s">
        <v>3896</v>
      </c>
      <c r="Q2387" t="s">
        <v>2417</v>
      </c>
      <c r="R2387">
        <v>115</v>
      </c>
      <c r="T2387" t="b">
        <v>1</v>
      </c>
      <c r="W2387" s="6">
        <v>42037.431944444441</v>
      </c>
    </row>
    <row r="2388" spans="1:23" x14ac:dyDescent="0.3">
      <c r="A2388" t="s">
        <v>7268</v>
      </c>
      <c r="B2388" t="s">
        <v>7269</v>
      </c>
      <c r="C2388">
        <v>3.57</v>
      </c>
      <c r="D2388" t="s">
        <v>3909</v>
      </c>
      <c r="E2388" t="s">
        <v>3937</v>
      </c>
      <c r="F2388" s="17">
        <v>41730</v>
      </c>
      <c r="G2388" s="17">
        <v>41739</v>
      </c>
      <c r="J2388" t="s">
        <v>3906</v>
      </c>
      <c r="K2388" t="s">
        <v>3042</v>
      </c>
      <c r="L2388">
        <v>3.5</v>
      </c>
      <c r="M2388">
        <v>3.57</v>
      </c>
      <c r="N2388" s="6">
        <v>42010.503657407404</v>
      </c>
      <c r="O2388" t="s">
        <v>3896</v>
      </c>
      <c r="P2388" t="s">
        <v>3911</v>
      </c>
      <c r="Q2388" t="s">
        <v>2369</v>
      </c>
      <c r="R2388">
        <v>27</v>
      </c>
      <c r="T2388" t="b">
        <v>1</v>
      </c>
      <c r="W2388" s="6">
        <v>42037.431944444441</v>
      </c>
    </row>
    <row r="2389" spans="1:23" x14ac:dyDescent="0.3">
      <c r="A2389" t="s">
        <v>7270</v>
      </c>
      <c r="B2389" t="s">
        <v>802</v>
      </c>
      <c r="C2389">
        <v>10</v>
      </c>
      <c r="D2389" t="s">
        <v>3968</v>
      </c>
      <c r="E2389" t="s">
        <v>3968</v>
      </c>
      <c r="F2389" s="17">
        <v>41852</v>
      </c>
      <c r="G2389" s="17">
        <v>41872</v>
      </c>
      <c r="H2389" s="17">
        <v>41881</v>
      </c>
      <c r="I2389" s="17">
        <v>41965</v>
      </c>
      <c r="J2389" t="s">
        <v>2258</v>
      </c>
      <c r="K2389" t="s">
        <v>3948</v>
      </c>
      <c r="L2389">
        <v>10</v>
      </c>
      <c r="M2389">
        <v>10.25</v>
      </c>
      <c r="N2389" s="6">
        <v>42017.796099537038</v>
      </c>
      <c r="O2389" t="s">
        <v>3896</v>
      </c>
      <c r="P2389" t="s">
        <v>4222</v>
      </c>
      <c r="Q2389" t="s">
        <v>2689</v>
      </c>
      <c r="R2389">
        <v>20</v>
      </c>
      <c r="U2389" t="b">
        <v>1</v>
      </c>
      <c r="W2389" s="6">
        <v>42037.431944444441</v>
      </c>
    </row>
    <row r="2390" spans="1:23" x14ac:dyDescent="0.3">
      <c r="A2390" t="s">
        <v>7271</v>
      </c>
      <c r="B2390" t="s">
        <v>7272</v>
      </c>
      <c r="C2390">
        <v>8.75</v>
      </c>
      <c r="D2390" t="s">
        <v>3909</v>
      </c>
      <c r="E2390" t="s">
        <v>3937</v>
      </c>
      <c r="F2390" s="17">
        <v>41791</v>
      </c>
      <c r="G2390" s="17">
        <v>41811</v>
      </c>
      <c r="J2390" t="s">
        <v>2258</v>
      </c>
      <c r="K2390" t="s">
        <v>3902</v>
      </c>
      <c r="L2390">
        <v>8.75</v>
      </c>
      <c r="M2390">
        <v>8.75</v>
      </c>
      <c r="N2390" s="6">
        <v>41941.50403935185</v>
      </c>
      <c r="O2390" t="s">
        <v>3896</v>
      </c>
      <c r="P2390" t="s">
        <v>3897</v>
      </c>
      <c r="Q2390" t="s">
        <v>2352</v>
      </c>
      <c r="R2390">
        <v>96</v>
      </c>
      <c r="T2390" t="b">
        <v>1</v>
      </c>
      <c r="W2390" s="6">
        <v>42037.431944444441</v>
      </c>
    </row>
    <row r="2391" spans="1:23" x14ac:dyDescent="0.3">
      <c r="A2391" t="s">
        <v>7273</v>
      </c>
      <c r="B2391" t="s">
        <v>7274</v>
      </c>
      <c r="C2391">
        <v>5.8650000000000002</v>
      </c>
      <c r="D2391" t="s">
        <v>3900</v>
      </c>
      <c r="E2391" t="s">
        <v>3901</v>
      </c>
      <c r="F2391" s="17">
        <v>41730</v>
      </c>
      <c r="G2391" s="17">
        <v>41747</v>
      </c>
      <c r="H2391" s="17">
        <v>41816</v>
      </c>
      <c r="I2391" s="17">
        <v>41975</v>
      </c>
      <c r="J2391" t="s">
        <v>2258</v>
      </c>
      <c r="K2391" t="s">
        <v>3914</v>
      </c>
      <c r="L2391">
        <v>5.75</v>
      </c>
      <c r="M2391">
        <v>5.8650000000000002</v>
      </c>
      <c r="N2391" s="6">
        <v>41986.000034722223</v>
      </c>
      <c r="O2391" t="s">
        <v>3896</v>
      </c>
      <c r="Q2391" t="s">
        <v>2382</v>
      </c>
      <c r="R2391">
        <v>51</v>
      </c>
      <c r="U2391" t="b">
        <v>1</v>
      </c>
      <c r="W2391" s="6">
        <v>42037.431944444441</v>
      </c>
    </row>
    <row r="2392" spans="1:23" x14ac:dyDescent="0.3">
      <c r="A2392" t="s">
        <v>7275</v>
      </c>
      <c r="B2392" t="s">
        <v>7276</v>
      </c>
      <c r="C2392">
        <v>4.59</v>
      </c>
      <c r="D2392" t="s">
        <v>3922</v>
      </c>
      <c r="E2392" t="s">
        <v>3923</v>
      </c>
      <c r="F2392" s="17">
        <v>41760</v>
      </c>
      <c r="G2392" s="17">
        <v>41780</v>
      </c>
      <c r="H2392" s="17">
        <v>42014</v>
      </c>
      <c r="J2392" t="s">
        <v>2258</v>
      </c>
      <c r="K2392" t="s">
        <v>3042</v>
      </c>
      <c r="L2392">
        <v>4.59</v>
      </c>
      <c r="M2392">
        <v>5.75</v>
      </c>
      <c r="N2392" s="6">
        <v>42036.818182870367</v>
      </c>
      <c r="O2392" t="s">
        <v>3896</v>
      </c>
      <c r="P2392" t="s">
        <v>3921</v>
      </c>
      <c r="Q2392" t="s">
        <v>2265</v>
      </c>
      <c r="R2392">
        <v>1</v>
      </c>
      <c r="V2392" t="b">
        <v>1</v>
      </c>
      <c r="W2392" s="6">
        <v>42037.431944444441</v>
      </c>
    </row>
    <row r="2393" spans="1:23" x14ac:dyDescent="0.3">
      <c r="A2393" t="s">
        <v>7277</v>
      </c>
      <c r="B2393" t="s">
        <v>7278</v>
      </c>
      <c r="C2393">
        <v>5.61</v>
      </c>
      <c r="D2393" t="s">
        <v>3909</v>
      </c>
      <c r="E2393" t="s">
        <v>3937</v>
      </c>
      <c r="F2393" s="17">
        <v>41730</v>
      </c>
      <c r="G2393" s="17">
        <v>41750</v>
      </c>
      <c r="H2393" s="17">
        <v>41789</v>
      </c>
      <c r="J2393" t="s">
        <v>2258</v>
      </c>
      <c r="K2393" t="s">
        <v>3042</v>
      </c>
      <c r="L2393">
        <v>5.5</v>
      </c>
      <c r="M2393">
        <v>5.61</v>
      </c>
      <c r="N2393" s="6">
        <v>41920.668414351851</v>
      </c>
      <c r="O2393" t="s">
        <v>3896</v>
      </c>
      <c r="Q2393" t="s">
        <v>2362</v>
      </c>
      <c r="R2393">
        <v>117</v>
      </c>
      <c r="T2393" t="b">
        <v>1</v>
      </c>
      <c r="W2393" s="6">
        <v>42037.431944444441</v>
      </c>
    </row>
    <row r="2394" spans="1:23" x14ac:dyDescent="0.3">
      <c r="A2394" t="s">
        <v>7279</v>
      </c>
      <c r="B2394" t="s">
        <v>889</v>
      </c>
      <c r="C2394">
        <v>3.06</v>
      </c>
      <c r="D2394" t="s">
        <v>3900</v>
      </c>
      <c r="E2394" t="s">
        <v>3901</v>
      </c>
      <c r="F2394" s="17">
        <v>41913</v>
      </c>
      <c r="G2394" s="17">
        <v>41934</v>
      </c>
      <c r="H2394" s="17">
        <v>41936</v>
      </c>
      <c r="I2394" s="17">
        <v>41995</v>
      </c>
      <c r="J2394" t="s">
        <v>2258</v>
      </c>
      <c r="K2394" t="s">
        <v>3948</v>
      </c>
      <c r="L2394">
        <v>3</v>
      </c>
      <c r="M2394">
        <v>3.06</v>
      </c>
      <c r="N2394" s="6">
        <v>42025.700706018521</v>
      </c>
      <c r="O2394" t="s">
        <v>3896</v>
      </c>
      <c r="Q2394" t="s">
        <v>3453</v>
      </c>
      <c r="R2394">
        <v>12</v>
      </c>
      <c r="U2394" t="b">
        <v>1</v>
      </c>
      <c r="W2394" s="6">
        <v>42037.431944444441</v>
      </c>
    </row>
    <row r="2395" spans="1:23" x14ac:dyDescent="0.3">
      <c r="A2395" t="s">
        <v>7280</v>
      </c>
      <c r="B2395" t="s">
        <v>7281</v>
      </c>
      <c r="C2395">
        <v>5.3550000000000004</v>
      </c>
      <c r="D2395" t="s">
        <v>3968</v>
      </c>
      <c r="E2395" t="s">
        <v>3968</v>
      </c>
      <c r="F2395" s="17">
        <v>41760</v>
      </c>
      <c r="G2395" s="17">
        <v>41771</v>
      </c>
      <c r="H2395" s="17">
        <v>41808</v>
      </c>
      <c r="I2395" s="17">
        <v>41895</v>
      </c>
      <c r="J2395" t="s">
        <v>2258</v>
      </c>
      <c r="K2395" t="s">
        <v>3042</v>
      </c>
      <c r="L2395">
        <v>4.5</v>
      </c>
      <c r="M2395">
        <v>5.3550000000000004</v>
      </c>
      <c r="N2395" s="6">
        <v>41955.559884259259</v>
      </c>
      <c r="O2395" t="s">
        <v>3896</v>
      </c>
      <c r="Q2395" t="s">
        <v>2243</v>
      </c>
      <c r="R2395">
        <v>82</v>
      </c>
      <c r="U2395" t="b">
        <v>1</v>
      </c>
      <c r="W2395" s="6">
        <v>42037.431944444441</v>
      </c>
    </row>
    <row r="2396" spans="1:23" x14ac:dyDescent="0.3">
      <c r="A2396" t="s">
        <v>7282</v>
      </c>
      <c r="B2396" t="s">
        <v>830</v>
      </c>
      <c r="C2396">
        <v>9.5</v>
      </c>
      <c r="D2396" t="s">
        <v>3968</v>
      </c>
      <c r="E2396" t="s">
        <v>3968</v>
      </c>
      <c r="F2396" s="17">
        <v>41883</v>
      </c>
      <c r="G2396" s="17">
        <v>41891</v>
      </c>
      <c r="H2396" s="17">
        <v>41898</v>
      </c>
      <c r="I2396" s="17">
        <v>41927</v>
      </c>
      <c r="J2396" t="s">
        <v>2258</v>
      </c>
      <c r="K2396" t="s">
        <v>3948</v>
      </c>
      <c r="L2396">
        <v>9.5</v>
      </c>
      <c r="M2396">
        <v>10</v>
      </c>
      <c r="N2396" s="6">
        <v>41978.895381944443</v>
      </c>
      <c r="O2396" t="s">
        <v>3896</v>
      </c>
      <c r="Q2396" t="s">
        <v>2689</v>
      </c>
      <c r="R2396">
        <v>59</v>
      </c>
      <c r="U2396" t="b">
        <v>1</v>
      </c>
      <c r="W2396" s="6">
        <v>42037.431944444441</v>
      </c>
    </row>
    <row r="2397" spans="1:23" x14ac:dyDescent="0.3">
      <c r="A2397" t="s">
        <v>7283</v>
      </c>
      <c r="B2397" t="s">
        <v>954</v>
      </c>
      <c r="C2397">
        <v>4</v>
      </c>
      <c r="D2397" t="s">
        <v>3909</v>
      </c>
      <c r="E2397" t="s">
        <v>3937</v>
      </c>
      <c r="F2397" s="17">
        <v>41791</v>
      </c>
      <c r="G2397" s="17">
        <v>41809</v>
      </c>
      <c r="J2397" t="s">
        <v>2258</v>
      </c>
      <c r="K2397" t="s">
        <v>3932</v>
      </c>
      <c r="L2397">
        <v>4</v>
      </c>
      <c r="M2397">
        <v>4</v>
      </c>
      <c r="N2397" s="6">
        <v>41934.786678240744</v>
      </c>
      <c r="O2397" t="s">
        <v>3896</v>
      </c>
      <c r="Q2397" t="s">
        <v>2602</v>
      </c>
      <c r="R2397">
        <v>103</v>
      </c>
      <c r="T2397" t="b">
        <v>1</v>
      </c>
      <c r="W2397" s="6">
        <v>42037.431944444441</v>
      </c>
    </row>
    <row r="2398" spans="1:23" x14ac:dyDescent="0.3">
      <c r="A2398" t="s">
        <v>13014</v>
      </c>
      <c r="B2398" t="s">
        <v>12954</v>
      </c>
      <c r="C2398">
        <v>7.28</v>
      </c>
      <c r="D2398" t="s">
        <v>3893</v>
      </c>
      <c r="E2398" t="s">
        <v>3894</v>
      </c>
      <c r="F2398" s="17">
        <v>42005</v>
      </c>
      <c r="G2398" s="17">
        <v>42016</v>
      </c>
      <c r="H2398" s="17">
        <v>42018</v>
      </c>
      <c r="J2398" t="s">
        <v>2258</v>
      </c>
      <c r="K2398" t="s">
        <v>4048</v>
      </c>
      <c r="L2398">
        <v>7.28</v>
      </c>
      <c r="M2398">
        <v>7.28</v>
      </c>
      <c r="N2398" s="6">
        <v>42035.818124999998</v>
      </c>
      <c r="O2398" t="s">
        <v>3896</v>
      </c>
      <c r="P2398" t="s">
        <v>3897</v>
      </c>
      <c r="Q2398" t="s">
        <v>2889</v>
      </c>
      <c r="R2398">
        <v>2</v>
      </c>
      <c r="V2398" t="b">
        <v>1</v>
      </c>
      <c r="W2398" s="6">
        <v>42037.431944444441</v>
      </c>
    </row>
    <row r="2399" spans="1:23" x14ac:dyDescent="0.3">
      <c r="A2399" t="s">
        <v>7284</v>
      </c>
      <c r="B2399" t="s">
        <v>7285</v>
      </c>
      <c r="C2399">
        <v>8.4149999999999991</v>
      </c>
      <c r="D2399" t="s">
        <v>3893</v>
      </c>
      <c r="E2399" t="s">
        <v>3894</v>
      </c>
      <c r="F2399" s="17">
        <v>41791</v>
      </c>
      <c r="G2399" s="17">
        <v>41813</v>
      </c>
      <c r="J2399" t="s">
        <v>2258</v>
      </c>
      <c r="K2399" t="s">
        <v>3948</v>
      </c>
      <c r="L2399">
        <v>8.4149999999999991</v>
      </c>
      <c r="M2399">
        <v>9</v>
      </c>
      <c r="N2399" s="6">
        <v>42035.818124999998</v>
      </c>
      <c r="O2399" t="s">
        <v>3896</v>
      </c>
      <c r="P2399" t="s">
        <v>3897</v>
      </c>
      <c r="Q2399" t="s">
        <v>2255</v>
      </c>
      <c r="R2399">
        <v>2</v>
      </c>
      <c r="V2399" t="b">
        <v>1</v>
      </c>
      <c r="W2399" s="6">
        <v>42037.431944444441</v>
      </c>
    </row>
    <row r="2400" spans="1:23" x14ac:dyDescent="0.3">
      <c r="A2400" t="s">
        <v>7286</v>
      </c>
      <c r="B2400" t="s">
        <v>107</v>
      </c>
      <c r="C2400">
        <v>19.5</v>
      </c>
      <c r="D2400" t="s">
        <v>2230</v>
      </c>
      <c r="E2400" t="s">
        <v>3984</v>
      </c>
      <c r="F2400" s="17">
        <v>41883</v>
      </c>
      <c r="G2400" s="17">
        <v>41895</v>
      </c>
      <c r="J2400" t="s">
        <v>2258</v>
      </c>
      <c r="K2400" t="s">
        <v>3895</v>
      </c>
      <c r="L2400">
        <v>18.75</v>
      </c>
      <c r="M2400">
        <v>19.5</v>
      </c>
      <c r="N2400" s="6">
        <v>42016.817962962959</v>
      </c>
      <c r="O2400" t="s">
        <v>3896</v>
      </c>
      <c r="P2400" t="s">
        <v>3897</v>
      </c>
      <c r="Q2400" t="s">
        <v>2937</v>
      </c>
      <c r="R2400">
        <v>21</v>
      </c>
      <c r="S2400" t="b">
        <v>1</v>
      </c>
      <c r="W2400" s="6">
        <v>42037.431944444441</v>
      </c>
    </row>
    <row r="2401" spans="1:23" x14ac:dyDescent="0.3">
      <c r="A2401" t="s">
        <v>7287</v>
      </c>
      <c r="B2401" t="s">
        <v>7288</v>
      </c>
      <c r="C2401">
        <v>6.12</v>
      </c>
      <c r="D2401" t="s">
        <v>3893</v>
      </c>
      <c r="E2401" t="s">
        <v>3894</v>
      </c>
      <c r="F2401" s="17">
        <v>41791</v>
      </c>
      <c r="G2401" s="17">
        <v>41794</v>
      </c>
      <c r="H2401" s="17">
        <v>42032</v>
      </c>
      <c r="J2401" t="s">
        <v>2258</v>
      </c>
      <c r="K2401" t="s">
        <v>3948</v>
      </c>
      <c r="L2401">
        <v>6.12</v>
      </c>
      <c r="M2401">
        <v>7</v>
      </c>
      <c r="N2401" s="6">
        <v>42035.818124999998</v>
      </c>
      <c r="O2401" t="s">
        <v>3896</v>
      </c>
      <c r="P2401" t="s">
        <v>4219</v>
      </c>
      <c r="Q2401" t="s">
        <v>2348</v>
      </c>
      <c r="R2401">
        <v>2</v>
      </c>
      <c r="V2401" t="b">
        <v>1</v>
      </c>
      <c r="W2401" s="6">
        <v>42037.431944444441</v>
      </c>
    </row>
    <row r="2402" spans="1:23" x14ac:dyDescent="0.3">
      <c r="A2402" t="s">
        <v>7289</v>
      </c>
      <c r="B2402" t="s">
        <v>7290</v>
      </c>
      <c r="C2402">
        <v>4.8449999999999998</v>
      </c>
      <c r="D2402" t="s">
        <v>3968</v>
      </c>
      <c r="E2402" t="s">
        <v>3968</v>
      </c>
      <c r="F2402" s="17">
        <v>41760</v>
      </c>
      <c r="G2402" s="17">
        <v>41774</v>
      </c>
      <c r="H2402" s="17">
        <v>41809</v>
      </c>
      <c r="I2402" s="17">
        <v>41830</v>
      </c>
      <c r="J2402" t="s">
        <v>2258</v>
      </c>
      <c r="K2402" t="s">
        <v>3042</v>
      </c>
      <c r="L2402">
        <v>4.5</v>
      </c>
      <c r="M2402">
        <v>4.8449999999999998</v>
      </c>
      <c r="N2402" s="6">
        <v>41961.603680555556</v>
      </c>
      <c r="O2402" t="s">
        <v>3896</v>
      </c>
      <c r="Q2402" t="s">
        <v>2372</v>
      </c>
      <c r="R2402">
        <v>76</v>
      </c>
      <c r="U2402" t="b">
        <v>1</v>
      </c>
      <c r="W2402" s="6">
        <v>42037.431944444441</v>
      </c>
    </row>
    <row r="2403" spans="1:23" x14ac:dyDescent="0.3">
      <c r="A2403" t="s">
        <v>7291</v>
      </c>
      <c r="B2403" t="s">
        <v>7292</v>
      </c>
      <c r="C2403">
        <v>4</v>
      </c>
      <c r="D2403" t="s">
        <v>3909</v>
      </c>
      <c r="E2403" t="s">
        <v>3937</v>
      </c>
      <c r="F2403" s="17">
        <v>41821</v>
      </c>
      <c r="G2403" s="17">
        <v>41843</v>
      </c>
      <c r="J2403" t="s">
        <v>2258</v>
      </c>
      <c r="K2403" t="s">
        <v>3914</v>
      </c>
      <c r="L2403">
        <v>4</v>
      </c>
      <c r="M2403">
        <v>4</v>
      </c>
      <c r="N2403" s="6">
        <v>41965.504849537036</v>
      </c>
      <c r="O2403" t="s">
        <v>3896</v>
      </c>
      <c r="Q2403" t="s">
        <v>2672</v>
      </c>
      <c r="R2403">
        <v>72</v>
      </c>
      <c r="T2403" t="b">
        <v>1</v>
      </c>
      <c r="W2403" s="6">
        <v>42037.431944444441</v>
      </c>
    </row>
    <row r="2404" spans="1:23" x14ac:dyDescent="0.3">
      <c r="A2404" t="s">
        <v>7293</v>
      </c>
      <c r="B2404" t="s">
        <v>1042</v>
      </c>
      <c r="C2404">
        <v>4.59</v>
      </c>
      <c r="D2404" t="s">
        <v>3909</v>
      </c>
      <c r="E2404" t="s">
        <v>3929</v>
      </c>
      <c r="F2404" s="17">
        <v>41944</v>
      </c>
      <c r="G2404" s="17">
        <v>41946</v>
      </c>
      <c r="H2404" s="17">
        <v>41988</v>
      </c>
      <c r="J2404" t="s">
        <v>2258</v>
      </c>
      <c r="K2404" t="s">
        <v>4020</v>
      </c>
      <c r="L2404">
        <v>4.5</v>
      </c>
      <c r="M2404">
        <v>4.59</v>
      </c>
      <c r="N2404" s="6">
        <v>42008.817800925928</v>
      </c>
      <c r="O2404" t="s">
        <v>3896</v>
      </c>
      <c r="P2404" t="s">
        <v>4400</v>
      </c>
      <c r="Q2404" t="s">
        <v>3556</v>
      </c>
      <c r="R2404">
        <v>29</v>
      </c>
      <c r="T2404" t="b">
        <v>1</v>
      </c>
      <c r="W2404" s="6">
        <v>42037.431944444441</v>
      </c>
    </row>
    <row r="2405" spans="1:23" x14ac:dyDescent="0.3">
      <c r="A2405" t="s">
        <v>11653</v>
      </c>
      <c r="B2405" t="s">
        <v>11654</v>
      </c>
      <c r="C2405">
        <v>9.5</v>
      </c>
      <c r="D2405" t="s">
        <v>3893</v>
      </c>
      <c r="E2405" t="s">
        <v>4117</v>
      </c>
      <c r="F2405" s="17">
        <v>41974</v>
      </c>
      <c r="G2405" s="17">
        <v>41983</v>
      </c>
      <c r="J2405" t="s">
        <v>2258</v>
      </c>
      <c r="K2405" t="s">
        <v>3948</v>
      </c>
      <c r="L2405">
        <v>9.5</v>
      </c>
      <c r="M2405">
        <v>9.5</v>
      </c>
      <c r="N2405" s="6">
        <v>42035.818124999998</v>
      </c>
      <c r="O2405" t="s">
        <v>3896</v>
      </c>
      <c r="P2405" t="s">
        <v>5107</v>
      </c>
      <c r="Q2405" t="s">
        <v>2689</v>
      </c>
      <c r="R2405">
        <v>2</v>
      </c>
      <c r="V2405" t="b">
        <v>1</v>
      </c>
      <c r="W2405" s="6">
        <v>42037.431944444441</v>
      </c>
    </row>
    <row r="2406" spans="1:23" x14ac:dyDescent="0.3">
      <c r="A2406" t="s">
        <v>7294</v>
      </c>
      <c r="B2406" t="s">
        <v>7295</v>
      </c>
      <c r="C2406">
        <v>5.75</v>
      </c>
      <c r="D2406" t="s">
        <v>3968</v>
      </c>
      <c r="E2406" t="s">
        <v>3968</v>
      </c>
      <c r="F2406" s="17">
        <v>41821</v>
      </c>
      <c r="G2406" s="17">
        <v>41824</v>
      </c>
      <c r="H2406" s="17">
        <v>41880</v>
      </c>
      <c r="I2406" s="17">
        <v>41927</v>
      </c>
      <c r="J2406" t="s">
        <v>2258</v>
      </c>
      <c r="K2406" t="s">
        <v>3930</v>
      </c>
      <c r="L2406">
        <v>5.75</v>
      </c>
      <c r="M2406">
        <v>5.75</v>
      </c>
      <c r="N2406" s="6">
        <v>42003.062002314815</v>
      </c>
      <c r="O2406" t="s">
        <v>3896</v>
      </c>
      <c r="Q2406" t="s">
        <v>2455</v>
      </c>
      <c r="R2406">
        <v>34</v>
      </c>
      <c r="U2406" t="b">
        <v>1</v>
      </c>
      <c r="W2406" s="6">
        <v>42037.431944444441</v>
      </c>
    </row>
    <row r="2407" spans="1:23" x14ac:dyDescent="0.3">
      <c r="A2407" t="s">
        <v>7296</v>
      </c>
      <c r="B2407" t="s">
        <v>7297</v>
      </c>
      <c r="C2407">
        <v>6.5</v>
      </c>
      <c r="D2407" t="s">
        <v>3909</v>
      </c>
      <c r="E2407" t="s">
        <v>3937</v>
      </c>
      <c r="F2407" s="17">
        <v>41821</v>
      </c>
      <c r="G2407" s="17">
        <v>41836</v>
      </c>
      <c r="J2407" t="s">
        <v>2258</v>
      </c>
      <c r="K2407" t="s">
        <v>3942</v>
      </c>
      <c r="L2407">
        <v>6.5</v>
      </c>
      <c r="M2407">
        <v>6.5</v>
      </c>
      <c r="N2407" s="6">
        <v>41869.664710648147</v>
      </c>
      <c r="O2407" t="s">
        <v>3896</v>
      </c>
      <c r="P2407" t="s">
        <v>3911</v>
      </c>
      <c r="Q2407" t="s">
        <v>2842</v>
      </c>
      <c r="R2407">
        <v>168</v>
      </c>
      <c r="T2407" t="b">
        <v>1</v>
      </c>
      <c r="W2407" s="6">
        <v>42037.431944444441</v>
      </c>
    </row>
    <row r="2408" spans="1:23" x14ac:dyDescent="0.3">
      <c r="A2408" t="s">
        <v>1201</v>
      </c>
      <c r="B2408" t="s">
        <v>1200</v>
      </c>
      <c r="C2408">
        <v>5.3550000000000004</v>
      </c>
      <c r="D2408" t="s">
        <v>3968</v>
      </c>
      <c r="E2408" t="s">
        <v>3968</v>
      </c>
      <c r="F2408" s="17">
        <v>41883</v>
      </c>
      <c r="G2408" s="17">
        <v>41905</v>
      </c>
      <c r="H2408" s="17">
        <v>41949</v>
      </c>
      <c r="I2408" s="17">
        <v>41968</v>
      </c>
      <c r="J2408" t="s">
        <v>2258</v>
      </c>
      <c r="K2408" t="s">
        <v>4317</v>
      </c>
      <c r="L2408">
        <v>3.8250000000000002</v>
      </c>
      <c r="M2408">
        <v>7.5</v>
      </c>
      <c r="N2408" s="6">
        <v>42012.466562499998</v>
      </c>
      <c r="O2408" t="s">
        <v>3896</v>
      </c>
      <c r="Q2408" t="s">
        <v>3348</v>
      </c>
      <c r="R2408">
        <v>25</v>
      </c>
      <c r="U2408" t="b">
        <v>1</v>
      </c>
      <c r="W2408" s="6">
        <v>42037.431944444441</v>
      </c>
    </row>
    <row r="2409" spans="1:23" x14ac:dyDescent="0.3">
      <c r="A2409" t="s">
        <v>7298</v>
      </c>
      <c r="B2409" t="s">
        <v>1470</v>
      </c>
      <c r="C2409">
        <v>3.57</v>
      </c>
      <c r="D2409" t="s">
        <v>3893</v>
      </c>
      <c r="E2409" t="s">
        <v>4888</v>
      </c>
      <c r="F2409" s="17">
        <v>41974</v>
      </c>
      <c r="G2409" s="17">
        <v>41976</v>
      </c>
      <c r="H2409" s="17">
        <v>41983</v>
      </c>
      <c r="J2409" t="s">
        <v>2258</v>
      </c>
      <c r="K2409" t="s">
        <v>4009</v>
      </c>
      <c r="L2409">
        <v>3.57</v>
      </c>
      <c r="M2409">
        <v>4.08</v>
      </c>
      <c r="N2409" s="6">
        <v>42035.818124999998</v>
      </c>
      <c r="O2409" t="s">
        <v>3896</v>
      </c>
      <c r="P2409" t="s">
        <v>3918</v>
      </c>
      <c r="Q2409" t="s">
        <v>3640</v>
      </c>
      <c r="R2409">
        <v>2</v>
      </c>
      <c r="V2409" t="b">
        <v>1</v>
      </c>
      <c r="W2409" s="6">
        <v>42037.431944444441</v>
      </c>
    </row>
    <row r="2410" spans="1:23" x14ac:dyDescent="0.3">
      <c r="A2410" t="s">
        <v>7299</v>
      </c>
      <c r="B2410" t="s">
        <v>7300</v>
      </c>
      <c r="C2410">
        <v>5.5</v>
      </c>
      <c r="D2410" t="s">
        <v>3900</v>
      </c>
      <c r="E2410" t="s">
        <v>3901</v>
      </c>
      <c r="F2410" s="17">
        <v>41883</v>
      </c>
      <c r="G2410" s="17">
        <v>41894</v>
      </c>
      <c r="H2410" s="17">
        <v>41905</v>
      </c>
      <c r="I2410" s="17">
        <v>41955</v>
      </c>
      <c r="J2410" t="s">
        <v>2258</v>
      </c>
      <c r="K2410" t="s">
        <v>3902</v>
      </c>
      <c r="L2410">
        <v>5.5</v>
      </c>
      <c r="M2410">
        <v>5.5</v>
      </c>
      <c r="N2410" s="6">
        <v>41991.974629629629</v>
      </c>
      <c r="O2410" t="s">
        <v>3896</v>
      </c>
      <c r="Q2410" t="s">
        <v>2269</v>
      </c>
      <c r="R2410">
        <v>46</v>
      </c>
      <c r="U2410" t="b">
        <v>1</v>
      </c>
      <c r="W2410" s="6">
        <v>42037.431944444441</v>
      </c>
    </row>
    <row r="2411" spans="1:23" x14ac:dyDescent="0.3">
      <c r="A2411" t="s">
        <v>7301</v>
      </c>
      <c r="B2411" t="s">
        <v>7302</v>
      </c>
      <c r="C2411">
        <v>9</v>
      </c>
      <c r="D2411" t="s">
        <v>3909</v>
      </c>
      <c r="E2411" t="s">
        <v>3937</v>
      </c>
      <c r="F2411" s="17">
        <v>41760</v>
      </c>
      <c r="G2411" s="17">
        <v>41779</v>
      </c>
      <c r="J2411" t="s">
        <v>2258</v>
      </c>
      <c r="K2411" t="s">
        <v>3948</v>
      </c>
      <c r="L2411">
        <v>9</v>
      </c>
      <c r="M2411">
        <v>9</v>
      </c>
      <c r="N2411" s="6">
        <v>41954.504479166666</v>
      </c>
      <c r="O2411" t="s">
        <v>3896</v>
      </c>
      <c r="P2411" t="s">
        <v>3911</v>
      </c>
      <c r="Q2411" t="s">
        <v>2255</v>
      </c>
      <c r="R2411">
        <v>83</v>
      </c>
      <c r="T2411" t="b">
        <v>1</v>
      </c>
      <c r="W2411" s="6">
        <v>42037.431944444441</v>
      </c>
    </row>
    <row r="2412" spans="1:23" x14ac:dyDescent="0.3">
      <c r="A2412" t="s">
        <v>7303</v>
      </c>
      <c r="B2412" t="s">
        <v>7304</v>
      </c>
      <c r="C2412">
        <v>5.5</v>
      </c>
      <c r="D2412" t="s">
        <v>2230</v>
      </c>
      <c r="E2412" t="s">
        <v>3984</v>
      </c>
      <c r="F2412" s="17">
        <v>41760</v>
      </c>
      <c r="G2412" s="17">
        <v>41782</v>
      </c>
      <c r="J2412" t="s">
        <v>2258</v>
      </c>
      <c r="K2412" t="s">
        <v>3042</v>
      </c>
      <c r="L2412">
        <v>5.5</v>
      </c>
      <c r="M2412">
        <v>5.5</v>
      </c>
      <c r="N2412" s="6">
        <v>41851.838761574072</v>
      </c>
      <c r="O2412" t="s">
        <v>3896</v>
      </c>
      <c r="P2412" t="s">
        <v>5107</v>
      </c>
      <c r="Q2412" t="s">
        <v>2435</v>
      </c>
      <c r="R2412">
        <v>186</v>
      </c>
      <c r="S2412" t="b">
        <v>1</v>
      </c>
      <c r="W2412" s="6">
        <v>42037.431944444441</v>
      </c>
    </row>
    <row r="2413" spans="1:23" x14ac:dyDescent="0.3">
      <c r="A2413" t="s">
        <v>7303</v>
      </c>
      <c r="B2413" t="s">
        <v>7305</v>
      </c>
      <c r="C2413">
        <v>7</v>
      </c>
      <c r="D2413" t="s">
        <v>3909</v>
      </c>
      <c r="E2413" t="s">
        <v>3937</v>
      </c>
      <c r="F2413" s="17">
        <v>41760</v>
      </c>
      <c r="G2413" s="17">
        <v>41782</v>
      </c>
      <c r="J2413" t="s">
        <v>2258</v>
      </c>
      <c r="K2413" t="s">
        <v>3914</v>
      </c>
      <c r="L2413">
        <v>7</v>
      </c>
      <c r="M2413">
        <v>7</v>
      </c>
      <c r="N2413" s="6">
        <v>42018.506296296298</v>
      </c>
      <c r="O2413" t="s">
        <v>3896</v>
      </c>
      <c r="P2413" t="s">
        <v>3911</v>
      </c>
      <c r="Q2413" t="s">
        <v>2435</v>
      </c>
      <c r="R2413">
        <v>19</v>
      </c>
      <c r="T2413" t="b">
        <v>1</v>
      </c>
      <c r="W2413" s="6">
        <v>42037.431944444441</v>
      </c>
    </row>
    <row r="2414" spans="1:23" x14ac:dyDescent="0.3">
      <c r="A2414" t="s">
        <v>7306</v>
      </c>
      <c r="B2414" t="s">
        <v>7307</v>
      </c>
      <c r="C2414">
        <v>7.14</v>
      </c>
      <c r="D2414" t="s">
        <v>3909</v>
      </c>
      <c r="E2414" t="s">
        <v>3929</v>
      </c>
      <c r="F2414" s="17">
        <v>41760</v>
      </c>
      <c r="G2414" s="17">
        <v>41783</v>
      </c>
      <c r="J2414" t="s">
        <v>2258</v>
      </c>
      <c r="K2414" t="s">
        <v>3914</v>
      </c>
      <c r="L2414">
        <v>6.75</v>
      </c>
      <c r="M2414">
        <v>7.14</v>
      </c>
      <c r="N2414" s="6">
        <v>41941.452499999999</v>
      </c>
      <c r="O2414" t="s">
        <v>3896</v>
      </c>
      <c r="P2414" t="s">
        <v>3911</v>
      </c>
      <c r="Q2414" t="s">
        <v>2459</v>
      </c>
      <c r="R2414">
        <v>96</v>
      </c>
      <c r="T2414" t="b">
        <v>1</v>
      </c>
      <c r="W2414" s="6">
        <v>42037.431944444441</v>
      </c>
    </row>
    <row r="2415" spans="1:23" x14ac:dyDescent="0.3">
      <c r="A2415" t="s">
        <v>12697</v>
      </c>
      <c r="B2415" t="s">
        <v>12604</v>
      </c>
      <c r="C2415">
        <v>6.12</v>
      </c>
      <c r="D2415" t="s">
        <v>3893</v>
      </c>
      <c r="E2415" t="s">
        <v>3925</v>
      </c>
      <c r="F2415" s="17">
        <v>42005</v>
      </c>
      <c r="G2415" s="17">
        <v>42013</v>
      </c>
      <c r="H2415" s="17">
        <v>42019</v>
      </c>
      <c r="J2415" t="s">
        <v>2258</v>
      </c>
      <c r="K2415" t="s">
        <v>4140</v>
      </c>
      <c r="L2415">
        <v>6.12</v>
      </c>
      <c r="M2415">
        <v>6.12</v>
      </c>
      <c r="N2415" s="6">
        <v>42035.818124999998</v>
      </c>
      <c r="O2415" t="s">
        <v>3896</v>
      </c>
      <c r="P2415" t="s">
        <v>11559</v>
      </c>
      <c r="Q2415" t="s">
        <v>4723</v>
      </c>
      <c r="R2415">
        <v>2</v>
      </c>
      <c r="V2415" t="b">
        <v>1</v>
      </c>
      <c r="W2415" s="6">
        <v>42037.431944444441</v>
      </c>
    </row>
    <row r="2416" spans="1:23" x14ac:dyDescent="0.3">
      <c r="A2416" t="s">
        <v>7308</v>
      </c>
      <c r="B2416" t="s">
        <v>7309</v>
      </c>
      <c r="C2416">
        <v>8.4149999999999991</v>
      </c>
      <c r="D2416" t="s">
        <v>3968</v>
      </c>
      <c r="E2416" t="s">
        <v>3968</v>
      </c>
      <c r="F2416" s="17">
        <v>41760</v>
      </c>
      <c r="G2416" s="17">
        <v>41778</v>
      </c>
      <c r="H2416" s="17">
        <v>41813</v>
      </c>
      <c r="I2416" s="17">
        <v>41908</v>
      </c>
      <c r="J2416" t="s">
        <v>2258</v>
      </c>
      <c r="K2416" t="s">
        <v>3042</v>
      </c>
      <c r="L2416">
        <v>8.16</v>
      </c>
      <c r="M2416">
        <v>8.4149999999999991</v>
      </c>
      <c r="N2416" s="6">
        <v>41977.791458333333</v>
      </c>
      <c r="O2416" t="s">
        <v>3896</v>
      </c>
      <c r="Q2416" t="s">
        <v>2468</v>
      </c>
      <c r="R2416">
        <v>60</v>
      </c>
      <c r="U2416" t="b">
        <v>1</v>
      </c>
      <c r="W2416" s="6">
        <v>42037.431944444441</v>
      </c>
    </row>
    <row r="2417" spans="1:23" x14ac:dyDescent="0.3">
      <c r="A2417" t="s">
        <v>7310</v>
      </c>
      <c r="B2417" t="s">
        <v>7311</v>
      </c>
      <c r="C2417">
        <v>6.375</v>
      </c>
      <c r="D2417" t="s">
        <v>2230</v>
      </c>
      <c r="E2417" t="s">
        <v>3984</v>
      </c>
      <c r="F2417" s="17">
        <v>41821</v>
      </c>
      <c r="G2417" s="17">
        <v>41834</v>
      </c>
      <c r="J2417" t="s">
        <v>2258</v>
      </c>
      <c r="K2417" t="s">
        <v>3042</v>
      </c>
      <c r="L2417">
        <v>6</v>
      </c>
      <c r="M2417">
        <v>6.375</v>
      </c>
      <c r="N2417" s="6">
        <v>42009.817812499998</v>
      </c>
      <c r="O2417" t="s">
        <v>3896</v>
      </c>
      <c r="P2417" t="s">
        <v>3915</v>
      </c>
      <c r="Q2417" t="s">
        <v>2372</v>
      </c>
      <c r="R2417">
        <v>28</v>
      </c>
      <c r="S2417" t="b">
        <v>1</v>
      </c>
      <c r="W2417" s="6">
        <v>42037.431944444441</v>
      </c>
    </row>
    <row r="2418" spans="1:23" x14ac:dyDescent="0.3">
      <c r="A2418" t="s">
        <v>7312</v>
      </c>
      <c r="B2418" t="s">
        <v>7313</v>
      </c>
      <c r="C2418">
        <v>4.42</v>
      </c>
      <c r="D2418" t="s">
        <v>3900</v>
      </c>
      <c r="E2418" t="s">
        <v>3960</v>
      </c>
      <c r="F2418" s="17">
        <v>41944</v>
      </c>
      <c r="G2418" s="17">
        <v>41967</v>
      </c>
      <c r="H2418" s="17">
        <v>42009</v>
      </c>
      <c r="I2418" s="17">
        <v>42011</v>
      </c>
      <c r="J2418" t="s">
        <v>2258</v>
      </c>
      <c r="K2418" t="s">
        <v>4048</v>
      </c>
      <c r="L2418">
        <v>4.42</v>
      </c>
      <c r="M2418">
        <v>4.68</v>
      </c>
      <c r="N2418" s="6">
        <v>42020.809965277775</v>
      </c>
      <c r="O2418" t="s">
        <v>3896</v>
      </c>
      <c r="P2418" t="s">
        <v>3897</v>
      </c>
      <c r="Q2418" t="s">
        <v>3352</v>
      </c>
      <c r="R2418">
        <v>17</v>
      </c>
      <c r="U2418" t="b">
        <v>1</v>
      </c>
      <c r="W2418" s="6">
        <v>42037.431944444441</v>
      </c>
    </row>
    <row r="2419" spans="1:23" x14ac:dyDescent="0.3">
      <c r="A2419" t="s">
        <v>7314</v>
      </c>
      <c r="B2419" t="s">
        <v>7315</v>
      </c>
      <c r="C2419">
        <v>5.5</v>
      </c>
      <c r="D2419" t="s">
        <v>3909</v>
      </c>
      <c r="E2419" t="s">
        <v>3937</v>
      </c>
      <c r="F2419" s="17">
        <v>41760</v>
      </c>
      <c r="G2419" s="17">
        <v>41785</v>
      </c>
      <c r="J2419" t="s">
        <v>2258</v>
      </c>
      <c r="K2419" t="s">
        <v>3914</v>
      </c>
      <c r="L2419">
        <v>5.5</v>
      </c>
      <c r="M2419">
        <v>5.5</v>
      </c>
      <c r="N2419" s="6">
        <v>41921.502268518518</v>
      </c>
      <c r="O2419" t="s">
        <v>3896</v>
      </c>
      <c r="P2419" t="s">
        <v>3911</v>
      </c>
      <c r="Q2419" t="s">
        <v>2485</v>
      </c>
      <c r="R2419">
        <v>116</v>
      </c>
      <c r="T2419" t="b">
        <v>1</v>
      </c>
      <c r="W2419" s="6">
        <v>42037.431944444441</v>
      </c>
    </row>
    <row r="2420" spans="1:23" x14ac:dyDescent="0.3">
      <c r="A2420" t="s">
        <v>7316</v>
      </c>
      <c r="B2420" t="s">
        <v>7317</v>
      </c>
      <c r="C2420">
        <v>4.75</v>
      </c>
      <c r="D2420" t="s">
        <v>3909</v>
      </c>
      <c r="E2420" t="s">
        <v>3937</v>
      </c>
      <c r="F2420" s="17">
        <v>41699</v>
      </c>
      <c r="G2420" s="17">
        <v>41718</v>
      </c>
      <c r="J2420" t="s">
        <v>2258</v>
      </c>
      <c r="K2420" t="s">
        <v>3042</v>
      </c>
      <c r="L2420">
        <v>4.75</v>
      </c>
      <c r="M2420">
        <v>4.75</v>
      </c>
      <c r="N2420" s="6">
        <v>41850.507928240739</v>
      </c>
      <c r="O2420" t="s">
        <v>3896</v>
      </c>
      <c r="P2420" t="s">
        <v>3911</v>
      </c>
      <c r="Q2420" t="s">
        <v>2429</v>
      </c>
      <c r="R2420">
        <v>187</v>
      </c>
      <c r="T2420" t="b">
        <v>1</v>
      </c>
      <c r="W2420" s="6">
        <v>42037.431944444441</v>
      </c>
    </row>
    <row r="2421" spans="1:23" x14ac:dyDescent="0.3">
      <c r="A2421" t="s">
        <v>7318</v>
      </c>
      <c r="B2421" t="s">
        <v>7319</v>
      </c>
      <c r="C2421">
        <v>9.4350000000000005</v>
      </c>
      <c r="D2421" t="s">
        <v>3968</v>
      </c>
      <c r="E2421" t="s">
        <v>3968</v>
      </c>
      <c r="F2421" s="17">
        <v>41760</v>
      </c>
      <c r="G2421" s="17">
        <v>41765</v>
      </c>
      <c r="H2421" s="17">
        <v>41788</v>
      </c>
      <c r="I2421" s="17">
        <v>41845</v>
      </c>
      <c r="J2421" t="s">
        <v>2258</v>
      </c>
      <c r="K2421" t="s">
        <v>3914</v>
      </c>
      <c r="L2421">
        <v>9.25</v>
      </c>
      <c r="M2421">
        <v>9.4350000000000005</v>
      </c>
      <c r="N2421" s="6">
        <v>41996.007615740738</v>
      </c>
      <c r="O2421" t="s">
        <v>3896</v>
      </c>
      <c r="Q2421" t="s">
        <v>2404</v>
      </c>
      <c r="R2421">
        <v>41</v>
      </c>
      <c r="U2421" t="b">
        <v>1</v>
      </c>
      <c r="W2421" s="6">
        <v>42037.431944444441</v>
      </c>
    </row>
    <row r="2422" spans="1:23" x14ac:dyDescent="0.3">
      <c r="A2422" t="s">
        <v>7320</v>
      </c>
      <c r="B2422" t="s">
        <v>7321</v>
      </c>
      <c r="C2422">
        <v>5.8650000000000002</v>
      </c>
      <c r="D2422" t="s">
        <v>3968</v>
      </c>
      <c r="E2422" t="s">
        <v>3968</v>
      </c>
      <c r="F2422" s="17">
        <v>41760</v>
      </c>
      <c r="G2422" s="17">
        <v>41776</v>
      </c>
      <c r="H2422" s="17">
        <v>41822</v>
      </c>
      <c r="I2422" s="17">
        <v>41845</v>
      </c>
      <c r="J2422" t="s">
        <v>2258</v>
      </c>
      <c r="K2422" t="s">
        <v>3042</v>
      </c>
      <c r="L2422">
        <v>5.5</v>
      </c>
      <c r="M2422">
        <v>5.8650000000000002</v>
      </c>
      <c r="N2422" s="6">
        <v>41964.28429398148</v>
      </c>
      <c r="O2422" t="s">
        <v>3896</v>
      </c>
      <c r="Q2422" t="s">
        <v>2265</v>
      </c>
      <c r="R2422">
        <v>73</v>
      </c>
      <c r="U2422" t="b">
        <v>1</v>
      </c>
      <c r="W2422" s="6">
        <v>42037.431944444441</v>
      </c>
    </row>
    <row r="2423" spans="1:23" x14ac:dyDescent="0.3">
      <c r="A2423" t="s">
        <v>1634</v>
      </c>
      <c r="B2423" t="s">
        <v>1633</v>
      </c>
      <c r="C2423">
        <v>3</v>
      </c>
      <c r="D2423" t="s">
        <v>3909</v>
      </c>
      <c r="E2423" t="s">
        <v>3937</v>
      </c>
      <c r="F2423" s="17">
        <v>41821</v>
      </c>
      <c r="G2423" s="17">
        <v>41825</v>
      </c>
      <c r="J2423" t="s">
        <v>2258</v>
      </c>
      <c r="K2423" t="s">
        <v>3933</v>
      </c>
      <c r="L2423">
        <v>3</v>
      </c>
      <c r="M2423">
        <v>3</v>
      </c>
      <c r="N2423" s="6">
        <v>41979.501770833333</v>
      </c>
      <c r="O2423" t="s">
        <v>3896</v>
      </c>
      <c r="P2423" t="s">
        <v>3911</v>
      </c>
      <c r="Q2423" t="s">
        <v>2626</v>
      </c>
      <c r="R2423">
        <v>58</v>
      </c>
      <c r="T2423" t="b">
        <v>1</v>
      </c>
      <c r="W2423" s="6">
        <v>42037.431944444441</v>
      </c>
    </row>
    <row r="2424" spans="1:23" x14ac:dyDescent="0.3">
      <c r="A2424" t="s">
        <v>7322</v>
      </c>
      <c r="B2424" t="s">
        <v>7323</v>
      </c>
      <c r="C2424">
        <v>4.75</v>
      </c>
      <c r="D2424" t="s">
        <v>2230</v>
      </c>
      <c r="E2424" t="s">
        <v>3955</v>
      </c>
      <c r="F2424" s="17">
        <v>41699</v>
      </c>
      <c r="G2424" s="17">
        <v>41724</v>
      </c>
      <c r="J2424" t="s">
        <v>2258</v>
      </c>
      <c r="K2424" t="s">
        <v>3914</v>
      </c>
      <c r="L2424">
        <v>3.5</v>
      </c>
      <c r="M2424">
        <v>4.75</v>
      </c>
      <c r="N2424" s="6">
        <v>41961.818981481483</v>
      </c>
      <c r="O2424" t="s">
        <v>3896</v>
      </c>
      <c r="P2424" t="s">
        <v>3911</v>
      </c>
      <c r="Q2424" t="s">
        <v>2366</v>
      </c>
      <c r="R2424">
        <v>76</v>
      </c>
      <c r="S2424" t="b">
        <v>1</v>
      </c>
      <c r="W2424" s="6">
        <v>42037.431944444441</v>
      </c>
    </row>
    <row r="2425" spans="1:23" x14ac:dyDescent="0.3">
      <c r="A2425" t="s">
        <v>12976</v>
      </c>
      <c r="B2425" t="s">
        <v>12915</v>
      </c>
      <c r="C2425">
        <v>5.0999999999999996</v>
      </c>
      <c r="D2425" t="s">
        <v>3893</v>
      </c>
      <c r="E2425" t="s">
        <v>3989</v>
      </c>
      <c r="F2425" s="17">
        <v>42005</v>
      </c>
      <c r="G2425" s="17">
        <v>42019</v>
      </c>
      <c r="J2425" t="s">
        <v>2258</v>
      </c>
      <c r="K2425" t="s">
        <v>3932</v>
      </c>
      <c r="L2425">
        <v>5.0999999999999996</v>
      </c>
      <c r="M2425">
        <v>5.0999999999999996</v>
      </c>
      <c r="N2425" s="6">
        <v>42035.818124999998</v>
      </c>
      <c r="O2425" t="s">
        <v>3896</v>
      </c>
      <c r="P2425" t="s">
        <v>11559</v>
      </c>
      <c r="Q2425" t="s">
        <v>3589</v>
      </c>
      <c r="R2425">
        <v>2</v>
      </c>
      <c r="V2425" t="b">
        <v>1</v>
      </c>
      <c r="W2425" s="6">
        <v>42037.431944444441</v>
      </c>
    </row>
    <row r="2426" spans="1:23" x14ac:dyDescent="0.3">
      <c r="A2426" t="s">
        <v>7324</v>
      </c>
      <c r="B2426" t="s">
        <v>7325</v>
      </c>
      <c r="C2426">
        <v>3.5</v>
      </c>
      <c r="D2426" t="s">
        <v>2230</v>
      </c>
      <c r="E2426" t="s">
        <v>3955</v>
      </c>
      <c r="F2426" s="17">
        <v>41913</v>
      </c>
      <c r="G2426" s="17">
        <v>41929</v>
      </c>
      <c r="J2426" t="s">
        <v>2258</v>
      </c>
      <c r="K2426" t="s">
        <v>12963</v>
      </c>
      <c r="L2426">
        <v>3.5</v>
      </c>
      <c r="M2426">
        <v>3.5</v>
      </c>
      <c r="N2426" s="6">
        <v>41949.492708333331</v>
      </c>
      <c r="O2426" t="s">
        <v>3896</v>
      </c>
      <c r="Q2426" t="s">
        <v>3222</v>
      </c>
      <c r="R2426">
        <v>88</v>
      </c>
      <c r="S2426" t="b">
        <v>1</v>
      </c>
      <c r="W2426" s="6">
        <v>42037.431944444441</v>
      </c>
    </row>
    <row r="2427" spans="1:23" x14ac:dyDescent="0.3">
      <c r="A2427" t="s">
        <v>7326</v>
      </c>
      <c r="B2427" t="s">
        <v>7327</v>
      </c>
      <c r="C2427">
        <v>5.25</v>
      </c>
      <c r="D2427" t="s">
        <v>3909</v>
      </c>
      <c r="E2427" t="s">
        <v>3937</v>
      </c>
      <c r="F2427" s="17">
        <v>41699</v>
      </c>
      <c r="G2427" s="17">
        <v>41725</v>
      </c>
      <c r="J2427" t="s">
        <v>2258</v>
      </c>
      <c r="K2427" t="s">
        <v>3914</v>
      </c>
      <c r="L2427">
        <v>5.25</v>
      </c>
      <c r="M2427">
        <v>5.25</v>
      </c>
      <c r="N2427" s="6">
        <v>41848.504548611112</v>
      </c>
      <c r="O2427" t="s">
        <v>3896</v>
      </c>
      <c r="P2427" t="s">
        <v>3911</v>
      </c>
      <c r="Q2427" t="s">
        <v>2382</v>
      </c>
      <c r="R2427">
        <v>189</v>
      </c>
      <c r="T2427" t="b">
        <v>1</v>
      </c>
      <c r="W2427" s="6">
        <v>42037.431944444441</v>
      </c>
    </row>
    <row r="2428" spans="1:23" x14ac:dyDescent="0.3">
      <c r="A2428" t="s">
        <v>7328</v>
      </c>
      <c r="B2428" t="s">
        <v>1050</v>
      </c>
      <c r="C2428">
        <v>3.8250000000000002</v>
      </c>
      <c r="D2428" t="s">
        <v>3909</v>
      </c>
      <c r="E2428" t="s">
        <v>3937</v>
      </c>
      <c r="F2428" s="17">
        <v>41944</v>
      </c>
      <c r="G2428" s="17">
        <v>41951</v>
      </c>
      <c r="H2428" s="17">
        <v>41983</v>
      </c>
      <c r="J2428" t="s">
        <v>2258</v>
      </c>
      <c r="K2428" t="s">
        <v>3932</v>
      </c>
      <c r="L2428">
        <v>3</v>
      </c>
      <c r="M2428">
        <v>3.8250000000000002</v>
      </c>
      <c r="N2428" s="6">
        <v>41984.678206018521</v>
      </c>
      <c r="O2428" t="s">
        <v>3896</v>
      </c>
      <c r="P2428" t="s">
        <v>3897</v>
      </c>
      <c r="Q2428" t="s">
        <v>3605</v>
      </c>
      <c r="R2428">
        <v>53</v>
      </c>
      <c r="T2428" t="b">
        <v>1</v>
      </c>
      <c r="W2428" s="6">
        <v>42037.431944444441</v>
      </c>
    </row>
    <row r="2429" spans="1:23" x14ac:dyDescent="0.3">
      <c r="A2429" t="s">
        <v>7329</v>
      </c>
      <c r="B2429" t="s">
        <v>7330</v>
      </c>
      <c r="C2429">
        <v>7</v>
      </c>
      <c r="D2429" t="s">
        <v>3909</v>
      </c>
      <c r="E2429" t="s">
        <v>3937</v>
      </c>
      <c r="F2429" s="17">
        <v>41699</v>
      </c>
      <c r="G2429" s="17">
        <v>41703</v>
      </c>
      <c r="J2429" t="s">
        <v>2258</v>
      </c>
      <c r="K2429" t="s">
        <v>3042</v>
      </c>
      <c r="L2429">
        <v>7</v>
      </c>
      <c r="M2429">
        <v>7.75</v>
      </c>
      <c r="N2429" s="6">
        <v>41832.504178240742</v>
      </c>
      <c r="O2429" t="s">
        <v>3896</v>
      </c>
      <c r="P2429" t="s">
        <v>3911</v>
      </c>
      <c r="Q2429" t="s">
        <v>2345</v>
      </c>
      <c r="R2429">
        <v>205</v>
      </c>
      <c r="T2429" t="b">
        <v>1</v>
      </c>
      <c r="W2429" s="6">
        <v>42037.431944444441</v>
      </c>
    </row>
    <row r="2430" spans="1:23" x14ac:dyDescent="0.3">
      <c r="A2430" t="s">
        <v>7331</v>
      </c>
      <c r="B2430" t="s">
        <v>1066</v>
      </c>
      <c r="C2430">
        <v>5.75</v>
      </c>
      <c r="D2430" t="s">
        <v>3909</v>
      </c>
      <c r="E2430" t="s">
        <v>3937</v>
      </c>
      <c r="F2430" s="17">
        <v>41944</v>
      </c>
      <c r="G2430" s="17">
        <v>41960</v>
      </c>
      <c r="J2430" t="s">
        <v>2258</v>
      </c>
      <c r="K2430" t="s">
        <v>3932</v>
      </c>
      <c r="L2430">
        <v>5.75</v>
      </c>
      <c r="M2430">
        <v>5.75</v>
      </c>
      <c r="N2430" s="6">
        <v>41988.572384259256</v>
      </c>
      <c r="O2430" t="s">
        <v>3896</v>
      </c>
      <c r="P2430" t="s">
        <v>4325</v>
      </c>
      <c r="Q2430" t="s">
        <v>3589</v>
      </c>
      <c r="R2430">
        <v>49</v>
      </c>
      <c r="T2430" t="b">
        <v>1</v>
      </c>
      <c r="W2430" s="6">
        <v>42037.431944444441</v>
      </c>
    </row>
    <row r="2431" spans="1:23" x14ac:dyDescent="0.3">
      <c r="A2431" t="s">
        <v>7332</v>
      </c>
      <c r="B2431" t="s">
        <v>1070</v>
      </c>
      <c r="C2431">
        <v>5</v>
      </c>
      <c r="D2431" t="s">
        <v>3909</v>
      </c>
      <c r="E2431" t="s">
        <v>3937</v>
      </c>
      <c r="F2431" s="17">
        <v>41944</v>
      </c>
      <c r="G2431" s="17">
        <v>41963</v>
      </c>
      <c r="J2431" t="s">
        <v>2258</v>
      </c>
      <c r="K2431" t="s">
        <v>3932</v>
      </c>
      <c r="L2431">
        <v>5</v>
      </c>
      <c r="M2431">
        <v>5</v>
      </c>
      <c r="N2431" s="6">
        <v>41996.569826388892</v>
      </c>
      <c r="O2431" t="s">
        <v>3896</v>
      </c>
      <c r="P2431" t="s">
        <v>3897</v>
      </c>
      <c r="Q2431" t="s">
        <v>3589</v>
      </c>
      <c r="R2431">
        <v>41</v>
      </c>
      <c r="T2431" t="b">
        <v>1</v>
      </c>
      <c r="W2431" s="6">
        <v>42037.431944444441</v>
      </c>
    </row>
    <row r="2432" spans="1:23" x14ac:dyDescent="0.3">
      <c r="A2432" t="s">
        <v>1702</v>
      </c>
      <c r="B2432" t="s">
        <v>1701</v>
      </c>
      <c r="C2432">
        <v>9</v>
      </c>
      <c r="D2432" t="s">
        <v>3909</v>
      </c>
      <c r="E2432" t="s">
        <v>3937</v>
      </c>
      <c r="F2432" s="17">
        <v>41821</v>
      </c>
      <c r="G2432" s="17">
        <v>41832</v>
      </c>
      <c r="J2432" t="s">
        <v>2258</v>
      </c>
      <c r="K2432" t="s">
        <v>3933</v>
      </c>
      <c r="L2432">
        <v>9</v>
      </c>
      <c r="M2432">
        <v>9</v>
      </c>
      <c r="N2432" s="6">
        <v>41971.505127314813</v>
      </c>
      <c r="O2432" t="s">
        <v>3896</v>
      </c>
      <c r="P2432" t="s">
        <v>3911</v>
      </c>
      <c r="Q2432" t="s">
        <v>2632</v>
      </c>
      <c r="R2432">
        <v>66</v>
      </c>
      <c r="T2432" t="b">
        <v>1</v>
      </c>
      <c r="W2432" s="6">
        <v>42037.431944444441</v>
      </c>
    </row>
    <row r="2433" spans="1:23" x14ac:dyDescent="0.3">
      <c r="A2433" t="s">
        <v>7333</v>
      </c>
      <c r="B2433" t="s">
        <v>7334</v>
      </c>
      <c r="C2433">
        <v>10</v>
      </c>
      <c r="D2433" t="s">
        <v>3909</v>
      </c>
      <c r="E2433" t="s">
        <v>3937</v>
      </c>
      <c r="F2433" s="17">
        <v>41760</v>
      </c>
      <c r="G2433" s="17">
        <v>41778</v>
      </c>
      <c r="J2433" t="s">
        <v>2258</v>
      </c>
      <c r="K2433" t="s">
        <v>3914</v>
      </c>
      <c r="L2433">
        <v>10</v>
      </c>
      <c r="M2433">
        <v>10</v>
      </c>
      <c r="N2433" s="6">
        <v>41904.470729166664</v>
      </c>
      <c r="O2433" t="s">
        <v>3896</v>
      </c>
      <c r="P2433" t="s">
        <v>3911</v>
      </c>
      <c r="Q2433" t="s">
        <v>2398</v>
      </c>
      <c r="R2433">
        <v>133</v>
      </c>
      <c r="T2433" t="b">
        <v>1</v>
      </c>
      <c r="W2433" s="6">
        <v>42037.431944444441</v>
      </c>
    </row>
    <row r="2434" spans="1:23" x14ac:dyDescent="0.3">
      <c r="A2434" t="s">
        <v>7335</v>
      </c>
      <c r="B2434" t="s">
        <v>7336</v>
      </c>
      <c r="C2434">
        <v>7.5</v>
      </c>
      <c r="D2434" t="s">
        <v>3909</v>
      </c>
      <c r="E2434" t="s">
        <v>3937</v>
      </c>
      <c r="F2434" s="17">
        <v>41821</v>
      </c>
      <c r="G2434" s="17">
        <v>41850</v>
      </c>
      <c r="H2434" s="17">
        <v>41856</v>
      </c>
      <c r="J2434" t="s">
        <v>2258</v>
      </c>
      <c r="K2434" t="s">
        <v>3930</v>
      </c>
      <c r="L2434">
        <v>7.5</v>
      </c>
      <c r="M2434">
        <v>7.5</v>
      </c>
      <c r="N2434" s="6">
        <v>41897.546597222223</v>
      </c>
      <c r="O2434" t="s">
        <v>3896</v>
      </c>
      <c r="P2434" t="s">
        <v>3971</v>
      </c>
      <c r="Q2434" t="s">
        <v>2435</v>
      </c>
      <c r="R2434">
        <v>140</v>
      </c>
      <c r="T2434" t="b">
        <v>1</v>
      </c>
      <c r="W2434" s="6">
        <v>42037.431944444441</v>
      </c>
    </row>
    <row r="2435" spans="1:23" x14ac:dyDescent="0.3">
      <c r="A2435" t="s">
        <v>7337</v>
      </c>
      <c r="B2435" t="s">
        <v>7338</v>
      </c>
      <c r="C2435">
        <v>6.63</v>
      </c>
      <c r="D2435" t="s">
        <v>3893</v>
      </c>
      <c r="E2435" t="s">
        <v>3894</v>
      </c>
      <c r="F2435" s="17">
        <v>41760</v>
      </c>
      <c r="G2435" s="17">
        <v>41787</v>
      </c>
      <c r="J2435" t="s">
        <v>2258</v>
      </c>
      <c r="K2435" t="s">
        <v>3914</v>
      </c>
      <c r="L2435">
        <v>6.63</v>
      </c>
      <c r="M2435">
        <v>10</v>
      </c>
      <c r="N2435" s="6">
        <v>42035.818124999998</v>
      </c>
      <c r="O2435" t="s">
        <v>3896</v>
      </c>
      <c r="Q2435" t="s">
        <v>2483</v>
      </c>
      <c r="R2435">
        <v>2</v>
      </c>
      <c r="V2435" t="b">
        <v>1</v>
      </c>
      <c r="W2435" s="6">
        <v>42037.431944444441</v>
      </c>
    </row>
    <row r="2436" spans="1:23" x14ac:dyDescent="0.3">
      <c r="A2436" t="s">
        <v>7339</v>
      </c>
      <c r="B2436" t="s">
        <v>7340</v>
      </c>
      <c r="C2436">
        <v>6.5</v>
      </c>
      <c r="D2436" t="s">
        <v>3922</v>
      </c>
      <c r="E2436" t="s">
        <v>3923</v>
      </c>
      <c r="F2436" s="17">
        <v>41671</v>
      </c>
      <c r="G2436" s="17">
        <v>41697</v>
      </c>
      <c r="H2436" s="17">
        <v>41831</v>
      </c>
      <c r="J2436" t="s">
        <v>2258</v>
      </c>
      <c r="K2436" t="s">
        <v>3042</v>
      </c>
      <c r="L2436">
        <v>5.75</v>
      </c>
      <c r="M2436">
        <v>6.5</v>
      </c>
      <c r="N2436" s="6">
        <v>42035.818124999998</v>
      </c>
      <c r="O2436" t="s">
        <v>3896</v>
      </c>
      <c r="Q2436" t="s">
        <v>2369</v>
      </c>
      <c r="R2436">
        <v>2</v>
      </c>
      <c r="V2436" t="b">
        <v>1</v>
      </c>
      <c r="W2436" s="6">
        <v>42037.431944444441</v>
      </c>
    </row>
    <row r="2437" spans="1:23" x14ac:dyDescent="0.3">
      <c r="A2437" t="s">
        <v>7341</v>
      </c>
      <c r="B2437" t="s">
        <v>671</v>
      </c>
      <c r="C2437">
        <v>6.63</v>
      </c>
      <c r="D2437" t="s">
        <v>3900</v>
      </c>
      <c r="E2437" t="s">
        <v>4004</v>
      </c>
      <c r="F2437" s="17">
        <v>41852</v>
      </c>
      <c r="G2437" s="17">
        <v>41872</v>
      </c>
      <c r="H2437" s="17">
        <v>41885</v>
      </c>
      <c r="I2437" s="17">
        <v>41922</v>
      </c>
      <c r="J2437" t="s">
        <v>2258</v>
      </c>
      <c r="K2437" t="s">
        <v>4013</v>
      </c>
      <c r="L2437">
        <v>6.63</v>
      </c>
      <c r="M2437">
        <v>7</v>
      </c>
      <c r="N2437" s="6">
        <v>41954.650370370371</v>
      </c>
      <c r="O2437" t="s">
        <v>3896</v>
      </c>
      <c r="P2437" t="s">
        <v>7342</v>
      </c>
      <c r="Q2437" t="s">
        <v>2455</v>
      </c>
      <c r="R2437">
        <v>83</v>
      </c>
      <c r="U2437" t="b">
        <v>1</v>
      </c>
      <c r="W2437" s="6">
        <v>42037.431944444441</v>
      </c>
    </row>
    <row r="2438" spans="1:23" x14ac:dyDescent="0.3">
      <c r="A2438" t="s">
        <v>11655</v>
      </c>
      <c r="B2438" t="s">
        <v>11656</v>
      </c>
      <c r="C2438">
        <v>3.36</v>
      </c>
      <c r="D2438" t="s">
        <v>3893</v>
      </c>
      <c r="E2438" t="s">
        <v>3894</v>
      </c>
      <c r="F2438" s="17">
        <v>41974</v>
      </c>
      <c r="G2438" s="17">
        <v>41983</v>
      </c>
      <c r="J2438" t="s">
        <v>2258</v>
      </c>
      <c r="K2438" t="s">
        <v>12963</v>
      </c>
      <c r="L2438">
        <v>3.25</v>
      </c>
      <c r="M2438">
        <v>3.36</v>
      </c>
      <c r="N2438" s="6">
        <v>42035.818124999998</v>
      </c>
      <c r="O2438" t="s">
        <v>3896</v>
      </c>
      <c r="P2438" t="s">
        <v>3918</v>
      </c>
      <c r="Q2438" t="s">
        <v>3406</v>
      </c>
      <c r="R2438">
        <v>2</v>
      </c>
      <c r="V2438" t="b">
        <v>1</v>
      </c>
      <c r="W2438" s="6">
        <v>42037.431944444441</v>
      </c>
    </row>
    <row r="2439" spans="1:23" x14ac:dyDescent="0.3">
      <c r="A2439" t="s">
        <v>12667</v>
      </c>
      <c r="B2439" t="s">
        <v>12573</v>
      </c>
      <c r="C2439">
        <v>8.32</v>
      </c>
      <c r="D2439" t="s">
        <v>3893</v>
      </c>
      <c r="E2439" t="s">
        <v>4888</v>
      </c>
      <c r="F2439" s="17">
        <v>42005</v>
      </c>
      <c r="G2439" s="17">
        <v>42014</v>
      </c>
      <c r="H2439" s="17">
        <v>42036</v>
      </c>
      <c r="J2439" t="s">
        <v>3454</v>
      </c>
      <c r="K2439" t="s">
        <v>10253</v>
      </c>
      <c r="L2439">
        <v>7.8</v>
      </c>
      <c r="M2439">
        <v>8.32</v>
      </c>
      <c r="N2439" s="6">
        <v>42036.818182870367</v>
      </c>
      <c r="O2439" t="s">
        <v>3896</v>
      </c>
      <c r="P2439" t="s">
        <v>11559</v>
      </c>
      <c r="Q2439" t="s">
        <v>3453</v>
      </c>
      <c r="R2439">
        <v>1</v>
      </c>
      <c r="V2439" t="b">
        <v>1</v>
      </c>
      <c r="W2439" s="6">
        <v>42037.431944444441</v>
      </c>
    </row>
    <row r="2440" spans="1:23" x14ac:dyDescent="0.3">
      <c r="A2440" t="s">
        <v>7343</v>
      </c>
      <c r="B2440" t="s">
        <v>7344</v>
      </c>
      <c r="C2440">
        <v>8.75</v>
      </c>
      <c r="D2440" t="s">
        <v>3909</v>
      </c>
      <c r="E2440" t="s">
        <v>3937</v>
      </c>
      <c r="F2440" s="17">
        <v>41760</v>
      </c>
      <c r="G2440" s="17">
        <v>41786</v>
      </c>
      <c r="J2440" t="s">
        <v>2258</v>
      </c>
      <c r="K2440" t="s">
        <v>2464</v>
      </c>
      <c r="L2440">
        <v>8.75</v>
      </c>
      <c r="M2440">
        <v>8.75</v>
      </c>
      <c r="N2440" s="6">
        <v>41984.507210648146</v>
      </c>
      <c r="O2440" t="s">
        <v>3896</v>
      </c>
      <c r="P2440" t="s">
        <v>3911</v>
      </c>
      <c r="Q2440" t="s">
        <v>2301</v>
      </c>
      <c r="R2440">
        <v>53</v>
      </c>
      <c r="T2440" t="b">
        <v>1</v>
      </c>
      <c r="W2440" s="6">
        <v>42037.431944444441</v>
      </c>
    </row>
    <row r="2441" spans="1:23" x14ac:dyDescent="0.3">
      <c r="A2441" t="s">
        <v>7345</v>
      </c>
      <c r="B2441" t="s">
        <v>985</v>
      </c>
      <c r="C2441">
        <v>3.8250000000000002</v>
      </c>
      <c r="D2441" t="s">
        <v>3909</v>
      </c>
      <c r="E2441" t="s">
        <v>3929</v>
      </c>
      <c r="F2441" s="17">
        <v>41883</v>
      </c>
      <c r="G2441" s="17">
        <v>41886</v>
      </c>
      <c r="H2441" s="17">
        <v>41894</v>
      </c>
      <c r="J2441" t="s">
        <v>2258</v>
      </c>
      <c r="K2441" t="s">
        <v>4020</v>
      </c>
      <c r="L2441">
        <v>3.75</v>
      </c>
      <c r="M2441">
        <v>3.8250000000000002</v>
      </c>
      <c r="N2441" s="6">
        <v>41960.258321759262</v>
      </c>
      <c r="O2441" t="s">
        <v>3896</v>
      </c>
      <c r="P2441" t="s">
        <v>3897</v>
      </c>
      <c r="Q2441" t="s">
        <v>2499</v>
      </c>
      <c r="R2441">
        <v>77</v>
      </c>
      <c r="T2441" t="b">
        <v>1</v>
      </c>
      <c r="W2441" s="6">
        <v>42037.431944444441</v>
      </c>
    </row>
    <row r="2442" spans="1:23" x14ac:dyDescent="0.3">
      <c r="A2442" t="s">
        <v>7346</v>
      </c>
      <c r="B2442" t="s">
        <v>7347</v>
      </c>
      <c r="C2442">
        <v>8.25</v>
      </c>
      <c r="D2442" t="s">
        <v>3909</v>
      </c>
      <c r="E2442" t="s">
        <v>3937</v>
      </c>
      <c r="F2442" s="17">
        <v>41913</v>
      </c>
      <c r="G2442" s="17">
        <v>41932</v>
      </c>
      <c r="J2442" t="s">
        <v>2258</v>
      </c>
      <c r="K2442" t="s">
        <v>3926</v>
      </c>
      <c r="L2442">
        <v>8.25</v>
      </c>
      <c r="M2442">
        <v>8.25</v>
      </c>
      <c r="N2442" s="6">
        <v>41945.418819444443</v>
      </c>
      <c r="O2442" t="s">
        <v>3896</v>
      </c>
      <c r="P2442" t="s">
        <v>3897</v>
      </c>
      <c r="Q2442" t="s">
        <v>2916</v>
      </c>
      <c r="R2442">
        <v>92</v>
      </c>
      <c r="T2442" t="b">
        <v>1</v>
      </c>
      <c r="W2442" s="6">
        <v>42037.431944444441</v>
      </c>
    </row>
    <row r="2443" spans="1:23" x14ac:dyDescent="0.3">
      <c r="A2443" t="s">
        <v>7348</v>
      </c>
      <c r="B2443" t="s">
        <v>7349</v>
      </c>
      <c r="C2443">
        <v>4.5</v>
      </c>
      <c r="D2443" t="s">
        <v>3909</v>
      </c>
      <c r="E2443" t="s">
        <v>3937</v>
      </c>
      <c r="F2443" s="17">
        <v>41821</v>
      </c>
      <c r="G2443" s="17">
        <v>41828</v>
      </c>
      <c r="J2443" t="s">
        <v>2258</v>
      </c>
      <c r="K2443" t="s">
        <v>3948</v>
      </c>
      <c r="L2443">
        <v>4.5</v>
      </c>
      <c r="M2443">
        <v>4.5</v>
      </c>
      <c r="N2443" s="6">
        <v>41918.92019675926</v>
      </c>
      <c r="O2443" t="s">
        <v>3896</v>
      </c>
      <c r="Q2443" t="s">
        <v>2251</v>
      </c>
      <c r="R2443">
        <v>119</v>
      </c>
      <c r="T2443" t="b">
        <v>1</v>
      </c>
      <c r="W2443" s="6">
        <v>42037.431944444441</v>
      </c>
    </row>
    <row r="2444" spans="1:23" x14ac:dyDescent="0.3">
      <c r="A2444" t="s">
        <v>1939</v>
      </c>
      <c r="B2444" t="s">
        <v>1938</v>
      </c>
      <c r="C2444">
        <v>6.25</v>
      </c>
      <c r="D2444" t="s">
        <v>3909</v>
      </c>
      <c r="E2444" t="s">
        <v>3937</v>
      </c>
      <c r="F2444" s="17">
        <v>41852</v>
      </c>
      <c r="G2444" s="17">
        <v>41859</v>
      </c>
      <c r="J2444" t="s">
        <v>2258</v>
      </c>
      <c r="K2444" t="s">
        <v>3933</v>
      </c>
      <c r="L2444">
        <v>6.25</v>
      </c>
      <c r="M2444">
        <v>6.25</v>
      </c>
      <c r="N2444" s="6">
        <v>42003.503379629627</v>
      </c>
      <c r="O2444" t="s">
        <v>3896</v>
      </c>
      <c r="P2444" t="s">
        <v>3915</v>
      </c>
      <c r="Q2444" t="s">
        <v>3849</v>
      </c>
      <c r="R2444">
        <v>34</v>
      </c>
      <c r="T2444" t="b">
        <v>1</v>
      </c>
      <c r="W2444" s="6">
        <v>42037.431944444441</v>
      </c>
    </row>
    <row r="2445" spans="1:23" x14ac:dyDescent="0.3">
      <c r="A2445" t="s">
        <v>7350</v>
      </c>
      <c r="B2445" t="s">
        <v>1045</v>
      </c>
      <c r="C2445">
        <v>6.63</v>
      </c>
      <c r="D2445" t="s">
        <v>3893</v>
      </c>
      <c r="E2445" t="s">
        <v>3925</v>
      </c>
      <c r="F2445" s="17">
        <v>41944</v>
      </c>
      <c r="G2445" s="17">
        <v>41948</v>
      </c>
      <c r="H2445" s="17">
        <v>41956</v>
      </c>
      <c r="J2445" t="s">
        <v>2258</v>
      </c>
      <c r="K2445" t="s">
        <v>3932</v>
      </c>
      <c r="L2445">
        <v>6</v>
      </c>
      <c r="M2445">
        <v>6.8849999999999998</v>
      </c>
      <c r="N2445" s="6">
        <v>42035.818124999998</v>
      </c>
      <c r="O2445" t="s">
        <v>3896</v>
      </c>
      <c r="Q2445" t="s">
        <v>3712</v>
      </c>
      <c r="R2445">
        <v>2</v>
      </c>
      <c r="V2445" t="b">
        <v>1</v>
      </c>
      <c r="W2445" s="6">
        <v>42037.431944444441</v>
      </c>
    </row>
    <row r="2446" spans="1:23" x14ac:dyDescent="0.3">
      <c r="A2446" t="s">
        <v>1780</v>
      </c>
      <c r="B2446" t="s">
        <v>1779</v>
      </c>
      <c r="C2446">
        <v>8.5</v>
      </c>
      <c r="D2446" t="s">
        <v>3909</v>
      </c>
      <c r="E2446" t="s">
        <v>3937</v>
      </c>
      <c r="F2446" s="17">
        <v>41821</v>
      </c>
      <c r="G2446" s="17">
        <v>41825</v>
      </c>
      <c r="H2446" s="17">
        <v>41845</v>
      </c>
      <c r="J2446" t="s">
        <v>2258</v>
      </c>
      <c r="K2446" t="s">
        <v>3933</v>
      </c>
      <c r="L2446">
        <v>8.5</v>
      </c>
      <c r="M2446">
        <v>8.5</v>
      </c>
      <c r="N2446" s="6">
        <v>41984.507210648146</v>
      </c>
      <c r="O2446" t="s">
        <v>3896</v>
      </c>
      <c r="Q2446" t="s">
        <v>2632</v>
      </c>
      <c r="R2446">
        <v>53</v>
      </c>
      <c r="T2446" t="b">
        <v>1</v>
      </c>
      <c r="W2446" s="6">
        <v>42037.431944444441</v>
      </c>
    </row>
    <row r="2447" spans="1:23" x14ac:dyDescent="0.3">
      <c r="A2447" t="s">
        <v>7351</v>
      </c>
      <c r="B2447" t="s">
        <v>7352</v>
      </c>
      <c r="C2447">
        <v>5.75</v>
      </c>
      <c r="D2447" t="s">
        <v>3909</v>
      </c>
      <c r="E2447" t="s">
        <v>3937</v>
      </c>
      <c r="F2447" s="17">
        <v>41852</v>
      </c>
      <c r="G2447" s="17">
        <v>41856</v>
      </c>
      <c r="J2447" t="s">
        <v>2258</v>
      </c>
      <c r="K2447" t="s">
        <v>4317</v>
      </c>
      <c r="L2447">
        <v>5.75</v>
      </c>
      <c r="M2447">
        <v>5.75</v>
      </c>
      <c r="N2447" s="6">
        <v>41978.504525462966</v>
      </c>
      <c r="O2447" t="s">
        <v>3896</v>
      </c>
      <c r="P2447" t="s">
        <v>3915</v>
      </c>
      <c r="Q2447" t="s">
        <v>2854</v>
      </c>
      <c r="R2447">
        <v>59</v>
      </c>
      <c r="T2447" t="b">
        <v>1</v>
      </c>
      <c r="W2447" s="6">
        <v>42037.431944444441</v>
      </c>
    </row>
    <row r="2448" spans="1:23" x14ac:dyDescent="0.3">
      <c r="A2448" t="s">
        <v>2155</v>
      </c>
      <c r="B2448" t="s">
        <v>2154</v>
      </c>
      <c r="C2448">
        <v>6.12</v>
      </c>
      <c r="D2448" t="s">
        <v>3893</v>
      </c>
      <c r="E2448" t="s">
        <v>3894</v>
      </c>
      <c r="F2448" s="17">
        <v>41913</v>
      </c>
      <c r="G2448" s="17">
        <v>41928</v>
      </c>
      <c r="J2448" t="s">
        <v>2258</v>
      </c>
      <c r="K2448" t="s">
        <v>3933</v>
      </c>
      <c r="L2448">
        <v>6</v>
      </c>
      <c r="M2448">
        <v>6.12</v>
      </c>
      <c r="N2448" s="6">
        <v>42035.818124999998</v>
      </c>
      <c r="O2448" t="s">
        <v>3896</v>
      </c>
      <c r="P2448" t="s">
        <v>3897</v>
      </c>
      <c r="Q2448" t="s">
        <v>3568</v>
      </c>
      <c r="R2448">
        <v>2</v>
      </c>
      <c r="V2448" t="b">
        <v>1</v>
      </c>
      <c r="W2448" s="6">
        <v>42037.431944444441</v>
      </c>
    </row>
    <row r="2449" spans="1:23" x14ac:dyDescent="0.3">
      <c r="A2449" t="s">
        <v>7353</v>
      </c>
      <c r="B2449" t="s">
        <v>7354</v>
      </c>
      <c r="C2449">
        <v>2.5</v>
      </c>
      <c r="D2449" t="s">
        <v>3968</v>
      </c>
      <c r="E2449" t="s">
        <v>3968</v>
      </c>
      <c r="F2449" s="17">
        <v>41699</v>
      </c>
      <c r="G2449" s="17">
        <v>41715</v>
      </c>
      <c r="H2449" s="17">
        <v>41733</v>
      </c>
      <c r="I2449" s="17">
        <v>41829</v>
      </c>
      <c r="J2449" t="s">
        <v>2258</v>
      </c>
      <c r="K2449" t="s">
        <v>3042</v>
      </c>
      <c r="L2449">
        <v>2.5</v>
      </c>
      <c r="M2449">
        <v>2.5</v>
      </c>
      <c r="N2449" s="6">
        <v>41925.478587962964</v>
      </c>
      <c r="O2449" t="s">
        <v>3896</v>
      </c>
      <c r="Q2449" t="s">
        <v>2364</v>
      </c>
      <c r="R2449">
        <v>112</v>
      </c>
      <c r="U2449" t="b">
        <v>1</v>
      </c>
      <c r="W2449" s="6">
        <v>42037.431944444441</v>
      </c>
    </row>
    <row r="2450" spans="1:23" x14ac:dyDescent="0.3">
      <c r="A2450" t="s">
        <v>7355</v>
      </c>
      <c r="B2450" t="s">
        <v>54</v>
      </c>
      <c r="C2450">
        <v>10</v>
      </c>
      <c r="D2450" t="s">
        <v>2230</v>
      </c>
      <c r="E2450" t="s">
        <v>3984</v>
      </c>
      <c r="F2450" s="17">
        <v>41852</v>
      </c>
      <c r="G2450" s="17">
        <v>41855</v>
      </c>
      <c r="H2450" s="17">
        <v>41900</v>
      </c>
      <c r="J2450" t="s">
        <v>2258</v>
      </c>
      <c r="K2450" t="s">
        <v>3895</v>
      </c>
      <c r="L2450">
        <v>10</v>
      </c>
      <c r="M2450">
        <v>16</v>
      </c>
      <c r="N2450" s="6">
        <v>42016.817962962959</v>
      </c>
      <c r="O2450" t="s">
        <v>3896</v>
      </c>
      <c r="P2450" t="s">
        <v>3915</v>
      </c>
      <c r="Q2450" t="s">
        <v>2598</v>
      </c>
      <c r="R2450">
        <v>21</v>
      </c>
      <c r="S2450" t="b">
        <v>1</v>
      </c>
      <c r="W2450" s="6">
        <v>42037.431944444441</v>
      </c>
    </row>
    <row r="2451" spans="1:23" x14ac:dyDescent="0.3">
      <c r="A2451" t="s">
        <v>1254</v>
      </c>
      <c r="B2451" t="s">
        <v>1253</v>
      </c>
      <c r="C2451">
        <v>3.3149999999999999</v>
      </c>
      <c r="D2451" t="s">
        <v>3900</v>
      </c>
      <c r="E2451" t="s">
        <v>4277</v>
      </c>
      <c r="F2451" s="17">
        <v>41944</v>
      </c>
      <c r="G2451" s="17">
        <v>41955</v>
      </c>
      <c r="H2451" s="17">
        <v>41962</v>
      </c>
      <c r="I2451" s="17">
        <v>41989</v>
      </c>
      <c r="J2451" t="s">
        <v>2258</v>
      </c>
      <c r="K2451" t="s">
        <v>4027</v>
      </c>
      <c r="L2451">
        <v>3.3149999999999999</v>
      </c>
      <c r="M2451">
        <v>3.75</v>
      </c>
      <c r="N2451" s="6">
        <v>41997.585520833331</v>
      </c>
      <c r="O2451" t="s">
        <v>3896</v>
      </c>
      <c r="P2451" t="s">
        <v>3897</v>
      </c>
      <c r="Q2451" t="s">
        <v>3700</v>
      </c>
      <c r="R2451">
        <v>40</v>
      </c>
      <c r="U2451" t="b">
        <v>1</v>
      </c>
      <c r="W2451" s="6">
        <v>42037.431944444441</v>
      </c>
    </row>
    <row r="2452" spans="1:23" x14ac:dyDescent="0.3">
      <c r="A2452" t="s">
        <v>7356</v>
      </c>
      <c r="B2452" t="s">
        <v>7357</v>
      </c>
      <c r="C2452">
        <v>4.59</v>
      </c>
      <c r="D2452" t="s">
        <v>2230</v>
      </c>
      <c r="E2452" t="s">
        <v>3955</v>
      </c>
      <c r="F2452" s="17">
        <v>41760</v>
      </c>
      <c r="G2452" s="17">
        <v>41772</v>
      </c>
      <c r="J2452" t="s">
        <v>2258</v>
      </c>
      <c r="K2452" t="s">
        <v>3914</v>
      </c>
      <c r="L2452">
        <v>4.59</v>
      </c>
      <c r="M2452">
        <v>7.75</v>
      </c>
      <c r="N2452" s="6">
        <v>41946.818414351852</v>
      </c>
      <c r="O2452" t="s">
        <v>3896</v>
      </c>
      <c r="P2452" t="s">
        <v>3921</v>
      </c>
      <c r="Q2452" t="s">
        <v>2470</v>
      </c>
      <c r="R2452">
        <v>91</v>
      </c>
      <c r="S2452" t="b">
        <v>1</v>
      </c>
      <c r="W2452" s="6">
        <v>42037.431944444441</v>
      </c>
    </row>
    <row r="2453" spans="1:23" x14ac:dyDescent="0.3">
      <c r="A2453" t="s">
        <v>7358</v>
      </c>
      <c r="B2453" t="s">
        <v>7359</v>
      </c>
      <c r="C2453">
        <v>10</v>
      </c>
      <c r="D2453" t="s">
        <v>3893</v>
      </c>
      <c r="E2453" t="s">
        <v>3894</v>
      </c>
      <c r="F2453" s="17">
        <v>41944</v>
      </c>
      <c r="G2453" s="17">
        <v>41956</v>
      </c>
      <c r="J2453" t="s">
        <v>2258</v>
      </c>
      <c r="K2453" t="s">
        <v>3895</v>
      </c>
      <c r="L2453">
        <v>5</v>
      </c>
      <c r="M2453">
        <v>10</v>
      </c>
      <c r="N2453" s="6">
        <v>42035.818124999998</v>
      </c>
      <c r="O2453" t="s">
        <v>3896</v>
      </c>
      <c r="Q2453" t="s">
        <v>3344</v>
      </c>
      <c r="R2453">
        <v>2</v>
      </c>
      <c r="V2453" t="b">
        <v>1</v>
      </c>
      <c r="W2453" s="6">
        <v>42037.431944444441</v>
      </c>
    </row>
    <row r="2454" spans="1:23" x14ac:dyDescent="0.3">
      <c r="A2454" t="s">
        <v>7360</v>
      </c>
      <c r="B2454" t="s">
        <v>7361</v>
      </c>
      <c r="C2454">
        <v>4.25</v>
      </c>
      <c r="D2454" t="s">
        <v>3909</v>
      </c>
      <c r="E2454" t="s">
        <v>3937</v>
      </c>
      <c r="F2454" s="17">
        <v>41852</v>
      </c>
      <c r="G2454" s="17">
        <v>41873</v>
      </c>
      <c r="J2454" t="s">
        <v>2258</v>
      </c>
      <c r="K2454" t="s">
        <v>4013</v>
      </c>
      <c r="L2454">
        <v>4.25</v>
      </c>
      <c r="M2454">
        <v>4.25</v>
      </c>
      <c r="N2454" s="6">
        <v>42003.503379629627</v>
      </c>
      <c r="O2454" t="s">
        <v>3896</v>
      </c>
      <c r="Q2454" t="s">
        <v>2455</v>
      </c>
      <c r="R2454">
        <v>34</v>
      </c>
      <c r="T2454" t="b">
        <v>1</v>
      </c>
      <c r="W2454" s="6">
        <v>42037.431944444441</v>
      </c>
    </row>
    <row r="2455" spans="1:23" x14ac:dyDescent="0.3">
      <c r="A2455" t="s">
        <v>7362</v>
      </c>
      <c r="B2455" t="s">
        <v>7363</v>
      </c>
      <c r="C2455">
        <v>6.25</v>
      </c>
      <c r="D2455" t="s">
        <v>3909</v>
      </c>
      <c r="E2455" t="s">
        <v>3937</v>
      </c>
      <c r="F2455" s="17">
        <v>41760</v>
      </c>
      <c r="G2455" s="17">
        <v>41787</v>
      </c>
      <c r="J2455" t="s">
        <v>2258</v>
      </c>
      <c r="K2455" t="s">
        <v>3914</v>
      </c>
      <c r="L2455">
        <v>6.25</v>
      </c>
      <c r="M2455">
        <v>6.25</v>
      </c>
      <c r="N2455" s="6">
        <v>42021.501956018517</v>
      </c>
      <c r="O2455" t="s">
        <v>3896</v>
      </c>
      <c r="P2455" t="s">
        <v>3911</v>
      </c>
      <c r="Q2455" t="s">
        <v>2447</v>
      </c>
      <c r="R2455">
        <v>16</v>
      </c>
      <c r="T2455" t="b">
        <v>1</v>
      </c>
      <c r="W2455" s="6">
        <v>42037.431944444441</v>
      </c>
    </row>
    <row r="2456" spans="1:23" x14ac:dyDescent="0.3">
      <c r="A2456" t="s">
        <v>7364</v>
      </c>
      <c r="B2456" t="s">
        <v>7365</v>
      </c>
      <c r="C2456">
        <v>8.4149999999999991</v>
      </c>
      <c r="D2456" t="s">
        <v>3900</v>
      </c>
      <c r="E2456" t="s">
        <v>3960</v>
      </c>
      <c r="F2456" s="17">
        <v>41760</v>
      </c>
      <c r="G2456" s="17">
        <v>41773</v>
      </c>
      <c r="H2456" s="17">
        <v>41800</v>
      </c>
      <c r="I2456" s="17">
        <v>41963</v>
      </c>
      <c r="J2456" t="s">
        <v>2258</v>
      </c>
      <c r="K2456" t="s">
        <v>3914</v>
      </c>
      <c r="L2456">
        <v>8.4149999999999991</v>
      </c>
      <c r="M2456">
        <v>8.75</v>
      </c>
      <c r="N2456" s="6">
        <v>42019.629942129628</v>
      </c>
      <c r="O2456" t="s">
        <v>3896</v>
      </c>
      <c r="Q2456" t="s">
        <v>2672</v>
      </c>
      <c r="R2456">
        <v>18</v>
      </c>
      <c r="U2456" t="b">
        <v>1</v>
      </c>
      <c r="W2456" s="6">
        <v>42037.431944444441</v>
      </c>
    </row>
    <row r="2457" spans="1:23" x14ac:dyDescent="0.3">
      <c r="A2457" t="s">
        <v>7366</v>
      </c>
      <c r="B2457" t="s">
        <v>7367</v>
      </c>
      <c r="C2457">
        <v>12</v>
      </c>
      <c r="D2457" t="s">
        <v>3922</v>
      </c>
      <c r="E2457" t="s">
        <v>3923</v>
      </c>
      <c r="F2457" s="17">
        <v>41821</v>
      </c>
      <c r="G2457" s="17">
        <v>41832</v>
      </c>
      <c r="H2457" s="17">
        <v>41929</v>
      </c>
      <c r="I2457" s="17">
        <v>42045</v>
      </c>
      <c r="J2457" t="s">
        <v>2258</v>
      </c>
      <c r="K2457" t="s">
        <v>3948</v>
      </c>
      <c r="L2457">
        <v>11.25</v>
      </c>
      <c r="M2457">
        <v>12</v>
      </c>
      <c r="N2457" s="6">
        <v>42036.680856481478</v>
      </c>
      <c r="O2457" t="s">
        <v>3896</v>
      </c>
      <c r="Q2457" t="s">
        <v>2889</v>
      </c>
      <c r="R2457">
        <v>1</v>
      </c>
      <c r="V2457" t="b">
        <v>1</v>
      </c>
      <c r="W2457" s="6">
        <v>42037.431944444441</v>
      </c>
    </row>
    <row r="2458" spans="1:23" x14ac:dyDescent="0.3">
      <c r="A2458" t="s">
        <v>11657</v>
      </c>
      <c r="B2458" t="s">
        <v>11658</v>
      </c>
      <c r="C2458">
        <v>11.25</v>
      </c>
      <c r="D2458" t="s">
        <v>3893</v>
      </c>
      <c r="E2458" t="s">
        <v>4117</v>
      </c>
      <c r="F2458" s="17">
        <v>41974</v>
      </c>
      <c r="G2458" s="17">
        <v>41989</v>
      </c>
      <c r="J2458" t="s">
        <v>2258</v>
      </c>
      <c r="K2458" t="s">
        <v>4013</v>
      </c>
      <c r="L2458">
        <v>11.25</v>
      </c>
      <c r="M2458">
        <v>11.25</v>
      </c>
      <c r="N2458" s="6">
        <v>42035.818124999998</v>
      </c>
      <c r="O2458" t="s">
        <v>3896</v>
      </c>
      <c r="P2458" t="s">
        <v>3897</v>
      </c>
      <c r="Q2458" t="s">
        <v>3523</v>
      </c>
      <c r="R2458">
        <v>2</v>
      </c>
      <c r="V2458" t="b">
        <v>1</v>
      </c>
      <c r="W2458" s="6">
        <v>42037.431944444441</v>
      </c>
    </row>
    <row r="2459" spans="1:23" x14ac:dyDescent="0.3">
      <c r="A2459" t="s">
        <v>7368</v>
      </c>
      <c r="B2459" t="s">
        <v>7369</v>
      </c>
      <c r="C2459">
        <v>4</v>
      </c>
      <c r="D2459" t="s">
        <v>3909</v>
      </c>
      <c r="E2459" t="s">
        <v>3937</v>
      </c>
      <c r="F2459" s="17">
        <v>41852</v>
      </c>
      <c r="G2459" s="17">
        <v>41866</v>
      </c>
      <c r="H2459" s="17">
        <v>41882</v>
      </c>
      <c r="J2459" t="s">
        <v>2258</v>
      </c>
      <c r="K2459" t="s">
        <v>3914</v>
      </c>
      <c r="L2459">
        <v>4</v>
      </c>
      <c r="M2459">
        <v>4.25</v>
      </c>
      <c r="N2459" s="6">
        <v>41921.502280092594</v>
      </c>
      <c r="O2459" t="s">
        <v>3896</v>
      </c>
      <c r="P2459" t="s">
        <v>3897</v>
      </c>
      <c r="Q2459" t="s">
        <v>2415</v>
      </c>
      <c r="R2459">
        <v>116</v>
      </c>
      <c r="T2459" t="b">
        <v>1</v>
      </c>
      <c r="W2459" s="6">
        <v>42037.431944444441</v>
      </c>
    </row>
    <row r="2460" spans="1:23" x14ac:dyDescent="0.3">
      <c r="A2460" t="s">
        <v>7370</v>
      </c>
      <c r="B2460" t="s">
        <v>7371</v>
      </c>
      <c r="C2460">
        <v>2.75</v>
      </c>
      <c r="D2460" t="s">
        <v>3909</v>
      </c>
      <c r="E2460" t="s">
        <v>3937</v>
      </c>
      <c r="F2460" s="17">
        <v>41913</v>
      </c>
      <c r="G2460" s="17">
        <v>41934</v>
      </c>
      <c r="J2460" t="s">
        <v>2258</v>
      </c>
      <c r="K2460" t="s">
        <v>3926</v>
      </c>
      <c r="L2460">
        <v>2.75</v>
      </c>
      <c r="M2460">
        <v>2.75</v>
      </c>
      <c r="N2460" s="6">
        <v>41943.544351851851</v>
      </c>
      <c r="O2460" t="s">
        <v>3896</v>
      </c>
      <c r="P2460" t="s">
        <v>3897</v>
      </c>
      <c r="Q2460" t="s">
        <v>3214</v>
      </c>
      <c r="R2460">
        <v>94</v>
      </c>
      <c r="T2460" t="b">
        <v>1</v>
      </c>
      <c r="W2460" s="6">
        <v>42037.431944444441</v>
      </c>
    </row>
    <row r="2461" spans="1:23" x14ac:dyDescent="0.3">
      <c r="A2461" t="s">
        <v>7372</v>
      </c>
      <c r="B2461" t="s">
        <v>7373</v>
      </c>
      <c r="C2461">
        <v>10.75</v>
      </c>
      <c r="D2461" t="s">
        <v>3909</v>
      </c>
      <c r="E2461" t="s">
        <v>3937</v>
      </c>
      <c r="F2461" s="17">
        <v>41852</v>
      </c>
      <c r="G2461" s="17">
        <v>41880</v>
      </c>
      <c r="J2461" t="s">
        <v>2258</v>
      </c>
      <c r="K2461" t="s">
        <v>3895</v>
      </c>
      <c r="L2461">
        <v>10.75</v>
      </c>
      <c r="M2461">
        <v>10.75</v>
      </c>
      <c r="N2461" s="6">
        <v>42010.503622685188</v>
      </c>
      <c r="O2461" t="s">
        <v>3896</v>
      </c>
      <c r="P2461" t="s">
        <v>3897</v>
      </c>
      <c r="Q2461" t="s">
        <v>2875</v>
      </c>
      <c r="R2461">
        <v>27</v>
      </c>
      <c r="T2461" t="b">
        <v>1</v>
      </c>
      <c r="W2461" s="6">
        <v>42037.431944444441</v>
      </c>
    </row>
    <row r="2462" spans="1:23" x14ac:dyDescent="0.3">
      <c r="A2462" t="s">
        <v>7374</v>
      </c>
      <c r="B2462" t="s">
        <v>7375</v>
      </c>
      <c r="C2462">
        <v>10</v>
      </c>
      <c r="D2462" t="s">
        <v>3909</v>
      </c>
      <c r="E2462" t="s">
        <v>3937</v>
      </c>
      <c r="F2462" s="17">
        <v>41760</v>
      </c>
      <c r="G2462" s="17">
        <v>41786</v>
      </c>
      <c r="J2462" t="s">
        <v>2258</v>
      </c>
      <c r="K2462" t="s">
        <v>2464</v>
      </c>
      <c r="L2462">
        <v>10</v>
      </c>
      <c r="M2462">
        <v>10</v>
      </c>
      <c r="N2462" s="6">
        <v>41983.502916666665</v>
      </c>
      <c r="O2462" t="s">
        <v>3896</v>
      </c>
      <c r="P2462" t="s">
        <v>3911</v>
      </c>
      <c r="Q2462" t="s">
        <v>2299</v>
      </c>
      <c r="R2462">
        <v>54</v>
      </c>
      <c r="T2462" t="b">
        <v>1</v>
      </c>
      <c r="W2462" s="6">
        <v>42037.431944444441</v>
      </c>
    </row>
    <row r="2463" spans="1:23" x14ac:dyDescent="0.3">
      <c r="A2463" t="s">
        <v>7376</v>
      </c>
      <c r="B2463" t="s">
        <v>850</v>
      </c>
      <c r="C2463">
        <v>7</v>
      </c>
      <c r="D2463" t="s">
        <v>3893</v>
      </c>
      <c r="E2463" t="s">
        <v>3894</v>
      </c>
      <c r="F2463" s="17">
        <v>41883</v>
      </c>
      <c r="G2463" s="17">
        <v>41906</v>
      </c>
      <c r="H2463" s="17">
        <v>41910</v>
      </c>
      <c r="J2463" t="s">
        <v>2258</v>
      </c>
      <c r="K2463" t="s">
        <v>3948</v>
      </c>
      <c r="L2463">
        <v>7</v>
      </c>
      <c r="M2463">
        <v>7</v>
      </c>
      <c r="N2463" s="6">
        <v>42035.818124999998</v>
      </c>
      <c r="O2463" t="s">
        <v>3896</v>
      </c>
      <c r="P2463" t="s">
        <v>3897</v>
      </c>
      <c r="Q2463" t="s">
        <v>2703</v>
      </c>
      <c r="R2463">
        <v>2</v>
      </c>
      <c r="V2463" t="b">
        <v>1</v>
      </c>
      <c r="W2463" s="6">
        <v>42037.431944444441</v>
      </c>
    </row>
    <row r="2464" spans="1:23" x14ac:dyDescent="0.3">
      <c r="A2464" t="s">
        <v>7377</v>
      </c>
      <c r="B2464" t="s">
        <v>7378</v>
      </c>
      <c r="C2464">
        <v>5</v>
      </c>
      <c r="D2464" t="s">
        <v>3909</v>
      </c>
      <c r="E2464" t="s">
        <v>3937</v>
      </c>
      <c r="F2464" s="17">
        <v>41760</v>
      </c>
      <c r="G2464" s="17">
        <v>41762</v>
      </c>
      <c r="J2464" t="s">
        <v>2258</v>
      </c>
      <c r="K2464" t="s">
        <v>3042</v>
      </c>
      <c r="L2464">
        <v>5</v>
      </c>
      <c r="M2464">
        <v>5</v>
      </c>
      <c r="N2464" s="6">
        <v>41898.503067129626</v>
      </c>
      <c r="O2464" t="s">
        <v>3896</v>
      </c>
      <c r="P2464" t="s">
        <v>3911</v>
      </c>
      <c r="Q2464" t="s">
        <v>2435</v>
      </c>
      <c r="R2464">
        <v>139</v>
      </c>
      <c r="T2464" t="b">
        <v>1</v>
      </c>
      <c r="W2464" s="6">
        <v>42037.431944444441</v>
      </c>
    </row>
    <row r="2465" spans="1:23" x14ac:dyDescent="0.3">
      <c r="A2465" t="s">
        <v>7379</v>
      </c>
      <c r="B2465" t="s">
        <v>7380</v>
      </c>
      <c r="C2465">
        <v>11.5</v>
      </c>
      <c r="D2465" t="s">
        <v>3909</v>
      </c>
      <c r="E2465" t="s">
        <v>3937</v>
      </c>
      <c r="F2465" s="17">
        <v>41944</v>
      </c>
      <c r="G2465" s="17">
        <v>41949</v>
      </c>
      <c r="J2465" t="s">
        <v>2258</v>
      </c>
      <c r="K2465" t="s">
        <v>3902</v>
      </c>
      <c r="L2465">
        <v>11.5</v>
      </c>
      <c r="M2465">
        <v>11.5</v>
      </c>
      <c r="N2465" s="6">
        <v>41981.503078703703</v>
      </c>
      <c r="O2465" t="s">
        <v>3896</v>
      </c>
      <c r="P2465" t="s">
        <v>4010</v>
      </c>
      <c r="Q2465" t="s">
        <v>3521</v>
      </c>
      <c r="R2465">
        <v>56</v>
      </c>
      <c r="T2465" t="b">
        <v>1</v>
      </c>
      <c r="W2465" s="6">
        <v>42037.431944444441</v>
      </c>
    </row>
    <row r="2466" spans="1:23" x14ac:dyDescent="0.3">
      <c r="A2466" t="s">
        <v>7381</v>
      </c>
      <c r="B2466" t="s">
        <v>7382</v>
      </c>
      <c r="C2466">
        <v>4.25</v>
      </c>
      <c r="D2466" t="s">
        <v>3909</v>
      </c>
      <c r="E2466" t="s">
        <v>3937</v>
      </c>
      <c r="F2466" s="17">
        <v>41699</v>
      </c>
      <c r="G2466" s="17">
        <v>41720</v>
      </c>
      <c r="J2466" t="s">
        <v>2258</v>
      </c>
      <c r="K2466" t="s">
        <v>3042</v>
      </c>
      <c r="L2466">
        <v>4.25</v>
      </c>
      <c r="M2466">
        <v>4.25</v>
      </c>
      <c r="N2466" s="6">
        <v>41846.506747685184</v>
      </c>
      <c r="O2466" t="s">
        <v>3896</v>
      </c>
      <c r="P2466" t="s">
        <v>3911</v>
      </c>
      <c r="Q2466" t="s">
        <v>2243</v>
      </c>
      <c r="R2466">
        <v>191</v>
      </c>
      <c r="T2466" t="b">
        <v>1</v>
      </c>
      <c r="W2466" s="6">
        <v>42037.431944444441</v>
      </c>
    </row>
    <row r="2467" spans="1:23" x14ac:dyDescent="0.3">
      <c r="A2467" t="s">
        <v>7383</v>
      </c>
      <c r="B2467" t="s">
        <v>680</v>
      </c>
      <c r="C2467">
        <v>8.16</v>
      </c>
      <c r="D2467" t="s">
        <v>3893</v>
      </c>
      <c r="E2467" t="s">
        <v>3916</v>
      </c>
      <c r="F2467" s="17">
        <v>41944</v>
      </c>
      <c r="G2467" s="17">
        <v>41964</v>
      </c>
      <c r="J2467" t="s">
        <v>2258</v>
      </c>
      <c r="K2467" t="s">
        <v>4013</v>
      </c>
      <c r="L2467">
        <v>8.16</v>
      </c>
      <c r="M2467">
        <v>9</v>
      </c>
      <c r="N2467" s="6">
        <v>42035.818124999998</v>
      </c>
      <c r="O2467" t="s">
        <v>3896</v>
      </c>
      <c r="P2467" t="s">
        <v>3897</v>
      </c>
      <c r="Q2467" t="s">
        <v>2455</v>
      </c>
      <c r="R2467">
        <v>2</v>
      </c>
      <c r="V2467" t="b">
        <v>1</v>
      </c>
      <c r="W2467" s="6">
        <v>42037.431944444441</v>
      </c>
    </row>
    <row r="2468" spans="1:23" x14ac:dyDescent="0.3">
      <c r="A2468" t="s">
        <v>7384</v>
      </c>
      <c r="B2468" t="s">
        <v>7385</v>
      </c>
      <c r="C2468">
        <v>4.5</v>
      </c>
      <c r="D2468" t="s">
        <v>3893</v>
      </c>
      <c r="E2468" t="s">
        <v>4117</v>
      </c>
      <c r="F2468" s="17">
        <v>41913</v>
      </c>
      <c r="G2468" s="17">
        <v>41941</v>
      </c>
      <c r="J2468" t="s">
        <v>2258</v>
      </c>
      <c r="K2468" t="s">
        <v>3930</v>
      </c>
      <c r="L2468">
        <v>4.5</v>
      </c>
      <c r="M2468">
        <v>4.5</v>
      </c>
      <c r="N2468" s="6">
        <v>42035.818124999998</v>
      </c>
      <c r="O2468" t="s">
        <v>3896</v>
      </c>
      <c r="P2468" t="s">
        <v>3915</v>
      </c>
      <c r="Q2468" t="s">
        <v>2400</v>
      </c>
      <c r="R2468">
        <v>2</v>
      </c>
      <c r="V2468" t="b">
        <v>1</v>
      </c>
      <c r="W2468" s="6">
        <v>42037.431944444441</v>
      </c>
    </row>
    <row r="2469" spans="1:23" x14ac:dyDescent="0.3">
      <c r="A2469" t="s">
        <v>2194</v>
      </c>
      <c r="B2469" t="s">
        <v>2193</v>
      </c>
      <c r="C2469">
        <v>5.61</v>
      </c>
      <c r="D2469" t="s">
        <v>3909</v>
      </c>
      <c r="E2469" t="s">
        <v>3937</v>
      </c>
      <c r="F2469" s="17">
        <v>41944</v>
      </c>
      <c r="G2469" s="17">
        <v>41962</v>
      </c>
      <c r="J2469" t="s">
        <v>2258</v>
      </c>
      <c r="K2469" t="s">
        <v>3933</v>
      </c>
      <c r="L2469">
        <v>5.61</v>
      </c>
      <c r="M2469">
        <v>7.75</v>
      </c>
      <c r="N2469" s="6">
        <v>41994.455300925925</v>
      </c>
      <c r="O2469" t="s">
        <v>3896</v>
      </c>
      <c r="P2469" t="s">
        <v>3897</v>
      </c>
      <c r="Q2469" t="s">
        <v>3002</v>
      </c>
      <c r="R2469">
        <v>43</v>
      </c>
      <c r="T2469" t="b">
        <v>1</v>
      </c>
      <c r="W2469" s="6">
        <v>42037.431944444441</v>
      </c>
    </row>
    <row r="2470" spans="1:23" x14ac:dyDescent="0.3">
      <c r="A2470" t="s">
        <v>1565</v>
      </c>
      <c r="B2470" t="s">
        <v>1564</v>
      </c>
      <c r="C2470">
        <v>5.25</v>
      </c>
      <c r="D2470" t="s">
        <v>3909</v>
      </c>
      <c r="E2470" t="s">
        <v>3929</v>
      </c>
      <c r="F2470" s="17">
        <v>41791</v>
      </c>
      <c r="G2470" s="17">
        <v>41820</v>
      </c>
      <c r="J2470" t="s">
        <v>2258</v>
      </c>
      <c r="K2470" t="s">
        <v>3933</v>
      </c>
      <c r="L2470">
        <v>5.25</v>
      </c>
      <c r="M2470">
        <v>6</v>
      </c>
      <c r="N2470" s="6">
        <v>41920.293252314812</v>
      </c>
      <c r="O2470" t="s">
        <v>3896</v>
      </c>
      <c r="P2470" t="s">
        <v>3897</v>
      </c>
      <c r="Q2470" t="s">
        <v>2640</v>
      </c>
      <c r="R2470">
        <v>117</v>
      </c>
      <c r="T2470" t="b">
        <v>1</v>
      </c>
      <c r="W2470" s="6">
        <v>42037.431944444441</v>
      </c>
    </row>
    <row r="2471" spans="1:23" x14ac:dyDescent="0.3">
      <c r="A2471" t="s">
        <v>7386</v>
      </c>
      <c r="B2471" t="s">
        <v>7387</v>
      </c>
      <c r="C2471">
        <v>4.25</v>
      </c>
      <c r="D2471" t="s">
        <v>3900</v>
      </c>
      <c r="E2471" t="s">
        <v>3901</v>
      </c>
      <c r="F2471" s="17">
        <v>41883</v>
      </c>
      <c r="G2471" s="17">
        <v>41888</v>
      </c>
      <c r="H2471" s="17">
        <v>41896</v>
      </c>
      <c r="I2471" s="17">
        <v>41958</v>
      </c>
      <c r="J2471" t="s">
        <v>2258</v>
      </c>
      <c r="K2471" t="s">
        <v>4000</v>
      </c>
      <c r="L2471">
        <v>4.25</v>
      </c>
      <c r="M2471">
        <v>4.25</v>
      </c>
      <c r="N2471" s="6">
        <v>41993.395740740743</v>
      </c>
      <c r="O2471" t="s">
        <v>3896</v>
      </c>
      <c r="Q2471" t="s">
        <v>2926</v>
      </c>
      <c r="R2471">
        <v>44</v>
      </c>
      <c r="U2471" t="b">
        <v>1</v>
      </c>
      <c r="W2471" s="6">
        <v>42037.431944444441</v>
      </c>
    </row>
    <row r="2472" spans="1:23" x14ac:dyDescent="0.3">
      <c r="A2472" t="s">
        <v>7388</v>
      </c>
      <c r="B2472" t="s">
        <v>7389</v>
      </c>
      <c r="C2472">
        <v>8.9250000000000007</v>
      </c>
      <c r="D2472" t="s">
        <v>3968</v>
      </c>
      <c r="E2472" t="s">
        <v>3968</v>
      </c>
      <c r="F2472" s="17">
        <v>41821</v>
      </c>
      <c r="G2472" s="17">
        <v>41838</v>
      </c>
      <c r="H2472" s="17">
        <v>41844</v>
      </c>
      <c r="I2472" s="17">
        <v>41874</v>
      </c>
      <c r="J2472" t="s">
        <v>2258</v>
      </c>
      <c r="K2472" t="s">
        <v>3902</v>
      </c>
      <c r="L2472">
        <v>8.75</v>
      </c>
      <c r="M2472">
        <v>8.9250000000000007</v>
      </c>
      <c r="N2472" s="6">
        <v>41979.020150462966</v>
      </c>
      <c r="O2472" t="s">
        <v>3896</v>
      </c>
      <c r="Q2472" t="s">
        <v>2727</v>
      </c>
      <c r="R2472">
        <v>58</v>
      </c>
      <c r="U2472" t="b">
        <v>1</v>
      </c>
      <c r="W2472" s="6">
        <v>42037.431944444441</v>
      </c>
    </row>
    <row r="2473" spans="1:23" x14ac:dyDescent="0.3">
      <c r="A2473" t="s">
        <v>7390</v>
      </c>
      <c r="B2473" t="s">
        <v>1055</v>
      </c>
      <c r="C2473">
        <v>10.199999999999999</v>
      </c>
      <c r="D2473" t="s">
        <v>3922</v>
      </c>
      <c r="E2473" t="s">
        <v>3923</v>
      </c>
      <c r="F2473" s="17">
        <v>41944</v>
      </c>
      <c r="G2473" s="17">
        <v>41955</v>
      </c>
      <c r="H2473" s="17">
        <v>41964</v>
      </c>
      <c r="J2473" t="s">
        <v>2258</v>
      </c>
      <c r="K2473" t="s">
        <v>3932</v>
      </c>
      <c r="L2473">
        <v>10.199999999999999</v>
      </c>
      <c r="M2473">
        <v>10.5</v>
      </c>
      <c r="N2473" s="6">
        <v>42035.818124999998</v>
      </c>
      <c r="O2473" t="s">
        <v>3896</v>
      </c>
      <c r="P2473" t="s">
        <v>3897</v>
      </c>
      <c r="Q2473" t="s">
        <v>3493</v>
      </c>
      <c r="R2473">
        <v>2</v>
      </c>
      <c r="V2473" t="b">
        <v>1</v>
      </c>
      <c r="W2473" s="6">
        <v>42037.431944444441</v>
      </c>
    </row>
    <row r="2474" spans="1:23" x14ac:dyDescent="0.3">
      <c r="A2474" t="s">
        <v>7391</v>
      </c>
      <c r="B2474" t="s">
        <v>7392</v>
      </c>
      <c r="C2474">
        <v>4.25</v>
      </c>
      <c r="D2474" t="s">
        <v>3900</v>
      </c>
      <c r="E2474" t="s">
        <v>3901</v>
      </c>
      <c r="F2474" s="17">
        <v>41883</v>
      </c>
      <c r="G2474" s="17">
        <v>41897</v>
      </c>
      <c r="H2474" s="17">
        <v>41906</v>
      </c>
      <c r="I2474" s="17">
        <v>41951</v>
      </c>
      <c r="J2474" t="s">
        <v>2258</v>
      </c>
      <c r="K2474" t="s">
        <v>3902</v>
      </c>
      <c r="L2474">
        <v>4.25</v>
      </c>
      <c r="M2474">
        <v>4.25</v>
      </c>
      <c r="N2474" s="6">
        <v>41976.458391203705</v>
      </c>
      <c r="O2474" t="s">
        <v>3896</v>
      </c>
      <c r="Q2474" t="s">
        <v>2341</v>
      </c>
      <c r="R2474">
        <v>61</v>
      </c>
      <c r="U2474" t="b">
        <v>1</v>
      </c>
      <c r="W2474" s="6">
        <v>42037.431944444441</v>
      </c>
    </row>
    <row r="2475" spans="1:23" x14ac:dyDescent="0.3">
      <c r="A2475" t="s">
        <v>7393</v>
      </c>
      <c r="B2475" t="s">
        <v>1057</v>
      </c>
      <c r="C2475">
        <v>9.75</v>
      </c>
      <c r="D2475" t="s">
        <v>3909</v>
      </c>
      <c r="E2475" t="s">
        <v>3937</v>
      </c>
      <c r="F2475" s="17">
        <v>41944</v>
      </c>
      <c r="G2475" s="17">
        <v>41956</v>
      </c>
      <c r="J2475" t="s">
        <v>2258</v>
      </c>
      <c r="K2475" t="s">
        <v>3932</v>
      </c>
      <c r="L2475">
        <v>9.75</v>
      </c>
      <c r="M2475">
        <v>9.75</v>
      </c>
      <c r="N2475" s="6">
        <v>41961.794212962966</v>
      </c>
      <c r="O2475" t="s">
        <v>3896</v>
      </c>
      <c r="P2475" t="s">
        <v>3897</v>
      </c>
      <c r="Q2475" t="s">
        <v>3758</v>
      </c>
      <c r="R2475">
        <v>76</v>
      </c>
      <c r="T2475" t="b">
        <v>1</v>
      </c>
      <c r="W2475" s="6">
        <v>42037.431944444441</v>
      </c>
    </row>
    <row r="2476" spans="1:23" x14ac:dyDescent="0.3">
      <c r="A2476" t="s">
        <v>13237</v>
      </c>
      <c r="B2476" t="s">
        <v>13238</v>
      </c>
      <c r="C2476">
        <v>8.58</v>
      </c>
      <c r="D2476" t="s">
        <v>3893</v>
      </c>
      <c r="E2476" t="s">
        <v>3894</v>
      </c>
      <c r="F2476" s="17">
        <v>42005</v>
      </c>
      <c r="G2476" s="17">
        <v>42026</v>
      </c>
      <c r="H2476" s="17">
        <v>42031</v>
      </c>
      <c r="J2476" t="s">
        <v>2258</v>
      </c>
      <c r="K2476" t="s">
        <v>3948</v>
      </c>
      <c r="L2476">
        <v>8.4149999999999991</v>
      </c>
      <c r="M2476">
        <v>8.58</v>
      </c>
      <c r="N2476" s="6">
        <v>42035.818124999998</v>
      </c>
      <c r="O2476" t="s">
        <v>3896</v>
      </c>
      <c r="P2476" t="s">
        <v>3918</v>
      </c>
      <c r="Q2476" t="s">
        <v>3766</v>
      </c>
      <c r="R2476">
        <v>2</v>
      </c>
      <c r="V2476" t="b">
        <v>1</v>
      </c>
      <c r="W2476" s="6">
        <v>42037.431944444441</v>
      </c>
    </row>
    <row r="2477" spans="1:23" x14ac:dyDescent="0.3">
      <c r="A2477" t="s">
        <v>7394</v>
      </c>
      <c r="B2477" t="s">
        <v>7395</v>
      </c>
      <c r="C2477">
        <v>2.2949999999999999</v>
      </c>
      <c r="D2477" t="s">
        <v>3950</v>
      </c>
      <c r="E2477" t="s">
        <v>4154</v>
      </c>
      <c r="F2477" s="17">
        <v>41760</v>
      </c>
      <c r="G2477" s="17">
        <v>41764</v>
      </c>
      <c r="H2477" s="17">
        <v>41856</v>
      </c>
      <c r="I2477" s="17">
        <v>42034</v>
      </c>
      <c r="J2477" t="s">
        <v>2258</v>
      </c>
      <c r="K2477" t="s">
        <v>3914</v>
      </c>
      <c r="L2477">
        <v>2.2949999999999999</v>
      </c>
      <c r="M2477">
        <v>2.5499999999999998</v>
      </c>
      <c r="N2477" s="6">
        <v>42034.357881944445</v>
      </c>
      <c r="O2477" t="s">
        <v>3896</v>
      </c>
      <c r="P2477" t="s">
        <v>3921</v>
      </c>
      <c r="Q2477" t="s">
        <v>2672</v>
      </c>
      <c r="R2477">
        <v>3</v>
      </c>
      <c r="U2477" t="b">
        <v>1</v>
      </c>
      <c r="W2477" s="6">
        <v>42037.431944444441</v>
      </c>
    </row>
    <row r="2478" spans="1:23" x14ac:dyDescent="0.3">
      <c r="A2478" t="s">
        <v>12297</v>
      </c>
      <c r="B2478" t="s">
        <v>12298</v>
      </c>
      <c r="C2478">
        <v>4.8449999999999998</v>
      </c>
      <c r="D2478" t="s">
        <v>2230</v>
      </c>
      <c r="E2478" t="s">
        <v>3984</v>
      </c>
      <c r="F2478" s="17">
        <v>41974</v>
      </c>
      <c r="G2478" s="17">
        <v>41996</v>
      </c>
      <c r="J2478" t="s">
        <v>2258</v>
      </c>
      <c r="K2478" t="s">
        <v>3932</v>
      </c>
      <c r="L2478">
        <v>4.8449999999999998</v>
      </c>
      <c r="M2478">
        <v>4.8449999999999998</v>
      </c>
      <c r="N2478" s="6">
        <v>42009.817812499998</v>
      </c>
      <c r="O2478" t="s">
        <v>3896</v>
      </c>
      <c r="P2478" t="s">
        <v>3911</v>
      </c>
      <c r="Q2478" t="s">
        <v>3712</v>
      </c>
      <c r="R2478">
        <v>28</v>
      </c>
      <c r="S2478" t="b">
        <v>1</v>
      </c>
      <c r="W2478" s="6">
        <v>42037.431944444441</v>
      </c>
    </row>
    <row r="2479" spans="1:23" x14ac:dyDescent="0.3">
      <c r="A2479" t="s">
        <v>13689</v>
      </c>
      <c r="B2479" t="s">
        <v>13690</v>
      </c>
      <c r="C2479">
        <v>6.76</v>
      </c>
      <c r="D2479" t="s">
        <v>3893</v>
      </c>
      <c r="E2479" t="s">
        <v>3989</v>
      </c>
      <c r="F2479" s="17">
        <v>42005</v>
      </c>
      <c r="G2479" s="17">
        <v>42031</v>
      </c>
      <c r="J2479" t="s">
        <v>2258</v>
      </c>
      <c r="K2479" t="s">
        <v>4317</v>
      </c>
      <c r="L2479">
        <v>6.76</v>
      </c>
      <c r="M2479">
        <v>6.76</v>
      </c>
      <c r="N2479" s="6">
        <v>42035.818124999998</v>
      </c>
      <c r="O2479" t="s">
        <v>3896</v>
      </c>
      <c r="P2479" t="s">
        <v>11559</v>
      </c>
      <c r="Q2479" t="s">
        <v>3566</v>
      </c>
      <c r="R2479">
        <v>2</v>
      </c>
      <c r="V2479" t="b">
        <v>1</v>
      </c>
      <c r="W2479" s="6">
        <v>42037.431944444441</v>
      </c>
    </row>
    <row r="2480" spans="1:23" x14ac:dyDescent="0.3">
      <c r="A2480" t="s">
        <v>7396</v>
      </c>
      <c r="B2480" t="s">
        <v>7397</v>
      </c>
      <c r="C2480">
        <v>6</v>
      </c>
      <c r="D2480" t="s">
        <v>2230</v>
      </c>
      <c r="E2480" t="s">
        <v>3984</v>
      </c>
      <c r="F2480" s="17">
        <v>41944</v>
      </c>
      <c r="G2480" s="17">
        <v>41950</v>
      </c>
      <c r="J2480" t="s">
        <v>2258</v>
      </c>
      <c r="K2480" t="s">
        <v>3926</v>
      </c>
      <c r="L2480">
        <v>5.75</v>
      </c>
      <c r="M2480">
        <v>6</v>
      </c>
      <c r="N2480" s="6">
        <v>42016.817962962959</v>
      </c>
      <c r="O2480" t="s">
        <v>3896</v>
      </c>
      <c r="P2480" t="s">
        <v>3915</v>
      </c>
      <c r="Q2480" t="s">
        <v>2943</v>
      </c>
      <c r="R2480">
        <v>21</v>
      </c>
      <c r="S2480" t="b">
        <v>1</v>
      </c>
      <c r="W2480" s="6">
        <v>42037.431944444441</v>
      </c>
    </row>
    <row r="2481" spans="1:23" x14ac:dyDescent="0.3">
      <c r="A2481" t="s">
        <v>7398</v>
      </c>
      <c r="B2481" t="s">
        <v>7399</v>
      </c>
      <c r="C2481">
        <v>4.8449999999999998</v>
      </c>
      <c r="D2481" t="s">
        <v>3893</v>
      </c>
      <c r="E2481" t="s">
        <v>3894</v>
      </c>
      <c r="F2481" s="17">
        <v>41944</v>
      </c>
      <c r="G2481" s="17">
        <v>41969</v>
      </c>
      <c r="J2481" t="s">
        <v>2258</v>
      </c>
      <c r="K2481" t="s">
        <v>5123</v>
      </c>
      <c r="L2481">
        <v>4.8449999999999998</v>
      </c>
      <c r="M2481">
        <v>5.25</v>
      </c>
      <c r="N2481" s="6">
        <v>42035.818124999998</v>
      </c>
      <c r="O2481" t="s">
        <v>3896</v>
      </c>
      <c r="P2481" t="s">
        <v>3897</v>
      </c>
      <c r="Q2481" t="s">
        <v>3406</v>
      </c>
      <c r="R2481">
        <v>2</v>
      </c>
      <c r="V2481" t="b">
        <v>1</v>
      </c>
      <c r="W2481" s="6">
        <v>42037.431944444441</v>
      </c>
    </row>
    <row r="2482" spans="1:23" x14ac:dyDescent="0.3">
      <c r="A2482" t="s">
        <v>7400</v>
      </c>
      <c r="B2482" t="s">
        <v>44</v>
      </c>
      <c r="C2482">
        <v>5.25</v>
      </c>
      <c r="D2482" t="s">
        <v>3968</v>
      </c>
      <c r="E2482" t="s">
        <v>3968</v>
      </c>
      <c r="F2482" s="17">
        <v>41821</v>
      </c>
      <c r="G2482" s="17">
        <v>41849</v>
      </c>
      <c r="H2482" s="17">
        <v>41857</v>
      </c>
      <c r="I2482" s="17">
        <v>41904</v>
      </c>
      <c r="J2482" t="s">
        <v>2258</v>
      </c>
      <c r="K2482" t="s">
        <v>3902</v>
      </c>
      <c r="L2482">
        <v>5</v>
      </c>
      <c r="M2482">
        <v>5.25</v>
      </c>
      <c r="N2482" s="6">
        <v>41944.324756944443</v>
      </c>
      <c r="O2482" t="s">
        <v>3896</v>
      </c>
      <c r="Q2482" t="s">
        <v>2937</v>
      </c>
      <c r="R2482">
        <v>93</v>
      </c>
      <c r="U2482" t="b">
        <v>1</v>
      </c>
      <c r="W2482" s="6">
        <v>42037.431944444441</v>
      </c>
    </row>
    <row r="2483" spans="1:23" x14ac:dyDescent="0.3">
      <c r="A2483" t="s">
        <v>7401</v>
      </c>
      <c r="B2483" t="s">
        <v>7402</v>
      </c>
      <c r="C2483">
        <v>4.25</v>
      </c>
      <c r="D2483" t="s">
        <v>3968</v>
      </c>
      <c r="E2483" t="s">
        <v>3968</v>
      </c>
      <c r="F2483" s="17">
        <v>41671</v>
      </c>
      <c r="G2483" s="17">
        <v>41696</v>
      </c>
      <c r="H2483" s="17">
        <v>41837</v>
      </c>
      <c r="I2483" s="17">
        <v>41908</v>
      </c>
      <c r="J2483" t="s">
        <v>2258</v>
      </c>
      <c r="K2483" t="s">
        <v>3042</v>
      </c>
      <c r="L2483">
        <v>4.25</v>
      </c>
      <c r="M2483">
        <v>6.25</v>
      </c>
      <c r="N2483" s="6">
        <v>41969.478460648148</v>
      </c>
      <c r="O2483" t="s">
        <v>3896</v>
      </c>
      <c r="Q2483" t="s">
        <v>2345</v>
      </c>
      <c r="R2483">
        <v>68</v>
      </c>
      <c r="U2483" t="b">
        <v>1</v>
      </c>
      <c r="W2483" s="6">
        <v>42037.431944444441</v>
      </c>
    </row>
    <row r="2484" spans="1:23" x14ac:dyDescent="0.3">
      <c r="A2484" t="s">
        <v>7403</v>
      </c>
      <c r="B2484" t="s">
        <v>7404</v>
      </c>
      <c r="C2484">
        <v>6.25</v>
      </c>
      <c r="D2484" t="s">
        <v>3909</v>
      </c>
      <c r="E2484" t="s">
        <v>3937</v>
      </c>
      <c r="F2484" s="17">
        <v>41730</v>
      </c>
      <c r="G2484" s="17">
        <v>41741</v>
      </c>
      <c r="J2484" t="s">
        <v>2258</v>
      </c>
      <c r="K2484" t="s">
        <v>3042</v>
      </c>
      <c r="L2484">
        <v>6.25</v>
      </c>
      <c r="M2484">
        <v>6.25</v>
      </c>
      <c r="N2484" s="6">
        <v>41864.50854166667</v>
      </c>
      <c r="O2484" t="s">
        <v>3896</v>
      </c>
      <c r="P2484" t="s">
        <v>3911</v>
      </c>
      <c r="Q2484" t="s">
        <v>2366</v>
      </c>
      <c r="R2484">
        <v>173</v>
      </c>
      <c r="T2484" t="b">
        <v>1</v>
      </c>
      <c r="W2484" s="6">
        <v>42037.431944444441</v>
      </c>
    </row>
    <row r="2485" spans="1:23" x14ac:dyDescent="0.3">
      <c r="A2485" t="s">
        <v>7405</v>
      </c>
      <c r="B2485" t="s">
        <v>7406</v>
      </c>
      <c r="C2485">
        <v>7.14</v>
      </c>
      <c r="D2485" t="s">
        <v>3909</v>
      </c>
      <c r="E2485" t="s">
        <v>3937</v>
      </c>
      <c r="F2485" s="17">
        <v>41821</v>
      </c>
      <c r="G2485" s="17">
        <v>41844</v>
      </c>
      <c r="J2485" t="s">
        <v>2258</v>
      </c>
      <c r="K2485" t="s">
        <v>3042</v>
      </c>
      <c r="L2485">
        <v>7.14</v>
      </c>
      <c r="M2485">
        <v>7.25</v>
      </c>
      <c r="N2485" s="6">
        <v>41908.79488425926</v>
      </c>
      <c r="O2485" t="s">
        <v>3896</v>
      </c>
      <c r="P2485" t="s">
        <v>3897</v>
      </c>
      <c r="Q2485" t="s">
        <v>2265</v>
      </c>
      <c r="R2485">
        <v>129</v>
      </c>
      <c r="T2485" t="b">
        <v>1</v>
      </c>
      <c r="W2485" s="6">
        <v>42037.431944444441</v>
      </c>
    </row>
    <row r="2486" spans="1:23" x14ac:dyDescent="0.3">
      <c r="A2486" t="s">
        <v>7407</v>
      </c>
      <c r="B2486" t="s">
        <v>7408</v>
      </c>
      <c r="C2486">
        <v>10</v>
      </c>
      <c r="D2486" t="s">
        <v>3968</v>
      </c>
      <c r="E2486" t="s">
        <v>3968</v>
      </c>
      <c r="F2486" s="17">
        <v>41760</v>
      </c>
      <c r="G2486" s="17">
        <v>41789</v>
      </c>
      <c r="H2486" s="17">
        <v>41858</v>
      </c>
      <c r="I2486" s="17">
        <v>41904</v>
      </c>
      <c r="J2486" t="s">
        <v>2258</v>
      </c>
      <c r="K2486" t="s">
        <v>2464</v>
      </c>
      <c r="L2486">
        <v>10</v>
      </c>
      <c r="M2486">
        <v>10</v>
      </c>
      <c r="N2486" s="6">
        <v>41928.436805555553</v>
      </c>
      <c r="O2486" t="s">
        <v>3896</v>
      </c>
      <c r="Q2486" t="s">
        <v>2329</v>
      </c>
      <c r="R2486">
        <v>109</v>
      </c>
      <c r="U2486" t="b">
        <v>1</v>
      </c>
      <c r="W2486" s="6">
        <v>42037.431944444441</v>
      </c>
    </row>
    <row r="2487" spans="1:23" x14ac:dyDescent="0.3">
      <c r="A2487" t="s">
        <v>7409</v>
      </c>
      <c r="B2487" t="s">
        <v>7410</v>
      </c>
      <c r="C2487">
        <v>5.75</v>
      </c>
      <c r="D2487" t="s">
        <v>3909</v>
      </c>
      <c r="E2487" t="s">
        <v>3937</v>
      </c>
      <c r="F2487" s="17">
        <v>41913</v>
      </c>
      <c r="G2487" s="17">
        <v>41914</v>
      </c>
      <c r="J2487" t="s">
        <v>2258</v>
      </c>
      <c r="K2487" t="s">
        <v>4027</v>
      </c>
      <c r="L2487">
        <v>5.75</v>
      </c>
      <c r="M2487">
        <v>5.75</v>
      </c>
      <c r="N2487" s="6">
        <v>42007.721041666664</v>
      </c>
      <c r="O2487" t="s">
        <v>3896</v>
      </c>
      <c r="P2487" t="s">
        <v>3897</v>
      </c>
      <c r="Q2487" t="s">
        <v>3386</v>
      </c>
      <c r="R2487">
        <v>30</v>
      </c>
      <c r="T2487" t="b">
        <v>1</v>
      </c>
      <c r="W2487" s="6">
        <v>42037.431944444441</v>
      </c>
    </row>
    <row r="2488" spans="1:23" x14ac:dyDescent="0.3">
      <c r="A2488" t="s">
        <v>7411</v>
      </c>
      <c r="B2488" t="s">
        <v>2185</v>
      </c>
      <c r="C2488">
        <v>5.61</v>
      </c>
      <c r="D2488" t="s">
        <v>3893</v>
      </c>
      <c r="E2488" t="s">
        <v>3894</v>
      </c>
      <c r="F2488" s="17">
        <v>41944</v>
      </c>
      <c r="G2488" s="17">
        <v>41948</v>
      </c>
      <c r="J2488" t="s">
        <v>2258</v>
      </c>
      <c r="K2488" t="s">
        <v>3933</v>
      </c>
      <c r="L2488">
        <v>5.25</v>
      </c>
      <c r="M2488">
        <v>5.61</v>
      </c>
      <c r="N2488" s="6">
        <v>42035.818124999998</v>
      </c>
      <c r="O2488" t="s">
        <v>3896</v>
      </c>
      <c r="P2488" t="s">
        <v>3897</v>
      </c>
      <c r="Q2488" t="s">
        <v>3154</v>
      </c>
      <c r="R2488">
        <v>2</v>
      </c>
      <c r="V2488" t="b">
        <v>1</v>
      </c>
      <c r="W2488" s="6">
        <v>42037.431944444441</v>
      </c>
    </row>
    <row r="2489" spans="1:23" x14ac:dyDescent="0.3">
      <c r="A2489" t="s">
        <v>12966</v>
      </c>
      <c r="B2489" t="s">
        <v>12905</v>
      </c>
      <c r="C2489">
        <v>5.0999999999999996</v>
      </c>
      <c r="D2489" t="s">
        <v>3893</v>
      </c>
      <c r="E2489" t="s">
        <v>3894</v>
      </c>
      <c r="F2489" s="17">
        <v>42005</v>
      </c>
      <c r="G2489" s="17">
        <v>42020</v>
      </c>
      <c r="J2489" t="s">
        <v>2258</v>
      </c>
      <c r="K2489" t="s">
        <v>3933</v>
      </c>
      <c r="L2489">
        <v>5.0999999999999996</v>
      </c>
      <c r="M2489">
        <v>11</v>
      </c>
      <c r="N2489" s="6">
        <v>42035.818124999998</v>
      </c>
      <c r="O2489" t="s">
        <v>3896</v>
      </c>
      <c r="P2489" t="s">
        <v>11559</v>
      </c>
      <c r="Q2489" t="s">
        <v>3154</v>
      </c>
      <c r="R2489">
        <v>2</v>
      </c>
      <c r="V2489" t="b">
        <v>1</v>
      </c>
      <c r="W2489" s="6">
        <v>42037.431944444441</v>
      </c>
    </row>
    <row r="2490" spans="1:23" x14ac:dyDescent="0.3">
      <c r="A2490" t="s">
        <v>7412</v>
      </c>
      <c r="B2490" t="s">
        <v>819</v>
      </c>
      <c r="C2490">
        <v>6.5</v>
      </c>
      <c r="D2490" t="s">
        <v>3968</v>
      </c>
      <c r="E2490" t="s">
        <v>3968</v>
      </c>
      <c r="F2490" s="17">
        <v>41883</v>
      </c>
      <c r="G2490" s="17">
        <v>41884</v>
      </c>
      <c r="H2490" s="17">
        <v>41891</v>
      </c>
      <c r="I2490" s="17">
        <v>41902</v>
      </c>
      <c r="J2490" t="s">
        <v>2258</v>
      </c>
      <c r="K2490" t="s">
        <v>3948</v>
      </c>
      <c r="L2490">
        <v>6.5</v>
      </c>
      <c r="M2490">
        <v>6.5</v>
      </c>
      <c r="N2490" s="6">
        <v>41947.504363425927</v>
      </c>
      <c r="O2490" t="s">
        <v>3896</v>
      </c>
      <c r="Q2490" t="s">
        <v>3252</v>
      </c>
      <c r="R2490">
        <v>90</v>
      </c>
      <c r="U2490" t="b">
        <v>1</v>
      </c>
      <c r="W2490" s="6">
        <v>42037.431944444441</v>
      </c>
    </row>
    <row r="2491" spans="1:23" x14ac:dyDescent="0.3">
      <c r="A2491" t="s">
        <v>7413</v>
      </c>
      <c r="B2491" t="s">
        <v>2127</v>
      </c>
      <c r="C2491">
        <v>10.5</v>
      </c>
      <c r="D2491" t="s">
        <v>3922</v>
      </c>
      <c r="E2491" t="s">
        <v>3923</v>
      </c>
      <c r="F2491" s="17">
        <v>41883</v>
      </c>
      <c r="G2491" s="17">
        <v>41906</v>
      </c>
      <c r="H2491" s="17">
        <v>41962</v>
      </c>
      <c r="J2491" t="s">
        <v>2258</v>
      </c>
      <c r="K2491" t="s">
        <v>3933</v>
      </c>
      <c r="L2491">
        <v>9.5</v>
      </c>
      <c r="M2491">
        <v>10.5</v>
      </c>
      <c r="N2491" s="6">
        <v>42035.818124999998</v>
      </c>
      <c r="O2491" t="s">
        <v>3896</v>
      </c>
      <c r="Q2491" t="s">
        <v>2961</v>
      </c>
      <c r="R2491">
        <v>2</v>
      </c>
      <c r="V2491" t="b">
        <v>1</v>
      </c>
      <c r="W2491" s="6">
        <v>42037.431944444441</v>
      </c>
    </row>
    <row r="2492" spans="1:23" x14ac:dyDescent="0.3">
      <c r="A2492" t="s">
        <v>7414</v>
      </c>
      <c r="B2492" t="s">
        <v>7415</v>
      </c>
      <c r="C2492">
        <v>5</v>
      </c>
      <c r="D2492" t="s">
        <v>3909</v>
      </c>
      <c r="E2492" t="s">
        <v>3937</v>
      </c>
      <c r="F2492" s="17">
        <v>41699</v>
      </c>
      <c r="G2492" s="17">
        <v>41720</v>
      </c>
      <c r="J2492" t="s">
        <v>2258</v>
      </c>
      <c r="K2492" t="s">
        <v>3042</v>
      </c>
      <c r="L2492">
        <v>5</v>
      </c>
      <c r="M2492">
        <v>5</v>
      </c>
      <c r="N2492" s="6">
        <v>41960.493368055555</v>
      </c>
      <c r="O2492" t="s">
        <v>3896</v>
      </c>
      <c r="Q2492" t="s">
        <v>2366</v>
      </c>
      <c r="R2492">
        <v>77</v>
      </c>
      <c r="T2492" t="b">
        <v>1</v>
      </c>
      <c r="W2492" s="6">
        <v>42037.431944444441</v>
      </c>
    </row>
    <row r="2493" spans="1:23" x14ac:dyDescent="0.3">
      <c r="A2493" t="s">
        <v>7416</v>
      </c>
      <c r="B2493" t="s">
        <v>7417</v>
      </c>
      <c r="C2493">
        <v>2.5</v>
      </c>
      <c r="D2493" t="s">
        <v>3909</v>
      </c>
      <c r="E2493" t="s">
        <v>3937</v>
      </c>
      <c r="F2493" s="17">
        <v>41671</v>
      </c>
      <c r="G2493" s="17">
        <v>41697</v>
      </c>
      <c r="J2493" t="s">
        <v>2258</v>
      </c>
      <c r="K2493" t="s">
        <v>3914</v>
      </c>
      <c r="L2493">
        <v>2.5</v>
      </c>
      <c r="M2493">
        <v>2.5</v>
      </c>
      <c r="N2493" s="6">
        <v>41830.507048611114</v>
      </c>
      <c r="O2493" t="s">
        <v>3896</v>
      </c>
      <c r="P2493" t="s">
        <v>3911</v>
      </c>
      <c r="Q2493" t="s">
        <v>2275</v>
      </c>
      <c r="R2493">
        <v>207</v>
      </c>
      <c r="T2493" t="b">
        <v>1</v>
      </c>
      <c r="W2493" s="6">
        <v>42037.431944444441</v>
      </c>
    </row>
    <row r="2494" spans="1:23" x14ac:dyDescent="0.3">
      <c r="A2494" t="s">
        <v>7418</v>
      </c>
      <c r="B2494" t="s">
        <v>7419</v>
      </c>
      <c r="C2494">
        <v>10</v>
      </c>
      <c r="D2494" t="s">
        <v>3909</v>
      </c>
      <c r="E2494" t="s">
        <v>3937</v>
      </c>
      <c r="F2494" s="17">
        <v>41791</v>
      </c>
      <c r="G2494" s="17">
        <v>41793</v>
      </c>
      <c r="J2494" t="s">
        <v>2258</v>
      </c>
      <c r="K2494" t="s">
        <v>3948</v>
      </c>
      <c r="L2494">
        <v>10</v>
      </c>
      <c r="M2494">
        <v>10</v>
      </c>
      <c r="N2494" s="6">
        <v>41915.504374999997</v>
      </c>
      <c r="O2494" t="s">
        <v>3896</v>
      </c>
      <c r="P2494" t="s">
        <v>3911</v>
      </c>
      <c r="Q2494" t="s">
        <v>2249</v>
      </c>
      <c r="R2494">
        <v>122</v>
      </c>
      <c r="T2494" t="b">
        <v>1</v>
      </c>
      <c r="W2494" s="6">
        <v>42037.431944444441</v>
      </c>
    </row>
    <row r="2495" spans="1:23" x14ac:dyDescent="0.3">
      <c r="A2495" t="s">
        <v>13239</v>
      </c>
      <c r="B2495" t="s">
        <v>13240</v>
      </c>
      <c r="C2495">
        <v>3.57</v>
      </c>
      <c r="D2495" t="s">
        <v>2230</v>
      </c>
      <c r="E2495" t="s">
        <v>3984</v>
      </c>
      <c r="F2495" s="17">
        <v>42005</v>
      </c>
      <c r="G2495" s="17">
        <v>42026</v>
      </c>
      <c r="J2495" t="s">
        <v>2258</v>
      </c>
      <c r="K2495" t="s">
        <v>4423</v>
      </c>
      <c r="L2495">
        <v>3.57</v>
      </c>
      <c r="M2495">
        <v>3.57</v>
      </c>
      <c r="N2495" s="6">
        <v>42029.818344907406</v>
      </c>
      <c r="O2495" t="s">
        <v>3896</v>
      </c>
      <c r="P2495" t="s">
        <v>11559</v>
      </c>
      <c r="Q2495" t="s">
        <v>12202</v>
      </c>
      <c r="R2495">
        <v>8</v>
      </c>
      <c r="S2495" t="b">
        <v>1</v>
      </c>
      <c r="W2495" s="6">
        <v>42037.431944444441</v>
      </c>
    </row>
    <row r="2496" spans="1:23" x14ac:dyDescent="0.3">
      <c r="A2496" t="s">
        <v>7420</v>
      </c>
      <c r="B2496" t="s">
        <v>7421</v>
      </c>
      <c r="C2496">
        <v>5.0999999999999996</v>
      </c>
      <c r="D2496" t="s">
        <v>3968</v>
      </c>
      <c r="E2496" t="s">
        <v>3968</v>
      </c>
      <c r="F2496" s="17">
        <v>41730</v>
      </c>
      <c r="G2496" s="17">
        <v>41736</v>
      </c>
      <c r="H2496" s="17">
        <v>41838</v>
      </c>
      <c r="I2496" s="17">
        <v>41936</v>
      </c>
      <c r="J2496" t="s">
        <v>2258</v>
      </c>
      <c r="K2496" t="s">
        <v>3042</v>
      </c>
      <c r="L2496">
        <v>3.5</v>
      </c>
      <c r="M2496">
        <v>6.75</v>
      </c>
      <c r="N2496" s="6">
        <v>42033.769363425927</v>
      </c>
      <c r="O2496" t="s">
        <v>3896</v>
      </c>
      <c r="Q2496" t="s">
        <v>2369</v>
      </c>
      <c r="R2496">
        <v>4</v>
      </c>
      <c r="U2496" t="b">
        <v>1</v>
      </c>
      <c r="W2496" s="6">
        <v>42037.431944444441</v>
      </c>
    </row>
    <row r="2497" spans="1:23" x14ac:dyDescent="0.3">
      <c r="A2497" t="s">
        <v>13241</v>
      </c>
      <c r="B2497" t="s">
        <v>13242</v>
      </c>
      <c r="C2497">
        <v>3.57</v>
      </c>
      <c r="D2497" t="s">
        <v>3893</v>
      </c>
      <c r="E2497" t="s">
        <v>4117</v>
      </c>
      <c r="F2497" s="17">
        <v>42005</v>
      </c>
      <c r="G2497" s="17">
        <v>42025</v>
      </c>
      <c r="J2497" t="s">
        <v>2258</v>
      </c>
      <c r="K2497" t="s">
        <v>3933</v>
      </c>
      <c r="L2497">
        <v>3.57</v>
      </c>
      <c r="M2497">
        <v>3.57</v>
      </c>
      <c r="N2497" s="6">
        <v>42035.818124999998</v>
      </c>
      <c r="O2497" t="s">
        <v>3896</v>
      </c>
      <c r="P2497" t="s">
        <v>11559</v>
      </c>
      <c r="Q2497" t="s">
        <v>12254</v>
      </c>
      <c r="R2497">
        <v>2</v>
      </c>
      <c r="V2497" t="b">
        <v>1</v>
      </c>
      <c r="W2497" s="6">
        <v>42037.431944444441</v>
      </c>
    </row>
    <row r="2498" spans="1:23" x14ac:dyDescent="0.3">
      <c r="A2498" t="s">
        <v>1726</v>
      </c>
      <c r="B2498" t="s">
        <v>1725</v>
      </c>
      <c r="C2498">
        <v>6.5</v>
      </c>
      <c r="D2498" t="s">
        <v>3909</v>
      </c>
      <c r="E2498" t="s">
        <v>3937</v>
      </c>
      <c r="F2498" s="17">
        <v>41821</v>
      </c>
      <c r="G2498" s="17">
        <v>41836</v>
      </c>
      <c r="J2498" t="s">
        <v>2258</v>
      </c>
      <c r="K2498" t="s">
        <v>3933</v>
      </c>
      <c r="L2498">
        <v>6.5</v>
      </c>
      <c r="M2498">
        <v>6.5</v>
      </c>
      <c r="N2498" s="6">
        <v>41964.505393518521</v>
      </c>
      <c r="O2498" t="s">
        <v>3896</v>
      </c>
      <c r="Q2498" t="s">
        <v>2644</v>
      </c>
      <c r="R2498">
        <v>73</v>
      </c>
      <c r="T2498" t="b">
        <v>1</v>
      </c>
      <c r="W2498" s="6">
        <v>42037.431944444441</v>
      </c>
    </row>
    <row r="2499" spans="1:23" x14ac:dyDescent="0.3">
      <c r="A2499" t="s">
        <v>461</v>
      </c>
      <c r="B2499" t="s">
        <v>460</v>
      </c>
      <c r="C2499">
        <v>10.71</v>
      </c>
      <c r="D2499" t="s">
        <v>2230</v>
      </c>
      <c r="E2499" t="s">
        <v>3984</v>
      </c>
      <c r="F2499" s="17">
        <v>41821</v>
      </c>
      <c r="G2499" s="17">
        <v>41843</v>
      </c>
      <c r="J2499" t="s">
        <v>2258</v>
      </c>
      <c r="K2499" t="s">
        <v>3917</v>
      </c>
      <c r="L2499">
        <v>9.75</v>
      </c>
      <c r="M2499">
        <v>10.71</v>
      </c>
      <c r="N2499" s="6">
        <v>42023.817847222221</v>
      </c>
      <c r="O2499" t="s">
        <v>3896</v>
      </c>
      <c r="P2499" t="s">
        <v>3915</v>
      </c>
      <c r="Q2499" t="s">
        <v>2666</v>
      </c>
      <c r="R2499">
        <v>14</v>
      </c>
      <c r="S2499" t="b">
        <v>1</v>
      </c>
      <c r="W2499" s="6">
        <v>42037.431944444441</v>
      </c>
    </row>
    <row r="2500" spans="1:23" x14ac:dyDescent="0.3">
      <c r="A2500" t="s">
        <v>7422</v>
      </c>
      <c r="B2500" t="s">
        <v>7423</v>
      </c>
      <c r="C2500">
        <v>4.335</v>
      </c>
      <c r="D2500" t="s">
        <v>3893</v>
      </c>
      <c r="E2500" t="s">
        <v>3989</v>
      </c>
      <c r="F2500" s="17">
        <v>41944</v>
      </c>
      <c r="G2500" s="17">
        <v>41951</v>
      </c>
      <c r="J2500" t="s">
        <v>2258</v>
      </c>
      <c r="K2500" t="s">
        <v>4048</v>
      </c>
      <c r="L2500">
        <v>4.335</v>
      </c>
      <c r="M2500">
        <v>5.25</v>
      </c>
      <c r="N2500" s="6">
        <v>42035.818124999998</v>
      </c>
      <c r="O2500" t="s">
        <v>3896</v>
      </c>
      <c r="Q2500" t="s">
        <v>3298</v>
      </c>
      <c r="R2500">
        <v>2</v>
      </c>
      <c r="V2500" t="b">
        <v>1</v>
      </c>
      <c r="W2500" s="6">
        <v>42037.431944444441</v>
      </c>
    </row>
    <row r="2501" spans="1:23" x14ac:dyDescent="0.3">
      <c r="A2501" t="s">
        <v>1968</v>
      </c>
      <c r="B2501" t="s">
        <v>1967</v>
      </c>
      <c r="C2501">
        <v>3.75</v>
      </c>
      <c r="D2501" t="s">
        <v>3893</v>
      </c>
      <c r="E2501" t="s">
        <v>3894</v>
      </c>
      <c r="F2501" s="17">
        <v>41852</v>
      </c>
      <c r="G2501" s="17">
        <v>41862</v>
      </c>
      <c r="J2501" t="s">
        <v>2258</v>
      </c>
      <c r="K2501" t="s">
        <v>3933</v>
      </c>
      <c r="L2501">
        <v>3.75</v>
      </c>
      <c r="M2501">
        <v>4</v>
      </c>
      <c r="N2501" s="6">
        <v>42035.818124999998</v>
      </c>
      <c r="O2501" t="s">
        <v>3896</v>
      </c>
      <c r="P2501" t="s">
        <v>3897</v>
      </c>
      <c r="Q2501" t="s">
        <v>2634</v>
      </c>
      <c r="R2501">
        <v>2</v>
      </c>
      <c r="V2501" t="b">
        <v>1</v>
      </c>
      <c r="W2501" s="6">
        <v>42037.431944444441</v>
      </c>
    </row>
    <row r="2502" spans="1:23" x14ac:dyDescent="0.3">
      <c r="A2502" t="s">
        <v>7424</v>
      </c>
      <c r="B2502" t="s">
        <v>7425</v>
      </c>
      <c r="C2502">
        <v>5.61</v>
      </c>
      <c r="D2502" t="s">
        <v>3909</v>
      </c>
      <c r="E2502" t="s">
        <v>3937</v>
      </c>
      <c r="F2502" s="17">
        <v>41730</v>
      </c>
      <c r="G2502" s="17">
        <v>41741</v>
      </c>
      <c r="H2502" s="17">
        <v>41768</v>
      </c>
      <c r="J2502" t="s">
        <v>2258</v>
      </c>
      <c r="K2502" t="s">
        <v>3042</v>
      </c>
      <c r="L2502">
        <v>5.25</v>
      </c>
      <c r="M2502">
        <v>5.61</v>
      </c>
      <c r="N2502" s="6">
        <v>41965.504837962966</v>
      </c>
      <c r="O2502" t="s">
        <v>3896</v>
      </c>
      <c r="Q2502" t="s">
        <v>2386</v>
      </c>
      <c r="R2502">
        <v>72</v>
      </c>
      <c r="T2502" t="b">
        <v>1</v>
      </c>
      <c r="W2502" s="6">
        <v>42037.431944444441</v>
      </c>
    </row>
    <row r="2503" spans="1:23" x14ac:dyDescent="0.3">
      <c r="A2503" t="s">
        <v>7426</v>
      </c>
      <c r="B2503" t="s">
        <v>7427</v>
      </c>
      <c r="C2503">
        <v>2.75</v>
      </c>
      <c r="D2503" t="s">
        <v>3909</v>
      </c>
      <c r="E2503" t="s">
        <v>3937</v>
      </c>
      <c r="F2503" s="17">
        <v>41791</v>
      </c>
      <c r="G2503" s="17">
        <v>41815</v>
      </c>
      <c r="J2503" t="s">
        <v>2258</v>
      </c>
      <c r="K2503" t="s">
        <v>3942</v>
      </c>
      <c r="L2503">
        <v>2.75</v>
      </c>
      <c r="M2503">
        <v>2.75</v>
      </c>
      <c r="N2503" s="6">
        <v>41959.503379629627</v>
      </c>
      <c r="O2503" t="s">
        <v>3896</v>
      </c>
      <c r="P2503" t="s">
        <v>3897</v>
      </c>
      <c r="Q2503" t="s">
        <v>2587</v>
      </c>
      <c r="R2503">
        <v>78</v>
      </c>
      <c r="T2503" t="b">
        <v>1</v>
      </c>
      <c r="W2503" s="6">
        <v>42037.431944444441</v>
      </c>
    </row>
    <row r="2504" spans="1:23" x14ac:dyDescent="0.3">
      <c r="A2504" t="s">
        <v>7428</v>
      </c>
      <c r="B2504" t="s">
        <v>7429</v>
      </c>
      <c r="C2504">
        <v>5.5</v>
      </c>
      <c r="D2504" t="s">
        <v>3909</v>
      </c>
      <c r="E2504" t="s">
        <v>3937</v>
      </c>
      <c r="F2504" s="17">
        <v>41883</v>
      </c>
      <c r="G2504" s="17">
        <v>41892</v>
      </c>
      <c r="J2504" t="s">
        <v>2258</v>
      </c>
      <c r="K2504" t="s">
        <v>3902</v>
      </c>
      <c r="L2504">
        <v>5.5</v>
      </c>
      <c r="M2504">
        <v>5.5</v>
      </c>
      <c r="N2504" s="6">
        <v>41900.385694444441</v>
      </c>
      <c r="O2504" t="s">
        <v>3896</v>
      </c>
      <c r="P2504" t="s">
        <v>4198</v>
      </c>
      <c r="Q2504" t="s">
        <v>3258</v>
      </c>
      <c r="R2504">
        <v>137</v>
      </c>
      <c r="T2504" t="b">
        <v>1</v>
      </c>
      <c r="W2504" s="6">
        <v>42037.431944444441</v>
      </c>
    </row>
    <row r="2505" spans="1:23" x14ac:dyDescent="0.3">
      <c r="A2505" t="s">
        <v>7430</v>
      </c>
      <c r="B2505" t="s">
        <v>104</v>
      </c>
      <c r="C2505">
        <v>8.25</v>
      </c>
      <c r="D2505" t="s">
        <v>3909</v>
      </c>
      <c r="E2505" t="s">
        <v>3937</v>
      </c>
      <c r="F2505" s="17">
        <v>41883</v>
      </c>
      <c r="G2505" s="17">
        <v>41893</v>
      </c>
      <c r="J2505" t="s">
        <v>2258</v>
      </c>
      <c r="K2505" t="s">
        <v>3926</v>
      </c>
      <c r="L2505">
        <v>8.25</v>
      </c>
      <c r="M2505">
        <v>8.25</v>
      </c>
      <c r="N2505" s="6">
        <v>42018.506296296298</v>
      </c>
      <c r="O2505" t="s">
        <v>3896</v>
      </c>
      <c r="P2505" t="s">
        <v>3897</v>
      </c>
      <c r="Q2505" t="s">
        <v>2943</v>
      </c>
      <c r="R2505">
        <v>19</v>
      </c>
      <c r="T2505" t="b">
        <v>1</v>
      </c>
      <c r="W2505" s="6">
        <v>42037.431944444441</v>
      </c>
    </row>
    <row r="2506" spans="1:23" x14ac:dyDescent="0.3">
      <c r="A2506" t="s">
        <v>13001</v>
      </c>
      <c r="B2506" t="s">
        <v>12942</v>
      </c>
      <c r="C2506">
        <v>5.0999999999999996</v>
      </c>
      <c r="D2506" t="s">
        <v>3893</v>
      </c>
      <c r="E2506" t="s">
        <v>3989</v>
      </c>
      <c r="F2506" s="17">
        <v>42005</v>
      </c>
      <c r="G2506" s="17">
        <v>42017</v>
      </c>
      <c r="J2506" t="s">
        <v>2258</v>
      </c>
      <c r="K2506" t="s">
        <v>4317</v>
      </c>
      <c r="L2506">
        <v>5.0999999999999996</v>
      </c>
      <c r="M2506">
        <v>5.0999999999999996</v>
      </c>
      <c r="N2506" s="6">
        <v>42035.818124999998</v>
      </c>
      <c r="O2506" t="s">
        <v>3896</v>
      </c>
      <c r="P2506" t="s">
        <v>11559</v>
      </c>
      <c r="Q2506" t="s">
        <v>3459</v>
      </c>
      <c r="R2506">
        <v>2</v>
      </c>
      <c r="V2506" t="b">
        <v>1</v>
      </c>
      <c r="W2506" s="6">
        <v>42037.431944444441</v>
      </c>
    </row>
    <row r="2507" spans="1:23" x14ac:dyDescent="0.3">
      <c r="A2507" t="s">
        <v>7431</v>
      </c>
      <c r="B2507" t="s">
        <v>7432</v>
      </c>
      <c r="C2507">
        <v>8.5</v>
      </c>
      <c r="D2507" t="s">
        <v>3909</v>
      </c>
      <c r="E2507" t="s">
        <v>3937</v>
      </c>
      <c r="F2507" s="17">
        <v>41760</v>
      </c>
      <c r="G2507" s="17">
        <v>41769</v>
      </c>
      <c r="J2507" t="s">
        <v>2258</v>
      </c>
      <c r="K2507" t="s">
        <v>4423</v>
      </c>
      <c r="L2507">
        <v>8.5</v>
      </c>
      <c r="M2507">
        <v>8.5</v>
      </c>
      <c r="N2507" s="6">
        <v>41847.50372685185</v>
      </c>
      <c r="O2507" t="s">
        <v>3896</v>
      </c>
      <c r="Q2507" t="s">
        <v>2277</v>
      </c>
      <c r="R2507">
        <v>190</v>
      </c>
      <c r="T2507" t="b">
        <v>1</v>
      </c>
      <c r="W2507" s="6">
        <v>42037.431944444441</v>
      </c>
    </row>
    <row r="2508" spans="1:23" x14ac:dyDescent="0.3">
      <c r="A2508" t="s">
        <v>7433</v>
      </c>
      <c r="B2508" t="s">
        <v>7434</v>
      </c>
      <c r="C2508">
        <v>6.8849999999999998</v>
      </c>
      <c r="D2508" t="s">
        <v>3893</v>
      </c>
      <c r="E2508" t="s">
        <v>3894</v>
      </c>
      <c r="F2508" s="17">
        <v>41944</v>
      </c>
      <c r="G2508" s="17">
        <v>41954</v>
      </c>
      <c r="J2508" t="s">
        <v>2258</v>
      </c>
      <c r="K2508" t="s">
        <v>3933</v>
      </c>
      <c r="L2508">
        <v>4.75</v>
      </c>
      <c r="M2508">
        <v>6.8849999999999998</v>
      </c>
      <c r="N2508" s="6">
        <v>42035.818124999998</v>
      </c>
      <c r="O2508" t="s">
        <v>3896</v>
      </c>
      <c r="P2508" t="s">
        <v>3897</v>
      </c>
      <c r="Q2508" t="s">
        <v>3597</v>
      </c>
      <c r="R2508">
        <v>2</v>
      </c>
      <c r="V2508" t="b">
        <v>1</v>
      </c>
      <c r="W2508" s="6">
        <v>42037.431944444441</v>
      </c>
    </row>
    <row r="2509" spans="1:23" x14ac:dyDescent="0.3">
      <c r="A2509" t="s">
        <v>1517</v>
      </c>
      <c r="B2509" t="s">
        <v>1516</v>
      </c>
      <c r="C2509">
        <v>8.75</v>
      </c>
      <c r="D2509" t="s">
        <v>3909</v>
      </c>
      <c r="E2509" t="s">
        <v>3937</v>
      </c>
      <c r="F2509" s="17">
        <v>41791</v>
      </c>
      <c r="G2509" s="17">
        <v>41811</v>
      </c>
      <c r="J2509" t="s">
        <v>2258</v>
      </c>
      <c r="K2509" t="s">
        <v>3933</v>
      </c>
      <c r="L2509">
        <v>8.75</v>
      </c>
      <c r="M2509">
        <v>8.75</v>
      </c>
      <c r="N2509" s="6">
        <v>41939.504212962966</v>
      </c>
      <c r="O2509" t="s">
        <v>3896</v>
      </c>
      <c r="P2509" t="s">
        <v>3897</v>
      </c>
      <c r="Q2509" t="s">
        <v>2606</v>
      </c>
      <c r="R2509">
        <v>98</v>
      </c>
      <c r="T2509" t="b">
        <v>1</v>
      </c>
      <c r="W2509" s="6">
        <v>42037.431944444441</v>
      </c>
    </row>
    <row r="2510" spans="1:23" x14ac:dyDescent="0.3">
      <c r="A2510" t="s">
        <v>7435</v>
      </c>
      <c r="B2510" t="s">
        <v>7436</v>
      </c>
      <c r="C2510">
        <v>14</v>
      </c>
      <c r="D2510" t="s">
        <v>3900</v>
      </c>
      <c r="E2510" t="s">
        <v>3901</v>
      </c>
      <c r="F2510" s="17">
        <v>41852</v>
      </c>
      <c r="G2510" s="17">
        <v>41871</v>
      </c>
      <c r="H2510" s="17">
        <v>41907</v>
      </c>
      <c r="I2510" s="17">
        <v>41920</v>
      </c>
      <c r="J2510" t="s">
        <v>2258</v>
      </c>
      <c r="K2510" t="s">
        <v>3902</v>
      </c>
      <c r="L2510">
        <v>13.25</v>
      </c>
      <c r="M2510">
        <v>14</v>
      </c>
      <c r="N2510" s="6">
        <v>41944.000081018516</v>
      </c>
      <c r="O2510" t="s">
        <v>3896</v>
      </c>
      <c r="Q2510" t="s">
        <v>2803</v>
      </c>
      <c r="R2510">
        <v>93</v>
      </c>
      <c r="U2510" t="b">
        <v>1</v>
      </c>
      <c r="W2510" s="6">
        <v>42037.431944444441</v>
      </c>
    </row>
    <row r="2511" spans="1:23" x14ac:dyDescent="0.3">
      <c r="A2511" t="s">
        <v>2079</v>
      </c>
      <c r="B2511" t="s">
        <v>2078</v>
      </c>
      <c r="C2511">
        <v>3.75</v>
      </c>
      <c r="D2511" t="s">
        <v>3909</v>
      </c>
      <c r="E2511" t="s">
        <v>3910</v>
      </c>
      <c r="F2511" s="17">
        <v>41852</v>
      </c>
      <c r="G2511" s="17">
        <v>41879</v>
      </c>
      <c r="J2511" t="s">
        <v>2258</v>
      </c>
      <c r="K2511" t="s">
        <v>3933</v>
      </c>
      <c r="L2511">
        <v>3.75</v>
      </c>
      <c r="M2511">
        <v>5.25</v>
      </c>
      <c r="N2511" s="6">
        <v>42032.479062500002</v>
      </c>
      <c r="O2511" t="s">
        <v>3896</v>
      </c>
      <c r="P2511" t="s">
        <v>3915</v>
      </c>
      <c r="Q2511" t="s">
        <v>3002</v>
      </c>
      <c r="R2511">
        <v>5</v>
      </c>
      <c r="T2511" t="b">
        <v>1</v>
      </c>
      <c r="W2511" s="6">
        <v>42037.431944444441</v>
      </c>
    </row>
    <row r="2512" spans="1:23" x14ac:dyDescent="0.3">
      <c r="A2512" t="s">
        <v>7437</v>
      </c>
      <c r="B2512" t="s">
        <v>2191</v>
      </c>
      <c r="C2512">
        <v>4</v>
      </c>
      <c r="D2512" t="s">
        <v>2230</v>
      </c>
      <c r="E2512" t="s">
        <v>3955</v>
      </c>
      <c r="F2512" s="17">
        <v>41944</v>
      </c>
      <c r="G2512" s="17">
        <v>41956</v>
      </c>
      <c r="J2512" t="s">
        <v>2258</v>
      </c>
      <c r="K2512" t="s">
        <v>3933</v>
      </c>
      <c r="L2512">
        <v>4</v>
      </c>
      <c r="M2512">
        <v>4</v>
      </c>
      <c r="N2512" s="6">
        <v>41957.52449074074</v>
      </c>
      <c r="O2512" t="s">
        <v>3896</v>
      </c>
      <c r="Q2512" t="s">
        <v>3570</v>
      </c>
      <c r="R2512">
        <v>80</v>
      </c>
      <c r="S2512" t="b">
        <v>1</v>
      </c>
      <c r="W2512" s="6">
        <v>42037.431944444441</v>
      </c>
    </row>
    <row r="2513" spans="1:23" x14ac:dyDescent="0.3">
      <c r="A2513" t="s">
        <v>7438</v>
      </c>
      <c r="B2513" t="s">
        <v>800</v>
      </c>
      <c r="C2513">
        <v>20.5</v>
      </c>
      <c r="D2513" t="s">
        <v>3900</v>
      </c>
      <c r="E2513" t="s">
        <v>4004</v>
      </c>
      <c r="F2513" s="17">
        <v>41852</v>
      </c>
      <c r="G2513" s="17">
        <v>41866</v>
      </c>
      <c r="H2513" s="17">
        <v>41907</v>
      </c>
      <c r="I2513" s="17">
        <v>41968</v>
      </c>
      <c r="J2513" t="s">
        <v>2258</v>
      </c>
      <c r="K2513" t="s">
        <v>3948</v>
      </c>
      <c r="L2513">
        <v>18.5</v>
      </c>
      <c r="M2513">
        <v>20.5</v>
      </c>
      <c r="N2513" s="6">
        <v>42024.958611111113</v>
      </c>
      <c r="O2513" t="s">
        <v>3896</v>
      </c>
      <c r="Q2513" t="s">
        <v>2689</v>
      </c>
      <c r="R2513">
        <v>13</v>
      </c>
      <c r="U2513" t="b">
        <v>1</v>
      </c>
      <c r="W2513" s="6">
        <v>42037.431944444441</v>
      </c>
    </row>
    <row r="2514" spans="1:23" x14ac:dyDescent="0.3">
      <c r="A2514" t="s">
        <v>7439</v>
      </c>
      <c r="B2514" t="s">
        <v>7440</v>
      </c>
      <c r="C2514">
        <v>5.25</v>
      </c>
      <c r="D2514" t="s">
        <v>3909</v>
      </c>
      <c r="E2514" t="s">
        <v>3929</v>
      </c>
      <c r="F2514" s="17">
        <v>41760</v>
      </c>
      <c r="G2514" s="17">
        <v>41762</v>
      </c>
      <c r="J2514" t="s">
        <v>2258</v>
      </c>
      <c r="K2514" t="s">
        <v>3914</v>
      </c>
      <c r="L2514">
        <v>3.75</v>
      </c>
      <c r="M2514">
        <v>5.25</v>
      </c>
      <c r="N2514" s="6">
        <v>41927.534074074072</v>
      </c>
      <c r="O2514" t="s">
        <v>3896</v>
      </c>
      <c r="P2514" t="s">
        <v>3911</v>
      </c>
      <c r="Q2514" t="s">
        <v>2345</v>
      </c>
      <c r="R2514">
        <v>110</v>
      </c>
      <c r="T2514" t="b">
        <v>1</v>
      </c>
      <c r="W2514" s="6">
        <v>42037.431944444441</v>
      </c>
    </row>
    <row r="2515" spans="1:23" x14ac:dyDescent="0.3">
      <c r="A2515" t="s">
        <v>7441</v>
      </c>
      <c r="B2515" t="s">
        <v>7442</v>
      </c>
      <c r="C2515">
        <v>4.5</v>
      </c>
      <c r="D2515" t="s">
        <v>3909</v>
      </c>
      <c r="E2515" t="s">
        <v>3937</v>
      </c>
      <c r="F2515" s="17">
        <v>41760</v>
      </c>
      <c r="G2515" s="17">
        <v>41787</v>
      </c>
      <c r="J2515" t="s">
        <v>2258</v>
      </c>
      <c r="K2515" t="s">
        <v>2464</v>
      </c>
      <c r="L2515">
        <v>4.5</v>
      </c>
      <c r="M2515">
        <v>4.5</v>
      </c>
      <c r="N2515" s="6">
        <v>41993.505925925929</v>
      </c>
      <c r="O2515" t="s">
        <v>3896</v>
      </c>
      <c r="P2515" t="s">
        <v>3911</v>
      </c>
      <c r="Q2515" t="s">
        <v>2329</v>
      </c>
      <c r="R2515">
        <v>44</v>
      </c>
      <c r="T2515" t="b">
        <v>1</v>
      </c>
      <c r="W2515" s="6">
        <v>42037.431944444441</v>
      </c>
    </row>
    <row r="2516" spans="1:23" x14ac:dyDescent="0.3">
      <c r="A2516" t="s">
        <v>7443</v>
      </c>
      <c r="B2516" t="s">
        <v>58</v>
      </c>
      <c r="C2516">
        <v>3</v>
      </c>
      <c r="D2516" t="s">
        <v>3909</v>
      </c>
      <c r="E2516" t="s">
        <v>3929</v>
      </c>
      <c r="F2516" s="17">
        <v>41852</v>
      </c>
      <c r="G2516" s="17">
        <v>41859</v>
      </c>
      <c r="J2516" t="s">
        <v>2258</v>
      </c>
      <c r="K2516" t="s">
        <v>3930</v>
      </c>
      <c r="L2516">
        <v>3</v>
      </c>
      <c r="M2516">
        <v>4</v>
      </c>
      <c r="N2516" s="6">
        <v>41925.746192129627</v>
      </c>
      <c r="O2516" t="s">
        <v>3896</v>
      </c>
      <c r="Q2516" t="s">
        <v>2879</v>
      </c>
      <c r="R2516">
        <v>112</v>
      </c>
      <c r="T2516" t="b">
        <v>1</v>
      </c>
      <c r="W2516" s="6">
        <v>42037.431944444441</v>
      </c>
    </row>
    <row r="2517" spans="1:23" x14ac:dyDescent="0.3">
      <c r="A2517" t="s">
        <v>7444</v>
      </c>
      <c r="B2517" t="s">
        <v>7445</v>
      </c>
      <c r="C2517">
        <v>5.39</v>
      </c>
      <c r="D2517" t="s">
        <v>3900</v>
      </c>
      <c r="E2517" t="s">
        <v>3960</v>
      </c>
      <c r="F2517" s="17">
        <v>41730</v>
      </c>
      <c r="G2517" s="17">
        <v>41740</v>
      </c>
      <c r="H2517" s="17">
        <v>41843</v>
      </c>
      <c r="I2517" s="17">
        <v>41975</v>
      </c>
      <c r="J2517" t="s">
        <v>2258</v>
      </c>
      <c r="K2517" t="s">
        <v>3914</v>
      </c>
      <c r="L2517">
        <v>5.39</v>
      </c>
      <c r="M2517">
        <v>5.5</v>
      </c>
      <c r="N2517" s="6">
        <v>42019.630127314813</v>
      </c>
      <c r="O2517" t="s">
        <v>3896</v>
      </c>
      <c r="Q2517" t="s">
        <v>2417</v>
      </c>
      <c r="R2517">
        <v>18</v>
      </c>
      <c r="U2517" t="b">
        <v>1</v>
      </c>
      <c r="W2517" s="6">
        <v>42037.431944444441</v>
      </c>
    </row>
    <row r="2518" spans="1:23" x14ac:dyDescent="0.3">
      <c r="A2518" t="s">
        <v>7446</v>
      </c>
      <c r="B2518" t="s">
        <v>7447</v>
      </c>
      <c r="C2518">
        <v>4.25</v>
      </c>
      <c r="D2518" t="s">
        <v>3909</v>
      </c>
      <c r="E2518" t="s">
        <v>3937</v>
      </c>
      <c r="F2518" s="17">
        <v>41760</v>
      </c>
      <c r="G2518" s="17">
        <v>41788</v>
      </c>
      <c r="J2518" t="s">
        <v>2258</v>
      </c>
      <c r="K2518" t="s">
        <v>4317</v>
      </c>
      <c r="L2518">
        <v>4.25</v>
      </c>
      <c r="M2518">
        <v>4.25</v>
      </c>
      <c r="N2518" s="6">
        <v>41847.503738425927</v>
      </c>
      <c r="O2518" t="s">
        <v>3896</v>
      </c>
      <c r="Q2518" t="s">
        <v>2263</v>
      </c>
      <c r="R2518">
        <v>190</v>
      </c>
      <c r="T2518" t="b">
        <v>1</v>
      </c>
      <c r="W2518" s="6">
        <v>42037.431944444441</v>
      </c>
    </row>
    <row r="2519" spans="1:23" x14ac:dyDescent="0.3">
      <c r="A2519" t="s">
        <v>7448</v>
      </c>
      <c r="B2519" t="s">
        <v>7449</v>
      </c>
      <c r="C2519">
        <v>3.3149999999999999</v>
      </c>
      <c r="D2519" t="s">
        <v>3900</v>
      </c>
      <c r="E2519" t="s">
        <v>3901</v>
      </c>
      <c r="F2519" s="17">
        <v>41760</v>
      </c>
      <c r="G2519" s="17">
        <v>41787</v>
      </c>
      <c r="H2519" s="17">
        <v>41813</v>
      </c>
      <c r="I2519" s="17">
        <v>41899</v>
      </c>
      <c r="J2519" t="s">
        <v>2258</v>
      </c>
      <c r="K2519" t="s">
        <v>3914</v>
      </c>
      <c r="L2519">
        <v>2.2949999999999999</v>
      </c>
      <c r="M2519">
        <v>3.75</v>
      </c>
      <c r="N2519" s="6">
        <v>41922.916863425926</v>
      </c>
      <c r="O2519" t="s">
        <v>3896</v>
      </c>
      <c r="Q2519" t="s">
        <v>2415</v>
      </c>
      <c r="R2519">
        <v>115</v>
      </c>
      <c r="U2519" t="b">
        <v>1</v>
      </c>
      <c r="W2519" s="6">
        <v>42037.431944444441</v>
      </c>
    </row>
    <row r="2520" spans="1:23" x14ac:dyDescent="0.3">
      <c r="A2520" t="s">
        <v>7450</v>
      </c>
      <c r="B2520" t="s">
        <v>7451</v>
      </c>
      <c r="C2520">
        <v>10.965</v>
      </c>
      <c r="D2520" t="s">
        <v>2230</v>
      </c>
      <c r="E2520" t="s">
        <v>3984</v>
      </c>
      <c r="F2520" s="17">
        <v>41883</v>
      </c>
      <c r="G2520" s="17">
        <v>41900</v>
      </c>
      <c r="J2520" t="s">
        <v>2258</v>
      </c>
      <c r="K2520" t="s">
        <v>3042</v>
      </c>
      <c r="L2520">
        <v>10.965</v>
      </c>
      <c r="M2520">
        <v>18.75</v>
      </c>
      <c r="N2520" s="6">
        <v>41978.448703703703</v>
      </c>
      <c r="O2520" t="s">
        <v>3896</v>
      </c>
      <c r="P2520" t="s">
        <v>3915</v>
      </c>
      <c r="Q2520" t="s">
        <v>3130</v>
      </c>
      <c r="R2520">
        <v>59</v>
      </c>
      <c r="S2520" t="b">
        <v>1</v>
      </c>
      <c r="W2520" s="6">
        <v>42037.431944444441</v>
      </c>
    </row>
    <row r="2521" spans="1:23" x14ac:dyDescent="0.3">
      <c r="A2521" t="s">
        <v>1501</v>
      </c>
      <c r="B2521" t="s">
        <v>1500</v>
      </c>
      <c r="C2521">
        <v>5.75</v>
      </c>
      <c r="D2521" t="s">
        <v>3968</v>
      </c>
      <c r="E2521" t="s">
        <v>3968</v>
      </c>
      <c r="F2521" s="17">
        <v>41791</v>
      </c>
      <c r="G2521" s="17">
        <v>41809</v>
      </c>
      <c r="H2521" s="17">
        <v>41837</v>
      </c>
      <c r="I2521" s="17">
        <v>41888</v>
      </c>
      <c r="J2521" t="s">
        <v>2258</v>
      </c>
      <c r="K2521" t="s">
        <v>3933</v>
      </c>
      <c r="L2521">
        <v>5.25</v>
      </c>
      <c r="M2521">
        <v>7</v>
      </c>
      <c r="N2521" s="6">
        <v>41925.561909722222</v>
      </c>
      <c r="O2521" t="s">
        <v>3896</v>
      </c>
      <c r="Q2521" t="s">
        <v>2451</v>
      </c>
      <c r="R2521">
        <v>112</v>
      </c>
      <c r="U2521" t="b">
        <v>1</v>
      </c>
      <c r="W2521" s="6">
        <v>42037.431944444441</v>
      </c>
    </row>
    <row r="2522" spans="1:23" x14ac:dyDescent="0.3">
      <c r="A2522" t="s">
        <v>1862</v>
      </c>
      <c r="B2522" t="s">
        <v>1861</v>
      </c>
      <c r="C2522">
        <v>10.75</v>
      </c>
      <c r="D2522" t="s">
        <v>3909</v>
      </c>
      <c r="E2522" t="s">
        <v>3937</v>
      </c>
      <c r="F2522" s="17">
        <v>41821</v>
      </c>
      <c r="G2522" s="17">
        <v>41846</v>
      </c>
      <c r="J2522" t="s">
        <v>2258</v>
      </c>
      <c r="K2522" t="s">
        <v>3933</v>
      </c>
      <c r="L2522">
        <v>10.75</v>
      </c>
      <c r="M2522">
        <v>10.75</v>
      </c>
      <c r="N2522" s="6">
        <v>42015.501493055555</v>
      </c>
      <c r="O2522" t="s">
        <v>3896</v>
      </c>
      <c r="P2522" t="s">
        <v>3897</v>
      </c>
      <c r="Q2522" t="s">
        <v>2961</v>
      </c>
      <c r="R2522">
        <v>22</v>
      </c>
      <c r="T2522" t="b">
        <v>1</v>
      </c>
      <c r="W2522" s="6">
        <v>42037.431944444441</v>
      </c>
    </row>
    <row r="2523" spans="1:23" x14ac:dyDescent="0.3">
      <c r="A2523" t="s">
        <v>7452</v>
      </c>
      <c r="B2523" t="s">
        <v>7453</v>
      </c>
      <c r="C2523">
        <v>16.25</v>
      </c>
      <c r="D2523" t="s">
        <v>2230</v>
      </c>
      <c r="E2523" t="s">
        <v>3955</v>
      </c>
      <c r="F2523" s="17">
        <v>41913</v>
      </c>
      <c r="G2523" s="17">
        <v>41927</v>
      </c>
      <c r="J2523" t="s">
        <v>2258</v>
      </c>
      <c r="K2523" t="s">
        <v>3902</v>
      </c>
      <c r="L2523">
        <v>9</v>
      </c>
      <c r="M2523">
        <v>16.25</v>
      </c>
      <c r="N2523" s="6">
        <v>41961.818981481483</v>
      </c>
      <c r="O2523" t="s">
        <v>3896</v>
      </c>
      <c r="P2523" t="s">
        <v>3897</v>
      </c>
      <c r="Q2523" t="s">
        <v>2727</v>
      </c>
      <c r="R2523">
        <v>76</v>
      </c>
      <c r="S2523" t="b">
        <v>1</v>
      </c>
      <c r="W2523" s="6">
        <v>42037.431944444441</v>
      </c>
    </row>
    <row r="2524" spans="1:23" x14ac:dyDescent="0.3">
      <c r="A2524" t="s">
        <v>7454</v>
      </c>
      <c r="B2524" t="s">
        <v>7455</v>
      </c>
      <c r="C2524">
        <v>4.335</v>
      </c>
      <c r="D2524" t="s">
        <v>3909</v>
      </c>
      <c r="E2524" t="s">
        <v>3937</v>
      </c>
      <c r="F2524" s="17">
        <v>41821</v>
      </c>
      <c r="G2524" s="17">
        <v>41834</v>
      </c>
      <c r="J2524" t="s">
        <v>2258</v>
      </c>
      <c r="K2524" t="s">
        <v>3986</v>
      </c>
      <c r="L2524">
        <v>4.25</v>
      </c>
      <c r="M2524">
        <v>4.335</v>
      </c>
      <c r="N2524" s="6">
        <v>42011.502500000002</v>
      </c>
      <c r="O2524" t="s">
        <v>3896</v>
      </c>
      <c r="P2524" t="s">
        <v>3897</v>
      </c>
      <c r="Q2524" t="s">
        <v>2398</v>
      </c>
      <c r="R2524">
        <v>26</v>
      </c>
      <c r="T2524" t="b">
        <v>1</v>
      </c>
      <c r="W2524" s="6">
        <v>42037.431944444441</v>
      </c>
    </row>
    <row r="2525" spans="1:23" x14ac:dyDescent="0.3">
      <c r="A2525" t="s">
        <v>13243</v>
      </c>
      <c r="B2525" t="s">
        <v>13244</v>
      </c>
      <c r="C2525">
        <v>6.5</v>
      </c>
      <c r="D2525" t="s">
        <v>3893</v>
      </c>
      <c r="E2525" t="s">
        <v>4117</v>
      </c>
      <c r="F2525" s="17">
        <v>42005</v>
      </c>
      <c r="G2525" s="17">
        <v>42028</v>
      </c>
      <c r="J2525" t="s">
        <v>2258</v>
      </c>
      <c r="K2525" t="s">
        <v>3926</v>
      </c>
      <c r="L2525">
        <v>6.5</v>
      </c>
      <c r="M2525">
        <v>6.5</v>
      </c>
      <c r="N2525" s="6">
        <v>42035.818124999998</v>
      </c>
      <c r="O2525" t="s">
        <v>3896</v>
      </c>
      <c r="P2525" t="s">
        <v>13022</v>
      </c>
      <c r="Q2525" t="s">
        <v>2591</v>
      </c>
      <c r="R2525">
        <v>2</v>
      </c>
      <c r="V2525" t="b">
        <v>1</v>
      </c>
      <c r="W2525" s="6">
        <v>42037.431944444441</v>
      </c>
    </row>
    <row r="2526" spans="1:23" x14ac:dyDescent="0.3">
      <c r="A2526" t="s">
        <v>7456</v>
      </c>
      <c r="B2526" t="s">
        <v>7457</v>
      </c>
      <c r="C2526">
        <v>2.8050000000000002</v>
      </c>
      <c r="D2526" t="s">
        <v>3909</v>
      </c>
      <c r="E2526" t="s">
        <v>3937</v>
      </c>
      <c r="F2526" s="17">
        <v>41760</v>
      </c>
      <c r="G2526" s="17">
        <v>41779</v>
      </c>
      <c r="J2526" t="s">
        <v>2258</v>
      </c>
      <c r="K2526" t="s">
        <v>3914</v>
      </c>
      <c r="L2526">
        <v>1.53</v>
      </c>
      <c r="M2526">
        <v>3.06</v>
      </c>
      <c r="N2526" s="6">
        <v>42006.501597222225</v>
      </c>
      <c r="O2526" t="s">
        <v>3896</v>
      </c>
      <c r="P2526" t="s">
        <v>3911</v>
      </c>
      <c r="Q2526" t="s">
        <v>2447</v>
      </c>
      <c r="R2526">
        <v>31</v>
      </c>
      <c r="T2526" t="b">
        <v>1</v>
      </c>
      <c r="W2526" s="6">
        <v>42037.431944444441</v>
      </c>
    </row>
    <row r="2527" spans="1:23" x14ac:dyDescent="0.3">
      <c r="A2527" t="s">
        <v>7458</v>
      </c>
      <c r="B2527" t="s">
        <v>7459</v>
      </c>
      <c r="C2527">
        <v>6.63</v>
      </c>
      <c r="D2527" t="s">
        <v>3909</v>
      </c>
      <c r="E2527" t="s">
        <v>3910</v>
      </c>
      <c r="F2527" s="17">
        <v>41791</v>
      </c>
      <c r="G2527" s="17">
        <v>41816</v>
      </c>
      <c r="H2527" s="17">
        <v>41850</v>
      </c>
      <c r="J2527" t="s">
        <v>2258</v>
      </c>
      <c r="K2527" t="s">
        <v>3902</v>
      </c>
      <c r="L2527">
        <v>6.5</v>
      </c>
      <c r="M2527">
        <v>6.63</v>
      </c>
      <c r="N2527" s="6">
        <v>42027.467569444445</v>
      </c>
      <c r="O2527" t="s">
        <v>3896</v>
      </c>
      <c r="P2527" t="s">
        <v>3911</v>
      </c>
      <c r="Q2527" t="s">
        <v>2497</v>
      </c>
      <c r="R2527">
        <v>10</v>
      </c>
      <c r="T2527" t="b">
        <v>1</v>
      </c>
      <c r="W2527" s="6">
        <v>42037.431944444441</v>
      </c>
    </row>
    <row r="2528" spans="1:23" x14ac:dyDescent="0.3">
      <c r="A2528" t="s">
        <v>7460</v>
      </c>
      <c r="B2528" t="s">
        <v>77</v>
      </c>
      <c r="C2528">
        <v>11.25</v>
      </c>
      <c r="D2528" t="s">
        <v>2230</v>
      </c>
      <c r="E2528" t="s">
        <v>3984</v>
      </c>
      <c r="F2528" s="17">
        <v>41852</v>
      </c>
      <c r="G2528" s="17">
        <v>41877</v>
      </c>
      <c r="H2528" s="17">
        <v>41888</v>
      </c>
      <c r="J2528" t="s">
        <v>2258</v>
      </c>
      <c r="K2528" t="s">
        <v>3895</v>
      </c>
      <c r="L2528">
        <v>11</v>
      </c>
      <c r="M2528">
        <v>11.25</v>
      </c>
      <c r="N2528" s="6">
        <v>42016.817962962959</v>
      </c>
      <c r="O2528" t="s">
        <v>3896</v>
      </c>
      <c r="P2528" t="s">
        <v>4400</v>
      </c>
      <c r="Q2528" t="s">
        <v>2937</v>
      </c>
      <c r="R2528">
        <v>21</v>
      </c>
      <c r="S2528" t="b">
        <v>1</v>
      </c>
      <c r="W2528" s="6">
        <v>42037.431944444441</v>
      </c>
    </row>
    <row r="2529" spans="1:23" x14ac:dyDescent="0.3">
      <c r="A2529" t="s">
        <v>7461</v>
      </c>
      <c r="B2529" t="s">
        <v>7462</v>
      </c>
      <c r="C2529">
        <v>4.59</v>
      </c>
      <c r="D2529" t="s">
        <v>3909</v>
      </c>
      <c r="E2529" t="s">
        <v>3937</v>
      </c>
      <c r="F2529" s="17">
        <v>41760</v>
      </c>
      <c r="G2529" s="17">
        <v>41774</v>
      </c>
      <c r="J2529" t="s">
        <v>2258</v>
      </c>
      <c r="K2529" t="s">
        <v>3042</v>
      </c>
      <c r="L2529">
        <v>4</v>
      </c>
      <c r="M2529">
        <v>4.8449999999999998</v>
      </c>
      <c r="N2529" s="6">
        <v>42010.503622685188</v>
      </c>
      <c r="O2529" t="s">
        <v>3896</v>
      </c>
      <c r="P2529" t="s">
        <v>3911</v>
      </c>
      <c r="Q2529" t="s">
        <v>2362</v>
      </c>
      <c r="R2529">
        <v>27</v>
      </c>
      <c r="T2529" t="b">
        <v>1</v>
      </c>
      <c r="W2529" s="6">
        <v>42037.431944444441</v>
      </c>
    </row>
    <row r="2530" spans="1:23" x14ac:dyDescent="0.3">
      <c r="A2530" t="s">
        <v>655</v>
      </c>
      <c r="B2530" t="s">
        <v>654</v>
      </c>
      <c r="C2530">
        <v>11.984999999999999</v>
      </c>
      <c r="D2530" t="s">
        <v>3909</v>
      </c>
      <c r="E2530" t="s">
        <v>3937</v>
      </c>
      <c r="F2530" s="17">
        <v>41944</v>
      </c>
      <c r="G2530" s="17">
        <v>41954</v>
      </c>
      <c r="J2530" t="s">
        <v>2258</v>
      </c>
      <c r="K2530" t="s">
        <v>3917</v>
      </c>
      <c r="L2530">
        <v>11.984999999999999</v>
      </c>
      <c r="M2530">
        <v>14</v>
      </c>
      <c r="N2530" s="6">
        <v>42007.720810185187</v>
      </c>
      <c r="O2530" t="s">
        <v>3896</v>
      </c>
      <c r="P2530" t="s">
        <v>3897</v>
      </c>
      <c r="Q2530" t="s">
        <v>2824</v>
      </c>
      <c r="R2530">
        <v>30</v>
      </c>
      <c r="T2530" t="b">
        <v>1</v>
      </c>
      <c r="W2530" s="6">
        <v>42037.431944444441</v>
      </c>
    </row>
    <row r="2531" spans="1:23" x14ac:dyDescent="0.3">
      <c r="A2531" t="s">
        <v>7463</v>
      </c>
      <c r="B2531" t="s">
        <v>7464</v>
      </c>
      <c r="C2531">
        <v>8.25</v>
      </c>
      <c r="D2531" t="s">
        <v>2230</v>
      </c>
      <c r="E2531" t="s">
        <v>3984</v>
      </c>
      <c r="F2531" s="17">
        <v>41974</v>
      </c>
      <c r="G2531" s="17">
        <v>41979</v>
      </c>
      <c r="H2531" s="17">
        <v>42011</v>
      </c>
      <c r="J2531" t="s">
        <v>2258</v>
      </c>
      <c r="K2531" t="s">
        <v>3895</v>
      </c>
      <c r="L2531">
        <v>8.25</v>
      </c>
      <c r="M2531">
        <v>8.5</v>
      </c>
      <c r="N2531" s="6">
        <v>42016.817962962959</v>
      </c>
      <c r="O2531" t="s">
        <v>3896</v>
      </c>
      <c r="Q2531" t="s">
        <v>2937</v>
      </c>
      <c r="R2531">
        <v>21</v>
      </c>
      <c r="S2531" t="b">
        <v>1</v>
      </c>
      <c r="W2531" s="6">
        <v>42037.431944444441</v>
      </c>
    </row>
    <row r="2532" spans="1:23" x14ac:dyDescent="0.3">
      <c r="A2532" t="s">
        <v>7465</v>
      </c>
      <c r="B2532" t="s">
        <v>7466</v>
      </c>
      <c r="C2532">
        <v>9</v>
      </c>
      <c r="D2532" t="s">
        <v>2230</v>
      </c>
      <c r="E2532" t="s">
        <v>3984</v>
      </c>
      <c r="F2532" s="17">
        <v>41974</v>
      </c>
      <c r="G2532" s="17">
        <v>41977</v>
      </c>
      <c r="H2532" s="17">
        <v>42002</v>
      </c>
      <c r="J2532" t="s">
        <v>2258</v>
      </c>
      <c r="K2532" t="s">
        <v>3926</v>
      </c>
      <c r="L2532">
        <v>8.5</v>
      </c>
      <c r="M2532">
        <v>10.75</v>
      </c>
      <c r="N2532" s="6">
        <v>42016.817962962959</v>
      </c>
      <c r="O2532" t="s">
        <v>3896</v>
      </c>
      <c r="P2532" t="s">
        <v>3897</v>
      </c>
      <c r="Q2532" t="s">
        <v>2937</v>
      </c>
      <c r="R2532">
        <v>21</v>
      </c>
      <c r="S2532" t="b">
        <v>1</v>
      </c>
      <c r="W2532" s="6">
        <v>42037.431944444441</v>
      </c>
    </row>
    <row r="2533" spans="1:23" x14ac:dyDescent="0.3">
      <c r="A2533" t="s">
        <v>7467</v>
      </c>
      <c r="B2533" t="s">
        <v>7468</v>
      </c>
      <c r="C2533">
        <v>2.75</v>
      </c>
      <c r="D2533" t="s">
        <v>3909</v>
      </c>
      <c r="E2533" t="s">
        <v>3937</v>
      </c>
      <c r="F2533" s="17">
        <v>41671</v>
      </c>
      <c r="G2533" s="17">
        <v>41695</v>
      </c>
      <c r="J2533" t="s">
        <v>2258</v>
      </c>
      <c r="K2533" t="s">
        <v>3042</v>
      </c>
      <c r="L2533">
        <v>2.75</v>
      </c>
      <c r="M2533">
        <v>2.75</v>
      </c>
      <c r="N2533" s="6">
        <v>41830.507048611114</v>
      </c>
      <c r="O2533" t="s">
        <v>3896</v>
      </c>
      <c r="P2533" t="s">
        <v>3911</v>
      </c>
      <c r="Q2533" t="s">
        <v>2345</v>
      </c>
      <c r="R2533">
        <v>207</v>
      </c>
      <c r="T2533" t="b">
        <v>1</v>
      </c>
      <c r="W2533" s="6">
        <v>42037.431944444441</v>
      </c>
    </row>
    <row r="2534" spans="1:23" x14ac:dyDescent="0.3">
      <c r="A2534" t="s">
        <v>7469</v>
      </c>
      <c r="B2534" t="s">
        <v>7470</v>
      </c>
      <c r="C2534">
        <v>5.75</v>
      </c>
      <c r="D2534" t="s">
        <v>3909</v>
      </c>
      <c r="E2534" t="s">
        <v>3937</v>
      </c>
      <c r="F2534" s="17">
        <v>41699</v>
      </c>
      <c r="G2534" s="17">
        <v>41718</v>
      </c>
      <c r="H2534" s="17">
        <v>41802</v>
      </c>
      <c r="J2534" t="s">
        <v>2258</v>
      </c>
      <c r="K2534" t="s">
        <v>3914</v>
      </c>
      <c r="L2534">
        <v>5.75</v>
      </c>
      <c r="M2534">
        <v>5.75</v>
      </c>
      <c r="N2534" s="6">
        <v>41992.503912037035</v>
      </c>
      <c r="O2534" t="s">
        <v>3896</v>
      </c>
      <c r="P2534" t="s">
        <v>3911</v>
      </c>
      <c r="Q2534" t="s">
        <v>2382</v>
      </c>
      <c r="R2534">
        <v>45</v>
      </c>
      <c r="T2534" t="b">
        <v>1</v>
      </c>
      <c r="W2534" s="6">
        <v>42037.431944444441</v>
      </c>
    </row>
    <row r="2535" spans="1:23" x14ac:dyDescent="0.3">
      <c r="A2535" t="s">
        <v>468</v>
      </c>
      <c r="B2535" t="s">
        <v>467</v>
      </c>
      <c r="C2535">
        <v>11</v>
      </c>
      <c r="D2535" t="s">
        <v>3909</v>
      </c>
      <c r="E2535" t="s">
        <v>3937</v>
      </c>
      <c r="F2535" s="17">
        <v>41821</v>
      </c>
      <c r="G2535" s="17">
        <v>41846</v>
      </c>
      <c r="J2535" t="s">
        <v>2258</v>
      </c>
      <c r="K2535" t="s">
        <v>3917</v>
      </c>
      <c r="L2535">
        <v>11</v>
      </c>
      <c r="M2535">
        <v>11</v>
      </c>
      <c r="N2535" s="6">
        <v>41976.505300925928</v>
      </c>
      <c r="O2535" t="s">
        <v>3896</v>
      </c>
      <c r="P2535" t="s">
        <v>3915</v>
      </c>
      <c r="Q2535" t="s">
        <v>2277</v>
      </c>
      <c r="R2535">
        <v>61</v>
      </c>
      <c r="T2535" t="b">
        <v>1</v>
      </c>
      <c r="W2535" s="6">
        <v>42037.431944444441</v>
      </c>
    </row>
    <row r="2536" spans="1:23" x14ac:dyDescent="0.3">
      <c r="A2536" t="s">
        <v>7471</v>
      </c>
      <c r="B2536" t="s">
        <v>7472</v>
      </c>
      <c r="C2536">
        <v>3.75</v>
      </c>
      <c r="D2536" t="s">
        <v>3909</v>
      </c>
      <c r="E2536" t="s">
        <v>3937</v>
      </c>
      <c r="F2536" s="17">
        <v>41852</v>
      </c>
      <c r="G2536" s="17">
        <v>41878</v>
      </c>
      <c r="J2536" t="s">
        <v>2258</v>
      </c>
      <c r="K2536" t="s">
        <v>3895</v>
      </c>
      <c r="L2536">
        <v>3.75</v>
      </c>
      <c r="M2536">
        <v>3.75</v>
      </c>
      <c r="N2536" s="6">
        <v>42005.501400462963</v>
      </c>
      <c r="O2536" t="s">
        <v>3896</v>
      </c>
      <c r="Q2536" t="s">
        <v>2587</v>
      </c>
      <c r="R2536">
        <v>32</v>
      </c>
      <c r="T2536" t="b">
        <v>1</v>
      </c>
      <c r="W2536" s="6">
        <v>42037.431944444441</v>
      </c>
    </row>
    <row r="2537" spans="1:23" x14ac:dyDescent="0.3">
      <c r="A2537" t="s">
        <v>7473</v>
      </c>
      <c r="B2537" t="s">
        <v>229</v>
      </c>
      <c r="C2537">
        <v>5.25</v>
      </c>
      <c r="D2537" t="s">
        <v>3922</v>
      </c>
      <c r="E2537" t="s">
        <v>4277</v>
      </c>
      <c r="F2537" s="17">
        <v>41913</v>
      </c>
      <c r="G2537" s="17">
        <v>41940</v>
      </c>
      <c r="H2537" s="17">
        <v>41951</v>
      </c>
      <c r="J2537" t="s">
        <v>2258</v>
      </c>
      <c r="K2537" t="s">
        <v>3895</v>
      </c>
      <c r="L2537">
        <v>5</v>
      </c>
      <c r="M2537">
        <v>5.25</v>
      </c>
      <c r="N2537" s="6">
        <v>42033.818680555552</v>
      </c>
      <c r="O2537" t="s">
        <v>3896</v>
      </c>
      <c r="Q2537" t="s">
        <v>3660</v>
      </c>
      <c r="R2537">
        <v>4</v>
      </c>
      <c r="V2537" t="b">
        <v>1</v>
      </c>
      <c r="W2537" s="6">
        <v>42037.431944444441</v>
      </c>
    </row>
    <row r="2538" spans="1:23" x14ac:dyDescent="0.3">
      <c r="A2538" t="s">
        <v>7474</v>
      </c>
      <c r="B2538" t="s">
        <v>1036</v>
      </c>
      <c r="C2538">
        <v>9.18</v>
      </c>
      <c r="D2538" t="s">
        <v>3922</v>
      </c>
      <c r="E2538" t="s">
        <v>3923</v>
      </c>
      <c r="F2538" s="17">
        <v>41913</v>
      </c>
      <c r="G2538" s="17">
        <v>41943</v>
      </c>
      <c r="H2538" s="17">
        <v>41953</v>
      </c>
      <c r="J2538" t="s">
        <v>2258</v>
      </c>
      <c r="K2538" t="s">
        <v>3932</v>
      </c>
      <c r="L2538">
        <v>9.18</v>
      </c>
      <c r="M2538">
        <v>9.25</v>
      </c>
      <c r="N2538" s="6">
        <v>42035.818124999998</v>
      </c>
      <c r="O2538" t="s">
        <v>3896</v>
      </c>
      <c r="P2538" t="s">
        <v>3921</v>
      </c>
      <c r="Q2538" t="s">
        <v>2317</v>
      </c>
      <c r="R2538">
        <v>2</v>
      </c>
      <c r="V2538" t="b">
        <v>1</v>
      </c>
      <c r="W2538" s="6">
        <v>42037.431944444441</v>
      </c>
    </row>
    <row r="2539" spans="1:23" x14ac:dyDescent="0.3">
      <c r="A2539" t="s">
        <v>7475</v>
      </c>
      <c r="B2539" t="s">
        <v>7476</v>
      </c>
      <c r="C2539">
        <v>9.9450000000000003</v>
      </c>
      <c r="D2539" t="s">
        <v>3893</v>
      </c>
      <c r="E2539" t="s">
        <v>3894</v>
      </c>
      <c r="F2539" s="17">
        <v>41760</v>
      </c>
      <c r="G2539" s="17">
        <v>41783</v>
      </c>
      <c r="J2539" t="s">
        <v>2258</v>
      </c>
      <c r="K2539" t="s">
        <v>3042</v>
      </c>
      <c r="L2539">
        <v>9.75</v>
      </c>
      <c r="M2539">
        <v>9.9450000000000003</v>
      </c>
      <c r="N2539" s="6">
        <v>42035.818124999998</v>
      </c>
      <c r="O2539" t="s">
        <v>3896</v>
      </c>
      <c r="Q2539" t="s">
        <v>2402</v>
      </c>
      <c r="R2539">
        <v>2</v>
      </c>
      <c r="V2539" t="b">
        <v>1</v>
      </c>
      <c r="W2539" s="6">
        <v>42037.431944444441</v>
      </c>
    </row>
    <row r="2540" spans="1:23" x14ac:dyDescent="0.3">
      <c r="A2540" t="s">
        <v>548</v>
      </c>
      <c r="B2540" t="s">
        <v>547</v>
      </c>
      <c r="C2540">
        <v>17.850000000000001</v>
      </c>
      <c r="D2540" t="s">
        <v>3922</v>
      </c>
      <c r="E2540" t="s">
        <v>3951</v>
      </c>
      <c r="F2540" s="17">
        <v>41883</v>
      </c>
      <c r="G2540" s="17">
        <v>41899</v>
      </c>
      <c r="H2540" s="17">
        <v>41935</v>
      </c>
      <c r="I2540" s="17">
        <v>42062</v>
      </c>
      <c r="J2540" t="s">
        <v>2258</v>
      </c>
      <c r="K2540" t="s">
        <v>3917</v>
      </c>
      <c r="L2540">
        <v>17.850000000000001</v>
      </c>
      <c r="M2540">
        <v>20.5</v>
      </c>
      <c r="N2540" s="6">
        <v>42029.63690972222</v>
      </c>
      <c r="O2540" t="s">
        <v>3896</v>
      </c>
      <c r="Q2540" t="s">
        <v>2277</v>
      </c>
      <c r="R2540">
        <v>8</v>
      </c>
      <c r="V2540" t="b">
        <v>1</v>
      </c>
      <c r="W2540" s="6">
        <v>42037.431944444441</v>
      </c>
    </row>
    <row r="2541" spans="1:23" x14ac:dyDescent="0.3">
      <c r="A2541" t="s">
        <v>7477</v>
      </c>
      <c r="B2541" t="s">
        <v>7478</v>
      </c>
      <c r="C2541">
        <v>16</v>
      </c>
      <c r="D2541" t="s">
        <v>3909</v>
      </c>
      <c r="E2541" t="s">
        <v>3937</v>
      </c>
      <c r="F2541" s="17">
        <v>41852</v>
      </c>
      <c r="G2541" s="17">
        <v>41870</v>
      </c>
      <c r="J2541" t="s">
        <v>2258</v>
      </c>
      <c r="K2541" t="s">
        <v>3895</v>
      </c>
      <c r="L2541">
        <v>16</v>
      </c>
      <c r="M2541">
        <v>16</v>
      </c>
      <c r="N2541" s="6">
        <v>41992.503923611112</v>
      </c>
      <c r="O2541" t="s">
        <v>3896</v>
      </c>
      <c r="Q2541" t="s">
        <v>2875</v>
      </c>
      <c r="R2541">
        <v>45</v>
      </c>
      <c r="T2541" t="b">
        <v>1</v>
      </c>
      <c r="W2541" s="6">
        <v>42037.431944444441</v>
      </c>
    </row>
    <row r="2542" spans="1:23" x14ac:dyDescent="0.3">
      <c r="A2542" t="s">
        <v>7479</v>
      </c>
      <c r="B2542" t="s">
        <v>1013</v>
      </c>
      <c r="C2542">
        <v>15.555</v>
      </c>
      <c r="D2542" t="s">
        <v>3893</v>
      </c>
      <c r="E2542" t="s">
        <v>3894</v>
      </c>
      <c r="F2542" s="17">
        <v>41913</v>
      </c>
      <c r="G2542" s="17">
        <v>41937</v>
      </c>
      <c r="J2542" t="s">
        <v>2258</v>
      </c>
      <c r="K2542" t="s">
        <v>3932</v>
      </c>
      <c r="L2542">
        <v>15.555</v>
      </c>
      <c r="M2542">
        <v>16.5</v>
      </c>
      <c r="N2542" s="6">
        <v>42035.818124999998</v>
      </c>
      <c r="O2542" t="s">
        <v>3896</v>
      </c>
      <c r="P2542" t="s">
        <v>3897</v>
      </c>
      <c r="Q2542" t="s">
        <v>3441</v>
      </c>
      <c r="R2542">
        <v>2</v>
      </c>
      <c r="V2542" t="b">
        <v>1</v>
      </c>
      <c r="W2542" s="6">
        <v>42037.431944444441</v>
      </c>
    </row>
    <row r="2543" spans="1:23" x14ac:dyDescent="0.3">
      <c r="A2543" t="s">
        <v>2081</v>
      </c>
      <c r="B2543" t="s">
        <v>2080</v>
      </c>
      <c r="C2543">
        <v>7.75</v>
      </c>
      <c r="D2543" t="s">
        <v>3909</v>
      </c>
      <c r="E2543" t="s">
        <v>3937</v>
      </c>
      <c r="F2543" s="17">
        <v>41852</v>
      </c>
      <c r="G2543" s="17">
        <v>41880</v>
      </c>
      <c r="H2543" s="17">
        <v>41898</v>
      </c>
      <c r="J2543" t="s">
        <v>2258</v>
      </c>
      <c r="K2543" t="s">
        <v>3933</v>
      </c>
      <c r="L2543">
        <v>4</v>
      </c>
      <c r="M2543">
        <v>8.5</v>
      </c>
      <c r="N2543" s="6">
        <v>42012.502187500002</v>
      </c>
      <c r="O2543" t="s">
        <v>3896</v>
      </c>
      <c r="P2543" t="s">
        <v>3897</v>
      </c>
      <c r="Q2543" t="s">
        <v>3138</v>
      </c>
      <c r="R2543">
        <v>25</v>
      </c>
      <c r="T2543" t="b">
        <v>1</v>
      </c>
      <c r="W2543" s="6">
        <v>42037.431944444441</v>
      </c>
    </row>
    <row r="2544" spans="1:23" x14ac:dyDescent="0.3">
      <c r="A2544" t="s">
        <v>7480</v>
      </c>
      <c r="B2544" t="s">
        <v>222</v>
      </c>
      <c r="C2544">
        <v>17</v>
      </c>
      <c r="D2544" t="s">
        <v>2230</v>
      </c>
      <c r="E2544" t="s">
        <v>3984</v>
      </c>
      <c r="F2544" s="17">
        <v>41913</v>
      </c>
      <c r="G2544" s="17">
        <v>41937</v>
      </c>
      <c r="J2544" t="s">
        <v>2258</v>
      </c>
      <c r="K2544" t="s">
        <v>3895</v>
      </c>
      <c r="L2544">
        <v>16.75</v>
      </c>
      <c r="M2544">
        <v>17</v>
      </c>
      <c r="N2544" s="6">
        <v>42016.817962962959</v>
      </c>
      <c r="O2544" t="s">
        <v>3896</v>
      </c>
      <c r="P2544" t="s">
        <v>3918</v>
      </c>
      <c r="Q2544" t="s">
        <v>3344</v>
      </c>
      <c r="R2544">
        <v>21</v>
      </c>
      <c r="S2544" t="b">
        <v>1</v>
      </c>
      <c r="W2544" s="6">
        <v>42037.431944444441</v>
      </c>
    </row>
    <row r="2545" spans="1:23" x14ac:dyDescent="0.3">
      <c r="A2545" t="s">
        <v>7481</v>
      </c>
      <c r="B2545" t="s">
        <v>7482</v>
      </c>
      <c r="C2545">
        <v>3.57</v>
      </c>
      <c r="D2545" t="s">
        <v>3893</v>
      </c>
      <c r="E2545" t="s">
        <v>3925</v>
      </c>
      <c r="F2545" s="17">
        <v>41883</v>
      </c>
      <c r="G2545" s="17">
        <v>41890</v>
      </c>
      <c r="H2545" s="17">
        <v>41897</v>
      </c>
      <c r="J2545" t="s">
        <v>2258</v>
      </c>
      <c r="K2545" t="s">
        <v>4009</v>
      </c>
      <c r="L2545">
        <v>3.5</v>
      </c>
      <c r="M2545">
        <v>3.57</v>
      </c>
      <c r="N2545" s="6">
        <v>42035.818124999998</v>
      </c>
      <c r="O2545" t="s">
        <v>3896</v>
      </c>
      <c r="P2545" t="s">
        <v>3897</v>
      </c>
      <c r="Q2545" t="s">
        <v>2251</v>
      </c>
      <c r="R2545">
        <v>2</v>
      </c>
      <c r="V2545" t="b">
        <v>1</v>
      </c>
      <c r="W2545" s="6">
        <v>42037.431944444441</v>
      </c>
    </row>
    <row r="2546" spans="1:23" x14ac:dyDescent="0.3">
      <c r="A2546" t="s">
        <v>7483</v>
      </c>
      <c r="B2546" t="s">
        <v>7484</v>
      </c>
      <c r="C2546">
        <v>5.0999999999999996</v>
      </c>
      <c r="D2546" t="s">
        <v>3893</v>
      </c>
      <c r="E2546" t="s">
        <v>3894</v>
      </c>
      <c r="F2546" s="17">
        <v>41760</v>
      </c>
      <c r="G2546" s="17">
        <v>41789</v>
      </c>
      <c r="H2546" s="17">
        <v>41814</v>
      </c>
      <c r="J2546" t="s">
        <v>2258</v>
      </c>
      <c r="K2546" t="s">
        <v>4048</v>
      </c>
      <c r="L2546">
        <v>3.25</v>
      </c>
      <c r="M2546">
        <v>5.0999999999999996</v>
      </c>
      <c r="N2546" s="6">
        <v>42035.818124999998</v>
      </c>
      <c r="O2546" t="s">
        <v>3896</v>
      </c>
      <c r="P2546" t="s">
        <v>3918</v>
      </c>
      <c r="Q2546" t="s">
        <v>2348</v>
      </c>
      <c r="R2546">
        <v>2</v>
      </c>
      <c r="V2546" t="b">
        <v>1</v>
      </c>
      <c r="W2546" s="6">
        <v>42037.431944444441</v>
      </c>
    </row>
    <row r="2547" spans="1:23" x14ac:dyDescent="0.3">
      <c r="A2547" t="s">
        <v>7485</v>
      </c>
      <c r="B2547" t="s">
        <v>7486</v>
      </c>
      <c r="C2547">
        <v>4.75</v>
      </c>
      <c r="D2547" t="s">
        <v>3909</v>
      </c>
      <c r="E2547" t="s">
        <v>3937</v>
      </c>
      <c r="F2547" s="17">
        <v>41791</v>
      </c>
      <c r="G2547" s="17">
        <v>41795</v>
      </c>
      <c r="J2547" t="s">
        <v>2258</v>
      </c>
      <c r="K2547" t="s">
        <v>3948</v>
      </c>
      <c r="L2547">
        <v>4.75</v>
      </c>
      <c r="M2547">
        <v>7.25</v>
      </c>
      <c r="N2547" s="6">
        <v>41953.481863425928</v>
      </c>
      <c r="O2547" t="s">
        <v>3896</v>
      </c>
      <c r="P2547" t="s">
        <v>5160</v>
      </c>
      <c r="Q2547" t="s">
        <v>2255</v>
      </c>
      <c r="R2547">
        <v>84</v>
      </c>
      <c r="T2547" t="b">
        <v>1</v>
      </c>
      <c r="W2547" s="6">
        <v>42037.431944444441</v>
      </c>
    </row>
    <row r="2548" spans="1:23" x14ac:dyDescent="0.3">
      <c r="A2548" t="s">
        <v>13245</v>
      </c>
      <c r="B2548" t="s">
        <v>13246</v>
      </c>
      <c r="C2548">
        <v>10.965</v>
      </c>
      <c r="D2548" t="s">
        <v>3893</v>
      </c>
      <c r="E2548" t="s">
        <v>3989</v>
      </c>
      <c r="F2548" s="17">
        <v>42005</v>
      </c>
      <c r="G2548" s="17">
        <v>42026</v>
      </c>
      <c r="J2548" t="s">
        <v>2258</v>
      </c>
      <c r="K2548" t="s">
        <v>12963</v>
      </c>
      <c r="L2548">
        <v>10.965</v>
      </c>
      <c r="M2548">
        <v>10.965</v>
      </c>
      <c r="N2548" s="6">
        <v>42035.818124999998</v>
      </c>
      <c r="O2548" t="s">
        <v>3896</v>
      </c>
      <c r="P2548" t="s">
        <v>3911</v>
      </c>
      <c r="Q2548" t="s">
        <v>12270</v>
      </c>
      <c r="R2548">
        <v>2</v>
      </c>
      <c r="V2548" t="b">
        <v>1</v>
      </c>
      <c r="W2548" s="6">
        <v>42037.431944444441</v>
      </c>
    </row>
    <row r="2549" spans="1:23" x14ac:dyDescent="0.3">
      <c r="A2549" t="s">
        <v>7487</v>
      </c>
      <c r="B2549" t="s">
        <v>814</v>
      </c>
      <c r="C2549">
        <v>3</v>
      </c>
      <c r="D2549" t="s">
        <v>3909</v>
      </c>
      <c r="E2549" t="s">
        <v>3937</v>
      </c>
      <c r="F2549" s="17">
        <v>41852</v>
      </c>
      <c r="G2549" s="17">
        <v>41881</v>
      </c>
      <c r="J2549" t="s">
        <v>2258</v>
      </c>
      <c r="K2549" t="s">
        <v>3948</v>
      </c>
      <c r="L2549">
        <v>3</v>
      </c>
      <c r="M2549">
        <v>3</v>
      </c>
      <c r="N2549" s="6">
        <v>42007.501296296294</v>
      </c>
      <c r="O2549" t="s">
        <v>3896</v>
      </c>
      <c r="P2549" t="s">
        <v>3897</v>
      </c>
      <c r="Q2549" t="s">
        <v>2251</v>
      </c>
      <c r="R2549">
        <v>30</v>
      </c>
      <c r="T2549" t="b">
        <v>1</v>
      </c>
      <c r="W2549" s="6">
        <v>42037.431944444441</v>
      </c>
    </row>
    <row r="2550" spans="1:23" x14ac:dyDescent="0.3">
      <c r="A2550" t="s">
        <v>7488</v>
      </c>
      <c r="B2550" t="s">
        <v>7489</v>
      </c>
      <c r="C2550">
        <v>7.14</v>
      </c>
      <c r="D2550" t="s">
        <v>3893</v>
      </c>
      <c r="E2550" t="s">
        <v>3916</v>
      </c>
      <c r="F2550" s="17">
        <v>41760</v>
      </c>
      <c r="G2550" s="17">
        <v>41775</v>
      </c>
      <c r="J2550" t="s">
        <v>2258</v>
      </c>
      <c r="K2550" t="s">
        <v>3042</v>
      </c>
      <c r="L2550">
        <v>7.14</v>
      </c>
      <c r="M2550">
        <v>10</v>
      </c>
      <c r="N2550" s="6">
        <v>42035.818124999998</v>
      </c>
      <c r="O2550" t="s">
        <v>3896</v>
      </c>
      <c r="P2550" t="s">
        <v>3911</v>
      </c>
      <c r="Q2550" t="s">
        <v>2265</v>
      </c>
      <c r="R2550">
        <v>2</v>
      </c>
      <c r="V2550" t="b">
        <v>1</v>
      </c>
      <c r="W2550" s="6">
        <v>42037.431944444441</v>
      </c>
    </row>
    <row r="2551" spans="1:23" x14ac:dyDescent="0.3">
      <c r="A2551" t="s">
        <v>7490</v>
      </c>
      <c r="B2551" t="s">
        <v>7491</v>
      </c>
      <c r="C2551">
        <v>7.3949999999999996</v>
      </c>
      <c r="D2551" t="s">
        <v>3900</v>
      </c>
      <c r="E2551" t="s">
        <v>3960</v>
      </c>
      <c r="F2551" s="17">
        <v>41760</v>
      </c>
      <c r="G2551" s="17">
        <v>41779</v>
      </c>
      <c r="H2551" s="17">
        <v>41807</v>
      </c>
      <c r="I2551" s="17">
        <v>41991</v>
      </c>
      <c r="J2551" t="s">
        <v>2258</v>
      </c>
      <c r="K2551" t="s">
        <v>3042</v>
      </c>
      <c r="L2551">
        <v>7.3949999999999996</v>
      </c>
      <c r="M2551">
        <v>9.75</v>
      </c>
      <c r="N2551" s="6">
        <v>42020.916712962964</v>
      </c>
      <c r="O2551" t="s">
        <v>3896</v>
      </c>
      <c r="Q2551" t="s">
        <v>2265</v>
      </c>
      <c r="R2551">
        <v>17</v>
      </c>
      <c r="U2551" t="b">
        <v>1</v>
      </c>
      <c r="W2551" s="6">
        <v>42037.431944444441</v>
      </c>
    </row>
    <row r="2552" spans="1:23" x14ac:dyDescent="0.3">
      <c r="A2552" t="s">
        <v>2119</v>
      </c>
      <c r="B2552" t="s">
        <v>2118</v>
      </c>
      <c r="C2552">
        <v>6.75</v>
      </c>
      <c r="D2552" t="s">
        <v>3900</v>
      </c>
      <c r="E2552" t="s">
        <v>3901</v>
      </c>
      <c r="F2552" s="17">
        <v>41883</v>
      </c>
      <c r="G2552" s="17">
        <v>41901</v>
      </c>
      <c r="H2552" s="17">
        <v>41905</v>
      </c>
      <c r="I2552" s="17">
        <v>42009</v>
      </c>
      <c r="J2552" t="s">
        <v>2258</v>
      </c>
      <c r="K2552" t="s">
        <v>3933</v>
      </c>
      <c r="L2552">
        <v>6.75</v>
      </c>
      <c r="M2552">
        <v>6.75</v>
      </c>
      <c r="N2552" s="6">
        <v>42034.587916666664</v>
      </c>
      <c r="O2552" t="s">
        <v>3896</v>
      </c>
      <c r="Q2552" t="s">
        <v>3072</v>
      </c>
      <c r="R2552">
        <v>3</v>
      </c>
      <c r="U2552" t="b">
        <v>1</v>
      </c>
      <c r="W2552" s="6">
        <v>42037.431944444441</v>
      </c>
    </row>
    <row r="2553" spans="1:23" x14ac:dyDescent="0.3">
      <c r="A2553" t="s">
        <v>2119</v>
      </c>
      <c r="B2553" t="s">
        <v>7492</v>
      </c>
      <c r="C2553">
        <v>3.5</v>
      </c>
      <c r="D2553" t="s">
        <v>3893</v>
      </c>
      <c r="E2553" t="s">
        <v>3894</v>
      </c>
      <c r="F2553" s="17">
        <v>41699</v>
      </c>
      <c r="G2553" s="17">
        <v>41715</v>
      </c>
      <c r="H2553" s="17">
        <v>41806</v>
      </c>
      <c r="J2553" t="s">
        <v>2256</v>
      </c>
      <c r="K2553" t="s">
        <v>3948</v>
      </c>
      <c r="L2553">
        <v>3.5</v>
      </c>
      <c r="M2553">
        <v>6</v>
      </c>
      <c r="N2553" s="6">
        <v>42035.818124999998</v>
      </c>
      <c r="O2553" t="s">
        <v>3896</v>
      </c>
      <c r="R2553">
        <v>2</v>
      </c>
      <c r="V2553" t="b">
        <v>1</v>
      </c>
      <c r="W2553" s="6">
        <v>42037.431944444441</v>
      </c>
    </row>
    <row r="2554" spans="1:23" x14ac:dyDescent="0.3">
      <c r="A2554" t="s">
        <v>2119</v>
      </c>
      <c r="B2554" t="s">
        <v>7493</v>
      </c>
      <c r="C2554">
        <v>3.5</v>
      </c>
      <c r="D2554" t="s">
        <v>3909</v>
      </c>
      <c r="E2554" t="s">
        <v>3937</v>
      </c>
      <c r="F2554" s="17">
        <v>41791</v>
      </c>
      <c r="G2554" s="17">
        <v>41797</v>
      </c>
      <c r="J2554" t="s">
        <v>2258</v>
      </c>
      <c r="K2554" t="s">
        <v>3948</v>
      </c>
      <c r="L2554">
        <v>3.5</v>
      </c>
      <c r="M2554">
        <v>3.5</v>
      </c>
      <c r="N2554" s="6">
        <v>41803.71130787037</v>
      </c>
      <c r="O2554" t="s">
        <v>3896</v>
      </c>
      <c r="P2554" t="s">
        <v>3897</v>
      </c>
      <c r="Q2554" t="s">
        <v>2255</v>
      </c>
      <c r="R2554">
        <v>234</v>
      </c>
      <c r="T2554" t="b">
        <v>1</v>
      </c>
      <c r="W2554" s="6">
        <v>42037.431944444441</v>
      </c>
    </row>
    <row r="2555" spans="1:23" x14ac:dyDescent="0.3">
      <c r="A2555" t="s">
        <v>7494</v>
      </c>
      <c r="B2555" t="s">
        <v>7495</v>
      </c>
      <c r="C2555">
        <v>9.25</v>
      </c>
      <c r="D2555" t="s">
        <v>3909</v>
      </c>
      <c r="E2555" t="s">
        <v>3937</v>
      </c>
      <c r="F2555" s="17">
        <v>41760</v>
      </c>
      <c r="G2555" s="17">
        <v>41762</v>
      </c>
      <c r="J2555" t="s">
        <v>2258</v>
      </c>
      <c r="K2555" t="s">
        <v>3042</v>
      </c>
      <c r="L2555">
        <v>9.25</v>
      </c>
      <c r="M2555">
        <v>9.25</v>
      </c>
      <c r="N2555" s="6">
        <v>41809.959363425929</v>
      </c>
      <c r="O2555" t="s">
        <v>3896</v>
      </c>
      <c r="Q2555" t="s">
        <v>2435</v>
      </c>
      <c r="R2555">
        <v>228</v>
      </c>
      <c r="T2555" t="b">
        <v>1</v>
      </c>
      <c r="W2555" s="6">
        <v>42037.431944444441</v>
      </c>
    </row>
    <row r="2556" spans="1:23" x14ac:dyDescent="0.3">
      <c r="A2556" t="s">
        <v>7496</v>
      </c>
      <c r="B2556" t="s">
        <v>7497</v>
      </c>
      <c r="C2556">
        <v>7.9050000000000002</v>
      </c>
      <c r="D2556" t="s">
        <v>3909</v>
      </c>
      <c r="E2556" t="s">
        <v>3910</v>
      </c>
      <c r="F2556" s="17">
        <v>41852</v>
      </c>
      <c r="G2556" s="17">
        <v>41867</v>
      </c>
      <c r="H2556" s="17">
        <v>41898</v>
      </c>
      <c r="J2556" t="s">
        <v>2258</v>
      </c>
      <c r="K2556" t="s">
        <v>3986</v>
      </c>
      <c r="L2556">
        <v>7.9050000000000002</v>
      </c>
      <c r="M2556">
        <v>8</v>
      </c>
      <c r="N2556" s="6">
        <v>42035.467499999999</v>
      </c>
      <c r="O2556" t="s">
        <v>3896</v>
      </c>
      <c r="P2556" t="s">
        <v>3897</v>
      </c>
      <c r="Q2556" t="s">
        <v>2398</v>
      </c>
      <c r="R2556">
        <v>2</v>
      </c>
      <c r="T2556" t="b">
        <v>1</v>
      </c>
      <c r="W2556" s="6">
        <v>42037.431944444441</v>
      </c>
    </row>
    <row r="2557" spans="1:23" x14ac:dyDescent="0.3">
      <c r="A2557" t="s">
        <v>1833</v>
      </c>
      <c r="B2557" t="s">
        <v>2049</v>
      </c>
      <c r="C2557">
        <v>13</v>
      </c>
      <c r="D2557" t="s">
        <v>3909</v>
      </c>
      <c r="E2557" t="s">
        <v>3937</v>
      </c>
      <c r="F2557" s="17">
        <v>41852</v>
      </c>
      <c r="G2557" s="17">
        <v>41874</v>
      </c>
      <c r="J2557" t="s">
        <v>2258</v>
      </c>
      <c r="K2557" t="s">
        <v>3933</v>
      </c>
      <c r="L2557">
        <v>13</v>
      </c>
      <c r="M2557">
        <v>13</v>
      </c>
      <c r="N2557" s="6">
        <v>41916.503634259258</v>
      </c>
      <c r="O2557" t="s">
        <v>3896</v>
      </c>
      <c r="P2557" t="s">
        <v>3897</v>
      </c>
      <c r="Q2557" t="s">
        <v>3138</v>
      </c>
      <c r="R2557">
        <v>121</v>
      </c>
      <c r="T2557" t="b">
        <v>1</v>
      </c>
      <c r="W2557" s="6">
        <v>42037.431944444441</v>
      </c>
    </row>
    <row r="2558" spans="1:23" x14ac:dyDescent="0.3">
      <c r="A2558" t="s">
        <v>1833</v>
      </c>
      <c r="B2558" t="s">
        <v>1832</v>
      </c>
      <c r="C2558">
        <v>9</v>
      </c>
      <c r="D2558" t="s">
        <v>3968</v>
      </c>
      <c r="E2558" t="s">
        <v>3968</v>
      </c>
      <c r="F2558" s="17">
        <v>41821</v>
      </c>
      <c r="G2558" s="17">
        <v>41844</v>
      </c>
      <c r="H2558" s="17">
        <v>41870</v>
      </c>
      <c r="I2558" s="17">
        <v>41922</v>
      </c>
      <c r="J2558" t="s">
        <v>2258</v>
      </c>
      <c r="K2558" t="s">
        <v>3933</v>
      </c>
      <c r="L2558">
        <v>7.5</v>
      </c>
      <c r="M2558">
        <v>9</v>
      </c>
      <c r="N2558" s="6">
        <v>42002.728715277779</v>
      </c>
      <c r="O2558" t="s">
        <v>3896</v>
      </c>
      <c r="Q2558" t="s">
        <v>2636</v>
      </c>
      <c r="R2558">
        <v>35</v>
      </c>
      <c r="U2558" t="b">
        <v>1</v>
      </c>
      <c r="W2558" s="6">
        <v>42037.431944444441</v>
      </c>
    </row>
    <row r="2559" spans="1:23" x14ac:dyDescent="0.3">
      <c r="A2559" t="s">
        <v>7498</v>
      </c>
      <c r="B2559" t="s">
        <v>7499</v>
      </c>
      <c r="C2559">
        <v>8.75</v>
      </c>
      <c r="D2559" t="s">
        <v>3968</v>
      </c>
      <c r="E2559" t="s">
        <v>3968</v>
      </c>
      <c r="F2559" s="17">
        <v>41699</v>
      </c>
      <c r="G2559" s="17">
        <v>41725</v>
      </c>
      <c r="H2559" s="17">
        <v>41752</v>
      </c>
      <c r="I2559" s="17">
        <v>41775</v>
      </c>
      <c r="J2559" t="s">
        <v>2258</v>
      </c>
      <c r="K2559" t="s">
        <v>3042</v>
      </c>
      <c r="L2559">
        <v>7.25</v>
      </c>
      <c r="M2559">
        <v>8.75</v>
      </c>
      <c r="N2559" s="6">
        <v>41904.319652777776</v>
      </c>
      <c r="O2559" t="s">
        <v>3896</v>
      </c>
      <c r="Q2559" t="s">
        <v>2350</v>
      </c>
      <c r="R2559">
        <v>133</v>
      </c>
      <c r="U2559" t="b">
        <v>1</v>
      </c>
      <c r="W2559" s="6">
        <v>42037.431944444441</v>
      </c>
    </row>
    <row r="2560" spans="1:23" x14ac:dyDescent="0.3">
      <c r="A2560" t="s">
        <v>13691</v>
      </c>
      <c r="B2560" t="s">
        <v>13692</v>
      </c>
      <c r="C2560">
        <v>7.75</v>
      </c>
      <c r="D2560" t="s">
        <v>3893</v>
      </c>
      <c r="E2560" t="s">
        <v>3989</v>
      </c>
      <c r="F2560" s="17">
        <v>42005</v>
      </c>
      <c r="G2560" s="17">
        <v>42031</v>
      </c>
      <c r="J2560" t="s">
        <v>2258</v>
      </c>
      <c r="K2560" t="s">
        <v>3895</v>
      </c>
      <c r="L2560">
        <v>7.75</v>
      </c>
      <c r="M2560">
        <v>7.75</v>
      </c>
      <c r="N2560" s="6">
        <v>42035.818124999998</v>
      </c>
      <c r="O2560" t="s">
        <v>3896</v>
      </c>
      <c r="P2560" t="s">
        <v>11559</v>
      </c>
      <c r="Q2560" t="s">
        <v>3254</v>
      </c>
      <c r="R2560">
        <v>2</v>
      </c>
      <c r="V2560" t="b">
        <v>1</v>
      </c>
      <c r="W2560" s="6">
        <v>42037.431944444441</v>
      </c>
    </row>
    <row r="2561" spans="1:23" x14ac:dyDescent="0.3">
      <c r="A2561" t="s">
        <v>7500</v>
      </c>
      <c r="B2561" t="s">
        <v>7501</v>
      </c>
      <c r="C2561">
        <v>3.57</v>
      </c>
      <c r="D2561" t="s">
        <v>3909</v>
      </c>
      <c r="E2561" t="s">
        <v>3937</v>
      </c>
      <c r="F2561" s="17">
        <v>41760</v>
      </c>
      <c r="G2561" s="17">
        <v>41779</v>
      </c>
      <c r="J2561" t="s">
        <v>2258</v>
      </c>
      <c r="K2561" t="s">
        <v>3042</v>
      </c>
      <c r="L2561">
        <v>3</v>
      </c>
      <c r="M2561">
        <v>3.57</v>
      </c>
      <c r="N2561" s="6">
        <v>41834.953194444446</v>
      </c>
      <c r="O2561" t="s">
        <v>3896</v>
      </c>
      <c r="P2561" t="s">
        <v>3911</v>
      </c>
      <c r="Q2561" t="s">
        <v>2427</v>
      </c>
      <c r="R2561">
        <v>203</v>
      </c>
      <c r="T2561" t="b">
        <v>1</v>
      </c>
      <c r="W2561" s="6">
        <v>42037.431944444441</v>
      </c>
    </row>
    <row r="2562" spans="1:23" x14ac:dyDescent="0.3">
      <c r="A2562" t="s">
        <v>7502</v>
      </c>
      <c r="B2562" t="s">
        <v>7503</v>
      </c>
      <c r="C2562">
        <v>10</v>
      </c>
      <c r="D2562" t="s">
        <v>3909</v>
      </c>
      <c r="E2562" t="s">
        <v>3937</v>
      </c>
      <c r="F2562" s="17">
        <v>41730</v>
      </c>
      <c r="G2562" s="17">
        <v>41738</v>
      </c>
      <c r="J2562" t="s">
        <v>2258</v>
      </c>
      <c r="K2562" t="s">
        <v>3042</v>
      </c>
      <c r="L2562">
        <v>10</v>
      </c>
      <c r="M2562">
        <v>10</v>
      </c>
      <c r="N2562" s="6">
        <v>41977.504999999997</v>
      </c>
      <c r="O2562" t="s">
        <v>3896</v>
      </c>
      <c r="P2562" t="s">
        <v>3911</v>
      </c>
      <c r="Q2562" t="s">
        <v>2362</v>
      </c>
      <c r="R2562">
        <v>60</v>
      </c>
      <c r="T2562" t="b">
        <v>1</v>
      </c>
      <c r="W2562" s="6">
        <v>42037.431944444441</v>
      </c>
    </row>
    <row r="2563" spans="1:23" x14ac:dyDescent="0.3">
      <c r="A2563" t="s">
        <v>13247</v>
      </c>
      <c r="B2563" t="s">
        <v>13248</v>
      </c>
      <c r="C2563">
        <v>7.9050000000000002</v>
      </c>
      <c r="D2563" t="s">
        <v>3893</v>
      </c>
      <c r="E2563" t="s">
        <v>3989</v>
      </c>
      <c r="F2563" s="17">
        <v>42005</v>
      </c>
      <c r="G2563" s="17">
        <v>42026</v>
      </c>
      <c r="J2563" t="s">
        <v>2258</v>
      </c>
      <c r="K2563" t="s">
        <v>12963</v>
      </c>
      <c r="L2563">
        <v>7.9050000000000002</v>
      </c>
      <c r="M2563">
        <v>7.9050000000000002</v>
      </c>
      <c r="N2563" s="6">
        <v>42035.818124999998</v>
      </c>
      <c r="O2563" t="s">
        <v>3896</v>
      </c>
      <c r="P2563" t="s">
        <v>11559</v>
      </c>
      <c r="Q2563" t="s">
        <v>3406</v>
      </c>
      <c r="R2563">
        <v>2</v>
      </c>
      <c r="V2563" t="b">
        <v>1</v>
      </c>
      <c r="W2563" s="6">
        <v>42037.431944444441</v>
      </c>
    </row>
    <row r="2564" spans="1:23" x14ac:dyDescent="0.3">
      <c r="A2564" t="s">
        <v>7504</v>
      </c>
      <c r="B2564" t="s">
        <v>7505</v>
      </c>
      <c r="C2564">
        <v>5.75</v>
      </c>
      <c r="D2564" t="s">
        <v>3909</v>
      </c>
      <c r="E2564" t="s">
        <v>3937</v>
      </c>
      <c r="F2564" s="17">
        <v>41760</v>
      </c>
      <c r="G2564" s="17">
        <v>41769</v>
      </c>
      <c r="J2564" t="s">
        <v>2258</v>
      </c>
      <c r="K2564" t="s">
        <v>3042</v>
      </c>
      <c r="L2564">
        <v>5.75</v>
      </c>
      <c r="M2564">
        <v>5.75</v>
      </c>
      <c r="N2564" s="6">
        <v>41912.393923611111</v>
      </c>
      <c r="O2564" t="s">
        <v>3896</v>
      </c>
      <c r="P2564" t="s">
        <v>3911</v>
      </c>
      <c r="Q2564" t="s">
        <v>2423</v>
      </c>
      <c r="R2564">
        <v>125</v>
      </c>
      <c r="T2564" t="b">
        <v>1</v>
      </c>
      <c r="W2564" s="6">
        <v>42037.431944444441</v>
      </c>
    </row>
    <row r="2565" spans="1:23" x14ac:dyDescent="0.3">
      <c r="A2565" t="s">
        <v>7506</v>
      </c>
      <c r="B2565" t="s">
        <v>7507</v>
      </c>
      <c r="C2565">
        <v>4.25</v>
      </c>
      <c r="D2565" t="s">
        <v>3909</v>
      </c>
      <c r="E2565" t="s">
        <v>3937</v>
      </c>
      <c r="F2565" s="17">
        <v>41821</v>
      </c>
      <c r="G2565" s="17">
        <v>41839</v>
      </c>
      <c r="J2565" t="s">
        <v>2258</v>
      </c>
      <c r="K2565" t="s">
        <v>3926</v>
      </c>
      <c r="L2565">
        <v>4.25</v>
      </c>
      <c r="M2565">
        <v>4.25</v>
      </c>
      <c r="N2565" s="6">
        <v>41966.502650462964</v>
      </c>
      <c r="O2565" t="s">
        <v>3896</v>
      </c>
      <c r="P2565" t="s">
        <v>3897</v>
      </c>
      <c r="Q2565" t="s">
        <v>2752</v>
      </c>
      <c r="R2565">
        <v>71</v>
      </c>
      <c r="T2565" t="b">
        <v>1</v>
      </c>
      <c r="W2565" s="6">
        <v>42037.431944444441</v>
      </c>
    </row>
    <row r="2566" spans="1:23" x14ac:dyDescent="0.3">
      <c r="A2566" t="s">
        <v>7508</v>
      </c>
      <c r="B2566" t="s">
        <v>7509</v>
      </c>
      <c r="C2566">
        <v>19.5</v>
      </c>
      <c r="D2566" t="s">
        <v>3909</v>
      </c>
      <c r="E2566" t="s">
        <v>3937</v>
      </c>
      <c r="F2566" s="17">
        <v>41821</v>
      </c>
      <c r="G2566" s="17">
        <v>41821</v>
      </c>
      <c r="H2566" s="17">
        <v>41836</v>
      </c>
      <c r="J2566" t="s">
        <v>2258</v>
      </c>
      <c r="K2566" t="s">
        <v>3948</v>
      </c>
      <c r="L2566">
        <v>15</v>
      </c>
      <c r="M2566">
        <v>20.75</v>
      </c>
      <c r="N2566" s="6">
        <v>41990.504282407404</v>
      </c>
      <c r="O2566" t="s">
        <v>3896</v>
      </c>
      <c r="P2566" t="s">
        <v>3915</v>
      </c>
      <c r="Q2566" t="s">
        <v>2255</v>
      </c>
      <c r="R2566">
        <v>47</v>
      </c>
      <c r="T2566" t="b">
        <v>1</v>
      </c>
      <c r="W2566" s="6">
        <v>42037.431944444441</v>
      </c>
    </row>
    <row r="2567" spans="1:23" x14ac:dyDescent="0.3">
      <c r="A2567" t="s">
        <v>7510</v>
      </c>
      <c r="B2567" t="s">
        <v>7511</v>
      </c>
      <c r="C2567">
        <v>6.63</v>
      </c>
      <c r="D2567" t="s">
        <v>3968</v>
      </c>
      <c r="E2567" t="s">
        <v>3968</v>
      </c>
      <c r="F2567" s="17">
        <v>41883</v>
      </c>
      <c r="G2567" s="17">
        <v>41902</v>
      </c>
      <c r="H2567" s="17">
        <v>41917</v>
      </c>
      <c r="I2567" s="17">
        <v>41954</v>
      </c>
      <c r="J2567" t="s">
        <v>2258</v>
      </c>
      <c r="K2567" t="s">
        <v>4317</v>
      </c>
      <c r="L2567">
        <v>6.63</v>
      </c>
      <c r="M2567">
        <v>8</v>
      </c>
      <c r="N2567" s="6">
        <v>42031.699976851851</v>
      </c>
      <c r="O2567" t="s">
        <v>3896</v>
      </c>
      <c r="Q2567" t="s">
        <v>3348</v>
      </c>
      <c r="R2567">
        <v>6</v>
      </c>
      <c r="U2567" t="b">
        <v>1</v>
      </c>
      <c r="W2567" s="6">
        <v>42037.431944444441</v>
      </c>
    </row>
    <row r="2568" spans="1:23" x14ac:dyDescent="0.3">
      <c r="A2568" t="s">
        <v>7512</v>
      </c>
      <c r="B2568" t="s">
        <v>7513</v>
      </c>
      <c r="C2568">
        <v>14.75</v>
      </c>
      <c r="D2568" t="s">
        <v>3909</v>
      </c>
      <c r="E2568" t="s">
        <v>3937</v>
      </c>
      <c r="F2568" s="17">
        <v>41821</v>
      </c>
      <c r="G2568" s="17">
        <v>41822</v>
      </c>
      <c r="J2568" t="s">
        <v>2258</v>
      </c>
      <c r="K2568" t="s">
        <v>3902</v>
      </c>
      <c r="L2568">
        <v>14.75</v>
      </c>
      <c r="M2568">
        <v>14.75</v>
      </c>
      <c r="N2568" s="6">
        <v>41956.504571759258</v>
      </c>
      <c r="O2568" t="s">
        <v>3896</v>
      </c>
      <c r="Q2568" t="s">
        <v>2417</v>
      </c>
      <c r="R2568">
        <v>81</v>
      </c>
      <c r="T2568" t="b">
        <v>1</v>
      </c>
      <c r="W2568" s="6">
        <v>42037.431944444441</v>
      </c>
    </row>
    <row r="2569" spans="1:23" x14ac:dyDescent="0.3">
      <c r="A2569" t="s">
        <v>347</v>
      </c>
      <c r="B2569" t="s">
        <v>346</v>
      </c>
      <c r="C2569">
        <v>7.75</v>
      </c>
      <c r="D2569" t="s">
        <v>2230</v>
      </c>
      <c r="E2569" t="s">
        <v>3984</v>
      </c>
      <c r="F2569" s="17">
        <v>41944</v>
      </c>
      <c r="G2569" s="17">
        <v>41971</v>
      </c>
      <c r="J2569" t="s">
        <v>2258</v>
      </c>
      <c r="K2569" t="s">
        <v>3926</v>
      </c>
      <c r="L2569">
        <v>7.75</v>
      </c>
      <c r="M2569">
        <v>7.75</v>
      </c>
      <c r="N2569" s="6">
        <v>42016.817962962959</v>
      </c>
      <c r="O2569" t="s">
        <v>3896</v>
      </c>
      <c r="P2569" t="s">
        <v>3897</v>
      </c>
      <c r="Q2569" t="s">
        <v>4465</v>
      </c>
      <c r="R2569">
        <v>21</v>
      </c>
      <c r="S2569" t="b">
        <v>1</v>
      </c>
      <c r="W2569" s="6">
        <v>42037.431944444441</v>
      </c>
    </row>
    <row r="2570" spans="1:23" x14ac:dyDescent="0.3">
      <c r="A2570" t="s">
        <v>1185</v>
      </c>
      <c r="B2570" t="s">
        <v>1184</v>
      </c>
      <c r="C2570">
        <v>6.12</v>
      </c>
      <c r="D2570" t="s">
        <v>3900</v>
      </c>
      <c r="E2570" t="s">
        <v>4277</v>
      </c>
      <c r="F2570" s="17">
        <v>41913</v>
      </c>
      <c r="G2570" s="17">
        <v>41916</v>
      </c>
      <c r="H2570" s="17">
        <v>41927</v>
      </c>
      <c r="I2570" s="17">
        <v>41935</v>
      </c>
      <c r="J2570" t="s">
        <v>2258</v>
      </c>
      <c r="K2570" t="s">
        <v>4317</v>
      </c>
      <c r="L2570">
        <v>5.5</v>
      </c>
      <c r="M2570">
        <v>6.12</v>
      </c>
      <c r="N2570" s="6">
        <v>42004.916712962964</v>
      </c>
      <c r="O2570" t="s">
        <v>3896</v>
      </c>
      <c r="P2570" t="s">
        <v>3918</v>
      </c>
      <c r="Q2570" t="s">
        <v>2846</v>
      </c>
      <c r="R2570">
        <v>33</v>
      </c>
      <c r="U2570" t="b">
        <v>1</v>
      </c>
      <c r="W2570" s="6">
        <v>42037.431944444441</v>
      </c>
    </row>
    <row r="2571" spans="1:23" x14ac:dyDescent="0.3">
      <c r="A2571" t="s">
        <v>7514</v>
      </c>
      <c r="B2571" t="s">
        <v>998</v>
      </c>
      <c r="C2571">
        <v>4.59</v>
      </c>
      <c r="D2571" t="s">
        <v>2230</v>
      </c>
      <c r="E2571" t="s">
        <v>3955</v>
      </c>
      <c r="F2571" s="17">
        <v>41913</v>
      </c>
      <c r="G2571" s="17">
        <v>41933</v>
      </c>
      <c r="H2571" s="17">
        <v>41937</v>
      </c>
      <c r="J2571" t="s">
        <v>2258</v>
      </c>
      <c r="K2571" t="s">
        <v>3932</v>
      </c>
      <c r="L2571">
        <v>4.5</v>
      </c>
      <c r="M2571">
        <v>4.59</v>
      </c>
      <c r="N2571" s="6">
        <v>41953.818206018521</v>
      </c>
      <c r="O2571" t="s">
        <v>3896</v>
      </c>
      <c r="Q2571" t="s">
        <v>3493</v>
      </c>
      <c r="R2571">
        <v>84</v>
      </c>
      <c r="S2571" t="b">
        <v>1</v>
      </c>
      <c r="W2571" s="6">
        <v>42037.431944444441</v>
      </c>
    </row>
    <row r="2572" spans="1:23" x14ac:dyDescent="0.3">
      <c r="A2572" t="s">
        <v>7515</v>
      </c>
      <c r="B2572" t="s">
        <v>7516</v>
      </c>
      <c r="C2572">
        <v>4.75</v>
      </c>
      <c r="D2572" t="s">
        <v>3909</v>
      </c>
      <c r="E2572" t="s">
        <v>3937</v>
      </c>
      <c r="F2572" s="17">
        <v>41730</v>
      </c>
      <c r="G2572" s="17">
        <v>41750</v>
      </c>
      <c r="J2572" t="s">
        <v>2258</v>
      </c>
      <c r="K2572" t="s">
        <v>3948</v>
      </c>
      <c r="L2572">
        <v>4.75</v>
      </c>
      <c r="M2572">
        <v>4.75</v>
      </c>
      <c r="N2572" s="6">
        <v>41875.503645833334</v>
      </c>
      <c r="O2572" t="s">
        <v>3896</v>
      </c>
      <c r="P2572" t="s">
        <v>3911</v>
      </c>
      <c r="Q2572" t="s">
        <v>2255</v>
      </c>
      <c r="R2572">
        <v>162</v>
      </c>
      <c r="T2572" t="b">
        <v>1</v>
      </c>
      <c r="W2572" s="6">
        <v>42037.431944444441</v>
      </c>
    </row>
    <row r="2573" spans="1:23" x14ac:dyDescent="0.3">
      <c r="A2573" t="s">
        <v>13693</v>
      </c>
      <c r="B2573" t="s">
        <v>13694</v>
      </c>
      <c r="C2573">
        <v>5.46</v>
      </c>
      <c r="D2573" t="s">
        <v>3893</v>
      </c>
      <c r="E2573" t="s">
        <v>3989</v>
      </c>
      <c r="F2573" s="17">
        <v>42005</v>
      </c>
      <c r="G2573" s="17">
        <v>42035</v>
      </c>
      <c r="J2573" t="s">
        <v>2258</v>
      </c>
      <c r="K2573" t="s">
        <v>10253</v>
      </c>
      <c r="L2573">
        <v>5.46</v>
      </c>
      <c r="M2573">
        <v>5.46</v>
      </c>
      <c r="N2573" s="6">
        <v>42036.820115740738</v>
      </c>
      <c r="O2573" t="s">
        <v>3896</v>
      </c>
      <c r="P2573" t="s">
        <v>3911</v>
      </c>
      <c r="Q2573" t="s">
        <v>11504</v>
      </c>
      <c r="R2573">
        <v>1</v>
      </c>
      <c r="V2573" t="b">
        <v>1</v>
      </c>
      <c r="W2573" s="6">
        <v>42037.431944444441</v>
      </c>
    </row>
    <row r="2574" spans="1:23" x14ac:dyDescent="0.3">
      <c r="A2574" t="s">
        <v>11659</v>
      </c>
      <c r="B2574" t="s">
        <v>11660</v>
      </c>
      <c r="C2574">
        <v>8.75</v>
      </c>
      <c r="D2574" t="s">
        <v>3893</v>
      </c>
      <c r="E2574" t="s">
        <v>3989</v>
      </c>
      <c r="F2574" s="17">
        <v>41974</v>
      </c>
      <c r="G2574" s="17">
        <v>41988</v>
      </c>
      <c r="J2574" t="s">
        <v>2258</v>
      </c>
      <c r="K2574" t="s">
        <v>3933</v>
      </c>
      <c r="L2574">
        <v>8.75</v>
      </c>
      <c r="M2574">
        <v>8.75</v>
      </c>
      <c r="N2574" s="6">
        <v>42035.818124999998</v>
      </c>
      <c r="O2574" t="s">
        <v>3896</v>
      </c>
      <c r="P2574" t="s">
        <v>3897</v>
      </c>
      <c r="Q2574" t="s">
        <v>3570</v>
      </c>
      <c r="R2574">
        <v>2</v>
      </c>
      <c r="V2574" t="b">
        <v>1</v>
      </c>
      <c r="W2574" s="6">
        <v>42037.431944444441</v>
      </c>
    </row>
    <row r="2575" spans="1:23" x14ac:dyDescent="0.3">
      <c r="A2575" t="s">
        <v>7517</v>
      </c>
      <c r="B2575" t="s">
        <v>7518</v>
      </c>
      <c r="C2575">
        <v>9</v>
      </c>
      <c r="D2575" t="s">
        <v>3909</v>
      </c>
      <c r="E2575" t="s">
        <v>3929</v>
      </c>
      <c r="F2575" s="17">
        <v>41883</v>
      </c>
      <c r="G2575" s="17">
        <v>41894</v>
      </c>
      <c r="J2575" t="s">
        <v>2258</v>
      </c>
      <c r="K2575" t="s">
        <v>3902</v>
      </c>
      <c r="L2575">
        <v>9</v>
      </c>
      <c r="M2575">
        <v>9</v>
      </c>
      <c r="N2575" s="6">
        <v>41922.614872685182</v>
      </c>
      <c r="O2575" t="s">
        <v>3896</v>
      </c>
      <c r="Q2575" t="s">
        <v>2400</v>
      </c>
      <c r="R2575">
        <v>115</v>
      </c>
      <c r="T2575" t="b">
        <v>1</v>
      </c>
      <c r="W2575" s="6">
        <v>42037.431944444441</v>
      </c>
    </row>
    <row r="2576" spans="1:23" x14ac:dyDescent="0.3">
      <c r="A2576" t="s">
        <v>7519</v>
      </c>
      <c r="B2576" t="s">
        <v>702</v>
      </c>
      <c r="C2576">
        <v>7.25</v>
      </c>
      <c r="D2576" t="s">
        <v>3909</v>
      </c>
      <c r="E2576" t="s">
        <v>3937</v>
      </c>
      <c r="F2576" s="17">
        <v>41852</v>
      </c>
      <c r="G2576" s="17">
        <v>41872</v>
      </c>
      <c r="J2576" t="s">
        <v>2258</v>
      </c>
      <c r="K2576" t="s">
        <v>4013</v>
      </c>
      <c r="L2576">
        <v>7.25</v>
      </c>
      <c r="M2576">
        <v>7.25</v>
      </c>
      <c r="N2576" s="6">
        <v>42001.50141203704</v>
      </c>
      <c r="O2576" t="s">
        <v>3896</v>
      </c>
      <c r="P2576" t="s">
        <v>3897</v>
      </c>
      <c r="Q2576" t="s">
        <v>2672</v>
      </c>
      <c r="R2576">
        <v>36</v>
      </c>
      <c r="T2576" t="b">
        <v>1</v>
      </c>
      <c r="W2576" s="6">
        <v>42037.431944444441</v>
      </c>
    </row>
    <row r="2577" spans="1:23" x14ac:dyDescent="0.3">
      <c r="A2577" t="s">
        <v>7520</v>
      </c>
      <c r="B2577" t="s">
        <v>7521</v>
      </c>
      <c r="C2577">
        <v>5.61</v>
      </c>
      <c r="D2577" t="s">
        <v>3909</v>
      </c>
      <c r="E2577" t="s">
        <v>3937</v>
      </c>
      <c r="F2577" s="17">
        <v>41730</v>
      </c>
      <c r="G2577" s="17">
        <v>41744</v>
      </c>
      <c r="J2577" t="s">
        <v>3906</v>
      </c>
      <c r="K2577" t="s">
        <v>3914</v>
      </c>
      <c r="L2577">
        <v>5.61</v>
      </c>
      <c r="M2577">
        <v>5.75</v>
      </c>
      <c r="N2577" s="6">
        <v>42010.503657407404</v>
      </c>
      <c r="O2577" t="s">
        <v>3896</v>
      </c>
      <c r="P2577" t="s">
        <v>3911</v>
      </c>
      <c r="Q2577" t="s">
        <v>2672</v>
      </c>
      <c r="R2577">
        <v>27</v>
      </c>
      <c r="T2577" t="b">
        <v>1</v>
      </c>
      <c r="W2577" s="6">
        <v>42037.431944444441</v>
      </c>
    </row>
    <row r="2578" spans="1:23" x14ac:dyDescent="0.3">
      <c r="A2578" t="s">
        <v>2004</v>
      </c>
      <c r="B2578" t="s">
        <v>2003</v>
      </c>
      <c r="C2578">
        <v>7</v>
      </c>
      <c r="D2578" t="s">
        <v>3893</v>
      </c>
      <c r="E2578" t="s">
        <v>3894</v>
      </c>
      <c r="F2578" s="17">
        <v>41852</v>
      </c>
      <c r="G2578" s="17">
        <v>41869</v>
      </c>
      <c r="H2578" s="17">
        <v>42012</v>
      </c>
      <c r="J2578" t="s">
        <v>2258</v>
      </c>
      <c r="K2578" t="s">
        <v>3933</v>
      </c>
      <c r="L2578">
        <v>6.75</v>
      </c>
      <c r="M2578">
        <v>7</v>
      </c>
      <c r="N2578" s="6">
        <v>42035.818124999998</v>
      </c>
      <c r="O2578" t="s">
        <v>3896</v>
      </c>
      <c r="P2578" t="s">
        <v>3918</v>
      </c>
      <c r="Q2578" t="s">
        <v>2636</v>
      </c>
      <c r="R2578">
        <v>2</v>
      </c>
      <c r="V2578" t="b">
        <v>1</v>
      </c>
      <c r="W2578" s="6">
        <v>42037.431944444441</v>
      </c>
    </row>
    <row r="2579" spans="1:23" x14ac:dyDescent="0.3">
      <c r="A2579" t="s">
        <v>7522</v>
      </c>
      <c r="B2579" t="s">
        <v>7523</v>
      </c>
      <c r="C2579">
        <v>8.5</v>
      </c>
      <c r="D2579" t="s">
        <v>3909</v>
      </c>
      <c r="E2579" t="s">
        <v>3937</v>
      </c>
      <c r="F2579" s="17">
        <v>41791</v>
      </c>
      <c r="G2579" s="17">
        <v>41797</v>
      </c>
      <c r="J2579" t="s">
        <v>2258</v>
      </c>
      <c r="K2579" t="s">
        <v>3942</v>
      </c>
      <c r="L2579">
        <v>8.5</v>
      </c>
      <c r="M2579">
        <v>8.5</v>
      </c>
      <c r="N2579" s="6">
        <v>41928.50445601852</v>
      </c>
      <c r="O2579" t="s">
        <v>3896</v>
      </c>
      <c r="P2579" t="s">
        <v>3897</v>
      </c>
      <c r="Q2579" t="s">
        <v>2551</v>
      </c>
      <c r="R2579">
        <v>109</v>
      </c>
      <c r="T2579" t="b">
        <v>1</v>
      </c>
      <c r="W2579" s="6">
        <v>42037.431944444441</v>
      </c>
    </row>
    <row r="2580" spans="1:23" x14ac:dyDescent="0.3">
      <c r="A2580" t="s">
        <v>7524</v>
      </c>
      <c r="B2580" t="s">
        <v>7525</v>
      </c>
      <c r="C2580">
        <v>6.63</v>
      </c>
      <c r="D2580" t="s">
        <v>3900</v>
      </c>
      <c r="E2580" t="s">
        <v>3960</v>
      </c>
      <c r="F2580" s="17">
        <v>41760</v>
      </c>
      <c r="G2580" s="17">
        <v>41776</v>
      </c>
      <c r="H2580" s="17">
        <v>41886</v>
      </c>
      <c r="I2580" s="17">
        <v>41977</v>
      </c>
      <c r="J2580" t="s">
        <v>2258</v>
      </c>
      <c r="K2580" t="s">
        <v>3042</v>
      </c>
      <c r="L2580">
        <v>6</v>
      </c>
      <c r="M2580">
        <v>6.63</v>
      </c>
      <c r="N2580" s="6">
        <v>42019.63003472222</v>
      </c>
      <c r="O2580" t="s">
        <v>3896</v>
      </c>
      <c r="Q2580" t="s">
        <v>2463</v>
      </c>
      <c r="R2580">
        <v>18</v>
      </c>
      <c r="U2580" t="b">
        <v>1</v>
      </c>
      <c r="W2580" s="6">
        <v>42037.431944444441</v>
      </c>
    </row>
    <row r="2581" spans="1:23" x14ac:dyDescent="0.3">
      <c r="A2581" t="s">
        <v>7526</v>
      </c>
      <c r="B2581" t="s">
        <v>7527</v>
      </c>
      <c r="C2581">
        <v>4.59</v>
      </c>
      <c r="D2581" t="s">
        <v>3909</v>
      </c>
      <c r="E2581" t="s">
        <v>3910</v>
      </c>
      <c r="F2581" s="17">
        <v>41821</v>
      </c>
      <c r="G2581" s="17">
        <v>41832</v>
      </c>
      <c r="J2581" t="s">
        <v>2258</v>
      </c>
      <c r="K2581" t="s">
        <v>3042</v>
      </c>
      <c r="L2581">
        <v>4.25</v>
      </c>
      <c r="M2581">
        <v>4.59</v>
      </c>
      <c r="N2581" s="6">
        <v>42027.467650462961</v>
      </c>
      <c r="O2581" t="s">
        <v>3896</v>
      </c>
      <c r="Q2581" t="s">
        <v>2372</v>
      </c>
      <c r="R2581">
        <v>10</v>
      </c>
      <c r="T2581" t="b">
        <v>1</v>
      </c>
      <c r="W2581" s="6">
        <v>42037.431944444441</v>
      </c>
    </row>
    <row r="2582" spans="1:23" x14ac:dyDescent="0.3">
      <c r="A2582" t="s">
        <v>7528</v>
      </c>
      <c r="B2582" t="s">
        <v>7529</v>
      </c>
      <c r="C2582">
        <v>5</v>
      </c>
      <c r="D2582" t="s">
        <v>3909</v>
      </c>
      <c r="E2582" t="s">
        <v>3937</v>
      </c>
      <c r="F2582" s="17">
        <v>41791</v>
      </c>
      <c r="G2582" s="17">
        <v>41794</v>
      </c>
      <c r="J2582" t="s">
        <v>2258</v>
      </c>
      <c r="K2582" t="s">
        <v>3914</v>
      </c>
      <c r="L2582">
        <v>5</v>
      </c>
      <c r="M2582">
        <v>5</v>
      </c>
      <c r="N2582" s="6">
        <v>41938.502372685187</v>
      </c>
      <c r="O2582" t="s">
        <v>3896</v>
      </c>
      <c r="Q2582" t="s">
        <v>2398</v>
      </c>
      <c r="R2582">
        <v>99</v>
      </c>
      <c r="T2582" t="b">
        <v>1</v>
      </c>
      <c r="W2582" s="6">
        <v>42037.431944444441</v>
      </c>
    </row>
    <row r="2583" spans="1:23" x14ac:dyDescent="0.3">
      <c r="A2583" t="s">
        <v>7530</v>
      </c>
      <c r="B2583" t="s">
        <v>7531</v>
      </c>
      <c r="C2583">
        <v>8</v>
      </c>
      <c r="D2583" t="s">
        <v>3909</v>
      </c>
      <c r="E2583" t="s">
        <v>3937</v>
      </c>
      <c r="F2583" s="17">
        <v>41821</v>
      </c>
      <c r="G2583" s="17">
        <v>41830</v>
      </c>
      <c r="J2583" t="s">
        <v>2258</v>
      </c>
      <c r="K2583" t="s">
        <v>4020</v>
      </c>
      <c r="L2583">
        <v>8</v>
      </c>
      <c r="M2583">
        <v>8</v>
      </c>
      <c r="N2583" s="6">
        <v>41977.505023148151</v>
      </c>
      <c r="O2583" t="s">
        <v>3896</v>
      </c>
      <c r="P2583" t="s">
        <v>3897</v>
      </c>
      <c r="Q2583" t="s">
        <v>2787</v>
      </c>
      <c r="R2583">
        <v>60</v>
      </c>
      <c r="T2583" t="b">
        <v>1</v>
      </c>
      <c r="W2583" s="6">
        <v>42037.431944444441</v>
      </c>
    </row>
    <row r="2584" spans="1:23" x14ac:dyDescent="0.3">
      <c r="A2584" t="s">
        <v>12299</v>
      </c>
      <c r="B2584" t="s">
        <v>12300</v>
      </c>
      <c r="C2584">
        <v>7.5</v>
      </c>
      <c r="D2584" t="s">
        <v>3893</v>
      </c>
      <c r="E2584" t="s">
        <v>4117</v>
      </c>
      <c r="F2584" s="17">
        <v>41974</v>
      </c>
      <c r="G2584" s="17">
        <v>41995</v>
      </c>
      <c r="J2584" t="s">
        <v>2258</v>
      </c>
      <c r="K2584" t="s">
        <v>3926</v>
      </c>
      <c r="L2584">
        <v>7.5</v>
      </c>
      <c r="M2584">
        <v>7.5</v>
      </c>
      <c r="N2584" s="6">
        <v>42035.818124999998</v>
      </c>
      <c r="O2584" t="s">
        <v>3896</v>
      </c>
      <c r="P2584" t="s">
        <v>11559</v>
      </c>
      <c r="Q2584" t="s">
        <v>2591</v>
      </c>
      <c r="R2584">
        <v>2</v>
      </c>
      <c r="V2584" t="b">
        <v>1</v>
      </c>
      <c r="W2584" s="6">
        <v>42037.431944444441</v>
      </c>
    </row>
    <row r="2585" spans="1:23" x14ac:dyDescent="0.3">
      <c r="A2585" t="s">
        <v>7532</v>
      </c>
      <c r="B2585" t="s">
        <v>7533</v>
      </c>
      <c r="C2585">
        <v>6</v>
      </c>
      <c r="D2585" t="s">
        <v>3909</v>
      </c>
      <c r="E2585" t="s">
        <v>3937</v>
      </c>
      <c r="F2585" s="17">
        <v>41791</v>
      </c>
      <c r="G2585" s="17">
        <v>41811</v>
      </c>
      <c r="H2585" s="17">
        <v>41842</v>
      </c>
      <c r="J2585" t="s">
        <v>2258</v>
      </c>
      <c r="K2585" t="s">
        <v>3986</v>
      </c>
      <c r="L2585">
        <v>5.5</v>
      </c>
      <c r="M2585">
        <v>6</v>
      </c>
      <c r="N2585" s="6">
        <v>41986.501828703702</v>
      </c>
      <c r="O2585" t="s">
        <v>3896</v>
      </c>
      <c r="Q2585" t="s">
        <v>3854</v>
      </c>
      <c r="R2585">
        <v>51</v>
      </c>
      <c r="T2585" t="b">
        <v>1</v>
      </c>
      <c r="W2585" s="6">
        <v>42037.431944444441</v>
      </c>
    </row>
    <row r="2586" spans="1:23" x14ac:dyDescent="0.3">
      <c r="A2586" t="s">
        <v>7534</v>
      </c>
      <c r="B2586" t="s">
        <v>7535</v>
      </c>
      <c r="C2586">
        <v>5.25</v>
      </c>
      <c r="D2586" t="s">
        <v>3909</v>
      </c>
      <c r="E2586" t="s">
        <v>3937</v>
      </c>
      <c r="F2586" s="17">
        <v>41821</v>
      </c>
      <c r="G2586" s="17">
        <v>41843</v>
      </c>
      <c r="J2586" t="s">
        <v>2258</v>
      </c>
      <c r="K2586" t="s">
        <v>4048</v>
      </c>
      <c r="L2586">
        <v>5.25</v>
      </c>
      <c r="M2586">
        <v>5.25</v>
      </c>
      <c r="N2586" s="6">
        <v>41953.544236111113</v>
      </c>
      <c r="O2586" t="s">
        <v>3896</v>
      </c>
      <c r="Q2586" t="s">
        <v>2251</v>
      </c>
      <c r="R2586">
        <v>84</v>
      </c>
      <c r="T2586" t="b">
        <v>1</v>
      </c>
      <c r="W2586" s="6">
        <v>42037.431944444441</v>
      </c>
    </row>
    <row r="2587" spans="1:23" x14ac:dyDescent="0.3">
      <c r="A2587" t="s">
        <v>7536</v>
      </c>
      <c r="B2587" t="s">
        <v>7537</v>
      </c>
      <c r="C2587">
        <v>3.75</v>
      </c>
      <c r="D2587" t="s">
        <v>3909</v>
      </c>
      <c r="E2587" t="s">
        <v>3937</v>
      </c>
      <c r="F2587" s="17">
        <v>41699</v>
      </c>
      <c r="G2587" s="17">
        <v>41701</v>
      </c>
      <c r="J2587" t="s">
        <v>2258</v>
      </c>
      <c r="K2587" t="s">
        <v>3914</v>
      </c>
      <c r="L2587">
        <v>3.75</v>
      </c>
      <c r="M2587">
        <v>3.75</v>
      </c>
      <c r="N2587" s="6">
        <v>41839.505289351851</v>
      </c>
      <c r="O2587" t="s">
        <v>3896</v>
      </c>
      <c r="P2587" t="s">
        <v>3911</v>
      </c>
      <c r="Q2587" t="s">
        <v>2382</v>
      </c>
      <c r="R2587">
        <v>198</v>
      </c>
      <c r="T2587" t="b">
        <v>1</v>
      </c>
      <c r="W2587" s="6">
        <v>42037.431944444441</v>
      </c>
    </row>
    <row r="2588" spans="1:23" x14ac:dyDescent="0.3">
      <c r="A2588" t="s">
        <v>7538</v>
      </c>
      <c r="B2588" t="s">
        <v>1630</v>
      </c>
      <c r="C2588">
        <v>7.75</v>
      </c>
      <c r="D2588" t="s">
        <v>3909</v>
      </c>
      <c r="E2588" t="s">
        <v>3937</v>
      </c>
      <c r="F2588" s="17">
        <v>41821</v>
      </c>
      <c r="G2588" s="17">
        <v>41825</v>
      </c>
      <c r="J2588" t="s">
        <v>2258</v>
      </c>
      <c r="K2588" t="s">
        <v>3933</v>
      </c>
      <c r="L2588">
        <v>7.75</v>
      </c>
      <c r="M2588">
        <v>7.75</v>
      </c>
      <c r="N2588" s="6">
        <v>42005.501388888886</v>
      </c>
      <c r="O2588" t="s">
        <v>3896</v>
      </c>
      <c r="Q2588" t="s">
        <v>2646</v>
      </c>
      <c r="R2588">
        <v>32</v>
      </c>
      <c r="T2588" t="b">
        <v>1</v>
      </c>
      <c r="W2588" s="6">
        <v>42037.431944444441</v>
      </c>
    </row>
    <row r="2589" spans="1:23" x14ac:dyDescent="0.3">
      <c r="A2589" t="s">
        <v>12977</v>
      </c>
      <c r="B2589" t="s">
        <v>12916</v>
      </c>
      <c r="C2589">
        <v>6.8849999999999998</v>
      </c>
      <c r="D2589" t="s">
        <v>3893</v>
      </c>
      <c r="E2589" t="s">
        <v>3941</v>
      </c>
      <c r="F2589" s="17">
        <v>42005</v>
      </c>
      <c r="G2589" s="17">
        <v>42019</v>
      </c>
      <c r="J2589" t="s">
        <v>2258</v>
      </c>
      <c r="K2589" t="s">
        <v>3933</v>
      </c>
      <c r="L2589">
        <v>6.8849999999999998</v>
      </c>
      <c r="M2589">
        <v>6.8849999999999998</v>
      </c>
      <c r="N2589" s="6">
        <v>42035.818124999998</v>
      </c>
      <c r="O2589" t="s">
        <v>3896</v>
      </c>
      <c r="P2589" t="s">
        <v>11559</v>
      </c>
      <c r="Q2589" t="s">
        <v>2263</v>
      </c>
      <c r="R2589">
        <v>2</v>
      </c>
      <c r="V2589" t="b">
        <v>1</v>
      </c>
      <c r="W2589" s="6">
        <v>42037.431944444441</v>
      </c>
    </row>
    <row r="2590" spans="1:23" x14ac:dyDescent="0.3">
      <c r="A2590" t="s">
        <v>7539</v>
      </c>
      <c r="B2590" t="s">
        <v>7540</v>
      </c>
      <c r="C2590">
        <v>5</v>
      </c>
      <c r="D2590" t="s">
        <v>3909</v>
      </c>
      <c r="E2590" t="s">
        <v>3937</v>
      </c>
      <c r="F2590" s="17">
        <v>41791</v>
      </c>
      <c r="G2590" s="17">
        <v>41808</v>
      </c>
      <c r="J2590" t="s">
        <v>2258</v>
      </c>
      <c r="K2590" t="s">
        <v>3986</v>
      </c>
      <c r="L2590">
        <v>5</v>
      </c>
      <c r="M2590">
        <v>5</v>
      </c>
      <c r="N2590" s="6">
        <v>41937.503263888888</v>
      </c>
      <c r="O2590" t="s">
        <v>3896</v>
      </c>
      <c r="P2590" t="s">
        <v>3897</v>
      </c>
      <c r="Q2590" t="s">
        <v>2398</v>
      </c>
      <c r="R2590">
        <v>100</v>
      </c>
      <c r="T2590" t="b">
        <v>1</v>
      </c>
      <c r="W2590" s="6">
        <v>42037.431944444441</v>
      </c>
    </row>
    <row r="2591" spans="1:23" x14ac:dyDescent="0.3">
      <c r="A2591" t="s">
        <v>7541</v>
      </c>
      <c r="B2591" t="s">
        <v>7542</v>
      </c>
      <c r="C2591">
        <v>5.25</v>
      </c>
      <c r="D2591" t="s">
        <v>3909</v>
      </c>
      <c r="E2591" t="s">
        <v>3937</v>
      </c>
      <c r="F2591" s="17">
        <v>41760</v>
      </c>
      <c r="G2591" s="17">
        <v>41779</v>
      </c>
      <c r="J2591" t="s">
        <v>2258</v>
      </c>
      <c r="K2591" t="s">
        <v>3042</v>
      </c>
      <c r="L2591">
        <v>5.25</v>
      </c>
      <c r="M2591">
        <v>5.25</v>
      </c>
      <c r="N2591" s="6">
        <v>42009.502337962964</v>
      </c>
      <c r="O2591" t="s">
        <v>3896</v>
      </c>
      <c r="P2591" t="s">
        <v>3911</v>
      </c>
      <c r="Q2591" t="s">
        <v>2265</v>
      </c>
      <c r="R2591">
        <v>28</v>
      </c>
      <c r="T2591" t="b">
        <v>1</v>
      </c>
      <c r="W2591" s="6">
        <v>42037.431944444441</v>
      </c>
    </row>
    <row r="2592" spans="1:23" x14ac:dyDescent="0.3">
      <c r="A2592" t="s">
        <v>7543</v>
      </c>
      <c r="B2592" t="s">
        <v>7544</v>
      </c>
      <c r="C2592">
        <v>4.75</v>
      </c>
      <c r="D2592" t="s">
        <v>2230</v>
      </c>
      <c r="E2592" t="s">
        <v>3984</v>
      </c>
      <c r="F2592" s="17">
        <v>41974</v>
      </c>
      <c r="G2592" s="17">
        <v>41979</v>
      </c>
      <c r="J2592" t="s">
        <v>2258</v>
      </c>
      <c r="K2592" t="s">
        <v>3895</v>
      </c>
      <c r="L2592">
        <v>4.75</v>
      </c>
      <c r="M2592">
        <v>6.75</v>
      </c>
      <c r="N2592" s="6">
        <v>42016.817962962959</v>
      </c>
      <c r="O2592" t="s">
        <v>3896</v>
      </c>
      <c r="P2592" t="s">
        <v>3915</v>
      </c>
      <c r="Q2592" t="s">
        <v>8524</v>
      </c>
      <c r="R2592">
        <v>21</v>
      </c>
      <c r="S2592" t="b">
        <v>1</v>
      </c>
      <c r="W2592" s="6">
        <v>42037.431944444441</v>
      </c>
    </row>
    <row r="2593" spans="1:23" x14ac:dyDescent="0.3">
      <c r="A2593" t="s">
        <v>7545</v>
      </c>
      <c r="B2593" t="s">
        <v>7546</v>
      </c>
      <c r="C2593">
        <v>6</v>
      </c>
      <c r="D2593" t="s">
        <v>3909</v>
      </c>
      <c r="E2593" t="s">
        <v>3937</v>
      </c>
      <c r="F2593" s="17">
        <v>41760</v>
      </c>
      <c r="G2593" s="17">
        <v>41771</v>
      </c>
      <c r="J2593" t="s">
        <v>2258</v>
      </c>
      <c r="K2593" t="s">
        <v>3948</v>
      </c>
      <c r="L2593">
        <v>6</v>
      </c>
      <c r="M2593">
        <v>6</v>
      </c>
      <c r="N2593" s="6">
        <v>41893.512696759259</v>
      </c>
      <c r="O2593" t="s">
        <v>3896</v>
      </c>
      <c r="P2593" t="s">
        <v>3911</v>
      </c>
      <c r="Q2593" t="s">
        <v>2243</v>
      </c>
      <c r="R2593">
        <v>144</v>
      </c>
      <c r="T2593" t="b">
        <v>1</v>
      </c>
      <c r="W2593" s="6">
        <v>42037.431944444441</v>
      </c>
    </row>
    <row r="2594" spans="1:23" x14ac:dyDescent="0.3">
      <c r="A2594" t="s">
        <v>7547</v>
      </c>
      <c r="B2594" t="s">
        <v>7548</v>
      </c>
      <c r="C2594">
        <v>9</v>
      </c>
      <c r="D2594" t="s">
        <v>3909</v>
      </c>
      <c r="E2594" t="s">
        <v>3937</v>
      </c>
      <c r="F2594" s="17">
        <v>41760</v>
      </c>
      <c r="G2594" s="17">
        <v>41790</v>
      </c>
      <c r="J2594" t="s">
        <v>2258</v>
      </c>
      <c r="K2594" t="s">
        <v>2464</v>
      </c>
      <c r="L2594">
        <v>9</v>
      </c>
      <c r="M2594">
        <v>9</v>
      </c>
      <c r="N2594" s="6">
        <v>41920.668425925927</v>
      </c>
      <c r="O2594" t="s">
        <v>3896</v>
      </c>
      <c r="P2594" t="s">
        <v>3911</v>
      </c>
      <c r="Q2594" t="s">
        <v>2293</v>
      </c>
      <c r="R2594">
        <v>117</v>
      </c>
      <c r="T2594" t="b">
        <v>1</v>
      </c>
      <c r="W2594" s="6">
        <v>42037.431944444441</v>
      </c>
    </row>
    <row r="2595" spans="1:23" x14ac:dyDescent="0.3">
      <c r="A2595" t="s">
        <v>1308</v>
      </c>
      <c r="B2595" t="s">
        <v>1307</v>
      </c>
      <c r="C2595">
        <v>5.3550000000000004</v>
      </c>
      <c r="D2595" t="s">
        <v>3922</v>
      </c>
      <c r="E2595" t="s">
        <v>3923</v>
      </c>
      <c r="F2595" s="17">
        <v>41913</v>
      </c>
      <c r="G2595" s="17">
        <v>41923</v>
      </c>
      <c r="H2595" s="17">
        <v>41937</v>
      </c>
      <c r="J2595" t="s">
        <v>2258</v>
      </c>
      <c r="K2595" t="s">
        <v>4027</v>
      </c>
      <c r="L2595">
        <v>5.3550000000000004</v>
      </c>
      <c r="M2595">
        <v>5.75</v>
      </c>
      <c r="N2595" s="6">
        <v>42035.818124999998</v>
      </c>
      <c r="O2595" t="s">
        <v>3896</v>
      </c>
      <c r="P2595" t="s">
        <v>3897</v>
      </c>
      <c r="Q2595" t="s">
        <v>3300</v>
      </c>
      <c r="R2595">
        <v>2</v>
      </c>
      <c r="V2595" t="b">
        <v>1</v>
      </c>
      <c r="W2595" s="6">
        <v>42037.431944444441</v>
      </c>
    </row>
    <row r="2596" spans="1:23" x14ac:dyDescent="0.3">
      <c r="A2596" t="s">
        <v>7549</v>
      </c>
      <c r="B2596" t="s">
        <v>7550</v>
      </c>
      <c r="C2596">
        <v>5.8650000000000002</v>
      </c>
      <c r="D2596" t="s">
        <v>3909</v>
      </c>
      <c r="E2596" t="s">
        <v>3937</v>
      </c>
      <c r="F2596" s="17">
        <v>41791</v>
      </c>
      <c r="G2596" s="17">
        <v>41802</v>
      </c>
      <c r="H2596" s="17">
        <v>41817</v>
      </c>
      <c r="J2596" t="s">
        <v>2258</v>
      </c>
      <c r="K2596" t="s">
        <v>4048</v>
      </c>
      <c r="L2596">
        <v>5.5</v>
      </c>
      <c r="M2596">
        <v>5.8650000000000002</v>
      </c>
      <c r="N2596" s="6">
        <v>41966.502638888887</v>
      </c>
      <c r="O2596" t="s">
        <v>3896</v>
      </c>
      <c r="Q2596" t="s">
        <v>3851</v>
      </c>
      <c r="R2596">
        <v>71</v>
      </c>
      <c r="T2596" t="b">
        <v>1</v>
      </c>
      <c r="W2596" s="6">
        <v>42037.431944444441</v>
      </c>
    </row>
    <row r="2597" spans="1:23" x14ac:dyDescent="0.3">
      <c r="A2597" t="s">
        <v>7551</v>
      </c>
      <c r="B2597" t="s">
        <v>7552</v>
      </c>
      <c r="C2597">
        <v>3.8250000000000002</v>
      </c>
      <c r="D2597" t="s">
        <v>3950</v>
      </c>
      <c r="E2597" t="s">
        <v>3951</v>
      </c>
      <c r="F2597" s="17">
        <v>41821</v>
      </c>
      <c r="G2597" s="17">
        <v>41829</v>
      </c>
      <c r="H2597" s="17">
        <v>41950</v>
      </c>
      <c r="I2597" s="17">
        <v>42032</v>
      </c>
      <c r="J2597" t="s">
        <v>2258</v>
      </c>
      <c r="K2597" t="s">
        <v>3914</v>
      </c>
      <c r="L2597">
        <v>3.8250000000000002</v>
      </c>
      <c r="M2597">
        <v>4</v>
      </c>
      <c r="N2597" s="6">
        <v>42032.789826388886</v>
      </c>
      <c r="O2597" t="s">
        <v>3896</v>
      </c>
      <c r="P2597" t="s">
        <v>4222</v>
      </c>
      <c r="Q2597" t="s">
        <v>2382</v>
      </c>
      <c r="R2597">
        <v>5</v>
      </c>
      <c r="U2597" t="b">
        <v>1</v>
      </c>
      <c r="W2597" s="6">
        <v>42037.431944444441</v>
      </c>
    </row>
    <row r="2598" spans="1:23" x14ac:dyDescent="0.3">
      <c r="A2598" t="s">
        <v>7553</v>
      </c>
      <c r="B2598" t="s">
        <v>7554</v>
      </c>
      <c r="C2598">
        <v>13.5</v>
      </c>
      <c r="D2598" t="s">
        <v>3909</v>
      </c>
      <c r="E2598" t="s">
        <v>3929</v>
      </c>
      <c r="F2598" s="17">
        <v>41821</v>
      </c>
      <c r="G2598" s="17">
        <v>41821</v>
      </c>
      <c r="J2598" t="s">
        <v>2258</v>
      </c>
      <c r="K2598" t="s">
        <v>3926</v>
      </c>
      <c r="L2598">
        <v>13.5</v>
      </c>
      <c r="M2598">
        <v>20</v>
      </c>
      <c r="N2598" s="6">
        <v>41933.70721064815</v>
      </c>
      <c r="O2598" t="s">
        <v>3896</v>
      </c>
      <c r="P2598" t="s">
        <v>3915</v>
      </c>
      <c r="Q2598" t="s">
        <v>2587</v>
      </c>
      <c r="R2598">
        <v>104</v>
      </c>
      <c r="T2598" t="b">
        <v>1</v>
      </c>
      <c r="W2598" s="6">
        <v>42037.431944444441</v>
      </c>
    </row>
    <row r="2599" spans="1:23" x14ac:dyDescent="0.3">
      <c r="A2599" t="s">
        <v>1213</v>
      </c>
      <c r="B2599" t="s">
        <v>1212</v>
      </c>
      <c r="C2599">
        <v>4.08</v>
      </c>
      <c r="D2599" t="s">
        <v>3893</v>
      </c>
      <c r="E2599" t="s">
        <v>3894</v>
      </c>
      <c r="F2599" s="17">
        <v>41852</v>
      </c>
      <c r="G2599" s="17">
        <v>41870</v>
      </c>
      <c r="J2599" t="s">
        <v>2258</v>
      </c>
      <c r="K2599" t="s">
        <v>4317</v>
      </c>
      <c r="L2599">
        <v>4.08</v>
      </c>
      <c r="M2599">
        <v>11.75</v>
      </c>
      <c r="N2599" s="6">
        <v>42035.818124999998</v>
      </c>
      <c r="O2599" t="s">
        <v>3896</v>
      </c>
      <c r="P2599" t="s">
        <v>3897</v>
      </c>
      <c r="Q2599" t="s">
        <v>2614</v>
      </c>
      <c r="R2599">
        <v>2</v>
      </c>
      <c r="V2599" t="b">
        <v>1</v>
      </c>
      <c r="W2599" s="6">
        <v>42037.431944444441</v>
      </c>
    </row>
    <row r="2600" spans="1:23" x14ac:dyDescent="0.3">
      <c r="A2600" t="s">
        <v>7555</v>
      </c>
      <c r="B2600" t="s">
        <v>926</v>
      </c>
      <c r="C2600">
        <v>6.25</v>
      </c>
      <c r="D2600" t="s">
        <v>2230</v>
      </c>
      <c r="E2600" t="s">
        <v>3984</v>
      </c>
      <c r="F2600" s="17">
        <v>41944</v>
      </c>
      <c r="G2600" s="17">
        <v>41963</v>
      </c>
      <c r="J2600" t="s">
        <v>2258</v>
      </c>
      <c r="K2600" t="s">
        <v>3948</v>
      </c>
      <c r="L2600">
        <v>6.25</v>
      </c>
      <c r="M2600">
        <v>6.25</v>
      </c>
      <c r="N2600" s="6">
        <v>41968.011574074073</v>
      </c>
      <c r="O2600" t="s">
        <v>3896</v>
      </c>
      <c r="P2600" t="s">
        <v>3897</v>
      </c>
      <c r="Q2600" t="s">
        <v>3766</v>
      </c>
      <c r="R2600">
        <v>69</v>
      </c>
      <c r="S2600" t="b">
        <v>1</v>
      </c>
      <c r="W2600" s="6">
        <v>42037.431944444441</v>
      </c>
    </row>
    <row r="2601" spans="1:23" x14ac:dyDescent="0.3">
      <c r="A2601" t="s">
        <v>1872</v>
      </c>
      <c r="B2601" t="s">
        <v>1871</v>
      </c>
      <c r="C2601">
        <v>11.75</v>
      </c>
      <c r="D2601" t="s">
        <v>3893</v>
      </c>
      <c r="E2601" t="s">
        <v>3894</v>
      </c>
      <c r="F2601" s="17">
        <v>41821</v>
      </c>
      <c r="G2601" s="17">
        <v>41849</v>
      </c>
      <c r="J2601" t="s">
        <v>2258</v>
      </c>
      <c r="K2601" t="s">
        <v>3933</v>
      </c>
      <c r="L2601">
        <v>11.75</v>
      </c>
      <c r="M2601">
        <v>12.75</v>
      </c>
      <c r="N2601" s="6">
        <v>42035.818124999998</v>
      </c>
      <c r="O2601" t="s">
        <v>3896</v>
      </c>
      <c r="P2601" t="s">
        <v>3897</v>
      </c>
      <c r="Q2601" t="s">
        <v>2961</v>
      </c>
      <c r="R2601">
        <v>2</v>
      </c>
      <c r="V2601" t="b">
        <v>1</v>
      </c>
      <c r="W2601" s="6">
        <v>42037.431944444441</v>
      </c>
    </row>
    <row r="2602" spans="1:23" x14ac:dyDescent="0.3">
      <c r="A2602" t="s">
        <v>7556</v>
      </c>
      <c r="B2602" t="s">
        <v>7557</v>
      </c>
      <c r="C2602">
        <v>3.06</v>
      </c>
      <c r="D2602" t="s">
        <v>3900</v>
      </c>
      <c r="E2602" t="s">
        <v>4004</v>
      </c>
      <c r="F2602" s="17">
        <v>41730</v>
      </c>
      <c r="G2602" s="17">
        <v>41748</v>
      </c>
      <c r="H2602" s="17">
        <v>41788</v>
      </c>
      <c r="I2602" s="17">
        <v>41976</v>
      </c>
      <c r="J2602" t="s">
        <v>2258</v>
      </c>
      <c r="K2602" t="s">
        <v>3914</v>
      </c>
      <c r="L2602">
        <v>3.06</v>
      </c>
      <c r="M2602">
        <v>3.5</v>
      </c>
      <c r="N2602" s="6">
        <v>42004.916712962964</v>
      </c>
      <c r="O2602" t="s">
        <v>3896</v>
      </c>
      <c r="Q2602" t="s">
        <v>2366</v>
      </c>
      <c r="R2602">
        <v>33</v>
      </c>
      <c r="U2602" t="b">
        <v>1</v>
      </c>
      <c r="W2602" s="6">
        <v>42037.431944444441</v>
      </c>
    </row>
    <row r="2603" spans="1:23" x14ac:dyDescent="0.3">
      <c r="A2603" t="s">
        <v>7558</v>
      </c>
      <c r="B2603" t="s">
        <v>7559</v>
      </c>
      <c r="C2603">
        <v>6.8849999999999998</v>
      </c>
      <c r="D2603" t="s">
        <v>3922</v>
      </c>
      <c r="E2603" t="s">
        <v>3985</v>
      </c>
      <c r="F2603" s="17">
        <v>41944</v>
      </c>
      <c r="G2603" s="17">
        <v>41957</v>
      </c>
      <c r="H2603" s="17">
        <v>41984</v>
      </c>
      <c r="J2603" t="s">
        <v>2258</v>
      </c>
      <c r="K2603" t="s">
        <v>4138</v>
      </c>
      <c r="L2603">
        <v>6.25</v>
      </c>
      <c r="M2603">
        <v>6.8849999999999998</v>
      </c>
      <c r="N2603" s="6">
        <v>42024.715358796297</v>
      </c>
      <c r="O2603" t="s">
        <v>3896</v>
      </c>
      <c r="P2603" t="s">
        <v>3897</v>
      </c>
      <c r="Q2603" t="s">
        <v>3298</v>
      </c>
      <c r="R2603">
        <v>13</v>
      </c>
      <c r="V2603" t="b">
        <v>1</v>
      </c>
      <c r="W2603" s="6">
        <v>42037.431944444441</v>
      </c>
    </row>
    <row r="2604" spans="1:23" x14ac:dyDescent="0.3">
      <c r="A2604" t="s">
        <v>7560</v>
      </c>
      <c r="B2604" t="s">
        <v>7561</v>
      </c>
      <c r="C2604">
        <v>7.65</v>
      </c>
      <c r="D2604" t="s">
        <v>3893</v>
      </c>
      <c r="E2604" t="s">
        <v>3894</v>
      </c>
      <c r="F2604" s="17">
        <v>41760</v>
      </c>
      <c r="G2604" s="17">
        <v>41775</v>
      </c>
      <c r="J2604" t="s">
        <v>2258</v>
      </c>
      <c r="K2604" t="s">
        <v>3042</v>
      </c>
      <c r="L2604">
        <v>6</v>
      </c>
      <c r="M2604">
        <v>9.18</v>
      </c>
      <c r="N2604" s="6">
        <v>42035.818124999998</v>
      </c>
      <c r="O2604" t="s">
        <v>3896</v>
      </c>
      <c r="P2604" t="s">
        <v>3911</v>
      </c>
      <c r="Q2604" t="s">
        <v>2372</v>
      </c>
      <c r="R2604">
        <v>2</v>
      </c>
      <c r="V2604" t="b">
        <v>1</v>
      </c>
      <c r="W2604" s="6">
        <v>42037.431944444441</v>
      </c>
    </row>
    <row r="2605" spans="1:23" x14ac:dyDescent="0.3">
      <c r="A2605" t="s">
        <v>7562</v>
      </c>
      <c r="B2605" t="s">
        <v>7563</v>
      </c>
      <c r="C2605">
        <v>4.335</v>
      </c>
      <c r="D2605" t="s">
        <v>3968</v>
      </c>
      <c r="E2605" t="s">
        <v>3968</v>
      </c>
      <c r="F2605" s="17">
        <v>41821</v>
      </c>
      <c r="G2605" s="17">
        <v>41836</v>
      </c>
      <c r="H2605" s="17">
        <v>41849</v>
      </c>
      <c r="I2605" s="17">
        <v>41929</v>
      </c>
      <c r="J2605" t="s">
        <v>2258</v>
      </c>
      <c r="K2605" t="s">
        <v>3042</v>
      </c>
      <c r="L2605">
        <v>4</v>
      </c>
      <c r="M2605">
        <v>4.335</v>
      </c>
      <c r="N2605" s="6">
        <v>41997.004895833335</v>
      </c>
      <c r="O2605" t="s">
        <v>3896</v>
      </c>
      <c r="Q2605" t="s">
        <v>2265</v>
      </c>
      <c r="R2605">
        <v>40</v>
      </c>
      <c r="U2605" t="b">
        <v>1</v>
      </c>
      <c r="W2605" s="6">
        <v>42037.431944444441</v>
      </c>
    </row>
    <row r="2606" spans="1:23" x14ac:dyDescent="0.3">
      <c r="A2606" t="s">
        <v>1855</v>
      </c>
      <c r="B2606" t="s">
        <v>1854</v>
      </c>
      <c r="C2606">
        <v>6.25</v>
      </c>
      <c r="D2606" t="s">
        <v>3909</v>
      </c>
      <c r="E2606" t="s">
        <v>3937</v>
      </c>
      <c r="F2606" s="17">
        <v>41821</v>
      </c>
      <c r="G2606" s="17">
        <v>41845</v>
      </c>
      <c r="J2606" t="s">
        <v>2258</v>
      </c>
      <c r="K2606" t="s">
        <v>3933</v>
      </c>
      <c r="L2606">
        <v>6.25</v>
      </c>
      <c r="M2606">
        <v>6.25</v>
      </c>
      <c r="N2606" s="6">
        <v>41967.505682870367</v>
      </c>
      <c r="O2606" t="s">
        <v>3896</v>
      </c>
      <c r="P2606" t="s">
        <v>5107</v>
      </c>
      <c r="Q2606" t="s">
        <v>2632</v>
      </c>
      <c r="R2606">
        <v>70</v>
      </c>
      <c r="T2606" t="b">
        <v>1</v>
      </c>
      <c r="W2606" s="6">
        <v>42037.431944444441</v>
      </c>
    </row>
    <row r="2607" spans="1:23" x14ac:dyDescent="0.3">
      <c r="A2607" t="s">
        <v>7564</v>
      </c>
      <c r="B2607" t="s">
        <v>7565</v>
      </c>
      <c r="C2607">
        <v>5.75</v>
      </c>
      <c r="D2607" t="s">
        <v>3909</v>
      </c>
      <c r="E2607" t="s">
        <v>3937</v>
      </c>
      <c r="F2607" s="17">
        <v>41821</v>
      </c>
      <c r="G2607" s="17">
        <v>41830</v>
      </c>
      <c r="J2607" t="s">
        <v>2258</v>
      </c>
      <c r="K2607" t="s">
        <v>3902</v>
      </c>
      <c r="L2607">
        <v>5.75</v>
      </c>
      <c r="M2607">
        <v>5.75</v>
      </c>
      <c r="N2607" s="6">
        <v>41873.504212962966</v>
      </c>
      <c r="O2607" t="s">
        <v>3896</v>
      </c>
      <c r="P2607" t="s">
        <v>3897</v>
      </c>
      <c r="Q2607" t="s">
        <v>2487</v>
      </c>
      <c r="R2607">
        <v>164</v>
      </c>
      <c r="T2607" t="b">
        <v>1</v>
      </c>
      <c r="W2607" s="6">
        <v>42037.431944444441</v>
      </c>
    </row>
    <row r="2608" spans="1:23" x14ac:dyDescent="0.3">
      <c r="A2608" t="s">
        <v>7566</v>
      </c>
      <c r="B2608" t="s">
        <v>7567</v>
      </c>
      <c r="C2608">
        <v>3</v>
      </c>
      <c r="D2608" t="s">
        <v>3968</v>
      </c>
      <c r="E2608" t="s">
        <v>3968</v>
      </c>
      <c r="F2608" s="17">
        <v>41699</v>
      </c>
      <c r="G2608" s="17">
        <v>41718</v>
      </c>
      <c r="H2608" s="17">
        <v>41863</v>
      </c>
      <c r="I2608" s="17">
        <v>41910</v>
      </c>
      <c r="J2608" t="s">
        <v>2258</v>
      </c>
      <c r="K2608" t="s">
        <v>3042</v>
      </c>
      <c r="L2608">
        <v>3</v>
      </c>
      <c r="M2608">
        <v>4.5</v>
      </c>
      <c r="N2608" s="6">
        <v>41956.395381944443</v>
      </c>
      <c r="O2608" t="s">
        <v>3896</v>
      </c>
      <c r="Q2608" t="s">
        <v>2259</v>
      </c>
      <c r="R2608">
        <v>81</v>
      </c>
      <c r="U2608" t="b">
        <v>1</v>
      </c>
      <c r="W2608" s="6">
        <v>42037.431944444441</v>
      </c>
    </row>
    <row r="2609" spans="1:23" x14ac:dyDescent="0.3">
      <c r="A2609" t="s">
        <v>7568</v>
      </c>
      <c r="B2609" t="s">
        <v>803</v>
      </c>
      <c r="C2609">
        <v>6.5</v>
      </c>
      <c r="D2609" t="s">
        <v>3968</v>
      </c>
      <c r="E2609" t="s">
        <v>3968</v>
      </c>
      <c r="F2609" s="17">
        <v>41852</v>
      </c>
      <c r="G2609" s="17">
        <v>41872</v>
      </c>
      <c r="H2609" s="17">
        <v>41886</v>
      </c>
      <c r="I2609" s="17">
        <v>41953</v>
      </c>
      <c r="J2609" t="s">
        <v>2258</v>
      </c>
      <c r="K2609" t="s">
        <v>3948</v>
      </c>
      <c r="L2609">
        <v>6.25</v>
      </c>
      <c r="M2609">
        <v>6.5</v>
      </c>
      <c r="N2609" s="6">
        <v>42003.811759259261</v>
      </c>
      <c r="O2609" t="s">
        <v>3896</v>
      </c>
      <c r="Q2609" t="s">
        <v>2689</v>
      </c>
      <c r="R2609">
        <v>34</v>
      </c>
      <c r="U2609" t="b">
        <v>1</v>
      </c>
      <c r="W2609" s="6">
        <v>42037.431944444441</v>
      </c>
    </row>
    <row r="2610" spans="1:23" x14ac:dyDescent="0.3">
      <c r="A2610" t="s">
        <v>12668</v>
      </c>
      <c r="B2610" t="s">
        <v>12574</v>
      </c>
      <c r="C2610">
        <v>5.8650000000000002</v>
      </c>
      <c r="D2610" t="s">
        <v>3893</v>
      </c>
      <c r="E2610" t="s">
        <v>3989</v>
      </c>
      <c r="F2610" s="17">
        <v>42005</v>
      </c>
      <c r="G2610" s="17">
        <v>42014</v>
      </c>
      <c r="J2610" t="s">
        <v>2258</v>
      </c>
      <c r="K2610" t="s">
        <v>4317</v>
      </c>
      <c r="L2610">
        <v>5.8650000000000002</v>
      </c>
      <c r="M2610">
        <v>5.8650000000000002</v>
      </c>
      <c r="N2610" s="6">
        <v>42035.818124999998</v>
      </c>
      <c r="O2610" t="s">
        <v>3896</v>
      </c>
      <c r="Q2610" t="s">
        <v>12483</v>
      </c>
      <c r="R2610">
        <v>2</v>
      </c>
      <c r="V2610" t="b">
        <v>1</v>
      </c>
      <c r="W2610" s="6">
        <v>42037.431944444441</v>
      </c>
    </row>
    <row r="2611" spans="1:23" x14ac:dyDescent="0.3">
      <c r="A2611" t="s">
        <v>2040</v>
      </c>
      <c r="B2611" t="s">
        <v>2039</v>
      </c>
      <c r="C2611">
        <v>11.75</v>
      </c>
      <c r="D2611" t="s">
        <v>2230</v>
      </c>
      <c r="E2611" t="s">
        <v>3955</v>
      </c>
      <c r="F2611" s="17">
        <v>41852</v>
      </c>
      <c r="G2611" s="17">
        <v>41877</v>
      </c>
      <c r="J2611" t="s">
        <v>2258</v>
      </c>
      <c r="K2611" t="s">
        <v>3933</v>
      </c>
      <c r="L2611">
        <v>11.5</v>
      </c>
      <c r="M2611">
        <v>11.75</v>
      </c>
      <c r="N2611" s="6">
        <v>41952.818078703705</v>
      </c>
      <c r="O2611" t="s">
        <v>3896</v>
      </c>
      <c r="P2611" t="s">
        <v>4338</v>
      </c>
      <c r="Q2611" t="s">
        <v>2640</v>
      </c>
      <c r="R2611">
        <v>85</v>
      </c>
      <c r="S2611" t="b">
        <v>1</v>
      </c>
      <c r="W2611" s="6">
        <v>42037.431944444441</v>
      </c>
    </row>
    <row r="2612" spans="1:23" x14ac:dyDescent="0.3">
      <c r="A2612" t="s">
        <v>7569</v>
      </c>
      <c r="B2612" t="s">
        <v>7570</v>
      </c>
      <c r="C2612">
        <v>4.8449999999999998</v>
      </c>
      <c r="D2612" t="s">
        <v>3950</v>
      </c>
      <c r="E2612" t="s">
        <v>3951</v>
      </c>
      <c r="F2612" s="17">
        <v>41730</v>
      </c>
      <c r="G2612" s="17">
        <v>41740</v>
      </c>
      <c r="H2612" s="17">
        <v>41813</v>
      </c>
      <c r="I2612" s="17">
        <v>42032</v>
      </c>
      <c r="J2612" t="s">
        <v>3906</v>
      </c>
      <c r="K2612" t="s">
        <v>3042</v>
      </c>
      <c r="L2612">
        <v>4.8449999999999998</v>
      </c>
      <c r="M2612">
        <v>5</v>
      </c>
      <c r="N2612" s="6">
        <v>42032.789826388886</v>
      </c>
      <c r="O2612" t="s">
        <v>3896</v>
      </c>
      <c r="Q2612" t="s">
        <v>2369</v>
      </c>
      <c r="R2612">
        <v>5</v>
      </c>
      <c r="U2612" t="b">
        <v>1</v>
      </c>
      <c r="W2612" s="6">
        <v>42037.431944444441</v>
      </c>
    </row>
    <row r="2613" spans="1:23" x14ac:dyDescent="0.3">
      <c r="A2613" t="s">
        <v>7571</v>
      </c>
      <c r="B2613" t="s">
        <v>7572</v>
      </c>
      <c r="C2613">
        <v>3.3149999999999999</v>
      </c>
      <c r="D2613" t="s">
        <v>3909</v>
      </c>
      <c r="E2613" t="s">
        <v>3929</v>
      </c>
      <c r="F2613" s="17">
        <v>41760</v>
      </c>
      <c r="G2613" s="17">
        <v>41774</v>
      </c>
      <c r="H2613" s="17">
        <v>41838</v>
      </c>
      <c r="J2613" t="s">
        <v>2258</v>
      </c>
      <c r="K2613" t="s">
        <v>3948</v>
      </c>
      <c r="L2613">
        <v>3</v>
      </c>
      <c r="M2613">
        <v>3.3149999999999999</v>
      </c>
      <c r="N2613" s="6">
        <v>41927.556400462963</v>
      </c>
      <c r="O2613" t="s">
        <v>3896</v>
      </c>
      <c r="P2613" t="s">
        <v>3911</v>
      </c>
      <c r="Q2613" t="s">
        <v>2348</v>
      </c>
      <c r="R2613">
        <v>110</v>
      </c>
      <c r="T2613" t="b">
        <v>1</v>
      </c>
      <c r="W2613" s="6">
        <v>42037.431944444441</v>
      </c>
    </row>
    <row r="2614" spans="1:23" x14ac:dyDescent="0.3">
      <c r="A2614" t="s">
        <v>7573</v>
      </c>
      <c r="B2614" t="s">
        <v>7574</v>
      </c>
      <c r="C2614">
        <v>2.75</v>
      </c>
      <c r="D2614" t="s">
        <v>3909</v>
      </c>
      <c r="E2614" t="s">
        <v>3937</v>
      </c>
      <c r="F2614" s="17">
        <v>41791</v>
      </c>
      <c r="G2614" s="17">
        <v>41802</v>
      </c>
      <c r="J2614" t="s">
        <v>2258</v>
      </c>
      <c r="K2614" t="s">
        <v>4048</v>
      </c>
      <c r="L2614">
        <v>2.75</v>
      </c>
      <c r="M2614">
        <v>2.75</v>
      </c>
      <c r="N2614" s="6">
        <v>41991.504143518519</v>
      </c>
      <c r="O2614" t="s">
        <v>3896</v>
      </c>
      <c r="P2614" t="s">
        <v>3897</v>
      </c>
      <c r="Q2614" t="s">
        <v>2337</v>
      </c>
      <c r="R2614">
        <v>46</v>
      </c>
      <c r="T2614" t="b">
        <v>1</v>
      </c>
      <c r="W2614" s="6">
        <v>42037.431944444441</v>
      </c>
    </row>
    <row r="2615" spans="1:23" x14ac:dyDescent="0.3">
      <c r="A2615" t="s">
        <v>1097</v>
      </c>
      <c r="B2615" t="s">
        <v>1096</v>
      </c>
      <c r="C2615">
        <v>5.8650000000000002</v>
      </c>
      <c r="D2615" t="s">
        <v>3909</v>
      </c>
      <c r="E2615" t="s">
        <v>3910</v>
      </c>
      <c r="F2615" s="17">
        <v>41944</v>
      </c>
      <c r="G2615" s="17">
        <v>41963</v>
      </c>
      <c r="H2615" s="17">
        <v>41977</v>
      </c>
      <c r="J2615" t="s">
        <v>2258</v>
      </c>
      <c r="K2615" t="s">
        <v>4317</v>
      </c>
      <c r="L2615">
        <v>5.25</v>
      </c>
      <c r="M2615">
        <v>5.8650000000000002</v>
      </c>
      <c r="N2615" s="6">
        <v>42036.467210648145</v>
      </c>
      <c r="O2615" t="s">
        <v>3896</v>
      </c>
      <c r="P2615" t="s">
        <v>3915</v>
      </c>
      <c r="Q2615" t="s">
        <v>3459</v>
      </c>
      <c r="R2615">
        <v>1</v>
      </c>
      <c r="T2615" t="b">
        <v>1</v>
      </c>
      <c r="W2615" s="6">
        <v>42037.431944444441</v>
      </c>
    </row>
    <row r="2616" spans="1:23" x14ac:dyDescent="0.3">
      <c r="A2616" t="s">
        <v>1664</v>
      </c>
      <c r="B2616" t="s">
        <v>1663</v>
      </c>
      <c r="C2616">
        <v>11</v>
      </c>
      <c r="D2616" t="s">
        <v>3909</v>
      </c>
      <c r="E2616" t="s">
        <v>3929</v>
      </c>
      <c r="F2616" s="17">
        <v>41821</v>
      </c>
      <c r="G2616" s="17">
        <v>41830</v>
      </c>
      <c r="H2616" s="17">
        <v>41850</v>
      </c>
      <c r="J2616" t="s">
        <v>2258</v>
      </c>
      <c r="K2616" t="s">
        <v>3933</v>
      </c>
      <c r="L2616">
        <v>11</v>
      </c>
      <c r="M2616">
        <v>12</v>
      </c>
      <c r="N2616" s="6">
        <v>41964.717662037037</v>
      </c>
      <c r="O2616" t="s">
        <v>3896</v>
      </c>
      <c r="Q2616" t="s">
        <v>2549</v>
      </c>
      <c r="R2616">
        <v>73</v>
      </c>
      <c r="T2616" t="b">
        <v>1</v>
      </c>
      <c r="W2616" s="6">
        <v>42037.431944444441</v>
      </c>
    </row>
    <row r="2617" spans="1:23" x14ac:dyDescent="0.3">
      <c r="A2617" t="s">
        <v>7575</v>
      </c>
      <c r="B2617" t="s">
        <v>164</v>
      </c>
      <c r="C2617">
        <v>4.75</v>
      </c>
      <c r="D2617" t="s">
        <v>3893</v>
      </c>
      <c r="E2617" t="s">
        <v>3894</v>
      </c>
      <c r="F2617" s="17">
        <v>41913</v>
      </c>
      <c r="G2617" s="17">
        <v>41918</v>
      </c>
      <c r="J2617" t="s">
        <v>2258</v>
      </c>
      <c r="K2617" t="s">
        <v>3895</v>
      </c>
      <c r="L2617">
        <v>4.25</v>
      </c>
      <c r="M2617">
        <v>10.5</v>
      </c>
      <c r="N2617" s="6">
        <v>42035.818124999998</v>
      </c>
      <c r="O2617" t="s">
        <v>3896</v>
      </c>
      <c r="Q2617" t="s">
        <v>2937</v>
      </c>
      <c r="R2617">
        <v>2</v>
      </c>
      <c r="V2617" t="b">
        <v>1</v>
      </c>
      <c r="W2617" s="6">
        <v>42037.431944444441</v>
      </c>
    </row>
    <row r="2618" spans="1:23" x14ac:dyDescent="0.3">
      <c r="A2618" t="s">
        <v>7576</v>
      </c>
      <c r="B2618" t="s">
        <v>7577</v>
      </c>
      <c r="C2618">
        <v>10</v>
      </c>
      <c r="D2618" t="s">
        <v>3909</v>
      </c>
      <c r="E2618" t="s">
        <v>3937</v>
      </c>
      <c r="F2618" s="17">
        <v>41760</v>
      </c>
      <c r="G2618" s="17">
        <v>41786</v>
      </c>
      <c r="J2618" t="s">
        <v>2258</v>
      </c>
      <c r="K2618" t="s">
        <v>3914</v>
      </c>
      <c r="L2618">
        <v>10</v>
      </c>
      <c r="M2618">
        <v>10</v>
      </c>
      <c r="N2618" s="6">
        <v>41883.503067129626</v>
      </c>
      <c r="O2618" t="s">
        <v>3896</v>
      </c>
      <c r="P2618" t="s">
        <v>3911</v>
      </c>
      <c r="Q2618" t="s">
        <v>2487</v>
      </c>
      <c r="R2618">
        <v>154</v>
      </c>
      <c r="T2618" t="b">
        <v>1</v>
      </c>
      <c r="W2618" s="6">
        <v>42037.431944444441</v>
      </c>
    </row>
    <row r="2619" spans="1:23" x14ac:dyDescent="0.3">
      <c r="A2619" t="s">
        <v>7578</v>
      </c>
      <c r="B2619" t="s">
        <v>7579</v>
      </c>
      <c r="C2619">
        <v>3.75</v>
      </c>
      <c r="D2619" t="s">
        <v>3909</v>
      </c>
      <c r="E2619" t="s">
        <v>3937</v>
      </c>
      <c r="F2619" s="17">
        <v>41760</v>
      </c>
      <c r="G2619" s="17">
        <v>41788</v>
      </c>
      <c r="J2619" t="s">
        <v>2258</v>
      </c>
      <c r="K2619" t="s">
        <v>3042</v>
      </c>
      <c r="L2619">
        <v>3.75</v>
      </c>
      <c r="M2619">
        <v>3.75</v>
      </c>
      <c r="N2619" s="6">
        <v>41910.503865740742</v>
      </c>
      <c r="O2619" t="s">
        <v>3896</v>
      </c>
      <c r="P2619" t="s">
        <v>3911</v>
      </c>
      <c r="Q2619" t="s">
        <v>2372</v>
      </c>
      <c r="R2619">
        <v>127</v>
      </c>
      <c r="T2619" t="b">
        <v>1</v>
      </c>
      <c r="W2619" s="6">
        <v>42037.431944444441</v>
      </c>
    </row>
    <row r="2620" spans="1:23" x14ac:dyDescent="0.3">
      <c r="A2620" t="s">
        <v>7580</v>
      </c>
      <c r="B2620" t="s">
        <v>7581</v>
      </c>
      <c r="C2620">
        <v>4.75</v>
      </c>
      <c r="D2620" t="s">
        <v>3922</v>
      </c>
      <c r="E2620" t="s">
        <v>3923</v>
      </c>
      <c r="F2620" s="17">
        <v>41730</v>
      </c>
      <c r="G2620" s="17">
        <v>41736</v>
      </c>
      <c r="H2620" s="17">
        <v>41764</v>
      </c>
      <c r="J2620" t="s">
        <v>2258</v>
      </c>
      <c r="K2620" t="s">
        <v>3914</v>
      </c>
      <c r="L2620">
        <v>4.25</v>
      </c>
      <c r="M2620">
        <v>5.25</v>
      </c>
      <c r="N2620" s="6">
        <v>42035.818124999998</v>
      </c>
      <c r="O2620" t="s">
        <v>3896</v>
      </c>
      <c r="Q2620" t="s">
        <v>2366</v>
      </c>
      <c r="R2620">
        <v>2</v>
      </c>
      <c r="V2620" t="b">
        <v>1</v>
      </c>
      <c r="W2620" s="6">
        <v>42037.431944444441</v>
      </c>
    </row>
    <row r="2621" spans="1:23" x14ac:dyDescent="0.3">
      <c r="A2621" t="s">
        <v>7582</v>
      </c>
      <c r="B2621" t="s">
        <v>7583</v>
      </c>
      <c r="C2621">
        <v>7.5</v>
      </c>
      <c r="D2621" t="s">
        <v>3968</v>
      </c>
      <c r="E2621" t="s">
        <v>3968</v>
      </c>
      <c r="F2621" s="17">
        <v>41699</v>
      </c>
      <c r="G2621" s="17">
        <v>41720</v>
      </c>
      <c r="H2621" s="17">
        <v>41732</v>
      </c>
      <c r="I2621" s="17">
        <v>41802</v>
      </c>
      <c r="J2621" t="s">
        <v>2258</v>
      </c>
      <c r="K2621" t="s">
        <v>3042</v>
      </c>
      <c r="L2621">
        <v>7.5</v>
      </c>
      <c r="M2621">
        <v>8.5</v>
      </c>
      <c r="N2621" s="6">
        <v>41831.662233796298</v>
      </c>
      <c r="O2621" t="s">
        <v>3896</v>
      </c>
      <c r="Q2621" t="s">
        <v>2243</v>
      </c>
      <c r="R2621">
        <v>206</v>
      </c>
      <c r="U2621" t="b">
        <v>1</v>
      </c>
      <c r="W2621" s="6">
        <v>42037.431944444441</v>
      </c>
    </row>
    <row r="2622" spans="1:23" x14ac:dyDescent="0.3">
      <c r="A2622" t="s">
        <v>7584</v>
      </c>
      <c r="B2622" t="s">
        <v>940</v>
      </c>
      <c r="C2622">
        <v>5.61</v>
      </c>
      <c r="D2622" t="s">
        <v>3922</v>
      </c>
      <c r="E2622" t="s">
        <v>3951</v>
      </c>
      <c r="F2622" s="17">
        <v>41852</v>
      </c>
      <c r="G2622" s="17">
        <v>41871</v>
      </c>
      <c r="H2622" s="17">
        <v>41875</v>
      </c>
      <c r="I2622" s="17">
        <v>42096</v>
      </c>
      <c r="J2622" t="s">
        <v>2258</v>
      </c>
      <c r="K2622" t="s">
        <v>4020</v>
      </c>
      <c r="L2622">
        <v>5.3550000000000004</v>
      </c>
      <c r="M2622">
        <v>5.61</v>
      </c>
      <c r="N2622" s="6">
        <v>42026.351689814815</v>
      </c>
      <c r="O2622" t="s">
        <v>3896</v>
      </c>
      <c r="Q2622" t="s">
        <v>2499</v>
      </c>
      <c r="R2622">
        <v>11</v>
      </c>
      <c r="V2622" t="b">
        <v>1</v>
      </c>
      <c r="W2622" s="6">
        <v>42037.431944444441</v>
      </c>
    </row>
    <row r="2623" spans="1:23" x14ac:dyDescent="0.3">
      <c r="A2623" t="s">
        <v>7585</v>
      </c>
      <c r="B2623" t="s">
        <v>7586</v>
      </c>
      <c r="C2623">
        <v>8.67</v>
      </c>
      <c r="D2623" t="s">
        <v>3968</v>
      </c>
      <c r="E2623" t="s">
        <v>3968</v>
      </c>
      <c r="F2623" s="17">
        <v>41791</v>
      </c>
      <c r="G2623" s="17">
        <v>41794</v>
      </c>
      <c r="H2623" s="17">
        <v>41845</v>
      </c>
      <c r="I2623" s="17">
        <v>41993</v>
      </c>
      <c r="J2623" t="s">
        <v>2258</v>
      </c>
      <c r="K2623" t="s">
        <v>3042</v>
      </c>
      <c r="L2623">
        <v>8.67</v>
      </c>
      <c r="M2623">
        <v>10</v>
      </c>
      <c r="N2623" s="6">
        <v>42016.880590277775</v>
      </c>
      <c r="O2623" t="s">
        <v>3896</v>
      </c>
      <c r="Q2623" t="s">
        <v>2378</v>
      </c>
      <c r="R2623">
        <v>21</v>
      </c>
      <c r="U2623" t="b">
        <v>1</v>
      </c>
      <c r="W2623" s="6">
        <v>42037.431944444441</v>
      </c>
    </row>
    <row r="2624" spans="1:23" x14ac:dyDescent="0.3">
      <c r="A2624" t="s">
        <v>7587</v>
      </c>
      <c r="B2624" t="s">
        <v>7588</v>
      </c>
      <c r="C2624">
        <v>3.06</v>
      </c>
      <c r="D2624" t="s">
        <v>3909</v>
      </c>
      <c r="E2624" t="s">
        <v>3910</v>
      </c>
      <c r="F2624" s="17">
        <v>41791</v>
      </c>
      <c r="G2624" s="17">
        <v>41815</v>
      </c>
      <c r="J2624" t="s">
        <v>2258</v>
      </c>
      <c r="K2624" t="s">
        <v>3942</v>
      </c>
      <c r="L2624">
        <v>3</v>
      </c>
      <c r="M2624">
        <v>3.06</v>
      </c>
      <c r="N2624" s="6">
        <v>42029.467557870368</v>
      </c>
      <c r="O2624" t="s">
        <v>3896</v>
      </c>
      <c r="P2624" t="s">
        <v>3897</v>
      </c>
      <c r="Q2624" t="s">
        <v>2468</v>
      </c>
      <c r="R2624">
        <v>8</v>
      </c>
      <c r="T2624" t="b">
        <v>1</v>
      </c>
      <c r="W2624" s="6">
        <v>42037.431944444441</v>
      </c>
    </row>
    <row r="2625" spans="1:23" x14ac:dyDescent="0.3">
      <c r="A2625" t="s">
        <v>7589</v>
      </c>
      <c r="B2625" t="s">
        <v>7590</v>
      </c>
      <c r="C2625">
        <v>8.4149999999999991</v>
      </c>
      <c r="D2625" t="s">
        <v>3900</v>
      </c>
      <c r="E2625" t="s">
        <v>3960</v>
      </c>
      <c r="F2625" s="17">
        <v>41730</v>
      </c>
      <c r="G2625" s="17">
        <v>41758</v>
      </c>
      <c r="H2625" s="17">
        <v>41790</v>
      </c>
      <c r="I2625" s="17">
        <v>41916</v>
      </c>
      <c r="J2625" t="s">
        <v>2258</v>
      </c>
      <c r="K2625" t="s">
        <v>3042</v>
      </c>
      <c r="L2625">
        <v>7.9050000000000002</v>
      </c>
      <c r="M2625">
        <v>8.5</v>
      </c>
      <c r="N2625" s="6">
        <v>42019.629907407405</v>
      </c>
      <c r="O2625" t="s">
        <v>3896</v>
      </c>
      <c r="Q2625" t="s">
        <v>2345</v>
      </c>
      <c r="R2625">
        <v>18</v>
      </c>
      <c r="U2625" t="b">
        <v>1</v>
      </c>
      <c r="W2625" s="6">
        <v>42037.431944444441</v>
      </c>
    </row>
    <row r="2626" spans="1:23" x14ac:dyDescent="0.3">
      <c r="A2626" t="s">
        <v>7591</v>
      </c>
      <c r="B2626" t="s">
        <v>7592</v>
      </c>
      <c r="C2626">
        <v>6.25</v>
      </c>
      <c r="D2626" t="s">
        <v>3909</v>
      </c>
      <c r="E2626" t="s">
        <v>3937</v>
      </c>
      <c r="F2626" s="17">
        <v>41760</v>
      </c>
      <c r="G2626" s="17">
        <v>41781</v>
      </c>
      <c r="J2626" t="s">
        <v>2258</v>
      </c>
      <c r="K2626" t="s">
        <v>3042</v>
      </c>
      <c r="L2626">
        <v>6.25</v>
      </c>
      <c r="M2626">
        <v>6.25</v>
      </c>
      <c r="N2626" s="6">
        <v>41917.501863425925</v>
      </c>
      <c r="O2626" t="s">
        <v>3896</v>
      </c>
      <c r="P2626" t="s">
        <v>3911</v>
      </c>
      <c r="Q2626" t="s">
        <v>2362</v>
      </c>
      <c r="R2626">
        <v>120</v>
      </c>
      <c r="T2626" t="b">
        <v>1</v>
      </c>
      <c r="W2626" s="6">
        <v>42037.431944444441</v>
      </c>
    </row>
    <row r="2627" spans="1:23" x14ac:dyDescent="0.3">
      <c r="A2627" t="s">
        <v>1316</v>
      </c>
      <c r="B2627" t="s">
        <v>1315</v>
      </c>
      <c r="C2627">
        <v>6.375</v>
      </c>
      <c r="D2627" t="s">
        <v>3922</v>
      </c>
      <c r="E2627" t="s">
        <v>3951</v>
      </c>
      <c r="F2627" s="17">
        <v>41913</v>
      </c>
      <c r="G2627" s="17">
        <v>41921</v>
      </c>
      <c r="H2627" s="17">
        <v>41932</v>
      </c>
      <c r="I2627" s="17">
        <v>42041</v>
      </c>
      <c r="J2627" t="s">
        <v>2258</v>
      </c>
      <c r="K2627" t="s">
        <v>4027</v>
      </c>
      <c r="L2627">
        <v>6.375</v>
      </c>
      <c r="M2627">
        <v>7.14</v>
      </c>
      <c r="N2627" s="6">
        <v>42035.77480324074</v>
      </c>
      <c r="O2627" t="s">
        <v>3896</v>
      </c>
      <c r="Q2627" t="s">
        <v>3374</v>
      </c>
      <c r="R2627">
        <v>2</v>
      </c>
      <c r="V2627" t="b">
        <v>1</v>
      </c>
      <c r="W2627" s="6">
        <v>42037.431944444441</v>
      </c>
    </row>
    <row r="2628" spans="1:23" x14ac:dyDescent="0.3">
      <c r="A2628" t="s">
        <v>7593</v>
      </c>
      <c r="B2628" t="s">
        <v>7594</v>
      </c>
      <c r="C2628">
        <v>6.75</v>
      </c>
      <c r="D2628" t="s">
        <v>3909</v>
      </c>
      <c r="E2628" t="s">
        <v>3937</v>
      </c>
      <c r="F2628" s="17">
        <v>41821</v>
      </c>
      <c r="G2628" s="17">
        <v>41834</v>
      </c>
      <c r="J2628" t="s">
        <v>2258</v>
      </c>
      <c r="K2628" t="s">
        <v>3926</v>
      </c>
      <c r="L2628">
        <v>6.75</v>
      </c>
      <c r="M2628">
        <v>6.75</v>
      </c>
      <c r="N2628" s="6">
        <v>41968.504942129628</v>
      </c>
      <c r="O2628" t="s">
        <v>3896</v>
      </c>
      <c r="P2628" t="s">
        <v>3897</v>
      </c>
      <c r="Q2628" t="s">
        <v>2664</v>
      </c>
      <c r="R2628">
        <v>69</v>
      </c>
      <c r="T2628" t="b">
        <v>1</v>
      </c>
      <c r="W2628" s="6">
        <v>42037.431944444441</v>
      </c>
    </row>
    <row r="2629" spans="1:23" x14ac:dyDescent="0.3">
      <c r="A2629" t="s">
        <v>1895</v>
      </c>
      <c r="B2629" t="s">
        <v>1894</v>
      </c>
      <c r="C2629">
        <v>3</v>
      </c>
      <c r="D2629" t="s">
        <v>3893</v>
      </c>
      <c r="E2629" t="s">
        <v>3894</v>
      </c>
      <c r="F2629" s="17">
        <v>41821</v>
      </c>
      <c r="G2629" s="17">
        <v>41851</v>
      </c>
      <c r="J2629" t="s">
        <v>2258</v>
      </c>
      <c r="K2629" t="s">
        <v>3933</v>
      </c>
      <c r="L2629">
        <v>3</v>
      </c>
      <c r="M2629">
        <v>7.75</v>
      </c>
      <c r="N2629" s="6">
        <v>42035.818124999998</v>
      </c>
      <c r="O2629" t="s">
        <v>3896</v>
      </c>
      <c r="P2629" t="s">
        <v>3897</v>
      </c>
      <c r="Q2629" t="s">
        <v>2721</v>
      </c>
      <c r="R2629">
        <v>2</v>
      </c>
      <c r="V2629" t="b">
        <v>1</v>
      </c>
      <c r="W2629" s="6">
        <v>42037.431944444441</v>
      </c>
    </row>
    <row r="2630" spans="1:23" x14ac:dyDescent="0.3">
      <c r="A2630" t="s">
        <v>7595</v>
      </c>
      <c r="B2630" t="s">
        <v>7596</v>
      </c>
      <c r="C2630">
        <v>8.5</v>
      </c>
      <c r="D2630" t="s">
        <v>3909</v>
      </c>
      <c r="E2630" t="s">
        <v>3910</v>
      </c>
      <c r="F2630" s="17">
        <v>41883</v>
      </c>
      <c r="G2630" s="17">
        <v>41883</v>
      </c>
      <c r="H2630" s="17">
        <v>41893</v>
      </c>
      <c r="J2630" t="s">
        <v>2258</v>
      </c>
      <c r="K2630" t="s">
        <v>3942</v>
      </c>
      <c r="L2630">
        <v>8.5</v>
      </c>
      <c r="M2630">
        <v>8.5</v>
      </c>
      <c r="N2630" s="6">
        <v>42028.467233796298</v>
      </c>
      <c r="O2630" t="s">
        <v>3896</v>
      </c>
      <c r="P2630" t="s">
        <v>3897</v>
      </c>
      <c r="Q2630" t="s">
        <v>2916</v>
      </c>
      <c r="R2630">
        <v>9</v>
      </c>
      <c r="T2630" t="b">
        <v>1</v>
      </c>
      <c r="W2630" s="6">
        <v>42037.431944444441</v>
      </c>
    </row>
    <row r="2631" spans="1:23" x14ac:dyDescent="0.3">
      <c r="A2631" t="s">
        <v>7597</v>
      </c>
      <c r="B2631" t="s">
        <v>7598</v>
      </c>
      <c r="C2631">
        <v>7.25</v>
      </c>
      <c r="D2631" t="s">
        <v>2230</v>
      </c>
      <c r="E2631" t="s">
        <v>3955</v>
      </c>
      <c r="F2631" s="17">
        <v>41944</v>
      </c>
      <c r="G2631" s="17">
        <v>41953</v>
      </c>
      <c r="J2631" t="s">
        <v>2258</v>
      </c>
      <c r="K2631" t="s">
        <v>3948</v>
      </c>
      <c r="L2631">
        <v>7.25</v>
      </c>
      <c r="M2631">
        <v>7.25</v>
      </c>
      <c r="N2631" s="6">
        <v>41961.45113425926</v>
      </c>
      <c r="O2631" t="s">
        <v>3896</v>
      </c>
      <c r="P2631" t="s">
        <v>3897</v>
      </c>
      <c r="Q2631" t="s">
        <v>3766</v>
      </c>
      <c r="R2631">
        <v>76</v>
      </c>
      <c r="S2631" t="b">
        <v>1</v>
      </c>
      <c r="W2631" s="6">
        <v>42037.431944444441</v>
      </c>
    </row>
    <row r="2632" spans="1:23" x14ac:dyDescent="0.3">
      <c r="A2632" t="s">
        <v>7599</v>
      </c>
      <c r="B2632" t="s">
        <v>7600</v>
      </c>
      <c r="C2632">
        <v>4.25</v>
      </c>
      <c r="D2632" t="s">
        <v>3909</v>
      </c>
      <c r="E2632" t="s">
        <v>3937</v>
      </c>
      <c r="F2632" s="17">
        <v>41760</v>
      </c>
      <c r="G2632" s="17">
        <v>41781</v>
      </c>
      <c r="J2632" t="s">
        <v>2258</v>
      </c>
      <c r="K2632" t="s">
        <v>3914</v>
      </c>
      <c r="L2632">
        <v>4.25</v>
      </c>
      <c r="M2632">
        <v>4.25</v>
      </c>
      <c r="N2632" s="6">
        <v>41972.504004629627</v>
      </c>
      <c r="O2632" t="s">
        <v>3896</v>
      </c>
      <c r="P2632" t="s">
        <v>3911</v>
      </c>
      <c r="Q2632" t="s">
        <v>2447</v>
      </c>
      <c r="R2632">
        <v>65</v>
      </c>
      <c r="T2632" t="b">
        <v>1</v>
      </c>
      <c r="W2632" s="6">
        <v>42037.431944444441</v>
      </c>
    </row>
    <row r="2633" spans="1:23" x14ac:dyDescent="0.3">
      <c r="A2633" t="s">
        <v>7601</v>
      </c>
      <c r="B2633" t="s">
        <v>7602</v>
      </c>
      <c r="C2633">
        <v>3.5</v>
      </c>
      <c r="D2633" t="s">
        <v>3909</v>
      </c>
      <c r="E2633" t="s">
        <v>3929</v>
      </c>
      <c r="F2633" s="17">
        <v>41883</v>
      </c>
      <c r="G2633" s="17">
        <v>41898</v>
      </c>
      <c r="H2633" s="17">
        <v>41904</v>
      </c>
      <c r="J2633" t="s">
        <v>2258</v>
      </c>
      <c r="K2633" t="s">
        <v>6056</v>
      </c>
      <c r="L2633">
        <v>3.5</v>
      </c>
      <c r="M2633">
        <v>3.5</v>
      </c>
      <c r="N2633" s="6">
        <v>41964.706006944441</v>
      </c>
      <c r="O2633" t="s">
        <v>3896</v>
      </c>
      <c r="P2633" t="s">
        <v>3918</v>
      </c>
      <c r="Q2633" t="s">
        <v>3252</v>
      </c>
      <c r="R2633">
        <v>73</v>
      </c>
      <c r="T2633" t="b">
        <v>1</v>
      </c>
      <c r="W2633" s="6">
        <v>42037.431944444441</v>
      </c>
    </row>
    <row r="2634" spans="1:23" x14ac:dyDescent="0.3">
      <c r="A2634" t="s">
        <v>7603</v>
      </c>
      <c r="B2634" t="s">
        <v>7604</v>
      </c>
      <c r="C2634">
        <v>6.8849999999999998</v>
      </c>
      <c r="D2634" t="s">
        <v>3968</v>
      </c>
      <c r="E2634" t="s">
        <v>3968</v>
      </c>
      <c r="F2634" s="17">
        <v>41730</v>
      </c>
      <c r="G2634" s="17">
        <v>41753</v>
      </c>
      <c r="H2634" s="17">
        <v>41782</v>
      </c>
      <c r="I2634" s="17">
        <v>41841</v>
      </c>
      <c r="J2634" t="s">
        <v>2258</v>
      </c>
      <c r="K2634" t="s">
        <v>3042</v>
      </c>
      <c r="L2634">
        <v>6.8849999999999998</v>
      </c>
      <c r="M2634">
        <v>7</v>
      </c>
      <c r="N2634" s="6">
        <v>41936.477083333331</v>
      </c>
      <c r="O2634" t="s">
        <v>3896</v>
      </c>
      <c r="Q2634" t="s">
        <v>2364</v>
      </c>
      <c r="R2634">
        <v>101</v>
      </c>
      <c r="U2634" t="b">
        <v>1</v>
      </c>
      <c r="W2634" s="6">
        <v>42037.431944444441</v>
      </c>
    </row>
    <row r="2635" spans="1:23" x14ac:dyDescent="0.3">
      <c r="A2635" t="s">
        <v>7605</v>
      </c>
      <c r="B2635" t="s">
        <v>7606</v>
      </c>
      <c r="C2635">
        <v>4.8449999999999998</v>
      </c>
      <c r="D2635" t="s">
        <v>3893</v>
      </c>
      <c r="E2635" t="s">
        <v>3894</v>
      </c>
      <c r="F2635" s="17">
        <v>41760</v>
      </c>
      <c r="G2635" s="17">
        <v>41783</v>
      </c>
      <c r="J2635" t="s">
        <v>2258</v>
      </c>
      <c r="K2635" t="s">
        <v>3042</v>
      </c>
      <c r="L2635">
        <v>4.59</v>
      </c>
      <c r="M2635">
        <v>5</v>
      </c>
      <c r="N2635" s="6">
        <v>42035.818124999998</v>
      </c>
      <c r="O2635" t="s">
        <v>3896</v>
      </c>
      <c r="P2635" t="s">
        <v>3911</v>
      </c>
      <c r="Q2635" t="s">
        <v>2435</v>
      </c>
      <c r="R2635">
        <v>2</v>
      </c>
      <c r="V2635" t="b">
        <v>1</v>
      </c>
      <c r="W2635" s="6">
        <v>42037.431944444441</v>
      </c>
    </row>
    <row r="2636" spans="1:23" x14ac:dyDescent="0.3">
      <c r="A2636" t="s">
        <v>7607</v>
      </c>
      <c r="B2636" t="s">
        <v>7608</v>
      </c>
      <c r="C2636">
        <v>4.75</v>
      </c>
      <c r="D2636" t="s">
        <v>3909</v>
      </c>
      <c r="E2636" t="s">
        <v>3937</v>
      </c>
      <c r="F2636" s="17">
        <v>41730</v>
      </c>
      <c r="G2636" s="17">
        <v>41753</v>
      </c>
      <c r="J2636" t="s">
        <v>2258</v>
      </c>
      <c r="K2636" t="s">
        <v>3914</v>
      </c>
      <c r="L2636">
        <v>4.75</v>
      </c>
      <c r="M2636">
        <v>4.75</v>
      </c>
      <c r="N2636" s="6">
        <v>41953.504062499997</v>
      </c>
      <c r="O2636" t="s">
        <v>3896</v>
      </c>
      <c r="P2636" t="s">
        <v>3911</v>
      </c>
      <c r="Q2636" t="s">
        <v>2382</v>
      </c>
      <c r="R2636">
        <v>84</v>
      </c>
      <c r="T2636" t="b">
        <v>1</v>
      </c>
      <c r="W2636" s="6">
        <v>42037.431944444441</v>
      </c>
    </row>
    <row r="2637" spans="1:23" x14ac:dyDescent="0.3">
      <c r="A2637" t="s">
        <v>7609</v>
      </c>
      <c r="B2637" t="s">
        <v>7610</v>
      </c>
      <c r="C2637">
        <v>5.25</v>
      </c>
      <c r="D2637" t="s">
        <v>3909</v>
      </c>
      <c r="E2637" t="s">
        <v>3937</v>
      </c>
      <c r="F2637" s="17">
        <v>41699</v>
      </c>
      <c r="G2637" s="17">
        <v>41723</v>
      </c>
      <c r="H2637" s="17">
        <v>41849</v>
      </c>
      <c r="J2637" t="s">
        <v>2258</v>
      </c>
      <c r="K2637" t="s">
        <v>3042</v>
      </c>
      <c r="L2637">
        <v>5.25</v>
      </c>
      <c r="M2637">
        <v>5.5</v>
      </c>
      <c r="N2637" s="6">
        <v>41919.873807870368</v>
      </c>
      <c r="O2637" t="s">
        <v>3896</v>
      </c>
      <c r="P2637" t="s">
        <v>3911</v>
      </c>
      <c r="Q2637" t="s">
        <v>2672</v>
      </c>
      <c r="R2637">
        <v>118</v>
      </c>
      <c r="T2637" t="b">
        <v>1</v>
      </c>
      <c r="W2637" s="6">
        <v>42037.431944444441</v>
      </c>
    </row>
    <row r="2638" spans="1:23" x14ac:dyDescent="0.3">
      <c r="A2638" t="s">
        <v>7611</v>
      </c>
      <c r="B2638" t="s">
        <v>7612</v>
      </c>
      <c r="C2638">
        <v>4.08</v>
      </c>
      <c r="D2638" t="s">
        <v>3968</v>
      </c>
      <c r="E2638" t="s">
        <v>3968</v>
      </c>
      <c r="F2638" s="17">
        <v>41760</v>
      </c>
      <c r="G2638" s="17">
        <v>41771</v>
      </c>
      <c r="H2638" s="17">
        <v>41790</v>
      </c>
      <c r="I2638" s="17">
        <v>41909</v>
      </c>
      <c r="J2638" t="s">
        <v>2258</v>
      </c>
      <c r="K2638" t="s">
        <v>3042</v>
      </c>
      <c r="L2638">
        <v>4</v>
      </c>
      <c r="M2638">
        <v>4.08</v>
      </c>
      <c r="N2638" s="6">
        <v>41967.687048611115</v>
      </c>
      <c r="O2638" t="s">
        <v>3896</v>
      </c>
      <c r="Q2638" t="s">
        <v>2406</v>
      </c>
      <c r="R2638">
        <v>70</v>
      </c>
      <c r="U2638" t="b">
        <v>1</v>
      </c>
      <c r="W2638" s="6">
        <v>42037.431944444441</v>
      </c>
    </row>
    <row r="2639" spans="1:23" x14ac:dyDescent="0.3">
      <c r="A2639" t="s">
        <v>1156</v>
      </c>
      <c r="B2639" t="s">
        <v>1155</v>
      </c>
      <c r="C2639">
        <v>5.61</v>
      </c>
      <c r="D2639" t="s">
        <v>3900</v>
      </c>
      <c r="E2639" t="s">
        <v>4277</v>
      </c>
      <c r="F2639" s="17">
        <v>41913</v>
      </c>
      <c r="G2639" s="17">
        <v>41933</v>
      </c>
      <c r="H2639" s="17">
        <v>41952</v>
      </c>
      <c r="I2639" s="17">
        <v>41969</v>
      </c>
      <c r="J2639" t="s">
        <v>2258</v>
      </c>
      <c r="K2639" t="s">
        <v>4317</v>
      </c>
      <c r="L2639">
        <v>5.61</v>
      </c>
      <c r="M2639">
        <v>12</v>
      </c>
      <c r="N2639" s="6">
        <v>41990.673541666663</v>
      </c>
      <c r="O2639" t="s">
        <v>3896</v>
      </c>
      <c r="P2639" t="s">
        <v>3897</v>
      </c>
      <c r="Q2639" t="s">
        <v>3469</v>
      </c>
      <c r="R2639">
        <v>47</v>
      </c>
      <c r="U2639" t="b">
        <v>1</v>
      </c>
      <c r="W2639" s="6">
        <v>42037.431944444441</v>
      </c>
    </row>
    <row r="2640" spans="1:23" x14ac:dyDescent="0.3">
      <c r="A2640" t="s">
        <v>7613</v>
      </c>
      <c r="B2640" t="s">
        <v>7614</v>
      </c>
      <c r="C2640">
        <v>6.5</v>
      </c>
      <c r="D2640" t="s">
        <v>3968</v>
      </c>
      <c r="E2640" t="s">
        <v>3968</v>
      </c>
      <c r="F2640" s="17">
        <v>41671</v>
      </c>
      <c r="G2640" s="17">
        <v>41692</v>
      </c>
      <c r="H2640" s="17">
        <v>41703</v>
      </c>
      <c r="I2640" s="17">
        <v>41747</v>
      </c>
      <c r="J2640" t="s">
        <v>2258</v>
      </c>
      <c r="K2640" t="s">
        <v>3914</v>
      </c>
      <c r="L2640">
        <v>6.25</v>
      </c>
      <c r="M2640">
        <v>6.5</v>
      </c>
      <c r="N2640" s="6">
        <v>41787.577719907407</v>
      </c>
      <c r="O2640" t="s">
        <v>3896</v>
      </c>
      <c r="Q2640" t="s">
        <v>2275</v>
      </c>
      <c r="R2640">
        <v>250</v>
      </c>
      <c r="U2640" t="b">
        <v>1</v>
      </c>
      <c r="W2640" s="6">
        <v>42037.431944444441</v>
      </c>
    </row>
    <row r="2641" spans="1:23" x14ac:dyDescent="0.3">
      <c r="A2641" t="s">
        <v>7616</v>
      </c>
      <c r="B2641" t="s">
        <v>892</v>
      </c>
      <c r="C2641">
        <v>10.965</v>
      </c>
      <c r="D2641" t="s">
        <v>3893</v>
      </c>
      <c r="E2641" t="s">
        <v>3925</v>
      </c>
      <c r="F2641" s="17">
        <v>41913</v>
      </c>
      <c r="G2641" s="17">
        <v>41934</v>
      </c>
      <c r="H2641" s="17">
        <v>42025</v>
      </c>
      <c r="J2641" t="s">
        <v>2258</v>
      </c>
      <c r="K2641" t="s">
        <v>3948</v>
      </c>
      <c r="L2641">
        <v>10.965</v>
      </c>
      <c r="M2641">
        <v>11.25</v>
      </c>
      <c r="N2641" s="6">
        <v>42035.818124999998</v>
      </c>
      <c r="O2641" t="s">
        <v>3896</v>
      </c>
      <c r="Q2641" t="s">
        <v>2889</v>
      </c>
      <c r="R2641">
        <v>2</v>
      </c>
      <c r="V2641" t="b">
        <v>1</v>
      </c>
      <c r="W2641" s="6">
        <v>42037.431944444441</v>
      </c>
    </row>
    <row r="2642" spans="1:23" x14ac:dyDescent="0.3">
      <c r="A2642" t="s">
        <v>7617</v>
      </c>
      <c r="B2642" t="s">
        <v>7618</v>
      </c>
      <c r="C2642">
        <v>5.3550000000000004</v>
      </c>
      <c r="D2642" t="s">
        <v>3909</v>
      </c>
      <c r="E2642" t="s">
        <v>3929</v>
      </c>
      <c r="F2642" s="17">
        <v>41760</v>
      </c>
      <c r="G2642" s="17">
        <v>41788</v>
      </c>
      <c r="J2642" t="s">
        <v>2258</v>
      </c>
      <c r="K2642" t="s">
        <v>3914</v>
      </c>
      <c r="L2642">
        <v>5.3550000000000004</v>
      </c>
      <c r="M2642">
        <v>6</v>
      </c>
      <c r="N2642" s="6">
        <v>41918.541539351849</v>
      </c>
      <c r="O2642" t="s">
        <v>3896</v>
      </c>
      <c r="Q2642" t="s">
        <v>2275</v>
      </c>
      <c r="R2642">
        <v>119</v>
      </c>
      <c r="T2642" t="b">
        <v>1</v>
      </c>
      <c r="W2642" s="6">
        <v>42037.431944444441</v>
      </c>
    </row>
    <row r="2643" spans="1:23" x14ac:dyDescent="0.3">
      <c r="A2643" t="s">
        <v>7619</v>
      </c>
      <c r="B2643" t="s">
        <v>7620</v>
      </c>
      <c r="C2643">
        <v>4.75</v>
      </c>
      <c r="D2643" t="s">
        <v>3909</v>
      </c>
      <c r="E2643" t="s">
        <v>3937</v>
      </c>
      <c r="F2643" s="17">
        <v>41699</v>
      </c>
      <c r="G2643" s="17">
        <v>41719</v>
      </c>
      <c r="J2643" t="s">
        <v>2258</v>
      </c>
      <c r="K2643" t="s">
        <v>3042</v>
      </c>
      <c r="L2643">
        <v>4.75</v>
      </c>
      <c r="M2643">
        <v>4.75</v>
      </c>
      <c r="N2643" s="6">
        <v>41913.624722222223</v>
      </c>
      <c r="O2643" t="s">
        <v>3896</v>
      </c>
      <c r="P2643" t="s">
        <v>3911</v>
      </c>
      <c r="Q2643" t="s">
        <v>2360</v>
      </c>
      <c r="R2643">
        <v>124</v>
      </c>
      <c r="T2643" t="b">
        <v>1</v>
      </c>
      <c r="W2643" s="6">
        <v>42037.431944444441</v>
      </c>
    </row>
    <row r="2644" spans="1:23" x14ac:dyDescent="0.3">
      <c r="A2644" t="s">
        <v>7621</v>
      </c>
      <c r="B2644" t="s">
        <v>2088</v>
      </c>
      <c r="C2644">
        <v>7</v>
      </c>
      <c r="D2644" t="s">
        <v>3893</v>
      </c>
      <c r="E2644" t="s">
        <v>3894</v>
      </c>
      <c r="F2644" s="17">
        <v>41883</v>
      </c>
      <c r="G2644" s="17">
        <v>41884</v>
      </c>
      <c r="J2644" t="s">
        <v>2258</v>
      </c>
      <c r="K2644" t="s">
        <v>3933</v>
      </c>
      <c r="L2644">
        <v>7</v>
      </c>
      <c r="M2644">
        <v>7</v>
      </c>
      <c r="N2644" s="6">
        <v>42035.818124999998</v>
      </c>
      <c r="O2644" t="s">
        <v>3896</v>
      </c>
      <c r="P2644" t="s">
        <v>3897</v>
      </c>
      <c r="Q2644" t="s">
        <v>2632</v>
      </c>
      <c r="R2644">
        <v>2</v>
      </c>
      <c r="V2644" t="b">
        <v>1</v>
      </c>
      <c r="W2644" s="6">
        <v>42037.431944444441</v>
      </c>
    </row>
    <row r="2645" spans="1:23" x14ac:dyDescent="0.3">
      <c r="A2645" t="s">
        <v>12072</v>
      </c>
      <c r="B2645" t="s">
        <v>12071</v>
      </c>
      <c r="C2645">
        <v>5.61</v>
      </c>
      <c r="D2645" t="s">
        <v>3893</v>
      </c>
      <c r="E2645" t="s">
        <v>3894</v>
      </c>
      <c r="F2645" s="17">
        <v>41974</v>
      </c>
      <c r="G2645" s="17">
        <v>41991</v>
      </c>
      <c r="J2645" t="s">
        <v>2258</v>
      </c>
      <c r="K2645" t="s">
        <v>3933</v>
      </c>
      <c r="L2645">
        <v>5.61</v>
      </c>
      <c r="M2645">
        <v>6.75</v>
      </c>
      <c r="N2645" s="6">
        <v>42035.818124999998</v>
      </c>
      <c r="O2645" t="s">
        <v>3896</v>
      </c>
      <c r="P2645" t="s">
        <v>3897</v>
      </c>
      <c r="Q2645" t="s">
        <v>2259</v>
      </c>
      <c r="R2645">
        <v>2</v>
      </c>
      <c r="V2645" t="b">
        <v>1</v>
      </c>
      <c r="W2645" s="6">
        <v>42037.431944444441</v>
      </c>
    </row>
    <row r="2646" spans="1:23" x14ac:dyDescent="0.3">
      <c r="A2646" t="s">
        <v>7622</v>
      </c>
      <c r="B2646" t="s">
        <v>7623</v>
      </c>
      <c r="C2646">
        <v>5.0999999999999996</v>
      </c>
      <c r="D2646" t="s">
        <v>3909</v>
      </c>
      <c r="E2646" t="s">
        <v>3929</v>
      </c>
      <c r="F2646" s="17">
        <v>41760</v>
      </c>
      <c r="G2646" s="17">
        <v>41785</v>
      </c>
      <c r="J2646" t="s">
        <v>2258</v>
      </c>
      <c r="K2646" t="s">
        <v>3948</v>
      </c>
      <c r="L2646">
        <v>5.0999999999999996</v>
      </c>
      <c r="M2646">
        <v>5.25</v>
      </c>
      <c r="N2646" s="6">
        <v>41940.677939814814</v>
      </c>
      <c r="O2646" t="s">
        <v>3896</v>
      </c>
      <c r="P2646" t="s">
        <v>3911</v>
      </c>
      <c r="Q2646" t="s">
        <v>2249</v>
      </c>
      <c r="R2646">
        <v>97</v>
      </c>
      <c r="T2646" t="b">
        <v>1</v>
      </c>
      <c r="W2646" s="6">
        <v>42037.431944444441</v>
      </c>
    </row>
    <row r="2647" spans="1:23" x14ac:dyDescent="0.3">
      <c r="A2647" t="s">
        <v>7624</v>
      </c>
      <c r="B2647" t="s">
        <v>742</v>
      </c>
      <c r="C2647">
        <v>6.12</v>
      </c>
      <c r="D2647" t="s">
        <v>3900</v>
      </c>
      <c r="E2647" t="s">
        <v>4004</v>
      </c>
      <c r="F2647" s="17">
        <v>41760</v>
      </c>
      <c r="G2647" s="17">
        <v>41773</v>
      </c>
      <c r="H2647" s="17">
        <v>41844</v>
      </c>
      <c r="I2647" s="17">
        <v>41880</v>
      </c>
      <c r="J2647" t="s">
        <v>7625</v>
      </c>
      <c r="K2647" t="s">
        <v>3948</v>
      </c>
      <c r="L2647">
        <v>5.75</v>
      </c>
      <c r="M2647">
        <v>6.12</v>
      </c>
      <c r="N2647" s="6">
        <v>41922.916863425926</v>
      </c>
      <c r="O2647" t="s">
        <v>3896</v>
      </c>
      <c r="Q2647" t="s">
        <v>2255</v>
      </c>
      <c r="R2647">
        <v>115</v>
      </c>
      <c r="U2647" t="b">
        <v>1</v>
      </c>
      <c r="W2647" s="6">
        <v>42037.431944444441</v>
      </c>
    </row>
    <row r="2648" spans="1:23" x14ac:dyDescent="0.3">
      <c r="A2648" t="s">
        <v>7626</v>
      </c>
      <c r="B2648" t="s">
        <v>7627</v>
      </c>
      <c r="C2648">
        <v>3.57</v>
      </c>
      <c r="D2648" t="s">
        <v>3968</v>
      </c>
      <c r="E2648" t="s">
        <v>3968</v>
      </c>
      <c r="F2648" s="17">
        <v>41730</v>
      </c>
      <c r="G2648" s="17">
        <v>41751</v>
      </c>
      <c r="H2648" s="17">
        <v>41788</v>
      </c>
      <c r="I2648" s="17">
        <v>41793</v>
      </c>
      <c r="J2648" t="s">
        <v>2258</v>
      </c>
      <c r="K2648" t="s">
        <v>3042</v>
      </c>
      <c r="L2648">
        <v>3.57</v>
      </c>
      <c r="M2648">
        <v>4.59</v>
      </c>
      <c r="N2648" s="6">
        <v>41884.569201388891</v>
      </c>
      <c r="O2648" t="s">
        <v>3896</v>
      </c>
      <c r="Q2648" t="s">
        <v>2413</v>
      </c>
      <c r="R2648">
        <v>153</v>
      </c>
      <c r="U2648" t="b">
        <v>1</v>
      </c>
      <c r="W2648" s="6">
        <v>42037.431944444441</v>
      </c>
    </row>
    <row r="2649" spans="1:23" x14ac:dyDescent="0.3">
      <c r="A2649" t="s">
        <v>7628</v>
      </c>
      <c r="B2649" t="s">
        <v>7629</v>
      </c>
      <c r="C2649">
        <v>16.065000000000001</v>
      </c>
      <c r="D2649" t="s">
        <v>2230</v>
      </c>
      <c r="E2649" t="s">
        <v>3955</v>
      </c>
      <c r="F2649" s="17">
        <v>41821</v>
      </c>
      <c r="G2649" s="17">
        <v>41822</v>
      </c>
      <c r="J2649" t="s">
        <v>2258</v>
      </c>
      <c r="K2649" t="s">
        <v>3942</v>
      </c>
      <c r="L2649">
        <v>12.24</v>
      </c>
      <c r="M2649">
        <v>16.065000000000001</v>
      </c>
      <c r="N2649" s="6">
        <v>41955.819733796299</v>
      </c>
      <c r="O2649" t="s">
        <v>3896</v>
      </c>
      <c r="P2649" t="s">
        <v>4081</v>
      </c>
      <c r="Q2649" t="s">
        <v>2951</v>
      </c>
      <c r="R2649">
        <v>82</v>
      </c>
      <c r="S2649" t="b">
        <v>1</v>
      </c>
      <c r="W2649" s="6">
        <v>42037.431944444441</v>
      </c>
    </row>
    <row r="2650" spans="1:23" x14ac:dyDescent="0.3">
      <c r="A2650" t="s">
        <v>12378</v>
      </c>
      <c r="B2650" t="s">
        <v>12379</v>
      </c>
      <c r="C2650">
        <v>8.16</v>
      </c>
      <c r="D2650" t="s">
        <v>3893</v>
      </c>
      <c r="E2650" t="s">
        <v>4888</v>
      </c>
      <c r="F2650" s="17">
        <v>41974</v>
      </c>
      <c r="G2650" s="17">
        <v>42003</v>
      </c>
      <c r="H2650" s="17">
        <v>42006</v>
      </c>
      <c r="J2650" t="s">
        <v>2258</v>
      </c>
      <c r="K2650" t="s">
        <v>3948</v>
      </c>
      <c r="L2650">
        <v>8.16</v>
      </c>
      <c r="M2650">
        <v>8.16</v>
      </c>
      <c r="N2650" s="6">
        <v>42035.818124999998</v>
      </c>
      <c r="O2650" t="s">
        <v>3896</v>
      </c>
      <c r="P2650" t="s">
        <v>7828</v>
      </c>
      <c r="Q2650" t="s">
        <v>3766</v>
      </c>
      <c r="R2650">
        <v>2</v>
      </c>
      <c r="V2650" t="b">
        <v>1</v>
      </c>
      <c r="W2650" s="6">
        <v>42037.431944444441</v>
      </c>
    </row>
    <row r="2651" spans="1:23" x14ac:dyDescent="0.3">
      <c r="A2651" t="s">
        <v>7630</v>
      </c>
      <c r="B2651" t="s">
        <v>986</v>
      </c>
      <c r="C2651">
        <v>6.12</v>
      </c>
      <c r="D2651" t="s">
        <v>3922</v>
      </c>
      <c r="E2651" t="s">
        <v>3985</v>
      </c>
      <c r="F2651" s="17">
        <v>41913</v>
      </c>
      <c r="G2651" s="17">
        <v>41918</v>
      </c>
      <c r="H2651" s="17">
        <v>41929</v>
      </c>
      <c r="J2651" t="s">
        <v>2258</v>
      </c>
      <c r="K2651" t="s">
        <v>3932</v>
      </c>
      <c r="L2651">
        <v>4.75</v>
      </c>
      <c r="M2651">
        <v>6.12</v>
      </c>
      <c r="N2651" s="6">
        <v>42011.404224537036</v>
      </c>
      <c r="O2651" t="s">
        <v>3896</v>
      </c>
      <c r="Q2651" t="s">
        <v>3441</v>
      </c>
      <c r="R2651">
        <v>26</v>
      </c>
      <c r="V2651" t="b">
        <v>1</v>
      </c>
      <c r="W2651" s="6">
        <v>42037.431944444441</v>
      </c>
    </row>
    <row r="2652" spans="1:23" x14ac:dyDescent="0.3">
      <c r="A2652" t="s">
        <v>1555</v>
      </c>
      <c r="B2652" t="s">
        <v>1554</v>
      </c>
      <c r="C2652">
        <v>7.75</v>
      </c>
      <c r="D2652" t="s">
        <v>3909</v>
      </c>
      <c r="E2652" t="s">
        <v>3937</v>
      </c>
      <c r="F2652" s="17">
        <v>41791</v>
      </c>
      <c r="G2652" s="17">
        <v>41818</v>
      </c>
      <c r="J2652" t="s">
        <v>2258</v>
      </c>
      <c r="K2652" t="s">
        <v>3933</v>
      </c>
      <c r="L2652">
        <v>7.75</v>
      </c>
      <c r="M2652">
        <v>7.75</v>
      </c>
      <c r="N2652" s="6">
        <v>41934.786678240744</v>
      </c>
      <c r="O2652" t="s">
        <v>3896</v>
      </c>
      <c r="P2652" t="s">
        <v>3897</v>
      </c>
      <c r="Q2652" t="s">
        <v>2275</v>
      </c>
      <c r="R2652">
        <v>103</v>
      </c>
      <c r="T2652" t="b">
        <v>1</v>
      </c>
      <c r="W2652" s="6">
        <v>42037.431944444441</v>
      </c>
    </row>
    <row r="2653" spans="1:23" x14ac:dyDescent="0.3">
      <c r="A2653" t="s">
        <v>7631</v>
      </c>
      <c r="B2653" t="s">
        <v>7632</v>
      </c>
      <c r="C2653">
        <v>4</v>
      </c>
      <c r="D2653" t="s">
        <v>3909</v>
      </c>
      <c r="E2653" t="s">
        <v>3937</v>
      </c>
      <c r="F2653" s="17">
        <v>41883</v>
      </c>
      <c r="G2653" s="17">
        <v>41902</v>
      </c>
      <c r="J2653" t="s">
        <v>2258</v>
      </c>
      <c r="K2653" t="s">
        <v>5095</v>
      </c>
      <c r="L2653">
        <v>4</v>
      </c>
      <c r="M2653">
        <v>4</v>
      </c>
      <c r="N2653" s="6">
        <v>41936.544814814813</v>
      </c>
      <c r="O2653" t="s">
        <v>3896</v>
      </c>
      <c r="P2653" t="s">
        <v>3897</v>
      </c>
      <c r="Q2653" t="s">
        <v>3252</v>
      </c>
      <c r="R2653">
        <v>101</v>
      </c>
      <c r="T2653" t="b">
        <v>1</v>
      </c>
      <c r="W2653" s="6">
        <v>42037.431944444441</v>
      </c>
    </row>
    <row r="2654" spans="1:23" x14ac:dyDescent="0.3">
      <c r="A2654" t="s">
        <v>7633</v>
      </c>
      <c r="B2654" t="s">
        <v>7634</v>
      </c>
      <c r="C2654">
        <v>9.9450000000000003</v>
      </c>
      <c r="D2654" t="s">
        <v>3900</v>
      </c>
      <c r="E2654" t="s">
        <v>3960</v>
      </c>
      <c r="F2654" s="17">
        <v>41760</v>
      </c>
      <c r="G2654" s="17">
        <v>41769</v>
      </c>
      <c r="H2654" s="17">
        <v>41964</v>
      </c>
      <c r="I2654" s="17">
        <v>42020</v>
      </c>
      <c r="J2654" t="s">
        <v>2258</v>
      </c>
      <c r="K2654" t="s">
        <v>3914</v>
      </c>
      <c r="L2654">
        <v>9.5</v>
      </c>
      <c r="M2654">
        <v>9.9450000000000003</v>
      </c>
      <c r="N2654" s="6">
        <v>42031.615960648145</v>
      </c>
      <c r="O2654" t="s">
        <v>3896</v>
      </c>
      <c r="P2654" t="s">
        <v>4222</v>
      </c>
      <c r="Q2654" t="s">
        <v>2345</v>
      </c>
      <c r="R2654">
        <v>6</v>
      </c>
      <c r="U2654" t="b">
        <v>1</v>
      </c>
      <c r="W2654" s="6">
        <v>42037.431944444441</v>
      </c>
    </row>
    <row r="2655" spans="1:23" x14ac:dyDescent="0.3">
      <c r="A2655" t="s">
        <v>7635</v>
      </c>
      <c r="B2655" t="s">
        <v>7636</v>
      </c>
      <c r="C2655">
        <v>6.8849999999999998</v>
      </c>
      <c r="D2655" t="s">
        <v>3909</v>
      </c>
      <c r="E2655" t="s">
        <v>3937</v>
      </c>
      <c r="F2655" s="17">
        <v>41791</v>
      </c>
      <c r="G2655" s="17">
        <v>41793</v>
      </c>
      <c r="H2655" s="17">
        <v>41878</v>
      </c>
      <c r="J2655" t="s">
        <v>2258</v>
      </c>
      <c r="K2655" t="s">
        <v>3042</v>
      </c>
      <c r="L2655">
        <v>6.8849999999999998</v>
      </c>
      <c r="M2655">
        <v>10</v>
      </c>
      <c r="N2655" s="6">
        <v>42006.501597222225</v>
      </c>
      <c r="O2655" t="s">
        <v>3896</v>
      </c>
      <c r="Q2655" t="s">
        <v>2475</v>
      </c>
      <c r="R2655">
        <v>31</v>
      </c>
      <c r="T2655" t="b">
        <v>1</v>
      </c>
      <c r="W2655" s="6">
        <v>42037.431944444441</v>
      </c>
    </row>
    <row r="2656" spans="1:23" x14ac:dyDescent="0.3">
      <c r="A2656" t="s">
        <v>7637</v>
      </c>
      <c r="B2656" t="s">
        <v>7638</v>
      </c>
      <c r="C2656">
        <v>8</v>
      </c>
      <c r="D2656" t="s">
        <v>3909</v>
      </c>
      <c r="E2656" t="s">
        <v>3937</v>
      </c>
      <c r="F2656" s="17">
        <v>41730</v>
      </c>
      <c r="G2656" s="17">
        <v>41739</v>
      </c>
      <c r="J2656" t="s">
        <v>2258</v>
      </c>
      <c r="K2656" t="s">
        <v>3042</v>
      </c>
      <c r="L2656">
        <v>8</v>
      </c>
      <c r="M2656">
        <v>8</v>
      </c>
      <c r="N2656" s="6">
        <v>41796.430393518516</v>
      </c>
      <c r="O2656" t="s">
        <v>3896</v>
      </c>
      <c r="P2656" t="s">
        <v>3911</v>
      </c>
      <c r="Q2656" t="s">
        <v>2394</v>
      </c>
      <c r="R2656">
        <v>241</v>
      </c>
      <c r="T2656" t="b">
        <v>1</v>
      </c>
      <c r="W2656" s="6">
        <v>42037.431944444441</v>
      </c>
    </row>
    <row r="2657" spans="1:23" x14ac:dyDescent="0.3">
      <c r="A2657" t="s">
        <v>7639</v>
      </c>
      <c r="B2657" t="s">
        <v>7640</v>
      </c>
      <c r="C2657">
        <v>10.71</v>
      </c>
      <c r="D2657" t="s">
        <v>3893</v>
      </c>
      <c r="E2657" t="s">
        <v>3916</v>
      </c>
      <c r="F2657" s="17">
        <v>41791</v>
      </c>
      <c r="G2657" s="17">
        <v>41820</v>
      </c>
      <c r="J2657" t="s">
        <v>2258</v>
      </c>
      <c r="K2657" t="s">
        <v>3933</v>
      </c>
      <c r="L2657">
        <v>10.5</v>
      </c>
      <c r="M2657">
        <v>10.71</v>
      </c>
      <c r="N2657" s="6">
        <v>42035.818124999998</v>
      </c>
      <c r="O2657" t="s">
        <v>3896</v>
      </c>
      <c r="P2657" t="s">
        <v>3918</v>
      </c>
      <c r="Q2657" t="s">
        <v>3850</v>
      </c>
      <c r="R2657">
        <v>2</v>
      </c>
      <c r="V2657" t="b">
        <v>1</v>
      </c>
      <c r="W2657" s="6">
        <v>42037.431944444441</v>
      </c>
    </row>
    <row r="2658" spans="1:23" x14ac:dyDescent="0.3">
      <c r="A2658" t="s">
        <v>7641</v>
      </c>
      <c r="B2658" t="s">
        <v>7642</v>
      </c>
      <c r="C2658">
        <v>4.25</v>
      </c>
      <c r="D2658" t="s">
        <v>3909</v>
      </c>
      <c r="E2658" t="s">
        <v>3937</v>
      </c>
      <c r="F2658" s="17">
        <v>41791</v>
      </c>
      <c r="G2658" s="17">
        <v>41794</v>
      </c>
      <c r="J2658" t="s">
        <v>2258</v>
      </c>
      <c r="K2658" t="s">
        <v>3914</v>
      </c>
      <c r="L2658">
        <v>4.25</v>
      </c>
      <c r="M2658">
        <v>4.25</v>
      </c>
      <c r="N2658" s="6">
        <v>41885.636631944442</v>
      </c>
      <c r="O2658" t="s">
        <v>3896</v>
      </c>
      <c r="P2658" t="s">
        <v>3897</v>
      </c>
      <c r="Q2658" t="s">
        <v>2459</v>
      </c>
      <c r="R2658">
        <v>152</v>
      </c>
      <c r="T2658" t="b">
        <v>1</v>
      </c>
      <c r="W2658" s="6">
        <v>42037.431944444441</v>
      </c>
    </row>
    <row r="2659" spans="1:23" x14ac:dyDescent="0.3">
      <c r="A2659" t="s">
        <v>7643</v>
      </c>
      <c r="B2659" t="s">
        <v>7644</v>
      </c>
      <c r="C2659">
        <v>5.75</v>
      </c>
      <c r="D2659" t="s">
        <v>3909</v>
      </c>
      <c r="E2659" t="s">
        <v>3937</v>
      </c>
      <c r="F2659" s="17">
        <v>41852</v>
      </c>
      <c r="G2659" s="17">
        <v>41880</v>
      </c>
      <c r="J2659" t="s">
        <v>2258</v>
      </c>
      <c r="K2659" t="s">
        <v>3948</v>
      </c>
      <c r="L2659">
        <v>5.75</v>
      </c>
      <c r="M2659">
        <v>5.75</v>
      </c>
      <c r="N2659" s="6">
        <v>41890.57303240741</v>
      </c>
      <c r="O2659" t="s">
        <v>3896</v>
      </c>
      <c r="P2659" t="s">
        <v>3897</v>
      </c>
      <c r="Q2659" t="s">
        <v>2251</v>
      </c>
      <c r="R2659">
        <v>147</v>
      </c>
      <c r="T2659" t="b">
        <v>1</v>
      </c>
      <c r="W2659" s="6">
        <v>42037.431944444441</v>
      </c>
    </row>
    <row r="2660" spans="1:23" x14ac:dyDescent="0.3">
      <c r="A2660" t="s">
        <v>7645</v>
      </c>
      <c r="B2660" t="s">
        <v>7646</v>
      </c>
      <c r="C2660">
        <v>6.25</v>
      </c>
      <c r="D2660" t="s">
        <v>2230</v>
      </c>
      <c r="E2660" t="s">
        <v>3955</v>
      </c>
      <c r="F2660" s="17">
        <v>41944</v>
      </c>
      <c r="G2660" s="17">
        <v>41951</v>
      </c>
      <c r="J2660" t="s">
        <v>2258</v>
      </c>
      <c r="K2660" t="s">
        <v>3895</v>
      </c>
      <c r="L2660">
        <v>6.25</v>
      </c>
      <c r="M2660">
        <v>6.25</v>
      </c>
      <c r="N2660" s="6">
        <v>41957.337129629632</v>
      </c>
      <c r="O2660" t="s">
        <v>3896</v>
      </c>
      <c r="P2660" t="s">
        <v>3897</v>
      </c>
      <c r="Q2660" t="s">
        <v>2937</v>
      </c>
      <c r="R2660">
        <v>80</v>
      </c>
      <c r="S2660" t="b">
        <v>1</v>
      </c>
      <c r="W2660" s="6">
        <v>42037.431944444441</v>
      </c>
    </row>
    <row r="2661" spans="1:23" x14ac:dyDescent="0.3">
      <c r="A2661" t="s">
        <v>7647</v>
      </c>
      <c r="B2661" t="s">
        <v>7648</v>
      </c>
      <c r="C2661">
        <v>5.8650000000000002</v>
      </c>
      <c r="D2661" t="s">
        <v>3900</v>
      </c>
      <c r="E2661" t="s">
        <v>3960</v>
      </c>
      <c r="F2661" s="17">
        <v>41730</v>
      </c>
      <c r="G2661" s="17">
        <v>41755</v>
      </c>
      <c r="H2661" s="17">
        <v>41947</v>
      </c>
      <c r="I2661" s="17">
        <v>41993</v>
      </c>
      <c r="J2661" t="s">
        <v>2258</v>
      </c>
      <c r="K2661" t="s">
        <v>3042</v>
      </c>
      <c r="L2661">
        <v>5.8650000000000002</v>
      </c>
      <c r="M2661">
        <v>6.63</v>
      </c>
      <c r="N2661" s="6">
        <v>42019.547835648147</v>
      </c>
      <c r="O2661" t="s">
        <v>3896</v>
      </c>
      <c r="P2661" t="s">
        <v>4222</v>
      </c>
      <c r="Q2661" t="s">
        <v>2265</v>
      </c>
      <c r="R2661">
        <v>18</v>
      </c>
      <c r="U2661" t="b">
        <v>1</v>
      </c>
      <c r="W2661" s="6">
        <v>42037.431944444441</v>
      </c>
    </row>
    <row r="2662" spans="1:23" x14ac:dyDescent="0.3">
      <c r="A2662" t="s">
        <v>7649</v>
      </c>
      <c r="B2662" t="s">
        <v>7650</v>
      </c>
      <c r="C2662">
        <v>8.25</v>
      </c>
      <c r="D2662" t="s">
        <v>3909</v>
      </c>
      <c r="E2662" t="s">
        <v>3937</v>
      </c>
      <c r="F2662" s="17">
        <v>41791</v>
      </c>
      <c r="G2662" s="17">
        <v>41794</v>
      </c>
      <c r="J2662" t="s">
        <v>2258</v>
      </c>
      <c r="K2662" t="s">
        <v>3948</v>
      </c>
      <c r="L2662">
        <v>8.25</v>
      </c>
      <c r="M2662">
        <v>8.25</v>
      </c>
      <c r="N2662" s="6">
        <v>41927.504293981481</v>
      </c>
      <c r="O2662" t="s">
        <v>3896</v>
      </c>
      <c r="Q2662" t="s">
        <v>2347</v>
      </c>
      <c r="R2662">
        <v>110</v>
      </c>
      <c r="T2662" t="b">
        <v>1</v>
      </c>
      <c r="W2662" s="6">
        <v>42037.431944444441</v>
      </c>
    </row>
    <row r="2663" spans="1:23" x14ac:dyDescent="0.3">
      <c r="A2663" t="s">
        <v>7651</v>
      </c>
      <c r="B2663" t="s">
        <v>7652</v>
      </c>
      <c r="C2663">
        <v>6.8849999999999998</v>
      </c>
      <c r="D2663" t="s">
        <v>3909</v>
      </c>
      <c r="E2663" t="s">
        <v>3937</v>
      </c>
      <c r="F2663" s="17">
        <v>41760</v>
      </c>
      <c r="G2663" s="17">
        <v>41780</v>
      </c>
      <c r="J2663" t="s">
        <v>2258</v>
      </c>
      <c r="K2663" t="s">
        <v>3042</v>
      </c>
      <c r="L2663">
        <v>6</v>
      </c>
      <c r="M2663">
        <v>6.8849999999999998</v>
      </c>
      <c r="N2663" s="6">
        <v>41931.502199074072</v>
      </c>
      <c r="O2663" t="s">
        <v>3896</v>
      </c>
      <c r="P2663" t="s">
        <v>3911</v>
      </c>
      <c r="Q2663" t="s">
        <v>2372</v>
      </c>
      <c r="R2663">
        <v>106</v>
      </c>
      <c r="T2663" t="b">
        <v>1</v>
      </c>
      <c r="W2663" s="6">
        <v>42037.431944444441</v>
      </c>
    </row>
    <row r="2664" spans="1:23" x14ac:dyDescent="0.3">
      <c r="A2664" t="s">
        <v>1286</v>
      </c>
      <c r="B2664" t="s">
        <v>1285</v>
      </c>
      <c r="C2664">
        <v>8.75</v>
      </c>
      <c r="D2664" t="s">
        <v>2230</v>
      </c>
      <c r="E2664" t="s">
        <v>3984</v>
      </c>
      <c r="F2664" s="17">
        <v>41913</v>
      </c>
      <c r="G2664" s="17">
        <v>41936</v>
      </c>
      <c r="J2664" t="s">
        <v>2258</v>
      </c>
      <c r="K2664" t="s">
        <v>13027</v>
      </c>
      <c r="L2664">
        <v>8.75</v>
      </c>
      <c r="M2664">
        <v>8.75</v>
      </c>
      <c r="N2664" s="6">
        <v>41953.677731481483</v>
      </c>
      <c r="O2664" t="s">
        <v>3896</v>
      </c>
      <c r="P2664" t="s">
        <v>3897</v>
      </c>
      <c r="Q2664" t="s">
        <v>2992</v>
      </c>
      <c r="R2664">
        <v>84</v>
      </c>
      <c r="S2664" t="b">
        <v>1</v>
      </c>
      <c r="W2664" s="6">
        <v>42037.431944444441</v>
      </c>
    </row>
    <row r="2665" spans="1:23" x14ac:dyDescent="0.3">
      <c r="A2665" t="s">
        <v>12716</v>
      </c>
      <c r="B2665" t="s">
        <v>12623</v>
      </c>
      <c r="C2665">
        <v>9.25</v>
      </c>
      <c r="D2665" t="s">
        <v>3893</v>
      </c>
      <c r="E2665" t="s">
        <v>3894</v>
      </c>
      <c r="F2665" s="17">
        <v>42005</v>
      </c>
      <c r="G2665" s="17">
        <v>42012</v>
      </c>
      <c r="J2665" t="s">
        <v>2258</v>
      </c>
      <c r="K2665" t="s">
        <v>3917</v>
      </c>
      <c r="L2665">
        <v>8.5</v>
      </c>
      <c r="M2665">
        <v>9.25</v>
      </c>
      <c r="N2665" s="6">
        <v>42035.818124999998</v>
      </c>
      <c r="O2665" t="s">
        <v>3896</v>
      </c>
      <c r="P2665" t="s">
        <v>3897</v>
      </c>
      <c r="Q2665" t="s">
        <v>2277</v>
      </c>
      <c r="R2665">
        <v>2</v>
      </c>
      <c r="V2665" t="b">
        <v>1</v>
      </c>
      <c r="W2665" s="6">
        <v>42037.431944444441</v>
      </c>
    </row>
    <row r="2666" spans="1:23" x14ac:dyDescent="0.3">
      <c r="A2666" t="s">
        <v>1611</v>
      </c>
      <c r="B2666" t="s">
        <v>1610</v>
      </c>
      <c r="C2666">
        <v>9.25</v>
      </c>
      <c r="D2666" t="s">
        <v>3909</v>
      </c>
      <c r="E2666" t="s">
        <v>3937</v>
      </c>
      <c r="F2666" s="17">
        <v>41821</v>
      </c>
      <c r="G2666" s="17">
        <v>41823</v>
      </c>
      <c r="J2666" t="s">
        <v>2258</v>
      </c>
      <c r="K2666" t="s">
        <v>3933</v>
      </c>
      <c r="L2666">
        <v>9.25</v>
      </c>
      <c r="M2666">
        <v>9.25</v>
      </c>
      <c r="N2666" s="6">
        <v>41865.474606481483</v>
      </c>
      <c r="O2666" t="s">
        <v>3896</v>
      </c>
      <c r="P2666" t="s">
        <v>3897</v>
      </c>
      <c r="Q2666" t="s">
        <v>2275</v>
      </c>
      <c r="R2666">
        <v>172</v>
      </c>
      <c r="T2666" t="b">
        <v>1</v>
      </c>
      <c r="W2666" s="6">
        <v>42037.431944444441</v>
      </c>
    </row>
    <row r="2667" spans="1:23" x14ac:dyDescent="0.3">
      <c r="A2667" t="s">
        <v>1466</v>
      </c>
      <c r="B2667" t="s">
        <v>1465</v>
      </c>
      <c r="C2667">
        <v>8.16</v>
      </c>
      <c r="D2667" t="s">
        <v>2230</v>
      </c>
      <c r="E2667" t="s">
        <v>3984</v>
      </c>
      <c r="F2667" s="17">
        <v>41944</v>
      </c>
      <c r="G2667" s="17">
        <v>41960</v>
      </c>
      <c r="H2667" s="17">
        <v>41984</v>
      </c>
      <c r="J2667" t="s">
        <v>2258</v>
      </c>
      <c r="K2667" t="s">
        <v>3986</v>
      </c>
      <c r="L2667">
        <v>7.65</v>
      </c>
      <c r="M2667">
        <v>10.25</v>
      </c>
      <c r="N2667" s="6">
        <v>41992.847962962966</v>
      </c>
      <c r="O2667" t="s">
        <v>3896</v>
      </c>
      <c r="Q2667" t="s">
        <v>2618</v>
      </c>
      <c r="R2667">
        <v>45</v>
      </c>
      <c r="S2667" t="b">
        <v>1</v>
      </c>
      <c r="W2667" s="6">
        <v>42037.431944444441</v>
      </c>
    </row>
    <row r="2668" spans="1:23" x14ac:dyDescent="0.3">
      <c r="A2668" t="s">
        <v>7653</v>
      </c>
      <c r="B2668" t="s">
        <v>7654</v>
      </c>
      <c r="C2668">
        <v>5</v>
      </c>
      <c r="D2668" t="s">
        <v>3909</v>
      </c>
      <c r="E2668" t="s">
        <v>3937</v>
      </c>
      <c r="F2668" s="17">
        <v>41913</v>
      </c>
      <c r="G2668" s="17">
        <v>41923</v>
      </c>
      <c r="J2668" t="s">
        <v>2258</v>
      </c>
      <c r="K2668" t="s">
        <v>4317</v>
      </c>
      <c r="L2668">
        <v>5</v>
      </c>
      <c r="M2668">
        <v>5</v>
      </c>
      <c r="N2668" s="6">
        <v>41959.503391203703</v>
      </c>
      <c r="O2668" t="s">
        <v>3896</v>
      </c>
      <c r="Q2668" t="s">
        <v>3348</v>
      </c>
      <c r="R2668">
        <v>78</v>
      </c>
      <c r="T2668" t="b">
        <v>1</v>
      </c>
      <c r="W2668" s="6">
        <v>42037.431944444441</v>
      </c>
    </row>
    <row r="2669" spans="1:23" x14ac:dyDescent="0.3">
      <c r="A2669" t="s">
        <v>11661</v>
      </c>
      <c r="B2669" t="s">
        <v>11662</v>
      </c>
      <c r="C2669">
        <v>3.5</v>
      </c>
      <c r="D2669" t="s">
        <v>2230</v>
      </c>
      <c r="E2669" t="s">
        <v>3984</v>
      </c>
      <c r="F2669" s="17">
        <v>41974</v>
      </c>
      <c r="G2669" s="17">
        <v>41988</v>
      </c>
      <c r="J2669" t="s">
        <v>2258</v>
      </c>
      <c r="K2669" t="s">
        <v>3902</v>
      </c>
      <c r="L2669">
        <v>3.5</v>
      </c>
      <c r="M2669">
        <v>3.5</v>
      </c>
      <c r="N2669" s="6">
        <v>41994.818379629629</v>
      </c>
      <c r="O2669" t="s">
        <v>3896</v>
      </c>
      <c r="P2669" t="s">
        <v>3897</v>
      </c>
      <c r="Q2669" t="s">
        <v>11454</v>
      </c>
      <c r="R2669">
        <v>43</v>
      </c>
      <c r="S2669" t="b">
        <v>1</v>
      </c>
      <c r="W2669" s="6">
        <v>42037.431944444441</v>
      </c>
    </row>
    <row r="2670" spans="1:23" x14ac:dyDescent="0.3">
      <c r="A2670" t="s">
        <v>7655</v>
      </c>
      <c r="B2670" t="s">
        <v>7656</v>
      </c>
      <c r="C2670">
        <v>6.5</v>
      </c>
      <c r="D2670" t="s">
        <v>3909</v>
      </c>
      <c r="E2670" t="s">
        <v>3937</v>
      </c>
      <c r="F2670" s="17">
        <v>41791</v>
      </c>
      <c r="G2670" s="17">
        <v>41807</v>
      </c>
      <c r="J2670" t="s">
        <v>2258</v>
      </c>
      <c r="K2670" t="s">
        <v>3902</v>
      </c>
      <c r="L2670">
        <v>6.5</v>
      </c>
      <c r="M2670">
        <v>6.5</v>
      </c>
      <c r="N2670" s="6">
        <v>41966.502638888887</v>
      </c>
      <c r="O2670" t="s">
        <v>3896</v>
      </c>
      <c r="P2670" t="s">
        <v>3897</v>
      </c>
      <c r="Q2670" t="s">
        <v>2372</v>
      </c>
      <c r="R2670">
        <v>71</v>
      </c>
      <c r="T2670" t="b">
        <v>1</v>
      </c>
      <c r="W2670" s="6">
        <v>42037.431944444441</v>
      </c>
    </row>
    <row r="2671" spans="1:23" x14ac:dyDescent="0.3">
      <c r="A2671" t="s">
        <v>7657</v>
      </c>
      <c r="B2671" t="s">
        <v>7658</v>
      </c>
      <c r="C2671">
        <v>4.59</v>
      </c>
      <c r="D2671" t="s">
        <v>3893</v>
      </c>
      <c r="E2671" t="s">
        <v>3894</v>
      </c>
      <c r="F2671" s="17">
        <v>41760</v>
      </c>
      <c r="G2671" s="17">
        <v>41782</v>
      </c>
      <c r="J2671" t="s">
        <v>2258</v>
      </c>
      <c r="K2671" t="s">
        <v>3042</v>
      </c>
      <c r="L2671">
        <v>4.59</v>
      </c>
      <c r="M2671">
        <v>6.5</v>
      </c>
      <c r="N2671" s="6">
        <v>42035.818124999998</v>
      </c>
      <c r="O2671" t="s">
        <v>3896</v>
      </c>
      <c r="P2671" t="s">
        <v>3915</v>
      </c>
      <c r="Q2671" t="s">
        <v>2358</v>
      </c>
      <c r="R2671">
        <v>2</v>
      </c>
      <c r="V2671" t="b">
        <v>1</v>
      </c>
      <c r="W2671" s="6">
        <v>42037.431944444441</v>
      </c>
    </row>
    <row r="2672" spans="1:23" x14ac:dyDescent="0.3">
      <c r="A2672" t="s">
        <v>7659</v>
      </c>
      <c r="B2672" t="s">
        <v>944</v>
      </c>
      <c r="C2672">
        <v>9.9450000000000003</v>
      </c>
      <c r="D2672" t="s">
        <v>3893</v>
      </c>
      <c r="E2672" t="s">
        <v>3894</v>
      </c>
      <c r="F2672" s="17">
        <v>41821</v>
      </c>
      <c r="G2672" s="17">
        <v>41845</v>
      </c>
      <c r="J2672" t="s">
        <v>2258</v>
      </c>
      <c r="K2672" t="s">
        <v>4020</v>
      </c>
      <c r="L2672">
        <v>9.9450000000000003</v>
      </c>
      <c r="M2672">
        <v>11.25</v>
      </c>
      <c r="N2672" s="6">
        <v>42035.818124999998</v>
      </c>
      <c r="O2672" t="s">
        <v>3896</v>
      </c>
      <c r="P2672" t="s">
        <v>3915</v>
      </c>
      <c r="Q2672" t="s">
        <v>2499</v>
      </c>
      <c r="R2672">
        <v>2</v>
      </c>
      <c r="V2672" t="b">
        <v>1</v>
      </c>
      <c r="W2672" s="6">
        <v>42037.431944444441</v>
      </c>
    </row>
    <row r="2673" spans="1:23" x14ac:dyDescent="0.3">
      <c r="A2673" t="s">
        <v>7660</v>
      </c>
      <c r="B2673" t="s">
        <v>7661</v>
      </c>
      <c r="C2673">
        <v>6.25</v>
      </c>
      <c r="D2673" t="s">
        <v>3909</v>
      </c>
      <c r="E2673" t="s">
        <v>3937</v>
      </c>
      <c r="F2673" s="17">
        <v>41760</v>
      </c>
      <c r="G2673" s="17">
        <v>41779</v>
      </c>
      <c r="J2673" t="s">
        <v>2258</v>
      </c>
      <c r="K2673" t="s">
        <v>4048</v>
      </c>
      <c r="L2673">
        <v>6.25</v>
      </c>
      <c r="M2673">
        <v>6.25</v>
      </c>
      <c r="N2673" s="6">
        <v>42008.467870370368</v>
      </c>
      <c r="O2673" t="s">
        <v>3896</v>
      </c>
      <c r="P2673" t="s">
        <v>3911</v>
      </c>
      <c r="Q2673" t="s">
        <v>2327</v>
      </c>
      <c r="R2673">
        <v>29</v>
      </c>
      <c r="T2673" t="b">
        <v>1</v>
      </c>
      <c r="W2673" s="6">
        <v>42037.431944444441</v>
      </c>
    </row>
    <row r="2674" spans="1:23" x14ac:dyDescent="0.3">
      <c r="A2674" t="s">
        <v>7662</v>
      </c>
      <c r="B2674" t="s">
        <v>7663</v>
      </c>
      <c r="C2674">
        <v>8</v>
      </c>
      <c r="D2674" t="s">
        <v>3909</v>
      </c>
      <c r="E2674" t="s">
        <v>3937</v>
      </c>
      <c r="F2674" s="17">
        <v>41821</v>
      </c>
      <c r="G2674" s="17">
        <v>41832</v>
      </c>
      <c r="J2674" t="s">
        <v>2258</v>
      </c>
      <c r="K2674" t="s">
        <v>3895</v>
      </c>
      <c r="L2674">
        <v>8</v>
      </c>
      <c r="M2674">
        <v>8</v>
      </c>
      <c r="N2674" s="6">
        <v>41966.502650462964</v>
      </c>
      <c r="O2674" t="s">
        <v>3896</v>
      </c>
      <c r="Q2674" t="s">
        <v>4689</v>
      </c>
      <c r="R2674">
        <v>71</v>
      </c>
      <c r="T2674" t="b">
        <v>1</v>
      </c>
      <c r="W2674" s="6">
        <v>42037.431944444441</v>
      </c>
    </row>
    <row r="2675" spans="1:23" x14ac:dyDescent="0.3">
      <c r="A2675" t="s">
        <v>7664</v>
      </c>
      <c r="B2675" t="s">
        <v>750</v>
      </c>
      <c r="C2675">
        <v>4.59</v>
      </c>
      <c r="D2675" t="s">
        <v>3968</v>
      </c>
      <c r="E2675" t="s">
        <v>3968</v>
      </c>
      <c r="F2675" s="17">
        <v>41760</v>
      </c>
      <c r="G2675" s="17">
        <v>41778</v>
      </c>
      <c r="H2675" s="17">
        <v>41790</v>
      </c>
      <c r="I2675" s="17">
        <v>41797</v>
      </c>
      <c r="J2675" t="s">
        <v>2258</v>
      </c>
      <c r="K2675" t="s">
        <v>3948</v>
      </c>
      <c r="L2675">
        <v>4.5</v>
      </c>
      <c r="M2675">
        <v>4.59</v>
      </c>
      <c r="N2675" s="6">
        <v>41897.691666666666</v>
      </c>
      <c r="O2675" t="s">
        <v>3896</v>
      </c>
      <c r="Q2675" t="s">
        <v>2347</v>
      </c>
      <c r="R2675">
        <v>140</v>
      </c>
      <c r="U2675" t="b">
        <v>1</v>
      </c>
      <c r="W2675" s="6">
        <v>42037.431944444441</v>
      </c>
    </row>
    <row r="2676" spans="1:23" x14ac:dyDescent="0.3">
      <c r="A2676" t="s">
        <v>7665</v>
      </c>
      <c r="B2676" t="s">
        <v>7666</v>
      </c>
      <c r="C2676">
        <v>9.4350000000000005</v>
      </c>
      <c r="D2676" t="s">
        <v>3922</v>
      </c>
      <c r="E2676" t="s">
        <v>3923</v>
      </c>
      <c r="F2676" s="17">
        <v>41944</v>
      </c>
      <c r="G2676" s="17">
        <v>41961</v>
      </c>
      <c r="H2676" s="17">
        <v>41974</v>
      </c>
      <c r="J2676" t="s">
        <v>2258</v>
      </c>
      <c r="K2676" t="s">
        <v>4013</v>
      </c>
      <c r="L2676">
        <v>8.75</v>
      </c>
      <c r="M2676">
        <v>9.4350000000000005</v>
      </c>
      <c r="N2676" s="6">
        <v>42035.818124999998</v>
      </c>
      <c r="O2676" t="s">
        <v>3896</v>
      </c>
      <c r="P2676" t="s">
        <v>3897</v>
      </c>
      <c r="Q2676" t="s">
        <v>3394</v>
      </c>
      <c r="R2676">
        <v>2</v>
      </c>
      <c r="V2676" t="b">
        <v>1</v>
      </c>
      <c r="W2676" s="6">
        <v>42037.431944444441</v>
      </c>
    </row>
    <row r="2677" spans="1:23" x14ac:dyDescent="0.3">
      <c r="A2677" t="s">
        <v>7667</v>
      </c>
      <c r="B2677" t="s">
        <v>674</v>
      </c>
      <c r="C2677">
        <v>5.8650000000000002</v>
      </c>
      <c r="D2677" t="s">
        <v>3900</v>
      </c>
      <c r="E2677" t="s">
        <v>3901</v>
      </c>
      <c r="F2677" s="17">
        <v>41913</v>
      </c>
      <c r="G2677" s="17">
        <v>41915</v>
      </c>
      <c r="H2677" s="17">
        <v>41926</v>
      </c>
      <c r="I2677" s="17">
        <v>42000</v>
      </c>
      <c r="J2677" t="s">
        <v>2258</v>
      </c>
      <c r="K2677" t="s">
        <v>3980</v>
      </c>
      <c r="L2677">
        <v>5.75</v>
      </c>
      <c r="M2677">
        <v>5.8650000000000002</v>
      </c>
      <c r="N2677" s="6">
        <v>42008.984872685185</v>
      </c>
      <c r="O2677" t="s">
        <v>3896</v>
      </c>
      <c r="Q2677" t="s">
        <v>2455</v>
      </c>
      <c r="R2677">
        <v>29</v>
      </c>
      <c r="U2677" t="b">
        <v>1</v>
      </c>
      <c r="W2677" s="6">
        <v>42037.431944444441</v>
      </c>
    </row>
    <row r="2678" spans="1:23" x14ac:dyDescent="0.3">
      <c r="A2678" t="s">
        <v>1169</v>
      </c>
      <c r="B2678" t="s">
        <v>1168</v>
      </c>
      <c r="C2678">
        <v>7.14</v>
      </c>
      <c r="D2678" t="s">
        <v>3922</v>
      </c>
      <c r="E2678" t="s">
        <v>3985</v>
      </c>
      <c r="F2678" s="17">
        <v>41913</v>
      </c>
      <c r="G2678" s="17">
        <v>41923</v>
      </c>
      <c r="H2678" s="17">
        <v>41934</v>
      </c>
      <c r="J2678" t="s">
        <v>2258</v>
      </c>
      <c r="K2678" t="s">
        <v>4317</v>
      </c>
      <c r="L2678">
        <v>7</v>
      </c>
      <c r="M2678">
        <v>7.14</v>
      </c>
      <c r="N2678" s="6">
        <v>41947.586041666669</v>
      </c>
      <c r="O2678" t="s">
        <v>3896</v>
      </c>
      <c r="Q2678" t="s">
        <v>2398</v>
      </c>
      <c r="R2678">
        <v>90</v>
      </c>
      <c r="V2678" t="b">
        <v>1</v>
      </c>
      <c r="W2678" s="6">
        <v>42037.431944444441</v>
      </c>
    </row>
    <row r="2679" spans="1:23" x14ac:dyDescent="0.3">
      <c r="A2679" t="s">
        <v>7668</v>
      </c>
      <c r="B2679" t="s">
        <v>7669</v>
      </c>
      <c r="C2679">
        <v>3.8250000000000002</v>
      </c>
      <c r="D2679" t="s">
        <v>3922</v>
      </c>
      <c r="E2679" t="s">
        <v>3923</v>
      </c>
      <c r="F2679" s="17">
        <v>41760</v>
      </c>
      <c r="G2679" s="17">
        <v>41774</v>
      </c>
      <c r="H2679" s="17">
        <v>41819</v>
      </c>
      <c r="J2679" t="s">
        <v>2258</v>
      </c>
      <c r="K2679" t="s">
        <v>3042</v>
      </c>
      <c r="L2679">
        <v>3.5</v>
      </c>
      <c r="M2679">
        <v>3.8250000000000002</v>
      </c>
      <c r="N2679" s="6">
        <v>42035.818124999998</v>
      </c>
      <c r="O2679" t="s">
        <v>3896</v>
      </c>
      <c r="P2679" t="s">
        <v>3921</v>
      </c>
      <c r="Q2679" t="s">
        <v>2417</v>
      </c>
      <c r="R2679">
        <v>2</v>
      </c>
      <c r="V2679" t="b">
        <v>1</v>
      </c>
      <c r="W2679" s="6">
        <v>42037.431944444441</v>
      </c>
    </row>
    <row r="2680" spans="1:23" x14ac:dyDescent="0.3">
      <c r="A2680" t="s">
        <v>7670</v>
      </c>
      <c r="B2680" t="s">
        <v>7671</v>
      </c>
      <c r="C2680">
        <v>6.12</v>
      </c>
      <c r="D2680" t="s">
        <v>3909</v>
      </c>
      <c r="E2680" t="s">
        <v>3929</v>
      </c>
      <c r="F2680" s="17">
        <v>41944</v>
      </c>
      <c r="G2680" s="17">
        <v>41950</v>
      </c>
      <c r="H2680" s="17">
        <v>41989</v>
      </c>
      <c r="J2680" t="s">
        <v>2258</v>
      </c>
      <c r="K2680" t="s">
        <v>4032</v>
      </c>
      <c r="L2680">
        <v>4.5</v>
      </c>
      <c r="M2680">
        <v>6.12</v>
      </c>
      <c r="N2680" s="6">
        <v>42016.817962962959</v>
      </c>
      <c r="O2680" t="s">
        <v>3896</v>
      </c>
      <c r="P2680" t="s">
        <v>3897</v>
      </c>
      <c r="Q2680" t="s">
        <v>3746</v>
      </c>
      <c r="R2680">
        <v>21</v>
      </c>
      <c r="T2680" t="b">
        <v>1</v>
      </c>
      <c r="W2680" s="6">
        <v>42037.431944444441</v>
      </c>
    </row>
    <row r="2681" spans="1:23" x14ac:dyDescent="0.3">
      <c r="A2681" t="s">
        <v>7672</v>
      </c>
      <c r="B2681" t="s">
        <v>7673</v>
      </c>
      <c r="C2681">
        <v>3</v>
      </c>
      <c r="D2681" t="s">
        <v>3909</v>
      </c>
      <c r="E2681" t="s">
        <v>3937</v>
      </c>
      <c r="F2681" s="17">
        <v>41821</v>
      </c>
      <c r="G2681" s="17">
        <v>41846</v>
      </c>
      <c r="J2681" t="s">
        <v>2258</v>
      </c>
      <c r="K2681" t="s">
        <v>4286</v>
      </c>
      <c r="L2681">
        <v>3</v>
      </c>
      <c r="M2681">
        <v>3</v>
      </c>
      <c r="N2681" s="6">
        <v>41894.028391203705</v>
      </c>
      <c r="O2681" t="s">
        <v>3896</v>
      </c>
      <c r="P2681" t="s">
        <v>3911</v>
      </c>
      <c r="Q2681" t="s">
        <v>2733</v>
      </c>
      <c r="R2681">
        <v>143</v>
      </c>
      <c r="T2681" t="b">
        <v>1</v>
      </c>
      <c r="W2681" s="6">
        <v>42037.431944444441</v>
      </c>
    </row>
    <row r="2682" spans="1:23" x14ac:dyDescent="0.3">
      <c r="A2682" t="s">
        <v>7674</v>
      </c>
      <c r="B2682" t="s">
        <v>7675</v>
      </c>
      <c r="C2682">
        <v>11.5</v>
      </c>
      <c r="D2682" t="s">
        <v>2230</v>
      </c>
      <c r="E2682" t="s">
        <v>3955</v>
      </c>
      <c r="F2682" s="17">
        <v>41944</v>
      </c>
      <c r="G2682" s="17">
        <v>41947</v>
      </c>
      <c r="J2682" t="s">
        <v>2258</v>
      </c>
      <c r="K2682" t="s">
        <v>4013</v>
      </c>
      <c r="L2682">
        <v>11.5</v>
      </c>
      <c r="M2682">
        <v>11.5</v>
      </c>
      <c r="N2682" s="6">
        <v>41953.554652777777</v>
      </c>
      <c r="O2682" t="s">
        <v>3896</v>
      </c>
      <c r="Q2682" t="s">
        <v>3674</v>
      </c>
      <c r="R2682">
        <v>84</v>
      </c>
      <c r="S2682" t="b">
        <v>1</v>
      </c>
      <c r="W2682" s="6">
        <v>42037.431944444441</v>
      </c>
    </row>
    <row r="2683" spans="1:23" x14ac:dyDescent="0.3">
      <c r="A2683" t="s">
        <v>7676</v>
      </c>
      <c r="B2683" t="s">
        <v>7677</v>
      </c>
      <c r="C2683">
        <v>2.5</v>
      </c>
      <c r="D2683" t="s">
        <v>3909</v>
      </c>
      <c r="E2683" t="s">
        <v>3937</v>
      </c>
      <c r="F2683" s="17">
        <v>41883</v>
      </c>
      <c r="G2683" s="17">
        <v>41898</v>
      </c>
      <c r="J2683" t="s">
        <v>2258</v>
      </c>
      <c r="K2683" t="s">
        <v>4027</v>
      </c>
      <c r="L2683">
        <v>2.5</v>
      </c>
      <c r="M2683">
        <v>2.5</v>
      </c>
      <c r="N2683" s="6">
        <v>42023.501550925925</v>
      </c>
      <c r="O2683" t="s">
        <v>3896</v>
      </c>
      <c r="Q2683" t="s">
        <v>2953</v>
      </c>
      <c r="R2683">
        <v>14</v>
      </c>
      <c r="T2683" t="b">
        <v>1</v>
      </c>
      <c r="W2683" s="6">
        <v>42037.431944444441</v>
      </c>
    </row>
    <row r="2684" spans="1:23" x14ac:dyDescent="0.3">
      <c r="A2684" t="s">
        <v>11664</v>
      </c>
      <c r="B2684" t="s">
        <v>11665</v>
      </c>
      <c r="C2684">
        <v>2.75</v>
      </c>
      <c r="D2684" t="s">
        <v>3893</v>
      </c>
      <c r="E2684" t="s">
        <v>5396</v>
      </c>
      <c r="F2684" s="17">
        <v>41974</v>
      </c>
      <c r="G2684" s="17">
        <v>41988</v>
      </c>
      <c r="J2684" t="s">
        <v>2258</v>
      </c>
      <c r="K2684" t="s">
        <v>3948</v>
      </c>
      <c r="L2684">
        <v>2.75</v>
      </c>
      <c r="M2684">
        <v>2.75</v>
      </c>
      <c r="N2684" s="6">
        <v>42035.818124999998</v>
      </c>
      <c r="O2684" t="s">
        <v>3896</v>
      </c>
      <c r="P2684" t="s">
        <v>11559</v>
      </c>
      <c r="Q2684" t="s">
        <v>3485</v>
      </c>
      <c r="R2684">
        <v>2</v>
      </c>
      <c r="V2684" t="b">
        <v>1</v>
      </c>
      <c r="W2684" s="6">
        <v>42037.431944444441</v>
      </c>
    </row>
    <row r="2685" spans="1:23" x14ac:dyDescent="0.3">
      <c r="A2685" t="s">
        <v>11666</v>
      </c>
      <c r="B2685" t="s">
        <v>11667</v>
      </c>
      <c r="C2685">
        <v>8.67</v>
      </c>
      <c r="D2685" t="s">
        <v>3893</v>
      </c>
      <c r="E2685" t="s">
        <v>3894</v>
      </c>
      <c r="F2685" s="17">
        <v>41974</v>
      </c>
      <c r="G2685" s="17">
        <v>41983</v>
      </c>
      <c r="H2685" s="17">
        <v>42003</v>
      </c>
      <c r="J2685" t="s">
        <v>2258</v>
      </c>
      <c r="K2685" t="s">
        <v>3948</v>
      </c>
      <c r="L2685">
        <v>8.5</v>
      </c>
      <c r="M2685">
        <v>8.67</v>
      </c>
      <c r="N2685" s="6">
        <v>42035.818124999998</v>
      </c>
      <c r="O2685" t="s">
        <v>3896</v>
      </c>
      <c r="P2685" t="s">
        <v>3918</v>
      </c>
      <c r="Q2685" t="s">
        <v>3766</v>
      </c>
      <c r="R2685">
        <v>2</v>
      </c>
      <c r="V2685" t="b">
        <v>1</v>
      </c>
      <c r="W2685" s="6">
        <v>42037.431944444441</v>
      </c>
    </row>
    <row r="2686" spans="1:23" x14ac:dyDescent="0.3">
      <c r="A2686" t="s">
        <v>7678</v>
      </c>
      <c r="B2686" t="s">
        <v>7679</v>
      </c>
      <c r="C2686">
        <v>3.25</v>
      </c>
      <c r="D2686" t="s">
        <v>2230</v>
      </c>
      <c r="E2686" t="s">
        <v>3984</v>
      </c>
      <c r="F2686" s="17">
        <v>41883</v>
      </c>
      <c r="G2686" s="17">
        <v>41885</v>
      </c>
      <c r="J2686" t="s">
        <v>2258</v>
      </c>
      <c r="K2686" t="s">
        <v>4048</v>
      </c>
      <c r="L2686">
        <v>3.25</v>
      </c>
      <c r="M2686">
        <v>3.25</v>
      </c>
      <c r="N2686" s="6">
        <v>41905.728067129632</v>
      </c>
      <c r="O2686" t="s">
        <v>3896</v>
      </c>
      <c r="P2686" t="s">
        <v>4198</v>
      </c>
      <c r="Q2686" t="s">
        <v>3250</v>
      </c>
      <c r="R2686">
        <v>132</v>
      </c>
      <c r="S2686" t="b">
        <v>1</v>
      </c>
      <c r="W2686" s="6">
        <v>42037.431944444441</v>
      </c>
    </row>
    <row r="2687" spans="1:23" x14ac:dyDescent="0.3">
      <c r="A2687" t="s">
        <v>7680</v>
      </c>
      <c r="B2687" t="s">
        <v>7681</v>
      </c>
      <c r="C2687">
        <v>9.5</v>
      </c>
      <c r="D2687" t="s">
        <v>3909</v>
      </c>
      <c r="E2687" t="s">
        <v>3937</v>
      </c>
      <c r="F2687" s="17">
        <v>41821</v>
      </c>
      <c r="G2687" s="17">
        <v>41827</v>
      </c>
      <c r="J2687" t="s">
        <v>2258</v>
      </c>
      <c r="K2687" t="s">
        <v>3986</v>
      </c>
      <c r="L2687">
        <v>9.5</v>
      </c>
      <c r="M2687">
        <v>9.5</v>
      </c>
      <c r="N2687" s="6">
        <v>41953.463136574072</v>
      </c>
      <c r="O2687" t="s">
        <v>3896</v>
      </c>
      <c r="P2687" t="s">
        <v>3897</v>
      </c>
      <c r="Q2687" t="s">
        <v>2398</v>
      </c>
      <c r="R2687">
        <v>84</v>
      </c>
      <c r="T2687" t="b">
        <v>1</v>
      </c>
      <c r="W2687" s="6">
        <v>42037.431944444441</v>
      </c>
    </row>
    <row r="2688" spans="1:23" x14ac:dyDescent="0.3">
      <c r="A2688" t="s">
        <v>11668</v>
      </c>
      <c r="B2688" t="s">
        <v>11669</v>
      </c>
      <c r="C2688">
        <v>3</v>
      </c>
      <c r="D2688" t="s">
        <v>3893</v>
      </c>
      <c r="E2688" t="s">
        <v>4117</v>
      </c>
      <c r="F2688" s="17">
        <v>41974</v>
      </c>
      <c r="G2688" s="17">
        <v>41985</v>
      </c>
      <c r="J2688" t="s">
        <v>2258</v>
      </c>
      <c r="K2688" t="s">
        <v>3932</v>
      </c>
      <c r="L2688">
        <v>3</v>
      </c>
      <c r="M2688">
        <v>3</v>
      </c>
      <c r="N2688" s="6">
        <v>42035.818124999998</v>
      </c>
      <c r="O2688" t="s">
        <v>3896</v>
      </c>
      <c r="P2688" t="s">
        <v>3897</v>
      </c>
      <c r="Q2688" t="s">
        <v>3758</v>
      </c>
      <c r="R2688">
        <v>2</v>
      </c>
      <c r="V2688" t="b">
        <v>1</v>
      </c>
      <c r="W2688" s="6">
        <v>42037.431944444441</v>
      </c>
    </row>
    <row r="2689" spans="1:23" x14ac:dyDescent="0.3">
      <c r="A2689" t="s">
        <v>7682</v>
      </c>
      <c r="B2689" t="s">
        <v>7683</v>
      </c>
      <c r="C2689">
        <v>7.14</v>
      </c>
      <c r="D2689" t="s">
        <v>3900</v>
      </c>
      <c r="E2689" t="s">
        <v>3901</v>
      </c>
      <c r="F2689" s="17">
        <v>41760</v>
      </c>
      <c r="G2689" s="17">
        <v>41776</v>
      </c>
      <c r="H2689" s="17">
        <v>41827</v>
      </c>
      <c r="I2689" s="17">
        <v>41863</v>
      </c>
      <c r="J2689" t="s">
        <v>2258</v>
      </c>
      <c r="K2689" t="s">
        <v>3042</v>
      </c>
      <c r="L2689">
        <v>7.14</v>
      </c>
      <c r="M2689">
        <v>9</v>
      </c>
      <c r="N2689" s="6">
        <v>41886.000138888892</v>
      </c>
      <c r="O2689" t="s">
        <v>3896</v>
      </c>
      <c r="Q2689" t="s">
        <v>2265</v>
      </c>
      <c r="R2689">
        <v>151</v>
      </c>
      <c r="U2689" t="b">
        <v>1</v>
      </c>
      <c r="W2689" s="6">
        <v>42037.431944444441</v>
      </c>
    </row>
    <row r="2690" spans="1:23" x14ac:dyDescent="0.3">
      <c r="A2690" t="s">
        <v>7684</v>
      </c>
      <c r="B2690" t="s">
        <v>1063</v>
      </c>
      <c r="C2690">
        <v>8.25</v>
      </c>
      <c r="D2690" t="s">
        <v>2230</v>
      </c>
      <c r="E2690" t="s">
        <v>3955</v>
      </c>
      <c r="F2690" s="17">
        <v>41944</v>
      </c>
      <c r="G2690" s="17">
        <v>41958</v>
      </c>
      <c r="J2690" t="s">
        <v>2258</v>
      </c>
      <c r="K2690" t="s">
        <v>3932</v>
      </c>
      <c r="L2690">
        <v>8.25</v>
      </c>
      <c r="M2690">
        <v>8.25</v>
      </c>
      <c r="N2690" s="6">
        <v>41960.574583333335</v>
      </c>
      <c r="O2690" t="s">
        <v>3896</v>
      </c>
      <c r="Q2690" t="s">
        <v>3712</v>
      </c>
      <c r="R2690">
        <v>77</v>
      </c>
      <c r="S2690" t="b">
        <v>1</v>
      </c>
      <c r="W2690" s="6">
        <v>42037.431944444441</v>
      </c>
    </row>
    <row r="2691" spans="1:23" x14ac:dyDescent="0.3">
      <c r="A2691" t="s">
        <v>11670</v>
      </c>
      <c r="B2691" t="s">
        <v>11671</v>
      </c>
      <c r="C2691">
        <v>6.12</v>
      </c>
      <c r="D2691" t="s">
        <v>2230</v>
      </c>
      <c r="E2691" t="s">
        <v>3984</v>
      </c>
      <c r="F2691" s="17">
        <v>41974</v>
      </c>
      <c r="G2691" s="17">
        <v>41981</v>
      </c>
      <c r="J2691" t="s">
        <v>2258</v>
      </c>
      <c r="K2691" t="s">
        <v>3932</v>
      </c>
      <c r="L2691">
        <v>6.12</v>
      </c>
      <c r="M2691">
        <v>14</v>
      </c>
      <c r="N2691" s="6">
        <v>42018.81790509259</v>
      </c>
      <c r="O2691" t="s">
        <v>3896</v>
      </c>
      <c r="P2691" t="s">
        <v>3897</v>
      </c>
      <c r="Q2691" t="s">
        <v>3547</v>
      </c>
      <c r="R2691">
        <v>19</v>
      </c>
      <c r="S2691" t="b">
        <v>1</v>
      </c>
      <c r="W2691" s="6">
        <v>42037.431944444441</v>
      </c>
    </row>
    <row r="2692" spans="1:23" x14ac:dyDescent="0.3">
      <c r="A2692" t="s">
        <v>11672</v>
      </c>
      <c r="B2692" t="s">
        <v>11673</v>
      </c>
      <c r="C2692">
        <v>2.5</v>
      </c>
      <c r="D2692" t="s">
        <v>3909</v>
      </c>
      <c r="E2692" t="s">
        <v>3937</v>
      </c>
      <c r="F2692" s="17">
        <v>41974</v>
      </c>
      <c r="G2692" s="17">
        <v>41981</v>
      </c>
      <c r="J2692" t="s">
        <v>2258</v>
      </c>
      <c r="K2692" t="s">
        <v>3932</v>
      </c>
      <c r="L2692">
        <v>2.5</v>
      </c>
      <c r="M2692">
        <v>2.5</v>
      </c>
      <c r="N2692" s="6">
        <v>41995.439375000002</v>
      </c>
      <c r="O2692" t="s">
        <v>3896</v>
      </c>
      <c r="P2692" t="s">
        <v>3897</v>
      </c>
      <c r="Q2692" t="s">
        <v>3547</v>
      </c>
      <c r="R2692">
        <v>42</v>
      </c>
      <c r="T2692" t="b">
        <v>1</v>
      </c>
      <c r="W2692" s="6">
        <v>42037.431944444441</v>
      </c>
    </row>
    <row r="2693" spans="1:23" x14ac:dyDescent="0.3">
      <c r="A2693" t="s">
        <v>11672</v>
      </c>
      <c r="B2693" t="s">
        <v>11674</v>
      </c>
      <c r="C2693">
        <v>4.335</v>
      </c>
      <c r="D2693" t="s">
        <v>3893</v>
      </c>
      <c r="E2693" t="s">
        <v>3925</v>
      </c>
      <c r="F2693" s="17">
        <v>41974</v>
      </c>
      <c r="G2693" s="17">
        <v>41981</v>
      </c>
      <c r="H2693" s="17">
        <v>41990</v>
      </c>
      <c r="J2693" t="s">
        <v>2258</v>
      </c>
      <c r="K2693" t="s">
        <v>3932</v>
      </c>
      <c r="L2693">
        <v>4.335</v>
      </c>
      <c r="M2693">
        <v>4.5</v>
      </c>
      <c r="N2693" s="6">
        <v>42035.818124999998</v>
      </c>
      <c r="O2693" t="s">
        <v>3896</v>
      </c>
      <c r="P2693" t="s">
        <v>3897</v>
      </c>
      <c r="Q2693" t="s">
        <v>3547</v>
      </c>
      <c r="R2693">
        <v>2</v>
      </c>
      <c r="V2693" t="b">
        <v>1</v>
      </c>
      <c r="W2693" s="6">
        <v>42037.431944444441</v>
      </c>
    </row>
    <row r="2694" spans="1:23" x14ac:dyDescent="0.3">
      <c r="A2694" t="s">
        <v>521</v>
      </c>
      <c r="B2694" t="s">
        <v>520</v>
      </c>
      <c r="C2694">
        <v>9.9450000000000003</v>
      </c>
      <c r="D2694" t="s">
        <v>2230</v>
      </c>
      <c r="E2694" t="s">
        <v>3984</v>
      </c>
      <c r="F2694" s="17">
        <v>41883</v>
      </c>
      <c r="G2694" s="17">
        <v>41886</v>
      </c>
      <c r="J2694" t="s">
        <v>2258</v>
      </c>
      <c r="K2694" t="s">
        <v>3917</v>
      </c>
      <c r="L2694">
        <v>9.9450000000000003</v>
      </c>
      <c r="M2694">
        <v>10.5</v>
      </c>
      <c r="N2694" s="6">
        <v>41982.820127314815</v>
      </c>
      <c r="O2694" t="s">
        <v>3896</v>
      </c>
      <c r="P2694" t="s">
        <v>4555</v>
      </c>
      <c r="Q2694" t="s">
        <v>2818</v>
      </c>
      <c r="R2694">
        <v>55</v>
      </c>
      <c r="S2694" t="b">
        <v>1</v>
      </c>
      <c r="W2694" s="6">
        <v>42037.431944444441</v>
      </c>
    </row>
    <row r="2695" spans="1:23" x14ac:dyDescent="0.3">
      <c r="A2695" t="s">
        <v>7685</v>
      </c>
      <c r="B2695" t="s">
        <v>1879</v>
      </c>
      <c r="C2695">
        <v>5.25</v>
      </c>
      <c r="D2695" t="s">
        <v>3893</v>
      </c>
      <c r="E2695" t="s">
        <v>3894</v>
      </c>
      <c r="F2695" s="17">
        <v>41821</v>
      </c>
      <c r="G2695" s="17">
        <v>41849</v>
      </c>
      <c r="H2695" s="17">
        <v>41879</v>
      </c>
      <c r="J2695" t="s">
        <v>2258</v>
      </c>
      <c r="K2695" t="s">
        <v>3933</v>
      </c>
      <c r="L2695">
        <v>5.25</v>
      </c>
      <c r="M2695">
        <v>5.25</v>
      </c>
      <c r="N2695" s="6">
        <v>42035.818124999998</v>
      </c>
      <c r="O2695" t="s">
        <v>3896</v>
      </c>
      <c r="P2695" t="s">
        <v>3897</v>
      </c>
      <c r="Q2695" t="s">
        <v>2636</v>
      </c>
      <c r="R2695">
        <v>2</v>
      </c>
      <c r="V2695" t="b">
        <v>1</v>
      </c>
      <c r="W2695" s="6">
        <v>42037.431944444441</v>
      </c>
    </row>
    <row r="2696" spans="1:23" x14ac:dyDescent="0.3">
      <c r="A2696" t="s">
        <v>7686</v>
      </c>
      <c r="B2696" t="s">
        <v>7687</v>
      </c>
      <c r="C2696">
        <v>7</v>
      </c>
      <c r="D2696" t="s">
        <v>3909</v>
      </c>
      <c r="E2696" t="s">
        <v>3937</v>
      </c>
      <c r="F2696" s="17">
        <v>41821</v>
      </c>
      <c r="G2696" s="17">
        <v>41830</v>
      </c>
      <c r="J2696" t="s">
        <v>2258</v>
      </c>
      <c r="K2696" t="s">
        <v>3948</v>
      </c>
      <c r="L2696">
        <v>7</v>
      </c>
      <c r="M2696">
        <v>7</v>
      </c>
      <c r="N2696" s="6">
        <v>41898.426111111112</v>
      </c>
      <c r="O2696" t="s">
        <v>3896</v>
      </c>
      <c r="Q2696" t="s">
        <v>2703</v>
      </c>
      <c r="R2696">
        <v>139</v>
      </c>
      <c r="T2696" t="b">
        <v>1</v>
      </c>
      <c r="W2696" s="6">
        <v>42037.431944444441</v>
      </c>
    </row>
    <row r="2697" spans="1:23" x14ac:dyDescent="0.3">
      <c r="A2697" t="s">
        <v>7688</v>
      </c>
      <c r="B2697" t="s">
        <v>7689</v>
      </c>
      <c r="C2697">
        <v>8.9250000000000007</v>
      </c>
      <c r="D2697" t="s">
        <v>3909</v>
      </c>
      <c r="E2697" t="s">
        <v>3937</v>
      </c>
      <c r="F2697" s="17">
        <v>41913</v>
      </c>
      <c r="G2697" s="17">
        <v>41913</v>
      </c>
      <c r="H2697" s="17">
        <v>41934</v>
      </c>
      <c r="J2697" t="s">
        <v>2258</v>
      </c>
      <c r="K2697" t="s">
        <v>3917</v>
      </c>
      <c r="L2697">
        <v>8</v>
      </c>
      <c r="M2697">
        <v>8.9250000000000007</v>
      </c>
      <c r="N2697" s="6">
        <v>41936.460949074077</v>
      </c>
      <c r="O2697" t="s">
        <v>3896</v>
      </c>
      <c r="Q2697" t="s">
        <v>2277</v>
      </c>
      <c r="R2697">
        <v>101</v>
      </c>
      <c r="T2697" t="b">
        <v>1</v>
      </c>
      <c r="W2697" s="6">
        <v>42037.431944444441</v>
      </c>
    </row>
    <row r="2698" spans="1:23" x14ac:dyDescent="0.3">
      <c r="A2698" t="s">
        <v>7690</v>
      </c>
      <c r="B2698" t="s">
        <v>1029</v>
      </c>
      <c r="C2698">
        <v>8.75</v>
      </c>
      <c r="D2698" t="s">
        <v>3909</v>
      </c>
      <c r="E2698" t="s">
        <v>3929</v>
      </c>
      <c r="F2698" s="17">
        <v>41913</v>
      </c>
      <c r="G2698" s="17">
        <v>41940</v>
      </c>
      <c r="J2698" t="s">
        <v>2258</v>
      </c>
      <c r="K2698" t="s">
        <v>3932</v>
      </c>
      <c r="L2698">
        <v>8.75</v>
      </c>
      <c r="M2698">
        <v>8.75</v>
      </c>
      <c r="N2698" s="6">
        <v>41943.280740740738</v>
      </c>
      <c r="O2698" t="s">
        <v>3896</v>
      </c>
      <c r="P2698" t="s">
        <v>3897</v>
      </c>
      <c r="Q2698" t="s">
        <v>3493</v>
      </c>
      <c r="R2698">
        <v>94</v>
      </c>
      <c r="T2698" t="b">
        <v>1</v>
      </c>
      <c r="W2698" s="6">
        <v>42037.431944444441</v>
      </c>
    </row>
    <row r="2699" spans="1:23" x14ac:dyDescent="0.3">
      <c r="A2699" t="s">
        <v>7691</v>
      </c>
      <c r="B2699" t="s">
        <v>7692</v>
      </c>
      <c r="C2699">
        <v>3.5</v>
      </c>
      <c r="D2699" t="s">
        <v>3909</v>
      </c>
      <c r="E2699" t="s">
        <v>3937</v>
      </c>
      <c r="F2699" s="17">
        <v>41730</v>
      </c>
      <c r="G2699" s="17">
        <v>41738</v>
      </c>
      <c r="J2699" t="s">
        <v>2258</v>
      </c>
      <c r="K2699" t="s">
        <v>3042</v>
      </c>
      <c r="L2699">
        <v>3.5</v>
      </c>
      <c r="M2699">
        <v>6.25</v>
      </c>
      <c r="N2699" s="6">
        <v>41959.589537037034</v>
      </c>
      <c r="O2699" t="s">
        <v>3896</v>
      </c>
      <c r="Q2699" t="s">
        <v>2350</v>
      </c>
      <c r="R2699">
        <v>78</v>
      </c>
      <c r="T2699" t="b">
        <v>1</v>
      </c>
      <c r="W2699" s="6">
        <v>42037.431944444441</v>
      </c>
    </row>
    <row r="2700" spans="1:23" x14ac:dyDescent="0.3">
      <c r="A2700" t="s">
        <v>7693</v>
      </c>
      <c r="B2700" t="s">
        <v>7694</v>
      </c>
      <c r="C2700">
        <v>9.9450000000000003</v>
      </c>
      <c r="D2700" t="s">
        <v>2230</v>
      </c>
      <c r="E2700" t="s">
        <v>3984</v>
      </c>
      <c r="F2700" s="17">
        <v>41944</v>
      </c>
      <c r="G2700" s="17">
        <v>41955</v>
      </c>
      <c r="J2700" t="s">
        <v>2258</v>
      </c>
      <c r="K2700" t="s">
        <v>4104</v>
      </c>
      <c r="L2700">
        <v>9.9450000000000003</v>
      </c>
      <c r="M2700">
        <v>10.25</v>
      </c>
      <c r="N2700" s="6">
        <v>41967.819328703707</v>
      </c>
      <c r="O2700" t="s">
        <v>3896</v>
      </c>
      <c r="P2700" t="s">
        <v>3918</v>
      </c>
      <c r="Q2700" t="s">
        <v>3308</v>
      </c>
      <c r="R2700">
        <v>70</v>
      </c>
      <c r="S2700" t="b">
        <v>1</v>
      </c>
      <c r="W2700" s="6">
        <v>42037.431944444441</v>
      </c>
    </row>
    <row r="2701" spans="1:23" x14ac:dyDescent="0.3">
      <c r="A2701" t="s">
        <v>7695</v>
      </c>
      <c r="B2701" t="s">
        <v>7696</v>
      </c>
      <c r="C2701">
        <v>6.25</v>
      </c>
      <c r="D2701" t="s">
        <v>2230</v>
      </c>
      <c r="E2701" t="s">
        <v>3955</v>
      </c>
      <c r="F2701" s="17">
        <v>41944</v>
      </c>
      <c r="G2701" s="17">
        <v>41946</v>
      </c>
      <c r="J2701" t="s">
        <v>2258</v>
      </c>
      <c r="K2701" t="s">
        <v>4048</v>
      </c>
      <c r="L2701">
        <v>6.25</v>
      </c>
      <c r="M2701">
        <v>6.25</v>
      </c>
      <c r="N2701" s="6">
        <v>41950.487199074072</v>
      </c>
      <c r="O2701" t="s">
        <v>3896</v>
      </c>
      <c r="P2701" t="s">
        <v>3897</v>
      </c>
      <c r="Q2701" t="s">
        <v>3453</v>
      </c>
      <c r="R2701">
        <v>87</v>
      </c>
      <c r="S2701" t="b">
        <v>1</v>
      </c>
      <c r="W2701" s="6">
        <v>42037.431944444441</v>
      </c>
    </row>
    <row r="2702" spans="1:23" x14ac:dyDescent="0.3">
      <c r="A2702" t="s">
        <v>7697</v>
      </c>
      <c r="B2702" t="s">
        <v>7698</v>
      </c>
      <c r="C2702">
        <v>5.75</v>
      </c>
      <c r="D2702" t="s">
        <v>3909</v>
      </c>
      <c r="E2702" t="s">
        <v>3929</v>
      </c>
      <c r="F2702" s="17">
        <v>41913</v>
      </c>
      <c r="G2702" s="17">
        <v>41930</v>
      </c>
      <c r="H2702" s="17">
        <v>41940</v>
      </c>
      <c r="J2702" t="s">
        <v>2258</v>
      </c>
      <c r="K2702" t="s">
        <v>12963</v>
      </c>
      <c r="L2702">
        <v>5.75</v>
      </c>
      <c r="M2702">
        <v>5.75</v>
      </c>
      <c r="N2702" s="6">
        <v>42016.745162037034</v>
      </c>
      <c r="O2702" t="s">
        <v>3896</v>
      </c>
      <c r="P2702" t="s">
        <v>3897</v>
      </c>
      <c r="Q2702" t="s">
        <v>2926</v>
      </c>
      <c r="R2702">
        <v>21</v>
      </c>
      <c r="T2702" t="b">
        <v>1</v>
      </c>
      <c r="W2702" s="6">
        <v>42037.431944444441</v>
      </c>
    </row>
    <row r="2703" spans="1:23" x14ac:dyDescent="0.3">
      <c r="A2703" t="s">
        <v>1487</v>
      </c>
      <c r="B2703" t="s">
        <v>1486</v>
      </c>
      <c r="C2703">
        <v>5.25</v>
      </c>
      <c r="D2703" t="s">
        <v>3909</v>
      </c>
      <c r="E2703" t="s">
        <v>3937</v>
      </c>
      <c r="F2703" s="17">
        <v>41791</v>
      </c>
      <c r="G2703" s="17">
        <v>41806</v>
      </c>
      <c r="J2703" t="s">
        <v>2258</v>
      </c>
      <c r="K2703" t="s">
        <v>3933</v>
      </c>
      <c r="L2703">
        <v>5.25</v>
      </c>
      <c r="M2703">
        <v>5.5</v>
      </c>
      <c r="N2703" s="6">
        <v>42011.502488425926</v>
      </c>
      <c r="O2703" t="s">
        <v>3896</v>
      </c>
      <c r="Q2703" t="s">
        <v>2453</v>
      </c>
      <c r="R2703">
        <v>26</v>
      </c>
      <c r="T2703" t="b">
        <v>1</v>
      </c>
      <c r="W2703" s="6">
        <v>42037.431944444441</v>
      </c>
    </row>
    <row r="2704" spans="1:23" x14ac:dyDescent="0.3">
      <c r="A2704" t="s">
        <v>7699</v>
      </c>
      <c r="B2704" t="s">
        <v>2117</v>
      </c>
      <c r="C2704">
        <v>7.25</v>
      </c>
      <c r="D2704" t="s">
        <v>2230</v>
      </c>
      <c r="E2704" t="s">
        <v>3984</v>
      </c>
      <c r="F2704" s="17">
        <v>41883</v>
      </c>
      <c r="G2704" s="17">
        <v>41912</v>
      </c>
      <c r="J2704" t="s">
        <v>2258</v>
      </c>
      <c r="K2704" t="s">
        <v>3933</v>
      </c>
      <c r="L2704">
        <v>7.25</v>
      </c>
      <c r="M2704">
        <v>8</v>
      </c>
      <c r="N2704" s="6">
        <v>41975.819398148145</v>
      </c>
      <c r="O2704" t="s">
        <v>3896</v>
      </c>
      <c r="P2704" t="s">
        <v>3897</v>
      </c>
      <c r="Q2704" t="s">
        <v>2961</v>
      </c>
      <c r="R2704">
        <v>62</v>
      </c>
      <c r="S2704" t="b">
        <v>1</v>
      </c>
      <c r="W2704" s="6">
        <v>42037.431944444441</v>
      </c>
    </row>
    <row r="2705" spans="1:23" x14ac:dyDescent="0.3">
      <c r="A2705" t="s">
        <v>7700</v>
      </c>
      <c r="B2705" t="s">
        <v>7701</v>
      </c>
      <c r="C2705">
        <v>8.9250000000000007</v>
      </c>
      <c r="D2705" t="s">
        <v>3922</v>
      </c>
      <c r="E2705" t="s">
        <v>3951</v>
      </c>
      <c r="F2705" s="17">
        <v>41883</v>
      </c>
      <c r="G2705" s="17">
        <v>41906</v>
      </c>
      <c r="H2705" s="17">
        <v>41930</v>
      </c>
      <c r="I2705" s="17">
        <v>42039</v>
      </c>
      <c r="J2705" t="s">
        <v>2258</v>
      </c>
      <c r="K2705" t="s">
        <v>4032</v>
      </c>
      <c r="L2705">
        <v>6.25</v>
      </c>
      <c r="M2705">
        <v>8.9250000000000007</v>
      </c>
      <c r="N2705" s="6">
        <v>42018.33121527778</v>
      </c>
      <c r="O2705" t="s">
        <v>3896</v>
      </c>
      <c r="Q2705" t="s">
        <v>3332</v>
      </c>
      <c r="R2705">
        <v>19</v>
      </c>
      <c r="V2705" t="b">
        <v>1</v>
      </c>
      <c r="W2705" s="6">
        <v>42037.431944444441</v>
      </c>
    </row>
    <row r="2706" spans="1:23" x14ac:dyDescent="0.3">
      <c r="A2706" t="s">
        <v>11675</v>
      </c>
      <c r="B2706" t="s">
        <v>11676</v>
      </c>
      <c r="C2706">
        <v>5.75</v>
      </c>
      <c r="D2706" t="s">
        <v>3922</v>
      </c>
      <c r="E2706" t="s">
        <v>3985</v>
      </c>
      <c r="F2706" s="17">
        <v>41974</v>
      </c>
      <c r="G2706" s="17">
        <v>41986</v>
      </c>
      <c r="H2706" s="17">
        <v>41995</v>
      </c>
      <c r="J2706" t="s">
        <v>2258</v>
      </c>
      <c r="K2706" t="s">
        <v>4000</v>
      </c>
      <c r="L2706">
        <v>5.75</v>
      </c>
      <c r="M2706">
        <v>5.75</v>
      </c>
      <c r="N2706" s="6">
        <v>42032.612870370373</v>
      </c>
      <c r="O2706" t="s">
        <v>3896</v>
      </c>
      <c r="P2706" t="s">
        <v>3897</v>
      </c>
      <c r="Q2706" t="s">
        <v>3545</v>
      </c>
      <c r="R2706">
        <v>5</v>
      </c>
      <c r="V2706" t="b">
        <v>1</v>
      </c>
      <c r="W2706" s="6">
        <v>42037.431944444441</v>
      </c>
    </row>
    <row r="2707" spans="1:23" x14ac:dyDescent="0.3">
      <c r="A2707" t="s">
        <v>7702</v>
      </c>
      <c r="B2707" t="s">
        <v>7703</v>
      </c>
      <c r="C2707">
        <v>5.61</v>
      </c>
      <c r="D2707" t="s">
        <v>3909</v>
      </c>
      <c r="E2707" t="s">
        <v>3937</v>
      </c>
      <c r="F2707" s="17">
        <v>41791</v>
      </c>
      <c r="G2707" s="17">
        <v>41813</v>
      </c>
      <c r="J2707" t="s">
        <v>2258</v>
      </c>
      <c r="K2707" t="s">
        <v>3948</v>
      </c>
      <c r="L2707">
        <v>5.61</v>
      </c>
      <c r="M2707">
        <v>5.75</v>
      </c>
      <c r="N2707" s="6">
        <v>41892.504999999997</v>
      </c>
      <c r="O2707" t="s">
        <v>3896</v>
      </c>
      <c r="P2707" t="s">
        <v>3897</v>
      </c>
      <c r="Q2707" t="s">
        <v>2243</v>
      </c>
      <c r="R2707">
        <v>145</v>
      </c>
      <c r="T2707" t="b">
        <v>1</v>
      </c>
      <c r="W2707" s="6">
        <v>42037.431944444441</v>
      </c>
    </row>
    <row r="2708" spans="1:23" x14ac:dyDescent="0.3">
      <c r="A2708" t="s">
        <v>7704</v>
      </c>
      <c r="B2708" t="s">
        <v>126</v>
      </c>
      <c r="C2708">
        <v>9.75</v>
      </c>
      <c r="D2708" t="s">
        <v>3900</v>
      </c>
      <c r="E2708" t="s">
        <v>3901</v>
      </c>
      <c r="F2708" s="17">
        <v>41883</v>
      </c>
      <c r="G2708" s="17">
        <v>41902</v>
      </c>
      <c r="H2708" s="17">
        <v>41918</v>
      </c>
      <c r="I2708" s="17">
        <v>41929</v>
      </c>
      <c r="J2708" t="s">
        <v>2258</v>
      </c>
      <c r="K2708" t="s">
        <v>3930</v>
      </c>
      <c r="L2708">
        <v>9.5</v>
      </c>
      <c r="M2708">
        <v>9.75</v>
      </c>
      <c r="N2708" s="6">
        <v>41955.44189814815</v>
      </c>
      <c r="O2708" t="s">
        <v>3896</v>
      </c>
      <c r="Q2708" t="s">
        <v>2591</v>
      </c>
      <c r="R2708">
        <v>82</v>
      </c>
      <c r="U2708" t="b">
        <v>1</v>
      </c>
      <c r="W2708" s="6">
        <v>42037.431944444441</v>
      </c>
    </row>
    <row r="2709" spans="1:23" x14ac:dyDescent="0.3">
      <c r="A2709" t="s">
        <v>7705</v>
      </c>
      <c r="B2709" t="s">
        <v>7706</v>
      </c>
      <c r="C2709">
        <v>4.5</v>
      </c>
      <c r="D2709" t="s">
        <v>3909</v>
      </c>
      <c r="E2709" t="s">
        <v>3937</v>
      </c>
      <c r="F2709" s="17">
        <v>41699</v>
      </c>
      <c r="G2709" s="17">
        <v>41723</v>
      </c>
      <c r="J2709" t="s">
        <v>2258</v>
      </c>
      <c r="K2709" t="s">
        <v>3042</v>
      </c>
      <c r="L2709">
        <v>4.5</v>
      </c>
      <c r="M2709">
        <v>4.5</v>
      </c>
      <c r="N2709" s="6">
        <v>41858.843668981484</v>
      </c>
      <c r="O2709" t="s">
        <v>3896</v>
      </c>
      <c r="P2709" t="s">
        <v>3911</v>
      </c>
      <c r="Q2709" t="s">
        <v>3847</v>
      </c>
      <c r="R2709">
        <v>179</v>
      </c>
      <c r="T2709" t="b">
        <v>1</v>
      </c>
      <c r="W2709" s="6">
        <v>42037.431944444441</v>
      </c>
    </row>
    <row r="2710" spans="1:23" x14ac:dyDescent="0.3">
      <c r="A2710" t="s">
        <v>7707</v>
      </c>
      <c r="B2710" t="s">
        <v>7708</v>
      </c>
      <c r="C2710">
        <v>3</v>
      </c>
      <c r="D2710" t="s">
        <v>3909</v>
      </c>
      <c r="E2710" t="s">
        <v>3937</v>
      </c>
      <c r="F2710" s="17">
        <v>41791</v>
      </c>
      <c r="G2710" s="17">
        <v>41813</v>
      </c>
      <c r="J2710" t="s">
        <v>2258</v>
      </c>
      <c r="K2710" t="s">
        <v>3902</v>
      </c>
      <c r="L2710">
        <v>3</v>
      </c>
      <c r="M2710">
        <v>3</v>
      </c>
      <c r="N2710" s="6">
        <v>41948.504270833335</v>
      </c>
      <c r="O2710" t="s">
        <v>3896</v>
      </c>
      <c r="P2710" t="s">
        <v>3897</v>
      </c>
      <c r="Q2710" t="s">
        <v>2435</v>
      </c>
      <c r="R2710">
        <v>89</v>
      </c>
      <c r="T2710" t="b">
        <v>1</v>
      </c>
      <c r="W2710" s="6">
        <v>42037.431944444441</v>
      </c>
    </row>
    <row r="2711" spans="1:23" x14ac:dyDescent="0.3">
      <c r="A2711" t="s">
        <v>7709</v>
      </c>
      <c r="B2711" t="s">
        <v>7710</v>
      </c>
      <c r="C2711">
        <v>5.8650000000000002</v>
      </c>
      <c r="D2711" t="s">
        <v>3909</v>
      </c>
      <c r="E2711" t="s">
        <v>3937</v>
      </c>
      <c r="F2711" s="17">
        <v>41791</v>
      </c>
      <c r="G2711" s="17">
        <v>41818</v>
      </c>
      <c r="H2711" s="17">
        <v>41830</v>
      </c>
      <c r="J2711" t="s">
        <v>2258</v>
      </c>
      <c r="K2711" t="s">
        <v>3902</v>
      </c>
      <c r="L2711">
        <v>5.75</v>
      </c>
      <c r="M2711">
        <v>5.8650000000000002</v>
      </c>
      <c r="N2711" s="6">
        <v>41951.502337962964</v>
      </c>
      <c r="O2711" t="s">
        <v>3896</v>
      </c>
      <c r="P2711" t="s">
        <v>3897</v>
      </c>
      <c r="Q2711" t="s">
        <v>2394</v>
      </c>
      <c r="R2711">
        <v>86</v>
      </c>
      <c r="T2711" t="b">
        <v>1</v>
      </c>
      <c r="W2711" s="6">
        <v>42037.431944444441</v>
      </c>
    </row>
    <row r="2712" spans="1:23" x14ac:dyDescent="0.3">
      <c r="A2712" t="s">
        <v>7711</v>
      </c>
      <c r="B2712" t="s">
        <v>7712</v>
      </c>
      <c r="C2712">
        <v>23.25</v>
      </c>
      <c r="D2712" t="s">
        <v>3909</v>
      </c>
      <c r="E2712" t="s">
        <v>3937</v>
      </c>
      <c r="F2712" s="17">
        <v>41791</v>
      </c>
      <c r="G2712" s="17">
        <v>41795</v>
      </c>
      <c r="J2712" t="s">
        <v>2258</v>
      </c>
      <c r="K2712" t="s">
        <v>3948</v>
      </c>
      <c r="L2712">
        <v>23.25</v>
      </c>
      <c r="M2712">
        <v>23.25</v>
      </c>
      <c r="N2712" s="6">
        <v>41922.502245370371</v>
      </c>
      <c r="O2712" t="s">
        <v>3896</v>
      </c>
      <c r="P2712" t="s">
        <v>3911</v>
      </c>
      <c r="Q2712" t="s">
        <v>2255</v>
      </c>
      <c r="R2712">
        <v>115</v>
      </c>
      <c r="T2712" t="b">
        <v>1</v>
      </c>
      <c r="W2712" s="6">
        <v>42037.431944444441</v>
      </c>
    </row>
    <row r="2713" spans="1:23" x14ac:dyDescent="0.3">
      <c r="A2713" t="s">
        <v>7713</v>
      </c>
      <c r="B2713" t="s">
        <v>7714</v>
      </c>
      <c r="C2713">
        <v>16.75</v>
      </c>
      <c r="D2713" t="s">
        <v>3909</v>
      </c>
      <c r="E2713" t="s">
        <v>3910</v>
      </c>
      <c r="F2713" s="17">
        <v>41852</v>
      </c>
      <c r="G2713" s="17">
        <v>41881</v>
      </c>
      <c r="J2713" t="s">
        <v>2258</v>
      </c>
      <c r="K2713" t="s">
        <v>3926</v>
      </c>
      <c r="L2713">
        <v>16.75</v>
      </c>
      <c r="M2713">
        <v>16.75</v>
      </c>
      <c r="N2713" s="6">
        <v>42029.467615740738</v>
      </c>
      <c r="O2713" t="s">
        <v>3896</v>
      </c>
      <c r="P2713" t="s">
        <v>3897</v>
      </c>
      <c r="Q2713" t="s">
        <v>2591</v>
      </c>
      <c r="R2713">
        <v>8</v>
      </c>
      <c r="T2713" t="b">
        <v>1</v>
      </c>
      <c r="W2713" s="6">
        <v>42037.431944444441</v>
      </c>
    </row>
    <row r="2714" spans="1:23" x14ac:dyDescent="0.3">
      <c r="A2714" t="s">
        <v>7715</v>
      </c>
      <c r="B2714" t="s">
        <v>2192</v>
      </c>
      <c r="C2714">
        <v>7.9050000000000002</v>
      </c>
      <c r="D2714" t="s">
        <v>3900</v>
      </c>
      <c r="E2714" t="s">
        <v>3901</v>
      </c>
      <c r="F2714" s="17">
        <v>41944</v>
      </c>
      <c r="G2714" s="17">
        <v>41962</v>
      </c>
      <c r="H2714" s="17">
        <v>41967</v>
      </c>
      <c r="I2714" s="17">
        <v>42027</v>
      </c>
      <c r="J2714" t="s">
        <v>2258</v>
      </c>
      <c r="K2714" t="s">
        <v>3933</v>
      </c>
      <c r="L2714">
        <v>7.75</v>
      </c>
      <c r="M2714">
        <v>8.16</v>
      </c>
      <c r="N2714" s="6">
        <v>42034.669525462959</v>
      </c>
      <c r="O2714" t="s">
        <v>3896</v>
      </c>
      <c r="Q2714" t="s">
        <v>3002</v>
      </c>
      <c r="R2714">
        <v>3</v>
      </c>
      <c r="U2714" t="b">
        <v>1</v>
      </c>
      <c r="W2714" s="6">
        <v>42037.431944444441</v>
      </c>
    </row>
    <row r="2715" spans="1:23" x14ac:dyDescent="0.3">
      <c r="A2715" t="s">
        <v>1680</v>
      </c>
      <c r="B2715" t="s">
        <v>1679</v>
      </c>
      <c r="C2715">
        <v>7</v>
      </c>
      <c r="D2715" t="s">
        <v>3909</v>
      </c>
      <c r="E2715" t="s">
        <v>3937</v>
      </c>
      <c r="F2715" s="17">
        <v>41821</v>
      </c>
      <c r="G2715" s="17">
        <v>41831</v>
      </c>
      <c r="J2715" t="s">
        <v>2258</v>
      </c>
      <c r="K2715" t="s">
        <v>3933</v>
      </c>
      <c r="L2715">
        <v>7</v>
      </c>
      <c r="M2715">
        <v>7</v>
      </c>
      <c r="N2715" s="6">
        <v>41851.466874999998</v>
      </c>
      <c r="O2715" t="s">
        <v>3896</v>
      </c>
      <c r="P2715" t="s">
        <v>3897</v>
      </c>
      <c r="Q2715" t="s">
        <v>2638</v>
      </c>
      <c r="R2715">
        <v>186</v>
      </c>
      <c r="T2715" t="b">
        <v>1</v>
      </c>
      <c r="W2715" s="6">
        <v>42037.431944444441</v>
      </c>
    </row>
    <row r="2716" spans="1:23" x14ac:dyDescent="0.3">
      <c r="A2716" t="s">
        <v>7716</v>
      </c>
      <c r="B2716" t="s">
        <v>7717</v>
      </c>
      <c r="C2716">
        <v>5.25</v>
      </c>
      <c r="D2716" t="s">
        <v>3909</v>
      </c>
      <c r="E2716" t="s">
        <v>3937</v>
      </c>
      <c r="F2716" s="17">
        <v>41760</v>
      </c>
      <c r="G2716" s="17">
        <v>41774</v>
      </c>
      <c r="J2716" t="s">
        <v>2258</v>
      </c>
      <c r="K2716" t="s">
        <v>3948</v>
      </c>
      <c r="L2716">
        <v>5.25</v>
      </c>
      <c r="M2716">
        <v>5.25</v>
      </c>
      <c r="N2716" s="6">
        <v>41847.50372685185</v>
      </c>
      <c r="O2716" t="s">
        <v>3896</v>
      </c>
      <c r="P2716" t="s">
        <v>3911</v>
      </c>
      <c r="Q2716" t="s">
        <v>2243</v>
      </c>
      <c r="R2716">
        <v>190</v>
      </c>
      <c r="T2716" t="b">
        <v>1</v>
      </c>
      <c r="W2716" s="6">
        <v>42037.431944444441</v>
      </c>
    </row>
    <row r="2717" spans="1:23" x14ac:dyDescent="0.3">
      <c r="A2717" t="s">
        <v>7718</v>
      </c>
      <c r="B2717" t="s">
        <v>7719</v>
      </c>
      <c r="C2717">
        <v>8.25</v>
      </c>
      <c r="D2717" t="s">
        <v>3909</v>
      </c>
      <c r="E2717" t="s">
        <v>3937</v>
      </c>
      <c r="F2717" s="17">
        <v>41883</v>
      </c>
      <c r="G2717" s="17">
        <v>41902</v>
      </c>
      <c r="J2717" t="s">
        <v>2258</v>
      </c>
      <c r="K2717" t="s">
        <v>4317</v>
      </c>
      <c r="L2717">
        <v>8.25</v>
      </c>
      <c r="M2717">
        <v>8.25</v>
      </c>
      <c r="N2717" s="6">
        <v>41920.878125000003</v>
      </c>
      <c r="O2717" t="s">
        <v>3896</v>
      </c>
      <c r="P2717" t="s">
        <v>3897</v>
      </c>
      <c r="Q2717" t="s">
        <v>3348</v>
      </c>
      <c r="R2717">
        <v>117</v>
      </c>
      <c r="T2717" t="b">
        <v>1</v>
      </c>
      <c r="W2717" s="6">
        <v>42037.431944444441</v>
      </c>
    </row>
    <row r="2718" spans="1:23" x14ac:dyDescent="0.3">
      <c r="A2718" t="s">
        <v>2196</v>
      </c>
      <c r="B2718" t="s">
        <v>2195</v>
      </c>
      <c r="C2718">
        <v>9.18</v>
      </c>
      <c r="D2718" t="s">
        <v>3909</v>
      </c>
      <c r="E2718" t="s">
        <v>3937</v>
      </c>
      <c r="F2718" s="17">
        <v>41944</v>
      </c>
      <c r="G2718" s="17">
        <v>41963</v>
      </c>
      <c r="J2718" t="s">
        <v>2258</v>
      </c>
      <c r="K2718" t="s">
        <v>3933</v>
      </c>
      <c r="L2718">
        <v>9.18</v>
      </c>
      <c r="M2718">
        <v>13</v>
      </c>
      <c r="N2718" s="6">
        <v>42018.522581018522</v>
      </c>
      <c r="O2718" t="s">
        <v>3896</v>
      </c>
      <c r="Q2718" t="s">
        <v>3002</v>
      </c>
      <c r="R2718">
        <v>19</v>
      </c>
      <c r="T2718" t="b">
        <v>1</v>
      </c>
      <c r="W2718" s="6">
        <v>42037.431944444441</v>
      </c>
    </row>
    <row r="2719" spans="1:23" x14ac:dyDescent="0.3">
      <c r="A2719" t="s">
        <v>13249</v>
      </c>
      <c r="B2719" t="s">
        <v>13250</v>
      </c>
      <c r="C2719">
        <v>4.42</v>
      </c>
      <c r="D2719" t="s">
        <v>3893</v>
      </c>
      <c r="E2719" t="s">
        <v>4117</v>
      </c>
      <c r="F2719" s="17">
        <v>42005</v>
      </c>
      <c r="G2719" s="17">
        <v>42027</v>
      </c>
      <c r="J2719" t="s">
        <v>2258</v>
      </c>
      <c r="K2719" t="s">
        <v>4048</v>
      </c>
      <c r="L2719">
        <v>4.42</v>
      </c>
      <c r="M2719">
        <v>4.42</v>
      </c>
      <c r="N2719" s="6">
        <v>42035.818124999998</v>
      </c>
      <c r="O2719" t="s">
        <v>3896</v>
      </c>
      <c r="P2719" t="s">
        <v>8024</v>
      </c>
      <c r="Q2719" t="s">
        <v>2889</v>
      </c>
      <c r="R2719">
        <v>2</v>
      </c>
      <c r="V2719" t="b">
        <v>1</v>
      </c>
      <c r="W2719" s="6">
        <v>42037.431944444441</v>
      </c>
    </row>
    <row r="2720" spans="1:23" x14ac:dyDescent="0.3">
      <c r="A2720" t="s">
        <v>7720</v>
      </c>
      <c r="B2720" t="s">
        <v>7721</v>
      </c>
      <c r="C2720">
        <v>5</v>
      </c>
      <c r="D2720" t="s">
        <v>3909</v>
      </c>
      <c r="E2720" t="s">
        <v>3937</v>
      </c>
      <c r="F2720" s="17">
        <v>41760</v>
      </c>
      <c r="G2720" s="17">
        <v>41761</v>
      </c>
      <c r="J2720" t="s">
        <v>2258</v>
      </c>
      <c r="K2720" t="s">
        <v>3042</v>
      </c>
      <c r="L2720">
        <v>5</v>
      </c>
      <c r="M2720">
        <v>5</v>
      </c>
      <c r="N2720" s="6">
        <v>41892.504999999997</v>
      </c>
      <c r="O2720" t="s">
        <v>3896</v>
      </c>
      <c r="P2720" t="s">
        <v>3911</v>
      </c>
      <c r="Q2720" t="s">
        <v>2265</v>
      </c>
      <c r="R2720">
        <v>145</v>
      </c>
      <c r="T2720" t="b">
        <v>1</v>
      </c>
      <c r="W2720" s="6">
        <v>42037.431944444441</v>
      </c>
    </row>
    <row r="2721" spans="1:23" x14ac:dyDescent="0.3">
      <c r="A2721" t="s">
        <v>12669</v>
      </c>
      <c r="B2721" t="s">
        <v>12575</v>
      </c>
      <c r="C2721">
        <v>7.65</v>
      </c>
      <c r="D2721" t="s">
        <v>3893</v>
      </c>
      <c r="E2721" t="s">
        <v>4117</v>
      </c>
      <c r="F2721" s="17">
        <v>42005</v>
      </c>
      <c r="G2721" s="17">
        <v>42014</v>
      </c>
      <c r="J2721" t="s">
        <v>2258</v>
      </c>
      <c r="K2721" t="s">
        <v>4032</v>
      </c>
      <c r="L2721">
        <v>7.65</v>
      </c>
      <c r="M2721">
        <v>7.65</v>
      </c>
      <c r="N2721" s="6">
        <v>42035.818124999998</v>
      </c>
      <c r="O2721" t="s">
        <v>3896</v>
      </c>
      <c r="P2721" t="s">
        <v>11559</v>
      </c>
      <c r="Q2721" t="s">
        <v>3523</v>
      </c>
      <c r="R2721">
        <v>2</v>
      </c>
      <c r="V2721" t="b">
        <v>1</v>
      </c>
      <c r="W2721" s="6">
        <v>42037.431944444441</v>
      </c>
    </row>
    <row r="2722" spans="1:23" x14ac:dyDescent="0.3">
      <c r="A2722" t="s">
        <v>7722</v>
      </c>
      <c r="B2722" t="s">
        <v>7723</v>
      </c>
      <c r="C2722">
        <v>8.25</v>
      </c>
      <c r="D2722" t="s">
        <v>3922</v>
      </c>
      <c r="E2722" t="s">
        <v>3985</v>
      </c>
      <c r="F2722" s="17">
        <v>41913</v>
      </c>
      <c r="G2722" s="17">
        <v>41927</v>
      </c>
      <c r="H2722" s="17">
        <v>41935</v>
      </c>
      <c r="J2722" t="s">
        <v>2258</v>
      </c>
      <c r="K2722" t="s">
        <v>3926</v>
      </c>
      <c r="L2722">
        <v>8.25</v>
      </c>
      <c r="M2722">
        <v>8.25</v>
      </c>
      <c r="N2722" s="6">
        <v>42031.464756944442</v>
      </c>
      <c r="O2722" t="s">
        <v>3896</v>
      </c>
      <c r="Q2722" t="s">
        <v>2943</v>
      </c>
      <c r="R2722">
        <v>6</v>
      </c>
      <c r="V2722" t="b">
        <v>1</v>
      </c>
      <c r="W2722" s="6">
        <v>42037.431944444441</v>
      </c>
    </row>
    <row r="2723" spans="1:23" x14ac:dyDescent="0.3">
      <c r="A2723" t="s">
        <v>7724</v>
      </c>
      <c r="B2723" t="s">
        <v>7725</v>
      </c>
      <c r="C2723">
        <v>3</v>
      </c>
      <c r="D2723" t="s">
        <v>3909</v>
      </c>
      <c r="E2723" t="s">
        <v>3937</v>
      </c>
      <c r="F2723" s="17">
        <v>41883</v>
      </c>
      <c r="G2723" s="17">
        <v>41888</v>
      </c>
      <c r="J2723" t="s">
        <v>2258</v>
      </c>
      <c r="K2723" t="s">
        <v>4027</v>
      </c>
      <c r="L2723">
        <v>3</v>
      </c>
      <c r="M2723">
        <v>3</v>
      </c>
      <c r="N2723" s="6">
        <v>42019.50340277778</v>
      </c>
      <c r="O2723" t="s">
        <v>3896</v>
      </c>
      <c r="P2723" t="s">
        <v>3897</v>
      </c>
      <c r="Q2723" t="s">
        <v>3308</v>
      </c>
      <c r="R2723">
        <v>18</v>
      </c>
      <c r="T2723" t="b">
        <v>1</v>
      </c>
      <c r="W2723" s="6">
        <v>42037.431944444441</v>
      </c>
    </row>
    <row r="2724" spans="1:23" x14ac:dyDescent="0.3">
      <c r="A2724" t="s">
        <v>7726</v>
      </c>
      <c r="B2724" t="s">
        <v>7727</v>
      </c>
      <c r="C2724">
        <v>8.16</v>
      </c>
      <c r="D2724" t="s">
        <v>3900</v>
      </c>
      <c r="E2724" t="s">
        <v>3960</v>
      </c>
      <c r="F2724" s="17">
        <v>41944</v>
      </c>
      <c r="G2724" s="17">
        <v>41951</v>
      </c>
      <c r="H2724" s="17">
        <v>41970</v>
      </c>
      <c r="I2724" s="17">
        <v>42016</v>
      </c>
      <c r="J2724" t="s">
        <v>2258</v>
      </c>
      <c r="K2724" t="s">
        <v>4423</v>
      </c>
      <c r="L2724">
        <v>8.16</v>
      </c>
      <c r="M2724">
        <v>9.5</v>
      </c>
      <c r="N2724" s="6">
        <v>42024.389606481483</v>
      </c>
      <c r="O2724" t="s">
        <v>3896</v>
      </c>
      <c r="Q2724" t="s">
        <v>3332</v>
      </c>
      <c r="R2724">
        <v>13</v>
      </c>
      <c r="U2724" t="b">
        <v>1</v>
      </c>
      <c r="W2724" s="6">
        <v>42037.431944444441</v>
      </c>
    </row>
    <row r="2725" spans="1:23" x14ac:dyDescent="0.3">
      <c r="A2725" t="s">
        <v>7728</v>
      </c>
      <c r="B2725" t="s">
        <v>1028</v>
      </c>
      <c r="C2725">
        <v>8</v>
      </c>
      <c r="D2725" t="s">
        <v>3909</v>
      </c>
      <c r="E2725" t="s">
        <v>3937</v>
      </c>
      <c r="F2725" s="17">
        <v>41913</v>
      </c>
      <c r="G2725" s="17">
        <v>41940</v>
      </c>
      <c r="J2725" t="s">
        <v>2258</v>
      </c>
      <c r="K2725" t="s">
        <v>3932</v>
      </c>
      <c r="L2725">
        <v>8</v>
      </c>
      <c r="M2725">
        <v>8</v>
      </c>
      <c r="N2725" s="6">
        <v>41948.586076388892</v>
      </c>
      <c r="O2725" t="s">
        <v>3896</v>
      </c>
      <c r="P2725" t="s">
        <v>3897</v>
      </c>
      <c r="Q2725" t="s">
        <v>3589</v>
      </c>
      <c r="R2725">
        <v>89</v>
      </c>
      <c r="T2725" t="b">
        <v>1</v>
      </c>
      <c r="W2725" s="6">
        <v>42037.431944444441</v>
      </c>
    </row>
    <row r="2726" spans="1:23" x14ac:dyDescent="0.3">
      <c r="A2726" t="s">
        <v>7729</v>
      </c>
      <c r="B2726" t="s">
        <v>7730</v>
      </c>
      <c r="C2726">
        <v>12</v>
      </c>
      <c r="D2726" t="s">
        <v>3909</v>
      </c>
      <c r="E2726" t="s">
        <v>3929</v>
      </c>
      <c r="F2726" s="17">
        <v>41913</v>
      </c>
      <c r="G2726" s="17">
        <v>41921</v>
      </c>
      <c r="J2726" t="s">
        <v>2258</v>
      </c>
      <c r="K2726" t="s">
        <v>4317</v>
      </c>
      <c r="L2726">
        <v>12</v>
      </c>
      <c r="M2726">
        <v>12</v>
      </c>
      <c r="N2726" s="6">
        <v>41953.073321759257</v>
      </c>
      <c r="O2726" t="s">
        <v>3896</v>
      </c>
      <c r="P2726" t="s">
        <v>3897</v>
      </c>
      <c r="Q2726" t="s">
        <v>2553</v>
      </c>
      <c r="R2726">
        <v>84</v>
      </c>
      <c r="T2726" t="b">
        <v>1</v>
      </c>
      <c r="W2726" s="6">
        <v>42037.431944444441</v>
      </c>
    </row>
    <row r="2727" spans="1:23" x14ac:dyDescent="0.3">
      <c r="A2727" t="s">
        <v>7731</v>
      </c>
      <c r="B2727" t="s">
        <v>7732</v>
      </c>
      <c r="C2727">
        <v>4.75</v>
      </c>
      <c r="D2727" t="s">
        <v>2230</v>
      </c>
      <c r="E2727" t="s">
        <v>3955</v>
      </c>
      <c r="F2727" s="17">
        <v>41913</v>
      </c>
      <c r="G2727" s="17">
        <v>41920</v>
      </c>
      <c r="J2727" t="s">
        <v>2258</v>
      </c>
      <c r="K2727" t="s">
        <v>4013</v>
      </c>
      <c r="L2727">
        <v>4.75</v>
      </c>
      <c r="M2727">
        <v>4.75</v>
      </c>
      <c r="N2727" s="6">
        <v>41953.553912037038</v>
      </c>
      <c r="O2727" t="s">
        <v>3896</v>
      </c>
      <c r="P2727" t="s">
        <v>3897</v>
      </c>
      <c r="Q2727" t="s">
        <v>2672</v>
      </c>
      <c r="R2727">
        <v>84</v>
      </c>
      <c r="S2727" t="b">
        <v>1</v>
      </c>
      <c r="W2727" s="6">
        <v>42037.431944444441</v>
      </c>
    </row>
    <row r="2728" spans="1:23" x14ac:dyDescent="0.3">
      <c r="A2728" t="s">
        <v>7733</v>
      </c>
      <c r="B2728" t="s">
        <v>7734</v>
      </c>
      <c r="C2728">
        <v>2.8050000000000002</v>
      </c>
      <c r="D2728" t="s">
        <v>3909</v>
      </c>
      <c r="E2728" t="s">
        <v>3937</v>
      </c>
      <c r="F2728" s="17">
        <v>41760</v>
      </c>
      <c r="G2728" s="17">
        <v>41769</v>
      </c>
      <c r="J2728" t="s">
        <v>2258</v>
      </c>
      <c r="K2728" t="s">
        <v>3042</v>
      </c>
      <c r="L2728">
        <v>2.8050000000000002</v>
      </c>
      <c r="M2728">
        <v>3.25</v>
      </c>
      <c r="N2728" s="6">
        <v>41806.33630787037</v>
      </c>
      <c r="O2728" t="s">
        <v>3896</v>
      </c>
      <c r="P2728" t="s">
        <v>3911</v>
      </c>
      <c r="Q2728" t="s">
        <v>2253</v>
      </c>
      <c r="R2728">
        <v>231</v>
      </c>
      <c r="T2728" t="b">
        <v>1</v>
      </c>
      <c r="W2728" s="6">
        <v>42037.431944444441</v>
      </c>
    </row>
    <row r="2729" spans="1:23" x14ac:dyDescent="0.3">
      <c r="A2729" t="s">
        <v>7735</v>
      </c>
      <c r="B2729" t="s">
        <v>7736</v>
      </c>
      <c r="C2729">
        <v>9.25</v>
      </c>
      <c r="D2729" t="s">
        <v>3909</v>
      </c>
      <c r="E2729" t="s">
        <v>3937</v>
      </c>
      <c r="F2729" s="17">
        <v>41791</v>
      </c>
      <c r="G2729" s="17">
        <v>41817</v>
      </c>
      <c r="J2729" t="s">
        <v>2258</v>
      </c>
      <c r="K2729" t="s">
        <v>3948</v>
      </c>
      <c r="L2729">
        <v>9.25</v>
      </c>
      <c r="M2729">
        <v>9.25</v>
      </c>
      <c r="N2729" s="6">
        <v>41976.505289351851</v>
      </c>
      <c r="O2729" t="s">
        <v>3896</v>
      </c>
      <c r="P2729" t="s">
        <v>3897</v>
      </c>
      <c r="Q2729" t="s">
        <v>2255</v>
      </c>
      <c r="R2729">
        <v>61</v>
      </c>
      <c r="T2729" t="b">
        <v>1</v>
      </c>
      <c r="W2729" s="6">
        <v>42037.431944444441</v>
      </c>
    </row>
    <row r="2730" spans="1:23" x14ac:dyDescent="0.3">
      <c r="A2730" t="s">
        <v>7737</v>
      </c>
      <c r="B2730" t="s">
        <v>7738</v>
      </c>
      <c r="C2730">
        <v>6</v>
      </c>
      <c r="D2730" t="s">
        <v>3909</v>
      </c>
      <c r="E2730" t="s">
        <v>3937</v>
      </c>
      <c r="F2730" s="17">
        <v>41579</v>
      </c>
      <c r="G2730" s="17">
        <v>41601</v>
      </c>
      <c r="J2730" t="s">
        <v>2258</v>
      </c>
      <c r="K2730" t="s">
        <v>3942</v>
      </c>
      <c r="L2730">
        <v>6</v>
      </c>
      <c r="M2730">
        <v>6</v>
      </c>
      <c r="N2730" s="6">
        <v>41696.67523148148</v>
      </c>
      <c r="O2730" t="s">
        <v>3896</v>
      </c>
      <c r="Q2730" t="s">
        <v>7739</v>
      </c>
      <c r="R2730">
        <v>341</v>
      </c>
      <c r="T2730" t="b">
        <v>1</v>
      </c>
      <c r="W2730" s="6">
        <v>42037.431944444441</v>
      </c>
    </row>
    <row r="2731" spans="1:23" x14ac:dyDescent="0.3">
      <c r="A2731" t="s">
        <v>13251</v>
      </c>
      <c r="B2731" t="s">
        <v>13252</v>
      </c>
      <c r="C2731">
        <v>3.38</v>
      </c>
      <c r="D2731" t="s">
        <v>3893</v>
      </c>
      <c r="E2731" t="s">
        <v>3989</v>
      </c>
      <c r="F2731" s="17">
        <v>42005</v>
      </c>
      <c r="G2731" s="17">
        <v>42020</v>
      </c>
      <c r="J2731" t="s">
        <v>2258</v>
      </c>
      <c r="K2731" t="s">
        <v>4677</v>
      </c>
      <c r="L2731">
        <v>3.38</v>
      </c>
      <c r="M2731">
        <v>3.38</v>
      </c>
      <c r="N2731" s="6">
        <v>42035.818124999998</v>
      </c>
      <c r="O2731" t="s">
        <v>3896</v>
      </c>
      <c r="P2731" t="s">
        <v>8024</v>
      </c>
      <c r="Q2731" t="s">
        <v>3634</v>
      </c>
      <c r="R2731">
        <v>2</v>
      </c>
      <c r="V2731" t="b">
        <v>1</v>
      </c>
      <c r="W2731" s="6">
        <v>42037.431944444441</v>
      </c>
    </row>
    <row r="2732" spans="1:23" x14ac:dyDescent="0.3">
      <c r="A2732" t="s">
        <v>12978</v>
      </c>
      <c r="B2732" t="s">
        <v>12917</v>
      </c>
      <c r="C2732">
        <v>2.5499999999999998</v>
      </c>
      <c r="D2732" t="s">
        <v>2230</v>
      </c>
      <c r="E2732" t="s">
        <v>3984</v>
      </c>
      <c r="F2732" s="17">
        <v>42005</v>
      </c>
      <c r="G2732" s="17">
        <v>42019</v>
      </c>
      <c r="J2732" t="s">
        <v>2258</v>
      </c>
      <c r="K2732" t="s">
        <v>3933</v>
      </c>
      <c r="L2732">
        <v>2.5499999999999998</v>
      </c>
      <c r="M2732">
        <v>2.5499999999999998</v>
      </c>
      <c r="N2732" s="6">
        <v>42020.073576388888</v>
      </c>
      <c r="O2732" t="s">
        <v>3896</v>
      </c>
      <c r="P2732" t="s">
        <v>4010</v>
      </c>
      <c r="Q2732" t="s">
        <v>12469</v>
      </c>
      <c r="R2732">
        <v>17</v>
      </c>
      <c r="S2732" t="b">
        <v>1</v>
      </c>
      <c r="W2732" s="6">
        <v>42037.431944444441</v>
      </c>
    </row>
    <row r="2733" spans="1:23" x14ac:dyDescent="0.3">
      <c r="A2733" t="s">
        <v>7740</v>
      </c>
      <c r="B2733" t="s">
        <v>7741</v>
      </c>
      <c r="C2733">
        <v>3.57</v>
      </c>
      <c r="D2733" t="s">
        <v>3893</v>
      </c>
      <c r="E2733" t="s">
        <v>3894</v>
      </c>
      <c r="F2733" s="17">
        <v>41944</v>
      </c>
      <c r="G2733" s="17">
        <v>41961</v>
      </c>
      <c r="H2733" s="17">
        <v>41985</v>
      </c>
      <c r="J2733" t="s">
        <v>2258</v>
      </c>
      <c r="K2733" t="s">
        <v>4162</v>
      </c>
      <c r="L2733">
        <v>3.5</v>
      </c>
      <c r="M2733">
        <v>3.57</v>
      </c>
      <c r="N2733" s="6">
        <v>42035.818124999998</v>
      </c>
      <c r="O2733" t="s">
        <v>3896</v>
      </c>
      <c r="Q2733" t="s">
        <v>3352</v>
      </c>
      <c r="R2733">
        <v>2</v>
      </c>
      <c r="V2733" t="b">
        <v>1</v>
      </c>
      <c r="W2733" s="6">
        <v>42037.431944444441</v>
      </c>
    </row>
    <row r="2734" spans="1:23" x14ac:dyDescent="0.3">
      <c r="A2734" t="s">
        <v>7742</v>
      </c>
      <c r="B2734" t="s">
        <v>7743</v>
      </c>
      <c r="C2734">
        <v>7.14</v>
      </c>
      <c r="D2734" t="s">
        <v>3968</v>
      </c>
      <c r="E2734" t="s">
        <v>3968</v>
      </c>
      <c r="F2734" s="17">
        <v>41821</v>
      </c>
      <c r="G2734" s="17">
        <v>41834</v>
      </c>
      <c r="H2734" s="17">
        <v>41858</v>
      </c>
      <c r="I2734" s="17">
        <v>41965</v>
      </c>
      <c r="J2734" t="s">
        <v>2258</v>
      </c>
      <c r="K2734" t="s">
        <v>4020</v>
      </c>
      <c r="L2734">
        <v>6.5</v>
      </c>
      <c r="M2734">
        <v>7.14</v>
      </c>
      <c r="N2734" s="6">
        <v>42004.561701388891</v>
      </c>
      <c r="O2734" t="s">
        <v>3896</v>
      </c>
      <c r="Q2734" t="s">
        <v>3848</v>
      </c>
      <c r="R2734">
        <v>33</v>
      </c>
      <c r="U2734" t="b">
        <v>1</v>
      </c>
      <c r="W2734" s="6">
        <v>42037.431944444441</v>
      </c>
    </row>
    <row r="2735" spans="1:23" x14ac:dyDescent="0.3">
      <c r="A2735" t="s">
        <v>7744</v>
      </c>
      <c r="B2735" t="s">
        <v>7745</v>
      </c>
      <c r="C2735">
        <v>10.25</v>
      </c>
      <c r="D2735" t="s">
        <v>3909</v>
      </c>
      <c r="E2735" t="s">
        <v>3910</v>
      </c>
      <c r="F2735" s="17">
        <v>41883</v>
      </c>
      <c r="G2735" s="17">
        <v>41901</v>
      </c>
      <c r="J2735" t="s">
        <v>2258</v>
      </c>
      <c r="K2735" t="s">
        <v>3895</v>
      </c>
      <c r="L2735">
        <v>10.25</v>
      </c>
      <c r="M2735">
        <v>10.25</v>
      </c>
      <c r="N2735" s="6">
        <v>42034.473576388889</v>
      </c>
      <c r="O2735" t="s">
        <v>3896</v>
      </c>
      <c r="P2735" t="s">
        <v>4338</v>
      </c>
      <c r="Q2735" t="s">
        <v>2937</v>
      </c>
      <c r="R2735">
        <v>3</v>
      </c>
      <c r="T2735" t="b">
        <v>1</v>
      </c>
      <c r="W2735" s="6">
        <v>42037.431944444441</v>
      </c>
    </row>
    <row r="2736" spans="1:23" x14ac:dyDescent="0.3">
      <c r="A2736" t="s">
        <v>7746</v>
      </c>
      <c r="B2736" t="s">
        <v>7747</v>
      </c>
      <c r="C2736">
        <v>5</v>
      </c>
      <c r="D2736" t="s">
        <v>3893</v>
      </c>
      <c r="E2736" t="s">
        <v>3894</v>
      </c>
      <c r="F2736" s="17">
        <v>41883</v>
      </c>
      <c r="G2736" s="17">
        <v>41887</v>
      </c>
      <c r="H2736" s="17">
        <v>41894</v>
      </c>
      <c r="J2736" t="s">
        <v>2258</v>
      </c>
      <c r="K2736" t="s">
        <v>3933</v>
      </c>
      <c r="L2736">
        <v>5</v>
      </c>
      <c r="M2736">
        <v>5</v>
      </c>
      <c r="N2736" s="6">
        <v>42035.818124999998</v>
      </c>
      <c r="O2736" t="s">
        <v>3896</v>
      </c>
      <c r="P2736" t="s">
        <v>3897</v>
      </c>
      <c r="Q2736" t="s">
        <v>2863</v>
      </c>
      <c r="R2736">
        <v>2</v>
      </c>
      <c r="V2736" t="b">
        <v>1</v>
      </c>
      <c r="W2736" s="6">
        <v>42037.431944444441</v>
      </c>
    </row>
    <row r="2737" spans="1:23" x14ac:dyDescent="0.3">
      <c r="A2737" t="s">
        <v>7748</v>
      </c>
      <c r="B2737" t="s">
        <v>2183</v>
      </c>
      <c r="C2737">
        <v>9.25</v>
      </c>
      <c r="D2737" t="s">
        <v>2230</v>
      </c>
      <c r="E2737" t="s">
        <v>3955</v>
      </c>
      <c r="F2737" s="17">
        <v>41944</v>
      </c>
      <c r="G2737" s="17">
        <v>41944</v>
      </c>
      <c r="J2737" t="s">
        <v>2258</v>
      </c>
      <c r="K2737" t="s">
        <v>3933</v>
      </c>
      <c r="L2737">
        <v>9.25</v>
      </c>
      <c r="M2737">
        <v>9.25</v>
      </c>
      <c r="N2737" s="6">
        <v>41954.284618055557</v>
      </c>
      <c r="O2737" t="s">
        <v>3896</v>
      </c>
      <c r="P2737" t="s">
        <v>3897</v>
      </c>
      <c r="Q2737" t="s">
        <v>3002</v>
      </c>
      <c r="R2737">
        <v>83</v>
      </c>
      <c r="S2737" t="b">
        <v>1</v>
      </c>
      <c r="W2737" s="6">
        <v>42037.431944444441</v>
      </c>
    </row>
    <row r="2738" spans="1:23" x14ac:dyDescent="0.3">
      <c r="A2738" t="s">
        <v>7749</v>
      </c>
      <c r="B2738" t="s">
        <v>7750</v>
      </c>
      <c r="C2738">
        <v>5</v>
      </c>
      <c r="D2738" t="s">
        <v>3909</v>
      </c>
      <c r="E2738" t="s">
        <v>3937</v>
      </c>
      <c r="F2738" s="17">
        <v>41791</v>
      </c>
      <c r="G2738" s="17">
        <v>41794</v>
      </c>
      <c r="J2738" t="s">
        <v>2258</v>
      </c>
      <c r="K2738" t="s">
        <v>3042</v>
      </c>
      <c r="L2738">
        <v>5</v>
      </c>
      <c r="M2738">
        <v>5</v>
      </c>
      <c r="N2738" s="6">
        <v>41929.503750000003</v>
      </c>
      <c r="O2738" t="s">
        <v>3896</v>
      </c>
      <c r="P2738" t="s">
        <v>4325</v>
      </c>
      <c r="Q2738" t="s">
        <v>2352</v>
      </c>
      <c r="R2738">
        <v>108</v>
      </c>
      <c r="T2738" t="b">
        <v>1</v>
      </c>
      <c r="W2738" s="6">
        <v>42037.431944444441</v>
      </c>
    </row>
    <row r="2739" spans="1:23" x14ac:dyDescent="0.3">
      <c r="A2739" t="s">
        <v>7751</v>
      </c>
      <c r="B2739" t="s">
        <v>7752</v>
      </c>
      <c r="C2739">
        <v>5.61</v>
      </c>
      <c r="D2739" t="s">
        <v>2230</v>
      </c>
      <c r="E2739" t="s">
        <v>3905</v>
      </c>
      <c r="F2739" s="17">
        <v>41791</v>
      </c>
      <c r="G2739" s="17">
        <v>41807</v>
      </c>
      <c r="J2739" t="s">
        <v>2258</v>
      </c>
      <c r="K2739" t="s">
        <v>4048</v>
      </c>
      <c r="L2739">
        <v>5.61</v>
      </c>
      <c r="M2739">
        <v>7</v>
      </c>
      <c r="N2739" s="6">
        <v>41954.818749999999</v>
      </c>
      <c r="O2739" t="s">
        <v>3896</v>
      </c>
      <c r="P2739" t="s">
        <v>3897</v>
      </c>
      <c r="Q2739" t="s">
        <v>2348</v>
      </c>
      <c r="R2739">
        <v>83</v>
      </c>
      <c r="S2739" t="b">
        <v>1</v>
      </c>
      <c r="W2739" s="6">
        <v>42037.431944444441</v>
      </c>
    </row>
    <row r="2740" spans="1:23" x14ac:dyDescent="0.3">
      <c r="A2740" t="s">
        <v>1758</v>
      </c>
      <c r="B2740" t="s">
        <v>1757</v>
      </c>
      <c r="C2740">
        <v>3.5</v>
      </c>
      <c r="D2740" t="s">
        <v>3909</v>
      </c>
      <c r="E2740" t="s">
        <v>3937</v>
      </c>
      <c r="F2740" s="17">
        <v>41821</v>
      </c>
      <c r="G2740" s="17">
        <v>41839</v>
      </c>
      <c r="J2740" t="s">
        <v>2258</v>
      </c>
      <c r="K2740" t="s">
        <v>3933</v>
      </c>
      <c r="L2740">
        <v>3.5</v>
      </c>
      <c r="M2740">
        <v>3.5</v>
      </c>
      <c r="N2740" s="6">
        <v>41962.505601851852</v>
      </c>
      <c r="O2740" t="s">
        <v>3896</v>
      </c>
      <c r="Q2740" t="s">
        <v>2549</v>
      </c>
      <c r="R2740">
        <v>75</v>
      </c>
      <c r="T2740" t="b">
        <v>1</v>
      </c>
      <c r="W2740" s="6">
        <v>42037.431944444441</v>
      </c>
    </row>
    <row r="2741" spans="1:23" x14ac:dyDescent="0.3">
      <c r="A2741" t="s">
        <v>7753</v>
      </c>
      <c r="B2741" t="s">
        <v>1072</v>
      </c>
      <c r="C2741">
        <v>5.8650000000000002</v>
      </c>
      <c r="D2741" t="s">
        <v>3922</v>
      </c>
      <c r="E2741" t="s">
        <v>3923</v>
      </c>
      <c r="F2741" s="17">
        <v>41944</v>
      </c>
      <c r="G2741" s="17">
        <v>41964</v>
      </c>
      <c r="H2741" s="17">
        <v>42011</v>
      </c>
      <c r="J2741" t="s">
        <v>2258</v>
      </c>
      <c r="K2741" t="s">
        <v>3932</v>
      </c>
      <c r="L2741">
        <v>5.75</v>
      </c>
      <c r="M2741">
        <v>5.8650000000000002</v>
      </c>
      <c r="N2741" s="6">
        <v>42035.818124999998</v>
      </c>
      <c r="O2741" t="s">
        <v>3896</v>
      </c>
      <c r="P2741" t="s">
        <v>3897</v>
      </c>
      <c r="Q2741" t="s">
        <v>3718</v>
      </c>
      <c r="R2741">
        <v>2</v>
      </c>
      <c r="V2741" t="b">
        <v>1</v>
      </c>
      <c r="W2741" s="6">
        <v>42037.431944444441</v>
      </c>
    </row>
    <row r="2742" spans="1:23" x14ac:dyDescent="0.3">
      <c r="A2742" t="s">
        <v>7754</v>
      </c>
      <c r="B2742" t="s">
        <v>7755</v>
      </c>
      <c r="C2742">
        <v>13.5</v>
      </c>
      <c r="D2742" t="s">
        <v>3922</v>
      </c>
      <c r="E2742" t="s">
        <v>3923</v>
      </c>
      <c r="F2742" s="17">
        <v>41974</v>
      </c>
      <c r="G2742" s="17">
        <v>41979</v>
      </c>
      <c r="H2742" s="17">
        <v>41992</v>
      </c>
      <c r="J2742" t="s">
        <v>2258</v>
      </c>
      <c r="K2742" t="s">
        <v>3942</v>
      </c>
      <c r="L2742">
        <v>13.5</v>
      </c>
      <c r="M2742">
        <v>13.5</v>
      </c>
      <c r="N2742" s="6">
        <v>42035.818124999998</v>
      </c>
      <c r="O2742" t="s">
        <v>3896</v>
      </c>
      <c r="P2742" t="s">
        <v>3918</v>
      </c>
      <c r="Q2742" t="s">
        <v>3545</v>
      </c>
      <c r="R2742">
        <v>2</v>
      </c>
      <c r="V2742" t="b">
        <v>1</v>
      </c>
      <c r="W2742" s="6">
        <v>42037.431944444441</v>
      </c>
    </row>
    <row r="2743" spans="1:23" x14ac:dyDescent="0.3">
      <c r="A2743" t="s">
        <v>13695</v>
      </c>
      <c r="B2743" t="s">
        <v>13696</v>
      </c>
      <c r="C2743">
        <v>8.9250000000000007</v>
      </c>
      <c r="D2743" t="s">
        <v>3893</v>
      </c>
      <c r="E2743" t="s">
        <v>3989</v>
      </c>
      <c r="F2743" s="17">
        <v>42005</v>
      </c>
      <c r="G2743" s="17">
        <v>42032</v>
      </c>
      <c r="J2743" t="s">
        <v>2258</v>
      </c>
      <c r="K2743" t="s">
        <v>3933</v>
      </c>
      <c r="L2743">
        <v>8.9250000000000007</v>
      </c>
      <c r="M2743">
        <v>8.9250000000000007</v>
      </c>
      <c r="N2743" s="6">
        <v>42035.818124999998</v>
      </c>
      <c r="O2743" t="s">
        <v>3896</v>
      </c>
      <c r="P2743" t="s">
        <v>11559</v>
      </c>
      <c r="Q2743" t="s">
        <v>11496</v>
      </c>
      <c r="R2743">
        <v>2</v>
      </c>
      <c r="V2743" t="b">
        <v>1</v>
      </c>
      <c r="W2743" s="6">
        <v>42037.431944444441</v>
      </c>
    </row>
    <row r="2744" spans="1:23" x14ac:dyDescent="0.3">
      <c r="A2744" t="s">
        <v>7756</v>
      </c>
      <c r="B2744" t="s">
        <v>43</v>
      </c>
      <c r="C2744">
        <v>6.12</v>
      </c>
      <c r="D2744" t="s">
        <v>3900</v>
      </c>
      <c r="E2744" t="s">
        <v>3901</v>
      </c>
      <c r="F2744" s="17">
        <v>41760</v>
      </c>
      <c r="G2744" s="17">
        <v>41771</v>
      </c>
      <c r="H2744" s="17">
        <v>41813</v>
      </c>
      <c r="I2744" s="17">
        <v>41852</v>
      </c>
      <c r="J2744" t="s">
        <v>2258</v>
      </c>
      <c r="K2744" t="s">
        <v>3948</v>
      </c>
      <c r="L2744">
        <v>5.0999999999999996</v>
      </c>
      <c r="M2744">
        <v>7.5</v>
      </c>
      <c r="N2744" s="6">
        <v>41926.350370370368</v>
      </c>
      <c r="O2744" t="s">
        <v>3896</v>
      </c>
      <c r="Q2744" t="s">
        <v>2348</v>
      </c>
      <c r="R2744">
        <v>111</v>
      </c>
      <c r="U2744" t="b">
        <v>1</v>
      </c>
      <c r="W2744" s="6">
        <v>42037.431944444441</v>
      </c>
    </row>
    <row r="2745" spans="1:23" x14ac:dyDescent="0.3">
      <c r="A2745" t="s">
        <v>7757</v>
      </c>
      <c r="B2745" t="s">
        <v>7758</v>
      </c>
      <c r="C2745">
        <v>9.75</v>
      </c>
      <c r="D2745" t="s">
        <v>3909</v>
      </c>
      <c r="E2745" t="s">
        <v>3929</v>
      </c>
      <c r="F2745" s="17">
        <v>41913</v>
      </c>
      <c r="G2745" s="17">
        <v>41929</v>
      </c>
      <c r="J2745" t="s">
        <v>2258</v>
      </c>
      <c r="K2745" t="s">
        <v>4013</v>
      </c>
      <c r="L2745">
        <v>9.75</v>
      </c>
      <c r="M2745">
        <v>9.75</v>
      </c>
      <c r="N2745" s="6">
        <v>41940.762488425928</v>
      </c>
      <c r="O2745" t="s">
        <v>3896</v>
      </c>
      <c r="P2745" t="s">
        <v>3897</v>
      </c>
      <c r="Q2745" t="s">
        <v>3320</v>
      </c>
      <c r="R2745">
        <v>97</v>
      </c>
      <c r="T2745" t="b">
        <v>1</v>
      </c>
      <c r="W2745" s="6">
        <v>42037.431944444441</v>
      </c>
    </row>
    <row r="2746" spans="1:23" x14ac:dyDescent="0.3">
      <c r="A2746" t="s">
        <v>7759</v>
      </c>
      <c r="B2746" t="s">
        <v>7760</v>
      </c>
      <c r="C2746">
        <v>4.5</v>
      </c>
      <c r="D2746" t="s">
        <v>3909</v>
      </c>
      <c r="E2746" t="s">
        <v>3937</v>
      </c>
      <c r="F2746" s="17">
        <v>41821</v>
      </c>
      <c r="G2746" s="17">
        <v>41836</v>
      </c>
      <c r="J2746" t="s">
        <v>2258</v>
      </c>
      <c r="K2746" t="s">
        <v>3926</v>
      </c>
      <c r="L2746">
        <v>4.5</v>
      </c>
      <c r="M2746">
        <v>4.5</v>
      </c>
      <c r="N2746" s="6">
        <v>41969.505046296297</v>
      </c>
      <c r="O2746" t="s">
        <v>3896</v>
      </c>
      <c r="P2746" t="s">
        <v>3897</v>
      </c>
      <c r="Q2746" t="s">
        <v>2664</v>
      </c>
      <c r="R2746">
        <v>68</v>
      </c>
      <c r="T2746" t="b">
        <v>1</v>
      </c>
      <c r="W2746" s="6">
        <v>42037.431944444441</v>
      </c>
    </row>
    <row r="2747" spans="1:23" x14ac:dyDescent="0.3">
      <c r="A2747" t="s">
        <v>7761</v>
      </c>
      <c r="B2747" t="s">
        <v>7762</v>
      </c>
      <c r="C2747">
        <v>13.5</v>
      </c>
      <c r="D2747" t="s">
        <v>3893</v>
      </c>
      <c r="E2747" t="s">
        <v>4117</v>
      </c>
      <c r="F2747" s="17">
        <v>41974</v>
      </c>
      <c r="G2747" s="17">
        <v>41976</v>
      </c>
      <c r="J2747" t="s">
        <v>2258</v>
      </c>
      <c r="K2747" t="s">
        <v>4032</v>
      </c>
      <c r="L2747">
        <v>13.5</v>
      </c>
      <c r="M2747">
        <v>13.5</v>
      </c>
      <c r="N2747" s="6">
        <v>42035.818124999998</v>
      </c>
      <c r="O2747" t="s">
        <v>3896</v>
      </c>
      <c r="P2747" t="s">
        <v>3918</v>
      </c>
      <c r="Q2747" t="s">
        <v>3746</v>
      </c>
      <c r="R2747">
        <v>2</v>
      </c>
      <c r="V2747" t="b">
        <v>1</v>
      </c>
      <c r="W2747" s="6">
        <v>42037.431944444441</v>
      </c>
    </row>
    <row r="2748" spans="1:23" x14ac:dyDescent="0.3">
      <c r="A2748" t="s">
        <v>1835</v>
      </c>
      <c r="B2748" t="s">
        <v>1834</v>
      </c>
      <c r="C2748">
        <v>13</v>
      </c>
      <c r="D2748" t="s">
        <v>3909</v>
      </c>
      <c r="E2748" t="s">
        <v>3937</v>
      </c>
      <c r="F2748" s="17">
        <v>41821</v>
      </c>
      <c r="G2748" s="17">
        <v>41844</v>
      </c>
      <c r="J2748" t="s">
        <v>2258</v>
      </c>
      <c r="K2748" t="s">
        <v>3933</v>
      </c>
      <c r="L2748">
        <v>13</v>
      </c>
      <c r="M2748">
        <v>13</v>
      </c>
      <c r="N2748" s="6">
        <v>42020.502858796295</v>
      </c>
      <c r="O2748" t="s">
        <v>3896</v>
      </c>
      <c r="P2748" t="s">
        <v>3897</v>
      </c>
      <c r="Q2748" t="s">
        <v>2957</v>
      </c>
      <c r="R2748">
        <v>17</v>
      </c>
      <c r="T2748" t="b">
        <v>1</v>
      </c>
      <c r="W2748" s="6">
        <v>42037.431944444441</v>
      </c>
    </row>
    <row r="2749" spans="1:23" x14ac:dyDescent="0.3">
      <c r="A2749" t="s">
        <v>7763</v>
      </c>
      <c r="B2749" t="s">
        <v>7764</v>
      </c>
      <c r="C2749">
        <v>6.12</v>
      </c>
      <c r="D2749" t="s">
        <v>3893</v>
      </c>
      <c r="E2749" t="s">
        <v>3894</v>
      </c>
      <c r="F2749" s="17">
        <v>41913</v>
      </c>
      <c r="G2749" s="17">
        <v>41926</v>
      </c>
      <c r="J2749" t="s">
        <v>2258</v>
      </c>
      <c r="K2749" t="s">
        <v>12274</v>
      </c>
      <c r="L2749">
        <v>6.12</v>
      </c>
      <c r="M2749">
        <v>7.5</v>
      </c>
      <c r="N2749" s="6">
        <v>42035.818124999998</v>
      </c>
      <c r="O2749" t="s">
        <v>3896</v>
      </c>
      <c r="P2749" t="s">
        <v>3897</v>
      </c>
      <c r="Q2749" t="s">
        <v>2705</v>
      </c>
      <c r="R2749">
        <v>2</v>
      </c>
      <c r="V2749" t="b">
        <v>1</v>
      </c>
      <c r="W2749" s="6">
        <v>42037.431944444441</v>
      </c>
    </row>
    <row r="2750" spans="1:23" x14ac:dyDescent="0.3">
      <c r="A2750" t="s">
        <v>7766</v>
      </c>
      <c r="B2750" t="s">
        <v>7767</v>
      </c>
      <c r="C2750">
        <v>10</v>
      </c>
      <c r="D2750" t="s">
        <v>3909</v>
      </c>
      <c r="E2750" t="s">
        <v>3937</v>
      </c>
      <c r="F2750" s="17">
        <v>41821</v>
      </c>
      <c r="G2750" s="17">
        <v>41848</v>
      </c>
      <c r="J2750" t="s">
        <v>2258</v>
      </c>
      <c r="K2750" t="s">
        <v>3895</v>
      </c>
      <c r="L2750">
        <v>10</v>
      </c>
      <c r="M2750">
        <v>10</v>
      </c>
      <c r="N2750" s="6">
        <v>41973.503738425927</v>
      </c>
      <c r="O2750" t="s">
        <v>3896</v>
      </c>
      <c r="Q2750" t="s">
        <v>2978</v>
      </c>
      <c r="R2750">
        <v>64</v>
      </c>
      <c r="T2750" t="b">
        <v>1</v>
      </c>
      <c r="W2750" s="6">
        <v>42037.431944444441</v>
      </c>
    </row>
    <row r="2751" spans="1:23" x14ac:dyDescent="0.3">
      <c r="A2751" t="s">
        <v>7768</v>
      </c>
      <c r="B2751" t="s">
        <v>7769</v>
      </c>
      <c r="C2751">
        <v>4.59</v>
      </c>
      <c r="D2751" t="s">
        <v>3893</v>
      </c>
      <c r="E2751" t="s">
        <v>3894</v>
      </c>
      <c r="F2751" s="17">
        <v>41913</v>
      </c>
      <c r="G2751" s="17">
        <v>41929</v>
      </c>
      <c r="J2751" t="s">
        <v>2258</v>
      </c>
      <c r="K2751" t="s">
        <v>3933</v>
      </c>
      <c r="L2751">
        <v>4.5</v>
      </c>
      <c r="M2751">
        <v>4.59</v>
      </c>
      <c r="N2751" s="6">
        <v>42035.818124999998</v>
      </c>
      <c r="O2751" t="s">
        <v>3896</v>
      </c>
      <c r="P2751" t="s">
        <v>3897</v>
      </c>
      <c r="Q2751" t="s">
        <v>2992</v>
      </c>
      <c r="R2751">
        <v>2</v>
      </c>
      <c r="V2751" t="b">
        <v>1</v>
      </c>
      <c r="W2751" s="6">
        <v>42037.431944444441</v>
      </c>
    </row>
    <row r="2752" spans="1:23" x14ac:dyDescent="0.3">
      <c r="A2752" t="s">
        <v>1174</v>
      </c>
      <c r="B2752" t="s">
        <v>1173</v>
      </c>
      <c r="C2752">
        <v>5.61</v>
      </c>
      <c r="D2752" t="s">
        <v>3893</v>
      </c>
      <c r="E2752" t="s">
        <v>3894</v>
      </c>
      <c r="F2752" s="17">
        <v>41913</v>
      </c>
      <c r="G2752" s="17">
        <v>41921</v>
      </c>
      <c r="J2752" t="s">
        <v>2258</v>
      </c>
      <c r="K2752" t="s">
        <v>4317</v>
      </c>
      <c r="L2752">
        <v>5.61</v>
      </c>
      <c r="M2752">
        <v>9.75</v>
      </c>
      <c r="N2752" s="6">
        <v>42035.818124999998</v>
      </c>
      <c r="O2752" t="s">
        <v>3896</v>
      </c>
      <c r="Q2752" t="s">
        <v>3501</v>
      </c>
      <c r="R2752">
        <v>2</v>
      </c>
      <c r="V2752" t="b">
        <v>1</v>
      </c>
      <c r="W2752" s="6">
        <v>42037.431944444441</v>
      </c>
    </row>
    <row r="2753" spans="1:23" x14ac:dyDescent="0.3">
      <c r="A2753" t="s">
        <v>7770</v>
      </c>
      <c r="B2753" t="s">
        <v>7771</v>
      </c>
      <c r="C2753">
        <v>5.0999999999999996</v>
      </c>
      <c r="D2753" t="s">
        <v>3893</v>
      </c>
      <c r="E2753" t="s">
        <v>3894</v>
      </c>
      <c r="F2753" s="17">
        <v>41821</v>
      </c>
      <c r="G2753" s="17">
        <v>41843</v>
      </c>
      <c r="J2753" t="s">
        <v>2258</v>
      </c>
      <c r="K2753" t="s">
        <v>4104</v>
      </c>
      <c r="L2753">
        <v>4.8449999999999998</v>
      </c>
      <c r="M2753">
        <v>7.25</v>
      </c>
      <c r="N2753" s="6">
        <v>42035.818124999998</v>
      </c>
      <c r="O2753" t="s">
        <v>3896</v>
      </c>
      <c r="P2753" t="s">
        <v>3897</v>
      </c>
      <c r="Q2753" t="s">
        <v>2838</v>
      </c>
      <c r="R2753">
        <v>2</v>
      </c>
      <c r="V2753" t="b">
        <v>1</v>
      </c>
      <c r="W2753" s="6">
        <v>42037.431944444441</v>
      </c>
    </row>
    <row r="2754" spans="1:23" x14ac:dyDescent="0.3">
      <c r="A2754" t="s">
        <v>7772</v>
      </c>
      <c r="B2754" t="s">
        <v>7773</v>
      </c>
      <c r="C2754">
        <v>4.75</v>
      </c>
      <c r="D2754" t="s">
        <v>3909</v>
      </c>
      <c r="E2754" t="s">
        <v>3937</v>
      </c>
      <c r="F2754" s="17">
        <v>41791</v>
      </c>
      <c r="G2754" s="17">
        <v>41815</v>
      </c>
      <c r="J2754" t="s">
        <v>2258</v>
      </c>
      <c r="K2754" t="s">
        <v>3986</v>
      </c>
      <c r="L2754">
        <v>4.75</v>
      </c>
      <c r="M2754">
        <v>4.75</v>
      </c>
      <c r="N2754" s="6">
        <v>41943.504143518519</v>
      </c>
      <c r="O2754" t="s">
        <v>3896</v>
      </c>
      <c r="P2754" t="s">
        <v>3897</v>
      </c>
      <c r="Q2754" t="s">
        <v>2398</v>
      </c>
      <c r="R2754">
        <v>94</v>
      </c>
      <c r="T2754" t="b">
        <v>1</v>
      </c>
      <c r="W2754" s="6">
        <v>42037.431944444441</v>
      </c>
    </row>
    <row r="2755" spans="1:23" x14ac:dyDescent="0.3">
      <c r="A2755" t="s">
        <v>7774</v>
      </c>
      <c r="B2755" t="s">
        <v>7775</v>
      </c>
      <c r="C2755">
        <v>6</v>
      </c>
      <c r="D2755" t="s">
        <v>3909</v>
      </c>
      <c r="E2755" t="s">
        <v>3937</v>
      </c>
      <c r="F2755" s="17">
        <v>41760</v>
      </c>
      <c r="G2755" s="17">
        <v>41788</v>
      </c>
      <c r="J2755" t="s">
        <v>2258</v>
      </c>
      <c r="K2755" t="s">
        <v>3914</v>
      </c>
      <c r="L2755">
        <v>6</v>
      </c>
      <c r="M2755">
        <v>6</v>
      </c>
      <c r="N2755" s="6">
        <v>41847.503738425927</v>
      </c>
      <c r="O2755" t="s">
        <v>3896</v>
      </c>
      <c r="P2755" t="s">
        <v>3911</v>
      </c>
      <c r="Q2755" t="s">
        <v>2265</v>
      </c>
      <c r="R2755">
        <v>190</v>
      </c>
      <c r="T2755" t="b">
        <v>1</v>
      </c>
      <c r="W2755" s="6">
        <v>42037.431944444441</v>
      </c>
    </row>
    <row r="2756" spans="1:23" x14ac:dyDescent="0.3">
      <c r="A2756" t="s">
        <v>7776</v>
      </c>
      <c r="B2756" t="s">
        <v>284</v>
      </c>
      <c r="C2756">
        <v>5.25</v>
      </c>
      <c r="D2756" t="s">
        <v>2230</v>
      </c>
      <c r="E2756" t="s">
        <v>3984</v>
      </c>
      <c r="F2756" s="17">
        <v>41944</v>
      </c>
      <c r="G2756" s="17">
        <v>41957</v>
      </c>
      <c r="J2756" t="s">
        <v>2258</v>
      </c>
      <c r="K2756" t="s">
        <v>3895</v>
      </c>
      <c r="L2756">
        <v>5.25</v>
      </c>
      <c r="M2756">
        <v>5.25</v>
      </c>
      <c r="N2756" s="6">
        <v>42016.817962962959</v>
      </c>
      <c r="O2756" t="s">
        <v>3896</v>
      </c>
      <c r="P2756" t="s">
        <v>3897</v>
      </c>
      <c r="Q2756" t="s">
        <v>2937</v>
      </c>
      <c r="R2756">
        <v>21</v>
      </c>
      <c r="S2756" t="b">
        <v>1</v>
      </c>
      <c r="W2756" s="6">
        <v>42037.431944444441</v>
      </c>
    </row>
    <row r="2757" spans="1:23" x14ac:dyDescent="0.3">
      <c r="A2757" t="s">
        <v>7777</v>
      </c>
      <c r="B2757" t="s">
        <v>805</v>
      </c>
      <c r="C2757">
        <v>9</v>
      </c>
      <c r="D2757" t="s">
        <v>3909</v>
      </c>
      <c r="E2757" t="s">
        <v>3937</v>
      </c>
      <c r="F2757" s="17">
        <v>41852</v>
      </c>
      <c r="G2757" s="17">
        <v>41874</v>
      </c>
      <c r="H2757" s="17">
        <v>41891</v>
      </c>
      <c r="J2757" t="s">
        <v>2258</v>
      </c>
      <c r="K2757" t="s">
        <v>3948</v>
      </c>
      <c r="L2757">
        <v>8</v>
      </c>
      <c r="M2757">
        <v>9</v>
      </c>
      <c r="N2757" s="6">
        <v>42023.501550925925</v>
      </c>
      <c r="O2757" t="s">
        <v>3896</v>
      </c>
      <c r="P2757" t="s">
        <v>3897</v>
      </c>
      <c r="Q2757" t="s">
        <v>2689</v>
      </c>
      <c r="R2757">
        <v>14</v>
      </c>
      <c r="T2757" t="b">
        <v>1</v>
      </c>
      <c r="W2757" s="6">
        <v>42037.431944444441</v>
      </c>
    </row>
    <row r="2758" spans="1:23" x14ac:dyDescent="0.3">
      <c r="A2758" t="s">
        <v>12698</v>
      </c>
      <c r="B2758" t="s">
        <v>12605</v>
      </c>
      <c r="C2758">
        <v>4.08</v>
      </c>
      <c r="D2758" t="s">
        <v>3893</v>
      </c>
      <c r="E2758" t="s">
        <v>3989</v>
      </c>
      <c r="F2758" s="17">
        <v>42005</v>
      </c>
      <c r="G2758" s="17">
        <v>42013</v>
      </c>
      <c r="J2758" t="s">
        <v>2258</v>
      </c>
      <c r="K2758" t="s">
        <v>4317</v>
      </c>
      <c r="L2758">
        <v>4.08</v>
      </c>
      <c r="M2758">
        <v>4.08</v>
      </c>
      <c r="N2758" s="6">
        <v>42035.818124999998</v>
      </c>
      <c r="O2758" t="s">
        <v>3896</v>
      </c>
      <c r="P2758" t="s">
        <v>11559</v>
      </c>
      <c r="Q2758" t="s">
        <v>12483</v>
      </c>
      <c r="R2758">
        <v>2</v>
      </c>
      <c r="V2758" t="b">
        <v>1</v>
      </c>
      <c r="W2758" s="6">
        <v>42037.431944444441</v>
      </c>
    </row>
    <row r="2759" spans="1:23" x14ac:dyDescent="0.3">
      <c r="A2759" t="s">
        <v>7778</v>
      </c>
      <c r="B2759" t="s">
        <v>946</v>
      </c>
      <c r="C2759">
        <v>8</v>
      </c>
      <c r="D2759" t="s">
        <v>3909</v>
      </c>
      <c r="E2759" t="s">
        <v>3937</v>
      </c>
      <c r="F2759" s="17">
        <v>41852</v>
      </c>
      <c r="G2759" s="17">
        <v>41871</v>
      </c>
      <c r="J2759" t="s">
        <v>2258</v>
      </c>
      <c r="K2759" t="s">
        <v>3932</v>
      </c>
      <c r="L2759">
        <v>8</v>
      </c>
      <c r="M2759">
        <v>8</v>
      </c>
      <c r="N2759" s="6">
        <v>41923.502314814818</v>
      </c>
      <c r="O2759" t="s">
        <v>3896</v>
      </c>
      <c r="P2759" t="s">
        <v>3897</v>
      </c>
      <c r="Q2759" t="s">
        <v>2499</v>
      </c>
      <c r="R2759">
        <v>114</v>
      </c>
      <c r="T2759" t="b">
        <v>1</v>
      </c>
      <c r="W2759" s="6">
        <v>42037.431944444441</v>
      </c>
    </row>
    <row r="2760" spans="1:23" x14ac:dyDescent="0.3">
      <c r="A2760" t="s">
        <v>7779</v>
      </c>
      <c r="B2760" t="s">
        <v>697</v>
      </c>
      <c r="C2760">
        <v>16.829999999999998</v>
      </c>
      <c r="D2760" t="s">
        <v>2230</v>
      </c>
      <c r="E2760" t="s">
        <v>3984</v>
      </c>
      <c r="F2760" s="17">
        <v>41913</v>
      </c>
      <c r="G2760" s="17">
        <v>41929</v>
      </c>
      <c r="J2760" t="s">
        <v>2258</v>
      </c>
      <c r="K2760" t="s">
        <v>4013</v>
      </c>
      <c r="L2760">
        <v>16.5</v>
      </c>
      <c r="M2760">
        <v>16.829999999999998</v>
      </c>
      <c r="N2760" s="6">
        <v>41964.818831018521</v>
      </c>
      <c r="O2760" t="s">
        <v>3896</v>
      </c>
      <c r="P2760" t="s">
        <v>3897</v>
      </c>
      <c r="Q2760" t="s">
        <v>2875</v>
      </c>
      <c r="R2760">
        <v>73</v>
      </c>
      <c r="S2760" t="b">
        <v>1</v>
      </c>
      <c r="W2760" s="6">
        <v>42037.431944444441</v>
      </c>
    </row>
    <row r="2761" spans="1:23" x14ac:dyDescent="0.3">
      <c r="A2761" t="s">
        <v>7780</v>
      </c>
      <c r="B2761" t="s">
        <v>7781</v>
      </c>
      <c r="C2761">
        <v>10.5</v>
      </c>
      <c r="D2761" t="s">
        <v>3909</v>
      </c>
      <c r="E2761" t="s">
        <v>3937</v>
      </c>
      <c r="F2761" s="17">
        <v>41883</v>
      </c>
      <c r="G2761" s="17">
        <v>41888</v>
      </c>
      <c r="J2761" t="s">
        <v>2258</v>
      </c>
      <c r="K2761" t="s">
        <v>3942</v>
      </c>
      <c r="L2761">
        <v>10.5</v>
      </c>
      <c r="M2761">
        <v>10.5</v>
      </c>
      <c r="N2761" s="6">
        <v>41973.670706018522</v>
      </c>
      <c r="O2761" t="s">
        <v>3896</v>
      </c>
      <c r="Q2761" t="s">
        <v>2585</v>
      </c>
      <c r="R2761">
        <v>64</v>
      </c>
      <c r="T2761" t="b">
        <v>1</v>
      </c>
      <c r="W2761" s="6">
        <v>42037.431944444441</v>
      </c>
    </row>
    <row r="2762" spans="1:23" x14ac:dyDescent="0.3">
      <c r="A2762" t="s">
        <v>7782</v>
      </c>
      <c r="B2762" t="s">
        <v>7783</v>
      </c>
      <c r="C2762">
        <v>9</v>
      </c>
      <c r="D2762" t="s">
        <v>3968</v>
      </c>
      <c r="E2762" t="s">
        <v>3968</v>
      </c>
      <c r="F2762" s="17">
        <v>41821</v>
      </c>
      <c r="G2762" s="17">
        <v>41829</v>
      </c>
      <c r="H2762" s="17">
        <v>41869</v>
      </c>
      <c r="I2762" s="17">
        <v>41947</v>
      </c>
      <c r="J2762" t="s">
        <v>2258</v>
      </c>
      <c r="K2762" t="s">
        <v>3895</v>
      </c>
      <c r="L2762">
        <v>8.75</v>
      </c>
      <c r="M2762">
        <v>9</v>
      </c>
      <c r="N2762" s="6">
        <v>42028.585648148146</v>
      </c>
      <c r="O2762" t="s">
        <v>3896</v>
      </c>
      <c r="Q2762" t="s">
        <v>2598</v>
      </c>
      <c r="R2762">
        <v>9</v>
      </c>
      <c r="U2762" t="b">
        <v>1</v>
      </c>
      <c r="W2762" s="6">
        <v>42037.431944444441</v>
      </c>
    </row>
    <row r="2763" spans="1:23" x14ac:dyDescent="0.3">
      <c r="A2763" t="s">
        <v>7784</v>
      </c>
      <c r="B2763" t="s">
        <v>7785</v>
      </c>
      <c r="C2763">
        <v>7.3949999999999996</v>
      </c>
      <c r="D2763" t="s">
        <v>3909</v>
      </c>
      <c r="E2763" t="s">
        <v>3937</v>
      </c>
      <c r="F2763" s="17">
        <v>41791</v>
      </c>
      <c r="G2763" s="17">
        <v>41809</v>
      </c>
      <c r="H2763" s="17">
        <v>41821</v>
      </c>
      <c r="J2763" t="s">
        <v>2258</v>
      </c>
      <c r="K2763" t="s">
        <v>3902</v>
      </c>
      <c r="L2763">
        <v>7.25</v>
      </c>
      <c r="M2763">
        <v>7.3949999999999996</v>
      </c>
      <c r="N2763" s="6">
        <v>42014.501655092594</v>
      </c>
      <c r="O2763" t="s">
        <v>3896</v>
      </c>
      <c r="P2763" t="s">
        <v>3897</v>
      </c>
      <c r="Q2763" t="s">
        <v>2352</v>
      </c>
      <c r="R2763">
        <v>23</v>
      </c>
      <c r="T2763" t="b">
        <v>1</v>
      </c>
      <c r="W2763" s="6">
        <v>42037.431944444441</v>
      </c>
    </row>
    <row r="2764" spans="1:23" x14ac:dyDescent="0.3">
      <c r="A2764" t="s">
        <v>1148</v>
      </c>
      <c r="B2764" t="s">
        <v>1147</v>
      </c>
      <c r="C2764">
        <v>11.22</v>
      </c>
      <c r="D2764" t="s">
        <v>3909</v>
      </c>
      <c r="E2764" t="s">
        <v>3910</v>
      </c>
      <c r="F2764" s="17">
        <v>41913</v>
      </c>
      <c r="G2764" s="17">
        <v>41940</v>
      </c>
      <c r="H2764" s="17">
        <v>41953</v>
      </c>
      <c r="J2764" t="s">
        <v>2258</v>
      </c>
      <c r="K2764" t="s">
        <v>4317</v>
      </c>
      <c r="L2764">
        <v>11.22</v>
      </c>
      <c r="M2764">
        <v>11.75</v>
      </c>
      <c r="N2764" s="6">
        <v>42036.467233796298</v>
      </c>
      <c r="O2764" t="s">
        <v>3896</v>
      </c>
      <c r="P2764" t="s">
        <v>3897</v>
      </c>
      <c r="Q2764" t="s">
        <v>3593</v>
      </c>
      <c r="R2764">
        <v>1</v>
      </c>
      <c r="T2764" t="b">
        <v>1</v>
      </c>
      <c r="W2764" s="6">
        <v>42037.431944444441</v>
      </c>
    </row>
    <row r="2765" spans="1:23" x14ac:dyDescent="0.3">
      <c r="A2765" t="s">
        <v>7786</v>
      </c>
      <c r="B2765" t="s">
        <v>7787</v>
      </c>
      <c r="C2765">
        <v>6.63</v>
      </c>
      <c r="D2765" t="s">
        <v>3909</v>
      </c>
      <c r="E2765" t="s">
        <v>3937</v>
      </c>
      <c r="F2765" s="17">
        <v>41760</v>
      </c>
      <c r="G2765" s="17">
        <v>41764</v>
      </c>
      <c r="J2765" t="s">
        <v>2258</v>
      </c>
      <c r="K2765" t="s">
        <v>3948</v>
      </c>
      <c r="L2765">
        <v>6.63</v>
      </c>
      <c r="M2765">
        <v>7</v>
      </c>
      <c r="N2765" s="6">
        <v>41943.504131944443</v>
      </c>
      <c r="O2765" t="s">
        <v>3896</v>
      </c>
      <c r="P2765" t="s">
        <v>3911</v>
      </c>
      <c r="Q2765" t="s">
        <v>2531</v>
      </c>
      <c r="R2765">
        <v>94</v>
      </c>
      <c r="T2765" t="b">
        <v>1</v>
      </c>
      <c r="W2765" s="6">
        <v>42037.431944444441</v>
      </c>
    </row>
    <row r="2766" spans="1:23" x14ac:dyDescent="0.3">
      <c r="A2766" t="s">
        <v>11677</v>
      </c>
      <c r="B2766" t="s">
        <v>36</v>
      </c>
      <c r="C2766">
        <v>6.25</v>
      </c>
      <c r="D2766" t="s">
        <v>3922</v>
      </c>
      <c r="E2766" t="s">
        <v>3951</v>
      </c>
      <c r="F2766" s="17">
        <v>41821</v>
      </c>
      <c r="G2766" s="17">
        <v>41842</v>
      </c>
      <c r="H2766" s="17">
        <v>41986</v>
      </c>
      <c r="I2766" s="17">
        <v>42046</v>
      </c>
      <c r="J2766" t="s">
        <v>2258</v>
      </c>
      <c r="K2766" t="s">
        <v>3926</v>
      </c>
      <c r="L2766">
        <v>6.25</v>
      </c>
      <c r="M2766">
        <v>6.75</v>
      </c>
      <c r="N2766" s="6">
        <v>42031.632141203707</v>
      </c>
      <c r="O2766" t="s">
        <v>3896</v>
      </c>
      <c r="Q2766" t="s">
        <v>2916</v>
      </c>
      <c r="R2766">
        <v>6</v>
      </c>
      <c r="V2766" t="b">
        <v>1</v>
      </c>
      <c r="W2766" s="6">
        <v>42037.431944444441</v>
      </c>
    </row>
    <row r="2767" spans="1:23" x14ac:dyDescent="0.3">
      <c r="A2767" t="s">
        <v>7788</v>
      </c>
      <c r="B2767" t="s">
        <v>7789</v>
      </c>
      <c r="C2767">
        <v>7.75</v>
      </c>
      <c r="D2767" t="s">
        <v>3909</v>
      </c>
      <c r="E2767" t="s">
        <v>3937</v>
      </c>
      <c r="F2767" s="17">
        <v>41821</v>
      </c>
      <c r="G2767" s="17">
        <v>41821</v>
      </c>
      <c r="J2767" t="s">
        <v>2258</v>
      </c>
      <c r="K2767" t="s">
        <v>3986</v>
      </c>
      <c r="L2767">
        <v>7.75</v>
      </c>
      <c r="M2767">
        <v>7.75</v>
      </c>
      <c r="N2767" s="6">
        <v>41966.502638888887</v>
      </c>
      <c r="O2767" t="s">
        <v>3896</v>
      </c>
      <c r="Q2767" t="s">
        <v>2618</v>
      </c>
      <c r="R2767">
        <v>71</v>
      </c>
      <c r="T2767" t="b">
        <v>1</v>
      </c>
      <c r="W2767" s="6">
        <v>42037.431944444441</v>
      </c>
    </row>
    <row r="2768" spans="1:23" x14ac:dyDescent="0.3">
      <c r="A2768" t="s">
        <v>7790</v>
      </c>
      <c r="B2768" t="s">
        <v>7791</v>
      </c>
      <c r="C2768">
        <v>6.25</v>
      </c>
      <c r="D2768" t="s">
        <v>3909</v>
      </c>
      <c r="E2768" t="s">
        <v>3910</v>
      </c>
      <c r="F2768" s="17">
        <v>41791</v>
      </c>
      <c r="G2768" s="17">
        <v>41817</v>
      </c>
      <c r="H2768" s="17">
        <v>41857</v>
      </c>
      <c r="J2768" t="s">
        <v>2258</v>
      </c>
      <c r="K2768" t="s">
        <v>3926</v>
      </c>
      <c r="L2768">
        <v>6.25</v>
      </c>
      <c r="M2768">
        <v>6.75</v>
      </c>
      <c r="N2768" s="6">
        <v>42027.467615740738</v>
      </c>
      <c r="O2768" t="s">
        <v>3896</v>
      </c>
      <c r="P2768" t="s">
        <v>3915</v>
      </c>
      <c r="Q2768" t="s">
        <v>2608</v>
      </c>
      <c r="R2768">
        <v>10</v>
      </c>
      <c r="T2768" t="b">
        <v>1</v>
      </c>
      <c r="W2768" s="6">
        <v>42037.431944444441</v>
      </c>
    </row>
    <row r="2769" spans="1:23" x14ac:dyDescent="0.3">
      <c r="A2769" t="s">
        <v>7792</v>
      </c>
      <c r="B2769" t="s">
        <v>1059</v>
      </c>
      <c r="C2769">
        <v>4.25</v>
      </c>
      <c r="D2769" t="s">
        <v>3893</v>
      </c>
      <c r="E2769" t="s">
        <v>4117</v>
      </c>
      <c r="F2769" s="17">
        <v>41944</v>
      </c>
      <c r="G2769" s="17">
        <v>41957</v>
      </c>
      <c r="J2769" t="s">
        <v>2258</v>
      </c>
      <c r="K2769" t="s">
        <v>3932</v>
      </c>
      <c r="L2769">
        <v>4.25</v>
      </c>
      <c r="M2769">
        <v>4.25</v>
      </c>
      <c r="N2769" s="6">
        <v>42035.818124999998</v>
      </c>
      <c r="O2769" t="s">
        <v>3896</v>
      </c>
      <c r="P2769" t="s">
        <v>3897</v>
      </c>
      <c r="Q2769" t="s">
        <v>3758</v>
      </c>
      <c r="R2769">
        <v>2</v>
      </c>
      <c r="V2769" t="b">
        <v>1</v>
      </c>
      <c r="W2769" s="6">
        <v>42037.431944444441</v>
      </c>
    </row>
    <row r="2770" spans="1:23" x14ac:dyDescent="0.3">
      <c r="A2770" t="s">
        <v>7793</v>
      </c>
      <c r="B2770" t="s">
        <v>864</v>
      </c>
      <c r="C2770">
        <v>5.25</v>
      </c>
      <c r="D2770" t="s">
        <v>3968</v>
      </c>
      <c r="E2770" t="s">
        <v>3968</v>
      </c>
      <c r="F2770" s="17">
        <v>41883</v>
      </c>
      <c r="G2770" s="17">
        <v>41912</v>
      </c>
      <c r="H2770" s="17">
        <v>41915</v>
      </c>
      <c r="I2770" s="17">
        <v>41944</v>
      </c>
      <c r="J2770" t="s">
        <v>2258</v>
      </c>
      <c r="K2770" t="s">
        <v>3948</v>
      </c>
      <c r="L2770">
        <v>5.25</v>
      </c>
      <c r="M2770">
        <v>5.25</v>
      </c>
      <c r="N2770" s="6">
        <v>42010.817488425928</v>
      </c>
      <c r="O2770" t="s">
        <v>3896</v>
      </c>
      <c r="Q2770" t="s">
        <v>2889</v>
      </c>
      <c r="R2770">
        <v>27</v>
      </c>
      <c r="U2770" t="b">
        <v>1</v>
      </c>
      <c r="W2770" s="6">
        <v>42037.431944444441</v>
      </c>
    </row>
    <row r="2771" spans="1:23" x14ac:dyDescent="0.3">
      <c r="A2771" t="s">
        <v>2014</v>
      </c>
      <c r="B2771" t="s">
        <v>2013</v>
      </c>
      <c r="C2771">
        <v>15</v>
      </c>
      <c r="D2771" t="s">
        <v>2230</v>
      </c>
      <c r="E2771" t="s">
        <v>3955</v>
      </c>
      <c r="F2771" s="17">
        <v>41852</v>
      </c>
      <c r="G2771" s="17">
        <v>41870</v>
      </c>
      <c r="H2771" s="17">
        <v>41931</v>
      </c>
      <c r="J2771" t="s">
        <v>2258</v>
      </c>
      <c r="K2771" t="s">
        <v>3933</v>
      </c>
      <c r="L2771">
        <v>10.5</v>
      </c>
      <c r="M2771">
        <v>15</v>
      </c>
      <c r="N2771" s="6">
        <v>41953.818206018521</v>
      </c>
      <c r="O2771" t="s">
        <v>3896</v>
      </c>
      <c r="P2771" t="s">
        <v>3897</v>
      </c>
      <c r="Q2771" t="s">
        <v>2863</v>
      </c>
      <c r="R2771">
        <v>84</v>
      </c>
      <c r="S2771" t="b">
        <v>1</v>
      </c>
      <c r="W2771" s="6">
        <v>42037.431944444441</v>
      </c>
    </row>
    <row r="2772" spans="1:23" x14ac:dyDescent="0.3">
      <c r="A2772" t="s">
        <v>1928</v>
      </c>
      <c r="B2772" t="s">
        <v>1927</v>
      </c>
      <c r="C2772">
        <v>9</v>
      </c>
      <c r="D2772" t="s">
        <v>2230</v>
      </c>
      <c r="E2772" t="s">
        <v>3955</v>
      </c>
      <c r="F2772" s="17">
        <v>41852</v>
      </c>
      <c r="G2772" s="17">
        <v>41857</v>
      </c>
      <c r="H2772" s="17">
        <v>41863</v>
      </c>
      <c r="J2772" t="s">
        <v>2258</v>
      </c>
      <c r="K2772" t="s">
        <v>3933</v>
      </c>
      <c r="L2772">
        <v>9</v>
      </c>
      <c r="M2772">
        <v>9</v>
      </c>
      <c r="N2772" s="6">
        <v>41947.818449074075</v>
      </c>
      <c r="O2772" t="s">
        <v>3896</v>
      </c>
      <c r="P2772" t="s">
        <v>4081</v>
      </c>
      <c r="Q2772" t="s">
        <v>2634</v>
      </c>
      <c r="R2772">
        <v>90</v>
      </c>
      <c r="S2772" t="b">
        <v>1</v>
      </c>
      <c r="W2772" s="6">
        <v>42037.431944444441</v>
      </c>
    </row>
    <row r="2773" spans="1:23" x14ac:dyDescent="0.3">
      <c r="A2773" t="s">
        <v>7794</v>
      </c>
      <c r="B2773" t="s">
        <v>7795</v>
      </c>
      <c r="C2773">
        <v>4.5</v>
      </c>
      <c r="D2773" t="s">
        <v>3909</v>
      </c>
      <c r="E2773" t="s">
        <v>3937</v>
      </c>
      <c r="F2773" s="17">
        <v>41760</v>
      </c>
      <c r="G2773" s="17">
        <v>41772</v>
      </c>
      <c r="J2773" t="s">
        <v>2258</v>
      </c>
      <c r="K2773" t="s">
        <v>3042</v>
      </c>
      <c r="L2773">
        <v>4.5</v>
      </c>
      <c r="M2773">
        <v>4.5</v>
      </c>
      <c r="N2773" s="6">
        <v>41973.50372685185</v>
      </c>
      <c r="O2773" t="s">
        <v>3896</v>
      </c>
      <c r="P2773" t="s">
        <v>3911</v>
      </c>
      <c r="Q2773" t="s">
        <v>2431</v>
      </c>
      <c r="R2773">
        <v>64</v>
      </c>
      <c r="T2773" t="b">
        <v>1</v>
      </c>
      <c r="W2773" s="6">
        <v>42037.431944444441</v>
      </c>
    </row>
    <row r="2774" spans="1:23" x14ac:dyDescent="0.3">
      <c r="A2774" t="s">
        <v>7796</v>
      </c>
      <c r="B2774" t="s">
        <v>7797</v>
      </c>
      <c r="C2774">
        <v>13</v>
      </c>
      <c r="D2774" t="s">
        <v>3893</v>
      </c>
      <c r="E2774" t="s">
        <v>3894</v>
      </c>
      <c r="F2774" s="17">
        <v>41821</v>
      </c>
      <c r="G2774" s="17">
        <v>41837</v>
      </c>
      <c r="J2774" t="s">
        <v>2258</v>
      </c>
      <c r="K2774" t="s">
        <v>4048</v>
      </c>
      <c r="L2774">
        <v>13</v>
      </c>
      <c r="M2774">
        <v>13</v>
      </c>
      <c r="N2774" s="6">
        <v>42035.818124999998</v>
      </c>
      <c r="O2774" t="s">
        <v>3896</v>
      </c>
      <c r="P2774" t="s">
        <v>3911</v>
      </c>
      <c r="Q2774" t="s">
        <v>2885</v>
      </c>
      <c r="R2774">
        <v>2</v>
      </c>
      <c r="V2774" t="b">
        <v>1</v>
      </c>
      <c r="W2774" s="6">
        <v>42037.431944444441</v>
      </c>
    </row>
    <row r="2775" spans="1:23" x14ac:dyDescent="0.3">
      <c r="A2775" t="s">
        <v>7798</v>
      </c>
      <c r="B2775" t="s">
        <v>7799</v>
      </c>
      <c r="C2775">
        <v>5.25</v>
      </c>
      <c r="D2775" t="s">
        <v>3909</v>
      </c>
      <c r="E2775" t="s">
        <v>3937</v>
      </c>
      <c r="F2775" s="17">
        <v>41760</v>
      </c>
      <c r="G2775" s="17">
        <v>41776</v>
      </c>
      <c r="J2775" t="s">
        <v>2258</v>
      </c>
      <c r="K2775" t="s">
        <v>2464</v>
      </c>
      <c r="L2775">
        <v>5.25</v>
      </c>
      <c r="M2775">
        <v>5.25</v>
      </c>
      <c r="N2775" s="6">
        <v>41983.502916666665</v>
      </c>
      <c r="O2775" t="s">
        <v>3896</v>
      </c>
      <c r="P2775" t="s">
        <v>3911</v>
      </c>
      <c r="Q2775" t="s">
        <v>2303</v>
      </c>
      <c r="R2775">
        <v>54</v>
      </c>
      <c r="T2775" t="b">
        <v>1</v>
      </c>
      <c r="W2775" s="6">
        <v>42037.431944444441</v>
      </c>
    </row>
    <row r="2776" spans="1:23" x14ac:dyDescent="0.3">
      <c r="A2776" t="s">
        <v>7800</v>
      </c>
      <c r="B2776" t="s">
        <v>7801</v>
      </c>
      <c r="C2776">
        <v>8.9250000000000007</v>
      </c>
      <c r="D2776" t="s">
        <v>3968</v>
      </c>
      <c r="E2776" t="s">
        <v>3968</v>
      </c>
      <c r="F2776" s="17">
        <v>41791</v>
      </c>
      <c r="G2776" s="17">
        <v>41792</v>
      </c>
      <c r="H2776" s="17">
        <v>41820</v>
      </c>
      <c r="I2776" s="17">
        <v>41942</v>
      </c>
      <c r="J2776" t="s">
        <v>2258</v>
      </c>
      <c r="K2776" t="s">
        <v>3914</v>
      </c>
      <c r="L2776">
        <v>8.9250000000000007</v>
      </c>
      <c r="M2776">
        <v>9</v>
      </c>
      <c r="N2776" s="6">
        <v>41983.395231481481</v>
      </c>
      <c r="O2776" t="s">
        <v>3896</v>
      </c>
      <c r="Q2776" t="s">
        <v>2487</v>
      </c>
      <c r="R2776">
        <v>54</v>
      </c>
      <c r="U2776" t="b">
        <v>1</v>
      </c>
      <c r="W2776" s="6">
        <v>42037.431944444441</v>
      </c>
    </row>
    <row r="2777" spans="1:23" x14ac:dyDescent="0.3">
      <c r="A2777" t="s">
        <v>7802</v>
      </c>
      <c r="B2777" t="s">
        <v>7803</v>
      </c>
      <c r="C2777">
        <v>15</v>
      </c>
      <c r="D2777" t="s">
        <v>3909</v>
      </c>
      <c r="E2777" t="s">
        <v>3910</v>
      </c>
      <c r="F2777" s="17">
        <v>41852</v>
      </c>
      <c r="G2777" s="17">
        <v>41857</v>
      </c>
      <c r="J2777" t="s">
        <v>2258</v>
      </c>
      <c r="K2777" t="s">
        <v>3948</v>
      </c>
      <c r="L2777">
        <v>15</v>
      </c>
      <c r="M2777">
        <v>15</v>
      </c>
      <c r="N2777" s="6">
        <v>42027.467418981483</v>
      </c>
      <c r="O2777" t="s">
        <v>3896</v>
      </c>
      <c r="P2777" t="s">
        <v>3897</v>
      </c>
      <c r="Q2777" t="s">
        <v>2327</v>
      </c>
      <c r="R2777">
        <v>10</v>
      </c>
      <c r="T2777" t="b">
        <v>1</v>
      </c>
      <c r="W2777" s="6">
        <v>42037.431944444441</v>
      </c>
    </row>
    <row r="2778" spans="1:23" x14ac:dyDescent="0.3">
      <c r="A2778" t="s">
        <v>12131</v>
      </c>
      <c r="B2778" t="s">
        <v>12132</v>
      </c>
      <c r="C2778">
        <v>5.8650000000000002</v>
      </c>
      <c r="D2778" t="s">
        <v>3893</v>
      </c>
      <c r="E2778" t="s">
        <v>3989</v>
      </c>
      <c r="F2778" s="17">
        <v>41974</v>
      </c>
      <c r="G2778" s="17">
        <v>41993</v>
      </c>
      <c r="J2778" t="s">
        <v>2258</v>
      </c>
      <c r="K2778" t="s">
        <v>4317</v>
      </c>
      <c r="L2778">
        <v>5.8650000000000002</v>
      </c>
      <c r="M2778">
        <v>5.8650000000000002</v>
      </c>
      <c r="N2778" s="6">
        <v>42035.818124999998</v>
      </c>
      <c r="O2778" t="s">
        <v>3896</v>
      </c>
      <c r="P2778" t="s">
        <v>11559</v>
      </c>
      <c r="Q2778" t="s">
        <v>3469</v>
      </c>
      <c r="R2778">
        <v>2</v>
      </c>
      <c r="V2778" t="b">
        <v>1</v>
      </c>
      <c r="W2778" s="6">
        <v>42037.431944444441</v>
      </c>
    </row>
    <row r="2779" spans="1:23" x14ac:dyDescent="0.3">
      <c r="A2779" t="s">
        <v>13697</v>
      </c>
      <c r="B2779" t="s">
        <v>13698</v>
      </c>
      <c r="C2779">
        <v>11.984999999999999</v>
      </c>
      <c r="D2779" t="s">
        <v>3893</v>
      </c>
      <c r="E2779" t="s">
        <v>3989</v>
      </c>
      <c r="F2779" s="17">
        <v>42005</v>
      </c>
      <c r="G2779" s="17">
        <v>42034</v>
      </c>
      <c r="J2779" t="s">
        <v>2258</v>
      </c>
      <c r="K2779" t="s">
        <v>3933</v>
      </c>
      <c r="L2779">
        <v>11.984999999999999</v>
      </c>
      <c r="M2779">
        <v>11.984999999999999</v>
      </c>
      <c r="N2779" s="6">
        <v>42035.818124999998</v>
      </c>
      <c r="O2779" t="s">
        <v>3896</v>
      </c>
      <c r="P2779" t="s">
        <v>13699</v>
      </c>
      <c r="Q2779" t="s">
        <v>11502</v>
      </c>
      <c r="R2779">
        <v>2</v>
      </c>
      <c r="V2779" t="b">
        <v>1</v>
      </c>
      <c r="W2779" s="6">
        <v>42037.431944444441</v>
      </c>
    </row>
    <row r="2780" spans="1:23" x14ac:dyDescent="0.3">
      <c r="A2780" t="s">
        <v>7804</v>
      </c>
      <c r="B2780" t="s">
        <v>7805</v>
      </c>
      <c r="C2780">
        <v>4.8449999999999998</v>
      </c>
      <c r="D2780" t="s">
        <v>3968</v>
      </c>
      <c r="E2780" t="s">
        <v>3968</v>
      </c>
      <c r="F2780" s="17">
        <v>41730</v>
      </c>
      <c r="G2780" s="17">
        <v>41743</v>
      </c>
      <c r="H2780" s="17">
        <v>41761</v>
      </c>
      <c r="I2780" s="17">
        <v>41795</v>
      </c>
      <c r="J2780" t="s">
        <v>2258</v>
      </c>
      <c r="K2780" t="s">
        <v>3042</v>
      </c>
      <c r="L2780">
        <v>4.75</v>
      </c>
      <c r="M2780">
        <v>4.8449999999999998</v>
      </c>
      <c r="N2780" s="6">
        <v>41911.271412037036</v>
      </c>
      <c r="O2780" t="s">
        <v>3896</v>
      </c>
      <c r="Q2780" t="s">
        <v>2370</v>
      </c>
      <c r="R2780">
        <v>126</v>
      </c>
      <c r="U2780" t="b">
        <v>1</v>
      </c>
      <c r="W2780" s="6">
        <v>42037.431944444441</v>
      </c>
    </row>
    <row r="2781" spans="1:23" x14ac:dyDescent="0.3">
      <c r="A2781" t="s">
        <v>424</v>
      </c>
      <c r="B2781" t="s">
        <v>423</v>
      </c>
      <c r="C2781">
        <v>24.99</v>
      </c>
      <c r="D2781" t="s">
        <v>3893</v>
      </c>
      <c r="E2781" t="s">
        <v>3925</v>
      </c>
      <c r="F2781" s="17">
        <v>41821</v>
      </c>
      <c r="G2781" s="17">
        <v>41827</v>
      </c>
      <c r="H2781" s="17">
        <v>42018</v>
      </c>
      <c r="J2781" t="s">
        <v>2258</v>
      </c>
      <c r="K2781" t="s">
        <v>3917</v>
      </c>
      <c r="L2781">
        <v>24.99</v>
      </c>
      <c r="M2781">
        <v>39.78</v>
      </c>
      <c r="N2781" s="6">
        <v>42035.818124999998</v>
      </c>
      <c r="O2781" t="s">
        <v>3896</v>
      </c>
      <c r="Q2781" t="s">
        <v>2358</v>
      </c>
      <c r="R2781">
        <v>2</v>
      </c>
      <c r="V2781" t="b">
        <v>1</v>
      </c>
      <c r="W2781" s="6">
        <v>42037.431944444441</v>
      </c>
    </row>
    <row r="2782" spans="1:23" x14ac:dyDescent="0.3">
      <c r="A2782" t="s">
        <v>7806</v>
      </c>
      <c r="B2782" t="s">
        <v>7807</v>
      </c>
      <c r="C2782">
        <v>5.5</v>
      </c>
      <c r="D2782" t="s">
        <v>2230</v>
      </c>
      <c r="E2782" t="s">
        <v>3955</v>
      </c>
      <c r="F2782" s="17">
        <v>41944</v>
      </c>
      <c r="G2782" s="17">
        <v>41957</v>
      </c>
      <c r="J2782" t="s">
        <v>2258</v>
      </c>
      <c r="K2782" t="s">
        <v>4027</v>
      </c>
      <c r="L2782">
        <v>5.5</v>
      </c>
      <c r="M2782">
        <v>5.5</v>
      </c>
      <c r="N2782" s="6">
        <v>41964.653113425928</v>
      </c>
      <c r="O2782" t="s">
        <v>3896</v>
      </c>
      <c r="P2782" t="s">
        <v>3897</v>
      </c>
      <c r="Q2782" t="s">
        <v>3777</v>
      </c>
      <c r="R2782">
        <v>73</v>
      </c>
      <c r="S2782" t="b">
        <v>1</v>
      </c>
      <c r="W2782" s="6">
        <v>42037.431944444441</v>
      </c>
    </row>
    <row r="2783" spans="1:23" x14ac:dyDescent="0.3">
      <c r="A2783" t="s">
        <v>7808</v>
      </c>
      <c r="B2783" t="s">
        <v>7809</v>
      </c>
      <c r="C2783">
        <v>4.25</v>
      </c>
      <c r="D2783" t="s">
        <v>3909</v>
      </c>
      <c r="E2783" t="s">
        <v>3937</v>
      </c>
      <c r="F2783" s="17">
        <v>41791</v>
      </c>
      <c r="G2783" s="17">
        <v>41818</v>
      </c>
      <c r="J2783" t="s">
        <v>2258</v>
      </c>
      <c r="K2783" t="s">
        <v>3986</v>
      </c>
      <c r="L2783">
        <v>4.25</v>
      </c>
      <c r="M2783">
        <v>4.25</v>
      </c>
      <c r="N2783" s="6">
        <v>41955.505162037036</v>
      </c>
      <c r="O2783" t="s">
        <v>3896</v>
      </c>
      <c r="Q2783" t="s">
        <v>2593</v>
      </c>
      <c r="R2783">
        <v>82</v>
      </c>
      <c r="T2783" t="b">
        <v>1</v>
      </c>
      <c r="W2783" s="6">
        <v>42037.431944444441</v>
      </c>
    </row>
    <row r="2784" spans="1:23" x14ac:dyDescent="0.3">
      <c r="A2784" t="s">
        <v>7810</v>
      </c>
      <c r="B2784" t="s">
        <v>7811</v>
      </c>
      <c r="C2784">
        <v>9.9450000000000003</v>
      </c>
      <c r="D2784" t="s">
        <v>3909</v>
      </c>
      <c r="E2784" t="s">
        <v>3937</v>
      </c>
      <c r="F2784" s="17">
        <v>41730</v>
      </c>
      <c r="G2784" s="17">
        <v>41750</v>
      </c>
      <c r="J2784" t="s">
        <v>2258</v>
      </c>
      <c r="K2784" t="s">
        <v>3042</v>
      </c>
      <c r="L2784">
        <v>9.9450000000000003</v>
      </c>
      <c r="M2784">
        <v>10</v>
      </c>
      <c r="N2784" s="6">
        <v>41913.651863425926</v>
      </c>
      <c r="O2784" t="s">
        <v>3896</v>
      </c>
      <c r="Q2784" t="s">
        <v>2369</v>
      </c>
      <c r="R2784">
        <v>124</v>
      </c>
      <c r="T2784" t="b">
        <v>1</v>
      </c>
      <c r="W2784" s="6">
        <v>42037.431944444441</v>
      </c>
    </row>
    <row r="2785" spans="1:23" x14ac:dyDescent="0.3">
      <c r="A2785" t="s">
        <v>7812</v>
      </c>
      <c r="B2785" t="s">
        <v>683</v>
      </c>
      <c r="C2785">
        <v>4.08</v>
      </c>
      <c r="D2785" t="s">
        <v>3900</v>
      </c>
      <c r="E2785" t="s">
        <v>3901</v>
      </c>
      <c r="F2785" s="17">
        <v>41944</v>
      </c>
      <c r="G2785" s="17">
        <v>41946</v>
      </c>
      <c r="H2785" s="17">
        <v>41976</v>
      </c>
      <c r="I2785" s="17">
        <v>41997</v>
      </c>
      <c r="J2785" t="s">
        <v>2258</v>
      </c>
      <c r="K2785" t="s">
        <v>4013</v>
      </c>
      <c r="L2785">
        <v>4.08</v>
      </c>
      <c r="M2785">
        <v>6</v>
      </c>
      <c r="N2785" s="6">
        <v>42034.587777777779</v>
      </c>
      <c r="O2785" t="s">
        <v>3896</v>
      </c>
      <c r="Q2785" t="s">
        <v>3674</v>
      </c>
      <c r="R2785">
        <v>3</v>
      </c>
      <c r="U2785" t="b">
        <v>1</v>
      </c>
      <c r="W2785" s="6">
        <v>42037.431944444441</v>
      </c>
    </row>
    <row r="2786" spans="1:23" x14ac:dyDescent="0.3">
      <c r="A2786" t="s">
        <v>7813</v>
      </c>
      <c r="B2786" t="s">
        <v>7814</v>
      </c>
      <c r="C2786">
        <v>9.75</v>
      </c>
      <c r="D2786" t="s">
        <v>3909</v>
      </c>
      <c r="E2786" t="s">
        <v>3937</v>
      </c>
      <c r="F2786" s="17">
        <v>41760</v>
      </c>
      <c r="G2786" s="17">
        <v>41775</v>
      </c>
      <c r="J2786" t="s">
        <v>2258</v>
      </c>
      <c r="K2786" t="s">
        <v>3042</v>
      </c>
      <c r="L2786">
        <v>9.75</v>
      </c>
      <c r="M2786">
        <v>9.75</v>
      </c>
      <c r="N2786" s="6">
        <v>41847.50372685185</v>
      </c>
      <c r="O2786" t="s">
        <v>3896</v>
      </c>
      <c r="Q2786" t="s">
        <v>2435</v>
      </c>
      <c r="R2786">
        <v>190</v>
      </c>
      <c r="T2786" t="b">
        <v>1</v>
      </c>
      <c r="W2786" s="6">
        <v>42037.431944444441</v>
      </c>
    </row>
    <row r="2787" spans="1:23" x14ac:dyDescent="0.3">
      <c r="A2787" t="s">
        <v>1362</v>
      </c>
      <c r="B2787" t="s">
        <v>1361</v>
      </c>
      <c r="C2787">
        <v>5.0999999999999996</v>
      </c>
      <c r="D2787" t="s">
        <v>3968</v>
      </c>
      <c r="E2787" t="s">
        <v>3968</v>
      </c>
      <c r="F2787" s="17">
        <v>41821</v>
      </c>
      <c r="G2787" s="17">
        <v>41850</v>
      </c>
      <c r="H2787" s="17">
        <v>41877</v>
      </c>
      <c r="I2787" s="17">
        <v>41912</v>
      </c>
      <c r="J2787" t="s">
        <v>2258</v>
      </c>
      <c r="K2787" t="s">
        <v>4027</v>
      </c>
      <c r="L2787">
        <v>4.59</v>
      </c>
      <c r="M2787">
        <v>5.25</v>
      </c>
      <c r="N2787" s="6">
        <v>41941.811898148146</v>
      </c>
      <c r="O2787" t="s">
        <v>3896</v>
      </c>
      <c r="Q2787" t="s">
        <v>2949</v>
      </c>
      <c r="R2787">
        <v>96</v>
      </c>
      <c r="U2787" t="b">
        <v>1</v>
      </c>
      <c r="W2787" s="6">
        <v>42037.431944444441</v>
      </c>
    </row>
    <row r="2788" spans="1:23" x14ac:dyDescent="0.3">
      <c r="A2788" t="s">
        <v>7815</v>
      </c>
      <c r="B2788" t="s">
        <v>7816</v>
      </c>
      <c r="C2788">
        <v>5.5</v>
      </c>
      <c r="D2788" t="s">
        <v>3909</v>
      </c>
      <c r="E2788" t="s">
        <v>3937</v>
      </c>
      <c r="F2788" s="17">
        <v>41730</v>
      </c>
      <c r="G2788" s="17">
        <v>41734</v>
      </c>
      <c r="J2788" t="s">
        <v>2258</v>
      </c>
      <c r="K2788" t="s">
        <v>3042</v>
      </c>
      <c r="L2788">
        <v>5.5</v>
      </c>
      <c r="M2788">
        <v>5.5</v>
      </c>
      <c r="N2788" s="6">
        <v>41861.501296296294</v>
      </c>
      <c r="O2788" t="s">
        <v>3896</v>
      </c>
      <c r="P2788" t="s">
        <v>3911</v>
      </c>
      <c r="Q2788" t="s">
        <v>2417</v>
      </c>
      <c r="R2788">
        <v>176</v>
      </c>
      <c r="T2788" t="b">
        <v>1</v>
      </c>
      <c r="W2788" s="6">
        <v>42037.431944444441</v>
      </c>
    </row>
    <row r="2789" spans="1:23" x14ac:dyDescent="0.3">
      <c r="A2789" t="s">
        <v>7817</v>
      </c>
      <c r="B2789" t="s">
        <v>7818</v>
      </c>
      <c r="C2789">
        <v>6.5</v>
      </c>
      <c r="D2789" t="s">
        <v>2230</v>
      </c>
      <c r="E2789" t="s">
        <v>3955</v>
      </c>
      <c r="F2789" s="17">
        <v>41913</v>
      </c>
      <c r="G2789" s="17">
        <v>41943</v>
      </c>
      <c r="J2789" t="s">
        <v>2258</v>
      </c>
      <c r="K2789" t="s">
        <v>3895</v>
      </c>
      <c r="L2789">
        <v>6.5</v>
      </c>
      <c r="M2789">
        <v>6.5</v>
      </c>
      <c r="N2789" s="6">
        <v>41953.595694444448</v>
      </c>
      <c r="O2789" t="s">
        <v>3896</v>
      </c>
      <c r="P2789" t="s">
        <v>3918</v>
      </c>
      <c r="Q2789" t="s">
        <v>3360</v>
      </c>
      <c r="R2789">
        <v>84</v>
      </c>
      <c r="S2789" t="b">
        <v>1</v>
      </c>
      <c r="W2789" s="6">
        <v>42037.431944444441</v>
      </c>
    </row>
    <row r="2790" spans="1:23" x14ac:dyDescent="0.3">
      <c r="A2790" t="s">
        <v>12380</v>
      </c>
      <c r="B2790" t="s">
        <v>12381</v>
      </c>
      <c r="C2790">
        <v>6.375</v>
      </c>
      <c r="D2790" t="s">
        <v>3909</v>
      </c>
      <c r="E2790" t="s">
        <v>3929</v>
      </c>
      <c r="F2790" s="17">
        <v>42005</v>
      </c>
      <c r="G2790" s="17">
        <v>42007</v>
      </c>
      <c r="H2790" s="17">
        <v>42013</v>
      </c>
      <c r="J2790" t="s">
        <v>2258</v>
      </c>
      <c r="K2790" t="s">
        <v>4317</v>
      </c>
      <c r="L2790">
        <v>6.375</v>
      </c>
      <c r="M2790">
        <v>6.375</v>
      </c>
      <c r="N2790" s="6">
        <v>42030.818576388891</v>
      </c>
      <c r="O2790" t="s">
        <v>3896</v>
      </c>
      <c r="P2790" t="s">
        <v>11559</v>
      </c>
      <c r="Q2790" t="s">
        <v>12110</v>
      </c>
      <c r="R2790">
        <v>7</v>
      </c>
      <c r="T2790" t="b">
        <v>1</v>
      </c>
      <c r="W2790" s="6">
        <v>42037.431944444441</v>
      </c>
    </row>
    <row r="2791" spans="1:23" x14ac:dyDescent="0.3">
      <c r="A2791" t="s">
        <v>7819</v>
      </c>
      <c r="B2791" t="s">
        <v>7820</v>
      </c>
      <c r="C2791">
        <v>4.08</v>
      </c>
      <c r="D2791" t="s">
        <v>3968</v>
      </c>
      <c r="E2791" t="s">
        <v>3968</v>
      </c>
      <c r="F2791" s="17">
        <v>41730</v>
      </c>
      <c r="G2791" s="17">
        <v>41751</v>
      </c>
      <c r="H2791" s="17">
        <v>41767</v>
      </c>
      <c r="I2791" s="17">
        <v>41862</v>
      </c>
      <c r="J2791" t="s">
        <v>2258</v>
      </c>
      <c r="K2791" t="s">
        <v>3914</v>
      </c>
      <c r="L2791">
        <v>4.08</v>
      </c>
      <c r="M2791">
        <v>4.25</v>
      </c>
      <c r="N2791" s="6">
        <v>41995.649155092593</v>
      </c>
      <c r="O2791" t="s">
        <v>3896</v>
      </c>
      <c r="Q2791" t="s">
        <v>2366</v>
      </c>
      <c r="R2791">
        <v>42</v>
      </c>
      <c r="U2791" t="b">
        <v>1</v>
      </c>
      <c r="W2791" s="6">
        <v>42037.431944444441</v>
      </c>
    </row>
    <row r="2792" spans="1:23" x14ac:dyDescent="0.3">
      <c r="A2792" t="s">
        <v>7821</v>
      </c>
      <c r="B2792" t="s">
        <v>7822</v>
      </c>
      <c r="C2792">
        <v>10</v>
      </c>
      <c r="D2792" t="s">
        <v>3909</v>
      </c>
      <c r="E2792" t="s">
        <v>3937</v>
      </c>
      <c r="F2792" s="17">
        <v>41730</v>
      </c>
      <c r="G2792" s="17">
        <v>41752</v>
      </c>
      <c r="J2792" t="s">
        <v>3906</v>
      </c>
      <c r="K2792" t="s">
        <v>3914</v>
      </c>
      <c r="L2792">
        <v>10</v>
      </c>
      <c r="M2792">
        <v>10</v>
      </c>
      <c r="N2792" s="6">
        <v>41796.432280092595</v>
      </c>
      <c r="O2792" t="s">
        <v>3896</v>
      </c>
      <c r="Q2792" t="s">
        <v>2413</v>
      </c>
      <c r="R2792">
        <v>241</v>
      </c>
      <c r="T2792" t="b">
        <v>1</v>
      </c>
      <c r="W2792" s="6">
        <v>42037.431944444441</v>
      </c>
    </row>
    <row r="2793" spans="1:23" x14ac:dyDescent="0.3">
      <c r="A2793" t="s">
        <v>7823</v>
      </c>
      <c r="B2793" t="s">
        <v>7824</v>
      </c>
      <c r="C2793">
        <v>2.75</v>
      </c>
      <c r="D2793" t="s">
        <v>3909</v>
      </c>
      <c r="E2793" t="s">
        <v>3937</v>
      </c>
      <c r="F2793" s="17">
        <v>41760</v>
      </c>
      <c r="G2793" s="17">
        <v>41778</v>
      </c>
      <c r="J2793" t="s">
        <v>2258</v>
      </c>
      <c r="K2793" t="s">
        <v>3948</v>
      </c>
      <c r="L2793">
        <v>2.75</v>
      </c>
      <c r="M2793">
        <v>2.75</v>
      </c>
      <c r="N2793" s="6">
        <v>42007.501284722224</v>
      </c>
      <c r="O2793" t="s">
        <v>3896</v>
      </c>
      <c r="P2793" t="s">
        <v>3911</v>
      </c>
      <c r="Q2793" t="s">
        <v>2327</v>
      </c>
      <c r="R2793">
        <v>30</v>
      </c>
      <c r="T2793" t="b">
        <v>1</v>
      </c>
      <c r="W2793" s="6">
        <v>42037.431944444441</v>
      </c>
    </row>
    <row r="2794" spans="1:23" x14ac:dyDescent="0.3">
      <c r="A2794" t="s">
        <v>7825</v>
      </c>
      <c r="B2794" t="s">
        <v>7826</v>
      </c>
      <c r="C2794">
        <v>6</v>
      </c>
      <c r="D2794" t="s">
        <v>3909</v>
      </c>
      <c r="E2794" t="s">
        <v>3937</v>
      </c>
      <c r="F2794" s="17">
        <v>41699</v>
      </c>
      <c r="G2794" s="17">
        <v>41723</v>
      </c>
      <c r="J2794" t="s">
        <v>2258</v>
      </c>
      <c r="K2794" t="s">
        <v>3914</v>
      </c>
      <c r="L2794">
        <v>6</v>
      </c>
      <c r="M2794">
        <v>10</v>
      </c>
      <c r="N2794" s="6">
        <v>41952.501875000002</v>
      </c>
      <c r="O2794" t="s">
        <v>3896</v>
      </c>
      <c r="Q2794" t="s">
        <v>2364</v>
      </c>
      <c r="R2794">
        <v>85</v>
      </c>
      <c r="T2794" t="b">
        <v>1</v>
      </c>
      <c r="W2794" s="6">
        <v>42037.431944444441</v>
      </c>
    </row>
    <row r="2795" spans="1:23" x14ac:dyDescent="0.3">
      <c r="A2795" t="s">
        <v>2166</v>
      </c>
      <c r="B2795" t="s">
        <v>2165</v>
      </c>
      <c r="C2795">
        <v>5.25</v>
      </c>
      <c r="D2795" t="s">
        <v>3909</v>
      </c>
      <c r="E2795" t="s">
        <v>3937</v>
      </c>
      <c r="F2795" s="17">
        <v>41913</v>
      </c>
      <c r="G2795" s="17">
        <v>41934</v>
      </c>
      <c r="J2795" t="s">
        <v>2258</v>
      </c>
      <c r="K2795" t="s">
        <v>3933</v>
      </c>
      <c r="L2795">
        <v>5.25</v>
      </c>
      <c r="M2795">
        <v>5.25</v>
      </c>
      <c r="N2795" s="6">
        <v>41945.418819444443</v>
      </c>
      <c r="O2795" t="s">
        <v>3896</v>
      </c>
      <c r="P2795" t="s">
        <v>3897</v>
      </c>
      <c r="Q2795" t="s">
        <v>3636</v>
      </c>
      <c r="R2795">
        <v>92</v>
      </c>
      <c r="T2795" t="b">
        <v>1</v>
      </c>
      <c r="W2795" s="6">
        <v>42037.431944444441</v>
      </c>
    </row>
    <row r="2796" spans="1:23" x14ac:dyDescent="0.3">
      <c r="A2796" t="s">
        <v>12095</v>
      </c>
      <c r="B2796" t="s">
        <v>12094</v>
      </c>
      <c r="C2796">
        <v>7.25</v>
      </c>
      <c r="D2796" t="s">
        <v>3909</v>
      </c>
      <c r="E2796" t="s">
        <v>3937</v>
      </c>
      <c r="F2796" s="17">
        <v>41974</v>
      </c>
      <c r="G2796" s="17">
        <v>41990</v>
      </c>
      <c r="J2796" t="s">
        <v>2258</v>
      </c>
      <c r="K2796" t="s">
        <v>3933</v>
      </c>
      <c r="L2796">
        <v>7.25</v>
      </c>
      <c r="M2796">
        <v>7.25</v>
      </c>
      <c r="N2796" s="6">
        <v>42026.595810185187</v>
      </c>
      <c r="O2796" t="s">
        <v>3896</v>
      </c>
      <c r="P2796" t="s">
        <v>3897</v>
      </c>
      <c r="Q2796" t="s">
        <v>3370</v>
      </c>
      <c r="R2796">
        <v>11</v>
      </c>
      <c r="T2796" t="b">
        <v>1</v>
      </c>
      <c r="W2796" s="6">
        <v>42037.431944444441</v>
      </c>
    </row>
    <row r="2797" spans="1:23" x14ac:dyDescent="0.3">
      <c r="A2797" t="s">
        <v>13253</v>
      </c>
      <c r="B2797" t="s">
        <v>13254</v>
      </c>
      <c r="C2797">
        <v>7.3949999999999996</v>
      </c>
      <c r="D2797" t="s">
        <v>3893</v>
      </c>
      <c r="E2797" t="s">
        <v>3989</v>
      </c>
      <c r="F2797" s="17">
        <v>42005</v>
      </c>
      <c r="G2797" s="17">
        <v>42026</v>
      </c>
      <c r="J2797" t="s">
        <v>2258</v>
      </c>
      <c r="K2797" t="s">
        <v>3933</v>
      </c>
      <c r="L2797">
        <v>7.3949999999999996</v>
      </c>
      <c r="M2797">
        <v>7.3949999999999996</v>
      </c>
      <c r="N2797" s="6">
        <v>42035.818124999998</v>
      </c>
      <c r="O2797" t="s">
        <v>3896</v>
      </c>
      <c r="P2797" t="s">
        <v>11559</v>
      </c>
      <c r="Q2797" t="s">
        <v>11496</v>
      </c>
      <c r="R2797">
        <v>2</v>
      </c>
      <c r="V2797" t="b">
        <v>1</v>
      </c>
      <c r="W2797" s="6">
        <v>42037.431944444441</v>
      </c>
    </row>
    <row r="2798" spans="1:23" x14ac:dyDescent="0.3">
      <c r="A2798" t="s">
        <v>12382</v>
      </c>
      <c r="B2798" t="s">
        <v>7615</v>
      </c>
      <c r="C2798">
        <v>4.335</v>
      </c>
      <c r="D2798" t="s">
        <v>3968</v>
      </c>
      <c r="E2798" t="s">
        <v>3968</v>
      </c>
      <c r="F2798" s="17">
        <v>41791</v>
      </c>
      <c r="G2798" s="17">
        <v>41794</v>
      </c>
      <c r="H2798" s="17">
        <v>41936</v>
      </c>
      <c r="I2798" s="17">
        <v>41897</v>
      </c>
      <c r="J2798" t="s">
        <v>2258</v>
      </c>
      <c r="K2798" t="s">
        <v>3914</v>
      </c>
      <c r="L2798">
        <v>4.335</v>
      </c>
      <c r="M2798">
        <v>7.5</v>
      </c>
      <c r="N2798" s="6">
        <v>42003.520370370374</v>
      </c>
      <c r="O2798" t="s">
        <v>3896</v>
      </c>
      <c r="R2798">
        <v>34</v>
      </c>
      <c r="U2798" t="b">
        <v>1</v>
      </c>
      <c r="W2798" s="6">
        <v>42037.431944444441</v>
      </c>
    </row>
    <row r="2799" spans="1:23" x14ac:dyDescent="0.3">
      <c r="A2799" t="s">
        <v>12382</v>
      </c>
      <c r="B2799" t="s">
        <v>7615</v>
      </c>
      <c r="C2799">
        <v>4.335</v>
      </c>
      <c r="D2799" t="s">
        <v>3968</v>
      </c>
      <c r="E2799" t="s">
        <v>3968</v>
      </c>
      <c r="F2799" s="17">
        <v>41791</v>
      </c>
      <c r="G2799" s="17">
        <v>41794</v>
      </c>
      <c r="H2799" s="17">
        <v>41936</v>
      </c>
      <c r="I2799" s="17">
        <v>41897</v>
      </c>
      <c r="J2799" t="s">
        <v>2258</v>
      </c>
      <c r="K2799" t="s">
        <v>3914</v>
      </c>
      <c r="L2799">
        <v>4.335</v>
      </c>
      <c r="M2799">
        <v>7.5</v>
      </c>
      <c r="N2799" s="6">
        <v>42003.520370370374</v>
      </c>
      <c r="O2799" t="s">
        <v>3896</v>
      </c>
      <c r="Q2799" t="s">
        <v>2275</v>
      </c>
      <c r="R2799">
        <v>34</v>
      </c>
      <c r="U2799" t="b">
        <v>1</v>
      </c>
      <c r="W2799" s="6">
        <v>42037.431944444441</v>
      </c>
    </row>
    <row r="2800" spans="1:23" x14ac:dyDescent="0.3">
      <c r="A2800" t="s">
        <v>2220</v>
      </c>
      <c r="B2800" t="s">
        <v>2219</v>
      </c>
      <c r="C2800">
        <v>9.69</v>
      </c>
      <c r="D2800" t="s">
        <v>3893</v>
      </c>
      <c r="E2800" t="s">
        <v>3894</v>
      </c>
      <c r="F2800" s="17">
        <v>41974</v>
      </c>
      <c r="G2800" s="17">
        <v>41977</v>
      </c>
      <c r="H2800" s="17">
        <v>41981</v>
      </c>
      <c r="J2800" t="s">
        <v>2258</v>
      </c>
      <c r="K2800" t="s">
        <v>3933</v>
      </c>
      <c r="L2800">
        <v>9.5</v>
      </c>
      <c r="M2800">
        <v>9.69</v>
      </c>
      <c r="N2800" s="6">
        <v>42035.818124999998</v>
      </c>
      <c r="O2800" t="s">
        <v>3896</v>
      </c>
      <c r="P2800" t="s">
        <v>11678</v>
      </c>
      <c r="Q2800" t="s">
        <v>3568</v>
      </c>
      <c r="R2800">
        <v>2</v>
      </c>
      <c r="V2800" t="b">
        <v>1</v>
      </c>
      <c r="W2800" s="6">
        <v>42037.431944444441</v>
      </c>
    </row>
    <row r="2801" spans="1:23" x14ac:dyDescent="0.3">
      <c r="A2801" t="s">
        <v>1782</v>
      </c>
      <c r="B2801" t="s">
        <v>1781</v>
      </c>
      <c r="C2801">
        <v>5.25</v>
      </c>
      <c r="D2801" t="s">
        <v>3909</v>
      </c>
      <c r="E2801" t="s">
        <v>3937</v>
      </c>
      <c r="F2801" s="17">
        <v>41821</v>
      </c>
      <c r="G2801" s="17">
        <v>41841</v>
      </c>
      <c r="J2801" t="s">
        <v>2258</v>
      </c>
      <c r="K2801" t="s">
        <v>3933</v>
      </c>
      <c r="L2801">
        <v>5.25</v>
      </c>
      <c r="M2801">
        <v>5.25</v>
      </c>
      <c r="N2801" s="6">
        <v>41898.426111111112</v>
      </c>
      <c r="O2801" t="s">
        <v>3896</v>
      </c>
      <c r="Q2801" t="s">
        <v>3850</v>
      </c>
      <c r="R2801">
        <v>139</v>
      </c>
      <c r="T2801" t="b">
        <v>1</v>
      </c>
      <c r="W2801" s="6">
        <v>42037.431944444441</v>
      </c>
    </row>
    <row r="2802" spans="1:23" x14ac:dyDescent="0.3">
      <c r="A2802" t="s">
        <v>7827</v>
      </c>
      <c r="B2802" t="s">
        <v>2187</v>
      </c>
      <c r="C2802">
        <v>7.14</v>
      </c>
      <c r="D2802" t="s">
        <v>3893</v>
      </c>
      <c r="E2802" t="s">
        <v>3925</v>
      </c>
      <c r="F2802" s="17">
        <v>41944</v>
      </c>
      <c r="G2802" s="17">
        <v>41949</v>
      </c>
      <c r="H2802" s="17">
        <v>41973</v>
      </c>
      <c r="J2802" t="s">
        <v>2258</v>
      </c>
      <c r="K2802" t="s">
        <v>3933</v>
      </c>
      <c r="L2802">
        <v>7.14</v>
      </c>
      <c r="M2802">
        <v>8.5</v>
      </c>
      <c r="N2802" s="6">
        <v>42035.818124999998</v>
      </c>
      <c r="O2802" t="s">
        <v>3896</v>
      </c>
      <c r="Q2802" t="s">
        <v>3002</v>
      </c>
      <c r="R2802">
        <v>2</v>
      </c>
      <c r="V2802" t="b">
        <v>1</v>
      </c>
      <c r="W2802" s="6">
        <v>42037.431944444441</v>
      </c>
    </row>
    <row r="2803" spans="1:23" x14ac:dyDescent="0.3">
      <c r="A2803" t="s">
        <v>436</v>
      </c>
      <c r="B2803" t="s">
        <v>435</v>
      </c>
      <c r="C2803">
        <v>10.25</v>
      </c>
      <c r="D2803" t="s">
        <v>3909</v>
      </c>
      <c r="E2803" t="s">
        <v>3937</v>
      </c>
      <c r="F2803" s="17">
        <v>41821</v>
      </c>
      <c r="G2803" s="17">
        <v>41834</v>
      </c>
      <c r="J2803" t="s">
        <v>2258</v>
      </c>
      <c r="K2803" t="s">
        <v>3917</v>
      </c>
      <c r="L2803">
        <v>10.25</v>
      </c>
      <c r="M2803">
        <v>10.25</v>
      </c>
      <c r="N2803" s="6">
        <v>41958.504212962966</v>
      </c>
      <c r="O2803" t="s">
        <v>3896</v>
      </c>
      <c r="Q2803" t="s">
        <v>2277</v>
      </c>
      <c r="R2803">
        <v>79</v>
      </c>
      <c r="T2803" t="b">
        <v>1</v>
      </c>
      <c r="W2803" s="6">
        <v>42037.431944444441</v>
      </c>
    </row>
    <row r="2804" spans="1:23" x14ac:dyDescent="0.3">
      <c r="A2804" t="s">
        <v>1116</v>
      </c>
      <c r="B2804" t="s">
        <v>1115</v>
      </c>
      <c r="C2804">
        <v>8.16</v>
      </c>
      <c r="D2804" t="s">
        <v>3909</v>
      </c>
      <c r="E2804" t="s">
        <v>3929</v>
      </c>
      <c r="F2804" s="17">
        <v>41944</v>
      </c>
      <c r="G2804" s="17">
        <v>41957</v>
      </c>
      <c r="H2804" s="17">
        <v>41976</v>
      </c>
      <c r="J2804" t="s">
        <v>2258</v>
      </c>
      <c r="K2804" t="s">
        <v>4317</v>
      </c>
      <c r="L2804">
        <v>8.16</v>
      </c>
      <c r="M2804">
        <v>8.25</v>
      </c>
      <c r="N2804" s="6">
        <v>42030.818576388891</v>
      </c>
      <c r="O2804" t="s">
        <v>3896</v>
      </c>
      <c r="P2804" t="s">
        <v>3918</v>
      </c>
      <c r="Q2804" t="s">
        <v>3566</v>
      </c>
      <c r="R2804">
        <v>7</v>
      </c>
      <c r="T2804" t="b">
        <v>1</v>
      </c>
      <c r="W2804" s="6">
        <v>42037.431944444441</v>
      </c>
    </row>
    <row r="2805" spans="1:23" x14ac:dyDescent="0.3">
      <c r="A2805" t="s">
        <v>1509</v>
      </c>
      <c r="B2805" t="s">
        <v>1508</v>
      </c>
      <c r="C2805">
        <v>9.25</v>
      </c>
      <c r="D2805" t="s">
        <v>2230</v>
      </c>
      <c r="E2805" t="s">
        <v>3955</v>
      </c>
      <c r="F2805" s="17">
        <v>41791</v>
      </c>
      <c r="G2805" s="17">
        <v>41809</v>
      </c>
      <c r="J2805" t="s">
        <v>2258</v>
      </c>
      <c r="K2805" t="s">
        <v>3933</v>
      </c>
      <c r="L2805">
        <v>9.25</v>
      </c>
      <c r="M2805">
        <v>11.75</v>
      </c>
      <c r="N2805" s="6">
        <v>41947.818449074075</v>
      </c>
      <c r="O2805" t="s">
        <v>3896</v>
      </c>
      <c r="P2805" t="s">
        <v>3897</v>
      </c>
      <c r="Q2805" t="s">
        <v>2604</v>
      </c>
      <c r="R2805">
        <v>90</v>
      </c>
      <c r="S2805" t="b">
        <v>1</v>
      </c>
      <c r="W2805" s="6">
        <v>42037.431944444441</v>
      </c>
    </row>
    <row r="2806" spans="1:23" x14ac:dyDescent="0.3">
      <c r="A2806" t="s">
        <v>7829</v>
      </c>
      <c r="B2806" t="s">
        <v>26</v>
      </c>
      <c r="C2806">
        <v>7.25</v>
      </c>
      <c r="D2806" t="s">
        <v>3968</v>
      </c>
      <c r="E2806" t="s">
        <v>3968</v>
      </c>
      <c r="F2806" s="17">
        <v>41821</v>
      </c>
      <c r="G2806" s="17">
        <v>41832</v>
      </c>
      <c r="H2806" s="17">
        <v>41857</v>
      </c>
      <c r="I2806" s="17">
        <v>41942</v>
      </c>
      <c r="J2806" t="s">
        <v>2258</v>
      </c>
      <c r="K2806" t="s">
        <v>3895</v>
      </c>
      <c r="L2806">
        <v>3.5</v>
      </c>
      <c r="M2806">
        <v>7.25</v>
      </c>
      <c r="N2806" s="6">
        <v>42028.585601851853</v>
      </c>
      <c r="O2806" t="s">
        <v>3896</v>
      </c>
      <c r="Q2806" t="s">
        <v>2551</v>
      </c>
      <c r="R2806">
        <v>9</v>
      </c>
      <c r="U2806" t="b">
        <v>1</v>
      </c>
      <c r="W2806" s="6">
        <v>42037.431944444441</v>
      </c>
    </row>
    <row r="2807" spans="1:23" x14ac:dyDescent="0.3">
      <c r="A2807" t="s">
        <v>7830</v>
      </c>
      <c r="B2807" t="s">
        <v>7831</v>
      </c>
      <c r="C2807">
        <v>5</v>
      </c>
      <c r="D2807" t="s">
        <v>3909</v>
      </c>
      <c r="E2807" t="s">
        <v>3937</v>
      </c>
      <c r="F2807" s="17">
        <v>41760</v>
      </c>
      <c r="G2807" s="17">
        <v>41772</v>
      </c>
      <c r="J2807" t="s">
        <v>2258</v>
      </c>
      <c r="K2807" t="s">
        <v>4317</v>
      </c>
      <c r="L2807">
        <v>5</v>
      </c>
      <c r="M2807">
        <v>5</v>
      </c>
      <c r="N2807" s="6">
        <v>41801.75440972222</v>
      </c>
      <c r="O2807" t="s">
        <v>3896</v>
      </c>
      <c r="P2807" t="s">
        <v>3911</v>
      </c>
      <c r="Q2807" t="s">
        <v>2758</v>
      </c>
      <c r="R2807">
        <v>236</v>
      </c>
      <c r="T2807" t="b">
        <v>1</v>
      </c>
      <c r="W2807" s="6">
        <v>42037.431944444441</v>
      </c>
    </row>
    <row r="2808" spans="1:23" x14ac:dyDescent="0.3">
      <c r="A2808" t="s">
        <v>7832</v>
      </c>
      <c r="B2808" t="s">
        <v>7833</v>
      </c>
      <c r="C2808">
        <v>8.25</v>
      </c>
      <c r="D2808" t="s">
        <v>3909</v>
      </c>
      <c r="E2808" t="s">
        <v>3910</v>
      </c>
      <c r="F2808" s="17">
        <v>41852</v>
      </c>
      <c r="G2808" s="17">
        <v>41860</v>
      </c>
      <c r="J2808" t="s">
        <v>2258</v>
      </c>
      <c r="K2808" t="s">
        <v>3948</v>
      </c>
      <c r="L2808">
        <v>8.25</v>
      </c>
      <c r="M2808">
        <v>8.25</v>
      </c>
      <c r="N2808" s="6">
        <v>42027.467511574076</v>
      </c>
      <c r="O2808" t="s">
        <v>3896</v>
      </c>
      <c r="P2808" t="s">
        <v>3897</v>
      </c>
      <c r="Q2808" t="s">
        <v>2251</v>
      </c>
      <c r="R2808">
        <v>10</v>
      </c>
      <c r="T2808" t="b">
        <v>1</v>
      </c>
      <c r="W2808" s="6">
        <v>42037.431944444441</v>
      </c>
    </row>
    <row r="2809" spans="1:23" x14ac:dyDescent="0.3">
      <c r="A2809" t="s">
        <v>7834</v>
      </c>
      <c r="B2809" t="s">
        <v>1329</v>
      </c>
      <c r="C2809">
        <v>5.0999999999999996</v>
      </c>
      <c r="D2809" t="s">
        <v>3900</v>
      </c>
      <c r="E2809" t="s">
        <v>4277</v>
      </c>
      <c r="F2809" s="17">
        <v>41913</v>
      </c>
      <c r="G2809" s="17">
        <v>41913</v>
      </c>
      <c r="H2809" s="17">
        <v>41926</v>
      </c>
      <c r="I2809" s="17">
        <v>41960</v>
      </c>
      <c r="J2809" t="s">
        <v>2258</v>
      </c>
      <c r="K2809" t="s">
        <v>4027</v>
      </c>
      <c r="L2809">
        <v>5.0999999999999996</v>
      </c>
      <c r="M2809">
        <v>5.5</v>
      </c>
      <c r="N2809" s="6">
        <v>41990.671122685184</v>
      </c>
      <c r="O2809" t="s">
        <v>3896</v>
      </c>
      <c r="P2809" t="s">
        <v>3897</v>
      </c>
      <c r="Q2809" t="s">
        <v>3374</v>
      </c>
      <c r="R2809">
        <v>47</v>
      </c>
      <c r="U2809" t="b">
        <v>1</v>
      </c>
      <c r="W2809" s="6">
        <v>42037.431944444441</v>
      </c>
    </row>
    <row r="2810" spans="1:23" x14ac:dyDescent="0.3">
      <c r="A2810" t="s">
        <v>1561</v>
      </c>
      <c r="B2810" t="s">
        <v>1560</v>
      </c>
      <c r="C2810">
        <v>3.5</v>
      </c>
      <c r="D2810" t="s">
        <v>3909</v>
      </c>
      <c r="E2810" t="s">
        <v>3937</v>
      </c>
      <c r="F2810" s="17">
        <v>41791</v>
      </c>
      <c r="G2810" s="17">
        <v>41818</v>
      </c>
      <c r="J2810" t="s">
        <v>2258</v>
      </c>
      <c r="K2810" t="s">
        <v>3933</v>
      </c>
      <c r="L2810">
        <v>3.5</v>
      </c>
      <c r="M2810">
        <v>3.5</v>
      </c>
      <c r="N2810" s="6">
        <v>41949.504444444443</v>
      </c>
      <c r="O2810" t="s">
        <v>3896</v>
      </c>
      <c r="P2810" t="s">
        <v>3897</v>
      </c>
      <c r="Q2810" t="s">
        <v>3850</v>
      </c>
      <c r="R2810">
        <v>88</v>
      </c>
      <c r="T2810" t="b">
        <v>1</v>
      </c>
      <c r="W2810" s="6">
        <v>42037.431944444441</v>
      </c>
    </row>
    <row r="2811" spans="1:23" x14ac:dyDescent="0.3">
      <c r="A2811" t="s">
        <v>7835</v>
      </c>
      <c r="B2811" t="s">
        <v>7836</v>
      </c>
      <c r="C2811">
        <v>5.8650000000000002</v>
      </c>
      <c r="D2811" t="s">
        <v>3909</v>
      </c>
      <c r="E2811" t="s">
        <v>3937</v>
      </c>
      <c r="F2811" s="17">
        <v>41730</v>
      </c>
      <c r="G2811" s="17">
        <v>41759</v>
      </c>
      <c r="J2811" t="s">
        <v>2258</v>
      </c>
      <c r="K2811" t="s">
        <v>3948</v>
      </c>
      <c r="L2811">
        <v>5.8650000000000002</v>
      </c>
      <c r="M2811">
        <v>6.5</v>
      </c>
      <c r="N2811" s="6">
        <v>41953.463125000002</v>
      </c>
      <c r="O2811" t="s">
        <v>3896</v>
      </c>
      <c r="P2811" t="s">
        <v>3897</v>
      </c>
      <c r="Q2811" t="s">
        <v>2255</v>
      </c>
      <c r="R2811">
        <v>84</v>
      </c>
      <c r="T2811" t="b">
        <v>1</v>
      </c>
      <c r="W2811" s="6">
        <v>42037.431944444441</v>
      </c>
    </row>
    <row r="2812" spans="1:23" x14ac:dyDescent="0.3">
      <c r="A2812" t="s">
        <v>7837</v>
      </c>
      <c r="B2812" t="s">
        <v>7838</v>
      </c>
      <c r="C2812">
        <v>6.75</v>
      </c>
      <c r="D2812" t="s">
        <v>3968</v>
      </c>
      <c r="E2812" t="s">
        <v>3968</v>
      </c>
      <c r="F2812" s="17">
        <v>41671</v>
      </c>
      <c r="G2812" s="17">
        <v>41697</v>
      </c>
      <c r="H2812" s="17">
        <v>41705</v>
      </c>
      <c r="I2812" s="17">
        <v>41730</v>
      </c>
      <c r="J2812" t="s">
        <v>2258</v>
      </c>
      <c r="K2812" t="s">
        <v>3914</v>
      </c>
      <c r="L2812">
        <v>6.75</v>
      </c>
      <c r="M2812">
        <v>7</v>
      </c>
      <c r="N2812" s="6">
        <v>41787.478564814817</v>
      </c>
      <c r="O2812" t="s">
        <v>3896</v>
      </c>
      <c r="Q2812" t="s">
        <v>2277</v>
      </c>
      <c r="R2812">
        <v>250</v>
      </c>
      <c r="U2812" t="b">
        <v>1</v>
      </c>
      <c r="W2812" s="6">
        <v>42037.431944444441</v>
      </c>
    </row>
    <row r="2813" spans="1:23" x14ac:dyDescent="0.3">
      <c r="A2813" t="s">
        <v>7839</v>
      </c>
      <c r="B2813" t="s">
        <v>7840</v>
      </c>
      <c r="C2813">
        <v>4.5</v>
      </c>
      <c r="D2813" t="s">
        <v>3909</v>
      </c>
      <c r="E2813" t="s">
        <v>3937</v>
      </c>
      <c r="F2813" s="17">
        <v>41821</v>
      </c>
      <c r="G2813" s="17">
        <v>41830</v>
      </c>
      <c r="J2813" t="s">
        <v>2258</v>
      </c>
      <c r="K2813" t="s">
        <v>3986</v>
      </c>
      <c r="L2813">
        <v>4.5</v>
      </c>
      <c r="M2813">
        <v>4.5</v>
      </c>
      <c r="N2813" s="6">
        <v>41841.730196759258</v>
      </c>
      <c r="O2813" t="s">
        <v>3896</v>
      </c>
      <c r="P2813" t="s">
        <v>3897</v>
      </c>
      <c r="Q2813" t="s">
        <v>2640</v>
      </c>
      <c r="R2813">
        <v>196</v>
      </c>
      <c r="T2813" t="b">
        <v>1</v>
      </c>
      <c r="W2813" s="6">
        <v>42037.431944444441</v>
      </c>
    </row>
    <row r="2814" spans="1:23" x14ac:dyDescent="0.3">
      <c r="A2814" t="s">
        <v>7841</v>
      </c>
      <c r="B2814" t="s">
        <v>7842</v>
      </c>
      <c r="C2814">
        <v>3.8250000000000002</v>
      </c>
      <c r="D2814" t="s">
        <v>3968</v>
      </c>
      <c r="E2814" t="s">
        <v>3968</v>
      </c>
      <c r="F2814" s="17">
        <v>41760</v>
      </c>
      <c r="G2814" s="17">
        <v>41783</v>
      </c>
      <c r="H2814" s="17">
        <v>41821</v>
      </c>
      <c r="I2814" s="17">
        <v>41837</v>
      </c>
      <c r="J2814" t="s">
        <v>2258</v>
      </c>
      <c r="K2814" t="s">
        <v>3042</v>
      </c>
      <c r="L2814">
        <v>3.8250000000000002</v>
      </c>
      <c r="M2814">
        <v>4.75</v>
      </c>
      <c r="N2814" s="6">
        <v>41960.395300925928</v>
      </c>
      <c r="O2814" t="s">
        <v>3896</v>
      </c>
      <c r="Q2814" t="s">
        <v>2384</v>
      </c>
      <c r="R2814">
        <v>77</v>
      </c>
      <c r="U2814" t="b">
        <v>1</v>
      </c>
      <c r="W2814" s="6">
        <v>42037.431944444441</v>
      </c>
    </row>
    <row r="2815" spans="1:23" x14ac:dyDescent="0.3">
      <c r="A2815" t="s">
        <v>7843</v>
      </c>
      <c r="B2815" t="s">
        <v>7844</v>
      </c>
      <c r="C2815">
        <v>6.63</v>
      </c>
      <c r="D2815" t="s">
        <v>3968</v>
      </c>
      <c r="E2815" t="s">
        <v>3968</v>
      </c>
      <c r="F2815" s="17">
        <v>41730</v>
      </c>
      <c r="G2815" s="17">
        <v>41747</v>
      </c>
      <c r="H2815" s="17">
        <v>41783</v>
      </c>
      <c r="I2815" s="17">
        <v>41801</v>
      </c>
      <c r="J2815" t="s">
        <v>2258</v>
      </c>
      <c r="K2815" t="s">
        <v>3914</v>
      </c>
      <c r="L2815">
        <v>6.63</v>
      </c>
      <c r="M2815">
        <v>6.8849999999999998</v>
      </c>
      <c r="N2815" s="6">
        <v>41925.688020833331</v>
      </c>
      <c r="O2815" t="s">
        <v>3896</v>
      </c>
      <c r="Q2815" t="s">
        <v>2277</v>
      </c>
      <c r="R2815">
        <v>112</v>
      </c>
      <c r="U2815" t="b">
        <v>1</v>
      </c>
      <c r="W2815" s="6">
        <v>42037.431944444441</v>
      </c>
    </row>
    <row r="2816" spans="1:23" x14ac:dyDescent="0.3">
      <c r="A2816" t="s">
        <v>7845</v>
      </c>
      <c r="B2816" t="s">
        <v>53</v>
      </c>
      <c r="C2816">
        <v>6.75</v>
      </c>
      <c r="D2816" t="s">
        <v>3968</v>
      </c>
      <c r="E2816" t="s">
        <v>3968</v>
      </c>
      <c r="F2816" s="17">
        <v>41852</v>
      </c>
      <c r="G2816" s="17">
        <v>41855</v>
      </c>
      <c r="H2816" s="17">
        <v>41908</v>
      </c>
      <c r="I2816" s="17">
        <v>41914</v>
      </c>
      <c r="J2816" t="s">
        <v>2258</v>
      </c>
      <c r="K2816" t="s">
        <v>3930</v>
      </c>
      <c r="L2816">
        <v>6.5</v>
      </c>
      <c r="M2816">
        <v>6.75</v>
      </c>
      <c r="N2816" s="6">
        <v>41990.686979166669</v>
      </c>
      <c r="O2816" t="s">
        <v>3896</v>
      </c>
      <c r="Q2816" t="s">
        <v>2937</v>
      </c>
      <c r="R2816">
        <v>47</v>
      </c>
      <c r="U2816" t="b">
        <v>1</v>
      </c>
      <c r="W2816" s="6">
        <v>42037.431944444441</v>
      </c>
    </row>
    <row r="2817" spans="1:23" x14ac:dyDescent="0.3">
      <c r="A2817" t="s">
        <v>1503</v>
      </c>
      <c r="B2817" t="s">
        <v>1502</v>
      </c>
      <c r="C2817">
        <v>2.04</v>
      </c>
      <c r="D2817" t="s">
        <v>3909</v>
      </c>
      <c r="E2817" t="s">
        <v>3937</v>
      </c>
      <c r="F2817" s="17">
        <v>41791</v>
      </c>
      <c r="G2817" s="17">
        <v>41809</v>
      </c>
      <c r="J2817" t="s">
        <v>2258</v>
      </c>
      <c r="K2817" t="s">
        <v>3933</v>
      </c>
      <c r="L2817">
        <v>2.04</v>
      </c>
      <c r="M2817">
        <v>6.24</v>
      </c>
      <c r="N2817" s="6">
        <v>41977.505011574074</v>
      </c>
      <c r="O2817" t="s">
        <v>3896</v>
      </c>
      <c r="Q2817" t="s">
        <v>2451</v>
      </c>
      <c r="R2817">
        <v>60</v>
      </c>
      <c r="T2817" t="b">
        <v>1</v>
      </c>
      <c r="W2817" s="6">
        <v>42037.431944444441</v>
      </c>
    </row>
    <row r="2818" spans="1:23" x14ac:dyDescent="0.3">
      <c r="A2818" t="s">
        <v>11679</v>
      </c>
      <c r="B2818" t="s">
        <v>11680</v>
      </c>
      <c r="C2818">
        <v>2.75</v>
      </c>
      <c r="D2818" t="s">
        <v>3893</v>
      </c>
      <c r="E2818" t="s">
        <v>3989</v>
      </c>
      <c r="F2818" s="17">
        <v>41974</v>
      </c>
      <c r="G2818" s="17">
        <v>41984</v>
      </c>
      <c r="J2818" t="s">
        <v>2258</v>
      </c>
      <c r="K2818" t="s">
        <v>3933</v>
      </c>
      <c r="L2818">
        <v>2.75</v>
      </c>
      <c r="M2818">
        <v>2.75</v>
      </c>
      <c r="N2818" s="6">
        <v>42035.818124999998</v>
      </c>
      <c r="O2818" t="s">
        <v>3896</v>
      </c>
      <c r="P2818" t="s">
        <v>3897</v>
      </c>
      <c r="Q2818" t="s">
        <v>11502</v>
      </c>
      <c r="R2818">
        <v>2</v>
      </c>
      <c r="V2818" t="b">
        <v>1</v>
      </c>
      <c r="W2818" s="6">
        <v>42037.431944444441</v>
      </c>
    </row>
    <row r="2819" spans="1:23" x14ac:dyDescent="0.3">
      <c r="A2819" t="s">
        <v>13255</v>
      </c>
      <c r="B2819" t="s">
        <v>13256</v>
      </c>
      <c r="C2819">
        <v>8.06</v>
      </c>
      <c r="D2819" t="s">
        <v>3893</v>
      </c>
      <c r="E2819" t="s">
        <v>3989</v>
      </c>
      <c r="F2819" s="17">
        <v>42005</v>
      </c>
      <c r="G2819" s="17">
        <v>42028</v>
      </c>
      <c r="J2819" t="s">
        <v>2258</v>
      </c>
      <c r="K2819" t="s">
        <v>4677</v>
      </c>
      <c r="L2819">
        <v>8.06</v>
      </c>
      <c r="M2819">
        <v>8.06</v>
      </c>
      <c r="N2819" s="6">
        <v>42035.818124999998</v>
      </c>
      <c r="O2819" t="s">
        <v>3896</v>
      </c>
      <c r="P2819" t="s">
        <v>8024</v>
      </c>
      <c r="Q2819" t="s">
        <v>3554</v>
      </c>
      <c r="R2819">
        <v>2</v>
      </c>
      <c r="V2819" t="b">
        <v>1</v>
      </c>
      <c r="W2819" s="6">
        <v>42037.431944444441</v>
      </c>
    </row>
    <row r="2820" spans="1:23" x14ac:dyDescent="0.3">
      <c r="A2820" t="s">
        <v>7846</v>
      </c>
      <c r="B2820" t="s">
        <v>7847</v>
      </c>
      <c r="C2820">
        <v>6.5</v>
      </c>
      <c r="D2820" t="s">
        <v>3900</v>
      </c>
      <c r="E2820" t="s">
        <v>3901</v>
      </c>
      <c r="F2820" s="17">
        <v>41883</v>
      </c>
      <c r="G2820" s="17">
        <v>41904</v>
      </c>
      <c r="H2820" s="17">
        <v>41911</v>
      </c>
      <c r="I2820" s="17">
        <v>41932</v>
      </c>
      <c r="J2820" t="s">
        <v>2258</v>
      </c>
      <c r="K2820" t="s">
        <v>3902</v>
      </c>
      <c r="L2820">
        <v>6.5</v>
      </c>
      <c r="M2820">
        <v>6.5</v>
      </c>
      <c r="N2820" s="6">
        <v>41954.003263888888</v>
      </c>
      <c r="O2820" t="s">
        <v>3896</v>
      </c>
      <c r="Q2820" t="s">
        <v>2727</v>
      </c>
      <c r="R2820">
        <v>83</v>
      </c>
      <c r="U2820" t="b">
        <v>1</v>
      </c>
      <c r="W2820" s="6">
        <v>42037.431944444441</v>
      </c>
    </row>
    <row r="2821" spans="1:23" x14ac:dyDescent="0.3">
      <c r="A2821" t="s">
        <v>1535</v>
      </c>
      <c r="B2821" t="s">
        <v>1534</v>
      </c>
      <c r="C2821">
        <v>5.25</v>
      </c>
      <c r="D2821" t="s">
        <v>3909</v>
      </c>
      <c r="E2821" t="s">
        <v>3929</v>
      </c>
      <c r="F2821" s="17">
        <v>41791</v>
      </c>
      <c r="G2821" s="17">
        <v>41815</v>
      </c>
      <c r="J2821" t="s">
        <v>2258</v>
      </c>
      <c r="K2821" t="s">
        <v>3933</v>
      </c>
      <c r="L2821">
        <v>5.25</v>
      </c>
      <c r="M2821">
        <v>9</v>
      </c>
      <c r="N2821" s="6">
        <v>41920.292384259257</v>
      </c>
      <c r="O2821" t="s">
        <v>3896</v>
      </c>
      <c r="P2821" t="s">
        <v>3897</v>
      </c>
      <c r="Q2821" t="s">
        <v>2610</v>
      </c>
      <c r="R2821">
        <v>117</v>
      </c>
      <c r="T2821" t="b">
        <v>1</v>
      </c>
      <c r="W2821" s="6">
        <v>42037.431944444441</v>
      </c>
    </row>
    <row r="2822" spans="1:23" x14ac:dyDescent="0.3">
      <c r="A2822" t="s">
        <v>1335</v>
      </c>
      <c r="B2822" t="s">
        <v>857</v>
      </c>
      <c r="C2822">
        <v>3.3149999999999999</v>
      </c>
      <c r="D2822" t="s">
        <v>3900</v>
      </c>
      <c r="E2822" t="s">
        <v>3901</v>
      </c>
      <c r="F2822" s="17">
        <v>41883</v>
      </c>
      <c r="G2822" s="17">
        <v>41908</v>
      </c>
      <c r="H2822" s="17">
        <v>41924</v>
      </c>
      <c r="I2822" s="17">
        <v>41958</v>
      </c>
      <c r="J2822" t="s">
        <v>2258</v>
      </c>
      <c r="K2822" t="s">
        <v>4027</v>
      </c>
      <c r="L2822">
        <v>3.3149999999999999</v>
      </c>
      <c r="M2822">
        <v>3.75</v>
      </c>
      <c r="N2822" s="6">
        <v>42004.916712962964</v>
      </c>
      <c r="O2822" t="s">
        <v>3896</v>
      </c>
      <c r="Q2822" t="s">
        <v>7848</v>
      </c>
      <c r="R2822">
        <v>33</v>
      </c>
      <c r="U2822" t="b">
        <v>1</v>
      </c>
      <c r="W2822" s="6">
        <v>42037.431944444441</v>
      </c>
    </row>
    <row r="2823" spans="1:23" x14ac:dyDescent="0.3">
      <c r="A2823" t="s">
        <v>11681</v>
      </c>
      <c r="B2823" t="s">
        <v>11682</v>
      </c>
      <c r="C2823">
        <v>7.25</v>
      </c>
      <c r="D2823" t="s">
        <v>3909</v>
      </c>
      <c r="E2823" t="s">
        <v>3937</v>
      </c>
      <c r="F2823" s="17">
        <v>41974</v>
      </c>
      <c r="G2823" s="17">
        <v>41981</v>
      </c>
      <c r="J2823" t="s">
        <v>2258</v>
      </c>
      <c r="K2823" t="s">
        <v>3932</v>
      </c>
      <c r="L2823">
        <v>7.25</v>
      </c>
      <c r="M2823">
        <v>7.25</v>
      </c>
      <c r="N2823" s="6">
        <v>41995.464583333334</v>
      </c>
      <c r="O2823" t="s">
        <v>3896</v>
      </c>
      <c r="P2823" t="s">
        <v>3897</v>
      </c>
      <c r="Q2823" t="s">
        <v>3511</v>
      </c>
      <c r="R2823">
        <v>42</v>
      </c>
      <c r="T2823" t="b">
        <v>1</v>
      </c>
      <c r="W2823" s="6">
        <v>42037.431944444441</v>
      </c>
    </row>
    <row r="2824" spans="1:23" x14ac:dyDescent="0.3">
      <c r="A2824" t="s">
        <v>7849</v>
      </c>
      <c r="B2824" t="s">
        <v>7850</v>
      </c>
      <c r="C2824">
        <v>3.3149999999999999</v>
      </c>
      <c r="D2824" t="s">
        <v>3968</v>
      </c>
      <c r="E2824" t="s">
        <v>3968</v>
      </c>
      <c r="F2824" s="17">
        <v>41791</v>
      </c>
      <c r="G2824" s="17">
        <v>41803</v>
      </c>
      <c r="H2824" s="17">
        <v>41935</v>
      </c>
      <c r="I2824" s="17">
        <v>41950</v>
      </c>
      <c r="J2824" t="s">
        <v>2258</v>
      </c>
      <c r="K2824" t="s">
        <v>3948</v>
      </c>
      <c r="L2824">
        <v>2.5</v>
      </c>
      <c r="M2824">
        <v>3.3149999999999999</v>
      </c>
      <c r="N2824" s="6">
        <v>42032.628692129627</v>
      </c>
      <c r="O2824" t="s">
        <v>3896</v>
      </c>
      <c r="Q2824" t="s">
        <v>2531</v>
      </c>
      <c r="R2824">
        <v>5</v>
      </c>
      <c r="U2824" t="b">
        <v>1</v>
      </c>
      <c r="W2824" s="6">
        <v>42037.431944444441</v>
      </c>
    </row>
    <row r="2825" spans="1:23" x14ac:dyDescent="0.3">
      <c r="A2825" t="s">
        <v>7851</v>
      </c>
      <c r="B2825" t="s">
        <v>39</v>
      </c>
      <c r="C2825">
        <v>18.75</v>
      </c>
      <c r="D2825" t="s">
        <v>3900</v>
      </c>
      <c r="E2825" t="s">
        <v>3901</v>
      </c>
      <c r="F2825" s="17">
        <v>41821</v>
      </c>
      <c r="G2825" s="17">
        <v>41845</v>
      </c>
      <c r="H2825" s="17">
        <v>41905</v>
      </c>
      <c r="I2825" s="17">
        <v>41991</v>
      </c>
      <c r="J2825" t="s">
        <v>2258</v>
      </c>
      <c r="K2825" t="s">
        <v>3926</v>
      </c>
      <c r="L2825">
        <v>18.75</v>
      </c>
      <c r="M2825">
        <v>24.25</v>
      </c>
      <c r="N2825" s="6">
        <v>41995.713946759257</v>
      </c>
      <c r="O2825" t="s">
        <v>3896</v>
      </c>
      <c r="Q2825" t="s">
        <v>2916</v>
      </c>
      <c r="R2825">
        <v>42</v>
      </c>
      <c r="U2825" t="b">
        <v>1</v>
      </c>
      <c r="W2825" s="6">
        <v>42037.431944444441</v>
      </c>
    </row>
    <row r="2826" spans="1:23" x14ac:dyDescent="0.3">
      <c r="A2826" t="s">
        <v>12133</v>
      </c>
      <c r="B2826" t="s">
        <v>12134</v>
      </c>
      <c r="C2826">
        <v>3.8250000000000002</v>
      </c>
      <c r="D2826" t="s">
        <v>3893</v>
      </c>
      <c r="E2826" t="s">
        <v>3989</v>
      </c>
      <c r="F2826" s="17">
        <v>41974</v>
      </c>
      <c r="G2826" s="17">
        <v>41992</v>
      </c>
      <c r="J2826" t="s">
        <v>2258</v>
      </c>
      <c r="K2826" t="s">
        <v>3932</v>
      </c>
      <c r="L2826">
        <v>3.8250000000000002</v>
      </c>
      <c r="M2826">
        <v>4.08</v>
      </c>
      <c r="N2826" s="6">
        <v>42035.818124999998</v>
      </c>
      <c r="O2826" t="s">
        <v>3896</v>
      </c>
      <c r="P2826" t="s">
        <v>3897</v>
      </c>
      <c r="Q2826" t="s">
        <v>3589</v>
      </c>
      <c r="R2826">
        <v>2</v>
      </c>
      <c r="V2826" t="b">
        <v>1</v>
      </c>
      <c r="W2826" s="6">
        <v>42037.431944444441</v>
      </c>
    </row>
    <row r="2827" spans="1:23" x14ac:dyDescent="0.3">
      <c r="A2827" t="s">
        <v>13257</v>
      </c>
      <c r="B2827" t="s">
        <v>13258</v>
      </c>
      <c r="C2827">
        <v>3</v>
      </c>
      <c r="D2827" t="s">
        <v>3893</v>
      </c>
      <c r="E2827" t="s">
        <v>4117</v>
      </c>
      <c r="F2827" s="17">
        <v>42005</v>
      </c>
      <c r="G2827" s="17">
        <v>42027</v>
      </c>
      <c r="J2827" t="s">
        <v>2258</v>
      </c>
      <c r="K2827" t="s">
        <v>3926</v>
      </c>
      <c r="L2827">
        <v>3</v>
      </c>
      <c r="M2827">
        <v>3</v>
      </c>
      <c r="N2827" s="6">
        <v>42035.818124999998</v>
      </c>
      <c r="O2827" t="s">
        <v>3896</v>
      </c>
      <c r="P2827" t="s">
        <v>11559</v>
      </c>
      <c r="Q2827" t="s">
        <v>3489</v>
      </c>
      <c r="R2827">
        <v>2</v>
      </c>
      <c r="V2827" t="b">
        <v>1</v>
      </c>
      <c r="W2827" s="6">
        <v>42037.431944444441</v>
      </c>
    </row>
    <row r="2828" spans="1:23" x14ac:dyDescent="0.3">
      <c r="A2828" t="s">
        <v>7852</v>
      </c>
      <c r="B2828" t="s">
        <v>7853</v>
      </c>
      <c r="C2828">
        <v>8.4149999999999991</v>
      </c>
      <c r="D2828" t="s">
        <v>3909</v>
      </c>
      <c r="E2828" t="s">
        <v>3937</v>
      </c>
      <c r="F2828" s="17">
        <v>41760</v>
      </c>
      <c r="G2828" s="17">
        <v>41780</v>
      </c>
      <c r="J2828" t="s">
        <v>2258</v>
      </c>
      <c r="K2828" t="s">
        <v>3914</v>
      </c>
      <c r="L2828">
        <v>8.4149999999999991</v>
      </c>
      <c r="M2828">
        <v>8.75</v>
      </c>
      <c r="N2828" s="6">
        <v>42015.501493055555</v>
      </c>
      <c r="O2828" t="s">
        <v>3896</v>
      </c>
      <c r="P2828" t="s">
        <v>3911</v>
      </c>
      <c r="Q2828" t="s">
        <v>2358</v>
      </c>
      <c r="R2828">
        <v>22</v>
      </c>
      <c r="T2828" t="b">
        <v>1</v>
      </c>
      <c r="W2828" s="6">
        <v>42037.431944444441</v>
      </c>
    </row>
    <row r="2829" spans="1:23" x14ac:dyDescent="0.3">
      <c r="A2829" t="s">
        <v>7854</v>
      </c>
      <c r="B2829" t="s">
        <v>7855</v>
      </c>
      <c r="C2829">
        <v>9.9450000000000003</v>
      </c>
      <c r="D2829" t="s">
        <v>3900</v>
      </c>
      <c r="E2829" t="s">
        <v>3960</v>
      </c>
      <c r="F2829" s="17">
        <v>41760</v>
      </c>
      <c r="G2829" s="17">
        <v>41771</v>
      </c>
      <c r="H2829" s="17">
        <v>41791</v>
      </c>
      <c r="I2829" s="17">
        <v>41987</v>
      </c>
      <c r="J2829" t="s">
        <v>2258</v>
      </c>
      <c r="K2829" t="s">
        <v>3042</v>
      </c>
      <c r="L2829">
        <v>9.9450000000000003</v>
      </c>
      <c r="M2829">
        <v>10.199999999999999</v>
      </c>
      <c r="N2829" s="6">
        <v>42027.67695601852</v>
      </c>
      <c r="O2829" t="s">
        <v>3896</v>
      </c>
      <c r="Q2829" t="s">
        <v>2417</v>
      </c>
      <c r="R2829">
        <v>10</v>
      </c>
      <c r="U2829" t="b">
        <v>1</v>
      </c>
      <c r="W2829" s="6">
        <v>42037.431944444441</v>
      </c>
    </row>
    <row r="2830" spans="1:23" x14ac:dyDescent="0.3">
      <c r="A2830" t="s">
        <v>7856</v>
      </c>
      <c r="B2830" t="s">
        <v>7857</v>
      </c>
      <c r="C2830">
        <v>5.5</v>
      </c>
      <c r="D2830" t="s">
        <v>3909</v>
      </c>
      <c r="E2830" t="s">
        <v>3937</v>
      </c>
      <c r="F2830" s="17">
        <v>41760</v>
      </c>
      <c r="G2830" s="17">
        <v>41785</v>
      </c>
      <c r="J2830" t="s">
        <v>2258</v>
      </c>
      <c r="K2830" t="s">
        <v>2464</v>
      </c>
      <c r="L2830">
        <v>5.5</v>
      </c>
      <c r="M2830">
        <v>6.25</v>
      </c>
      <c r="N2830" s="6">
        <v>41977.504999999997</v>
      </c>
      <c r="O2830" t="s">
        <v>3896</v>
      </c>
      <c r="P2830" t="s">
        <v>3911</v>
      </c>
      <c r="Q2830" t="s">
        <v>2301</v>
      </c>
      <c r="R2830">
        <v>60</v>
      </c>
      <c r="T2830" t="b">
        <v>1</v>
      </c>
      <c r="W2830" s="6">
        <v>42037.431944444441</v>
      </c>
    </row>
    <row r="2831" spans="1:23" x14ac:dyDescent="0.3">
      <c r="A2831" t="s">
        <v>7858</v>
      </c>
      <c r="B2831" t="s">
        <v>7859</v>
      </c>
      <c r="C2831">
        <v>9.18</v>
      </c>
      <c r="D2831" t="s">
        <v>3968</v>
      </c>
      <c r="E2831" t="s">
        <v>3968</v>
      </c>
      <c r="F2831" s="17">
        <v>41760</v>
      </c>
      <c r="G2831" s="17">
        <v>41786</v>
      </c>
      <c r="H2831" s="17">
        <v>41799</v>
      </c>
      <c r="I2831" s="17">
        <v>41874</v>
      </c>
      <c r="J2831" t="s">
        <v>2258</v>
      </c>
      <c r="K2831" t="s">
        <v>3042</v>
      </c>
      <c r="L2831">
        <v>9.18</v>
      </c>
      <c r="M2831">
        <v>10</v>
      </c>
      <c r="N2831" s="6">
        <v>42019.981192129628</v>
      </c>
      <c r="O2831" t="s">
        <v>3896</v>
      </c>
      <c r="Q2831" t="s">
        <v>2265</v>
      </c>
      <c r="R2831">
        <v>18</v>
      </c>
      <c r="U2831" t="b">
        <v>1</v>
      </c>
      <c r="W2831" s="6">
        <v>42037.431944444441</v>
      </c>
    </row>
    <row r="2832" spans="1:23" x14ac:dyDescent="0.3">
      <c r="A2832" t="s">
        <v>7860</v>
      </c>
      <c r="B2832" t="s">
        <v>7861</v>
      </c>
      <c r="C2832">
        <v>6.5</v>
      </c>
      <c r="D2832" t="s">
        <v>3909</v>
      </c>
      <c r="E2832" t="s">
        <v>3937</v>
      </c>
      <c r="F2832" s="17">
        <v>41760</v>
      </c>
      <c r="G2832" s="17">
        <v>41778</v>
      </c>
      <c r="J2832" t="s">
        <v>2258</v>
      </c>
      <c r="K2832" t="s">
        <v>3042</v>
      </c>
      <c r="L2832">
        <v>6.5</v>
      </c>
      <c r="M2832">
        <v>6.5</v>
      </c>
      <c r="N2832" s="6">
        <v>41919.504803240743</v>
      </c>
      <c r="O2832" t="s">
        <v>3896</v>
      </c>
      <c r="P2832" t="s">
        <v>3911</v>
      </c>
      <c r="Q2832" t="s">
        <v>2352</v>
      </c>
      <c r="R2832">
        <v>118</v>
      </c>
      <c r="T2832" t="b">
        <v>1</v>
      </c>
      <c r="W2832" s="6">
        <v>42037.431944444441</v>
      </c>
    </row>
    <row r="2833" spans="1:23" x14ac:dyDescent="0.3">
      <c r="A2833" t="s">
        <v>13700</v>
      </c>
      <c r="B2833" t="s">
        <v>13701</v>
      </c>
      <c r="C2833">
        <v>8.84</v>
      </c>
      <c r="D2833" t="s">
        <v>3893</v>
      </c>
      <c r="E2833" t="s">
        <v>3989</v>
      </c>
      <c r="F2833" s="17">
        <v>42005</v>
      </c>
      <c r="G2833" s="17">
        <v>42034</v>
      </c>
      <c r="J2833" t="s">
        <v>2258</v>
      </c>
      <c r="K2833" t="s">
        <v>4317</v>
      </c>
      <c r="L2833">
        <v>8.84</v>
      </c>
      <c r="M2833">
        <v>8.84</v>
      </c>
      <c r="N2833" s="6">
        <v>42036.818182870367</v>
      </c>
      <c r="O2833" t="s">
        <v>3896</v>
      </c>
      <c r="P2833" t="s">
        <v>4010</v>
      </c>
      <c r="Q2833" t="s">
        <v>12487</v>
      </c>
      <c r="R2833">
        <v>1</v>
      </c>
      <c r="V2833" t="b">
        <v>1</v>
      </c>
      <c r="W2833" s="6">
        <v>42037.431944444441</v>
      </c>
    </row>
    <row r="2834" spans="1:23" x14ac:dyDescent="0.3">
      <c r="A2834" t="s">
        <v>12428</v>
      </c>
      <c r="B2834" t="s">
        <v>12427</v>
      </c>
      <c r="C2834">
        <v>3.3149999999999999</v>
      </c>
      <c r="D2834" t="s">
        <v>3893</v>
      </c>
      <c r="E2834" t="s">
        <v>4117</v>
      </c>
      <c r="F2834" s="17">
        <v>42005</v>
      </c>
      <c r="G2834" s="17">
        <v>42009</v>
      </c>
      <c r="J2834" t="s">
        <v>2258</v>
      </c>
      <c r="K2834" t="s">
        <v>3933</v>
      </c>
      <c r="L2834">
        <v>3.3149999999999999</v>
      </c>
      <c r="M2834">
        <v>3.3149999999999999</v>
      </c>
      <c r="N2834" s="6">
        <v>42035.818124999998</v>
      </c>
      <c r="O2834" t="s">
        <v>3896</v>
      </c>
      <c r="P2834" t="s">
        <v>11559</v>
      </c>
      <c r="Q2834" t="s">
        <v>11502</v>
      </c>
      <c r="R2834">
        <v>2</v>
      </c>
      <c r="V2834" t="b">
        <v>1</v>
      </c>
      <c r="W2834" s="6">
        <v>42037.431944444441</v>
      </c>
    </row>
    <row r="2835" spans="1:23" x14ac:dyDescent="0.3">
      <c r="A2835" t="s">
        <v>2113</v>
      </c>
      <c r="B2835" t="s">
        <v>2112</v>
      </c>
      <c r="C2835">
        <v>10.5</v>
      </c>
      <c r="D2835" t="s">
        <v>2230</v>
      </c>
      <c r="E2835" t="s">
        <v>3984</v>
      </c>
      <c r="F2835" s="17">
        <v>41883</v>
      </c>
      <c r="G2835" s="17">
        <v>41900</v>
      </c>
      <c r="J2835" t="s">
        <v>2258</v>
      </c>
      <c r="K2835" t="s">
        <v>3933</v>
      </c>
      <c r="L2835">
        <v>10.5</v>
      </c>
      <c r="M2835">
        <v>10.5</v>
      </c>
      <c r="N2835" s="6">
        <v>41913.941550925927</v>
      </c>
      <c r="O2835" t="s">
        <v>3896</v>
      </c>
      <c r="P2835" t="s">
        <v>3897</v>
      </c>
      <c r="Q2835" t="s">
        <v>2863</v>
      </c>
      <c r="R2835">
        <v>124</v>
      </c>
      <c r="S2835" t="b">
        <v>1</v>
      </c>
      <c r="W2835" s="6">
        <v>42037.431944444441</v>
      </c>
    </row>
    <row r="2836" spans="1:23" x14ac:dyDescent="0.3">
      <c r="A2836" t="s">
        <v>7862</v>
      </c>
      <c r="B2836" t="s">
        <v>7863</v>
      </c>
      <c r="C2836">
        <v>3</v>
      </c>
      <c r="D2836" t="s">
        <v>3909</v>
      </c>
      <c r="E2836" t="s">
        <v>3937</v>
      </c>
      <c r="F2836" s="17">
        <v>41791</v>
      </c>
      <c r="G2836" s="17">
        <v>41803</v>
      </c>
      <c r="J2836" t="s">
        <v>2258</v>
      </c>
      <c r="K2836" t="s">
        <v>4317</v>
      </c>
      <c r="L2836">
        <v>3</v>
      </c>
      <c r="M2836">
        <v>3</v>
      </c>
      <c r="N2836" s="6">
        <v>41927.504293981481</v>
      </c>
      <c r="O2836" t="s">
        <v>3896</v>
      </c>
      <c r="P2836" t="s">
        <v>3897</v>
      </c>
      <c r="Q2836" t="s">
        <v>2317</v>
      </c>
      <c r="R2836">
        <v>110</v>
      </c>
      <c r="T2836" t="b">
        <v>1</v>
      </c>
      <c r="W2836" s="6">
        <v>42037.431944444441</v>
      </c>
    </row>
    <row r="2837" spans="1:23" x14ac:dyDescent="0.3">
      <c r="A2837" t="s">
        <v>7864</v>
      </c>
      <c r="B2837" t="s">
        <v>7865</v>
      </c>
      <c r="C2837">
        <v>8.5</v>
      </c>
      <c r="D2837" t="s">
        <v>3909</v>
      </c>
      <c r="E2837" t="s">
        <v>3937</v>
      </c>
      <c r="F2837" s="17">
        <v>41699</v>
      </c>
      <c r="G2837" s="17">
        <v>41723</v>
      </c>
      <c r="J2837" t="s">
        <v>2258</v>
      </c>
      <c r="K2837" t="s">
        <v>3042</v>
      </c>
      <c r="L2837">
        <v>8.5</v>
      </c>
      <c r="M2837">
        <v>8.5</v>
      </c>
      <c r="N2837" s="6">
        <v>41963.505856481483</v>
      </c>
      <c r="O2837" t="s">
        <v>3896</v>
      </c>
      <c r="P2837" t="s">
        <v>3911</v>
      </c>
      <c r="Q2837" t="s">
        <v>2406</v>
      </c>
      <c r="R2837">
        <v>74</v>
      </c>
      <c r="T2837" t="b">
        <v>1</v>
      </c>
      <c r="W2837" s="6">
        <v>42037.431944444441</v>
      </c>
    </row>
    <row r="2838" spans="1:23" x14ac:dyDescent="0.3">
      <c r="A2838" t="s">
        <v>1632</v>
      </c>
      <c r="B2838" t="s">
        <v>1631</v>
      </c>
      <c r="C2838">
        <v>6.25</v>
      </c>
      <c r="D2838" t="s">
        <v>3968</v>
      </c>
      <c r="E2838" t="s">
        <v>3968</v>
      </c>
      <c r="F2838" s="17">
        <v>41821</v>
      </c>
      <c r="G2838" s="17">
        <v>41825</v>
      </c>
      <c r="H2838" s="17">
        <v>41852</v>
      </c>
      <c r="I2838" s="17">
        <v>41975</v>
      </c>
      <c r="J2838" t="s">
        <v>2258</v>
      </c>
      <c r="K2838" t="s">
        <v>3933</v>
      </c>
      <c r="L2838">
        <v>6.25</v>
      </c>
      <c r="M2838">
        <v>6.5</v>
      </c>
      <c r="N2838" s="6">
        <v>42004.419131944444</v>
      </c>
      <c r="O2838" t="s">
        <v>3896</v>
      </c>
      <c r="Q2838" t="s">
        <v>2632</v>
      </c>
      <c r="R2838">
        <v>33</v>
      </c>
      <c r="U2838" t="b">
        <v>1</v>
      </c>
      <c r="W2838" s="6">
        <v>42037.431944444441</v>
      </c>
    </row>
    <row r="2839" spans="1:23" x14ac:dyDescent="0.3">
      <c r="A2839" t="s">
        <v>7866</v>
      </c>
      <c r="B2839" t="s">
        <v>7867</v>
      </c>
      <c r="C2839">
        <v>9</v>
      </c>
      <c r="D2839" t="s">
        <v>3968</v>
      </c>
      <c r="E2839" t="s">
        <v>3968</v>
      </c>
      <c r="F2839" s="17">
        <v>41821</v>
      </c>
      <c r="G2839" s="17">
        <v>41841</v>
      </c>
      <c r="H2839" s="17">
        <v>41868</v>
      </c>
      <c r="I2839" s="17">
        <v>41897</v>
      </c>
      <c r="J2839" t="s">
        <v>2258</v>
      </c>
      <c r="K2839" t="s">
        <v>3930</v>
      </c>
      <c r="L2839">
        <v>8.75</v>
      </c>
      <c r="M2839">
        <v>9</v>
      </c>
      <c r="N2839" s="6">
        <v>41990.429594907408</v>
      </c>
      <c r="O2839" t="s">
        <v>3896</v>
      </c>
      <c r="Q2839" t="s">
        <v>2435</v>
      </c>
      <c r="R2839">
        <v>47</v>
      </c>
      <c r="U2839" t="b">
        <v>1</v>
      </c>
      <c r="W2839" s="6">
        <v>42037.431944444441</v>
      </c>
    </row>
    <row r="2840" spans="1:23" x14ac:dyDescent="0.3">
      <c r="A2840" t="s">
        <v>7868</v>
      </c>
      <c r="B2840" t="s">
        <v>7869</v>
      </c>
      <c r="C2840">
        <v>9.25</v>
      </c>
      <c r="D2840" t="s">
        <v>3909</v>
      </c>
      <c r="E2840" t="s">
        <v>3937</v>
      </c>
      <c r="F2840" s="17">
        <v>41671</v>
      </c>
      <c r="G2840" s="17">
        <v>41682</v>
      </c>
      <c r="J2840" t="s">
        <v>2258</v>
      </c>
      <c r="K2840" t="s">
        <v>3042</v>
      </c>
      <c r="L2840">
        <v>9.25</v>
      </c>
      <c r="M2840">
        <v>9.25</v>
      </c>
      <c r="N2840" s="6">
        <v>41708.752974537034</v>
      </c>
      <c r="O2840" t="s">
        <v>3896</v>
      </c>
      <c r="Q2840" t="s">
        <v>2369</v>
      </c>
      <c r="R2840">
        <v>329</v>
      </c>
      <c r="T2840" t="b">
        <v>1</v>
      </c>
      <c r="W2840" s="6">
        <v>42037.431944444441</v>
      </c>
    </row>
    <row r="2841" spans="1:23" x14ac:dyDescent="0.3">
      <c r="A2841" t="s">
        <v>7868</v>
      </c>
      <c r="B2841" t="s">
        <v>7870</v>
      </c>
      <c r="C2841">
        <v>9</v>
      </c>
      <c r="D2841" t="s">
        <v>3909</v>
      </c>
      <c r="E2841" t="s">
        <v>3937</v>
      </c>
      <c r="F2841" s="17">
        <v>41671</v>
      </c>
      <c r="G2841" s="17">
        <v>41682</v>
      </c>
      <c r="J2841" t="s">
        <v>2258</v>
      </c>
      <c r="K2841" t="s">
        <v>3042</v>
      </c>
      <c r="L2841">
        <v>9</v>
      </c>
      <c r="M2841">
        <v>9</v>
      </c>
      <c r="N2841" s="6">
        <v>41836.915023148147</v>
      </c>
      <c r="O2841" t="s">
        <v>3896</v>
      </c>
      <c r="Q2841" t="s">
        <v>2369</v>
      </c>
      <c r="R2841">
        <v>201</v>
      </c>
      <c r="T2841" t="b">
        <v>1</v>
      </c>
      <c r="W2841" s="6">
        <v>42037.431944444441</v>
      </c>
    </row>
    <row r="2842" spans="1:23" x14ac:dyDescent="0.3">
      <c r="A2842" t="s">
        <v>455</v>
      </c>
      <c r="B2842" t="s">
        <v>454</v>
      </c>
      <c r="C2842">
        <v>4.59</v>
      </c>
      <c r="D2842" t="s">
        <v>3900</v>
      </c>
      <c r="E2842" t="s">
        <v>3960</v>
      </c>
      <c r="F2842" s="17">
        <v>41821</v>
      </c>
      <c r="G2842" s="17">
        <v>41841</v>
      </c>
      <c r="H2842" s="17">
        <v>41871</v>
      </c>
      <c r="I2842" s="17">
        <v>41947</v>
      </c>
      <c r="J2842" t="s">
        <v>2258</v>
      </c>
      <c r="K2842" t="s">
        <v>3917</v>
      </c>
      <c r="L2842">
        <v>4.59</v>
      </c>
      <c r="M2842">
        <v>5.5</v>
      </c>
      <c r="N2842" s="6">
        <v>41957.233784722222</v>
      </c>
      <c r="O2842" t="s">
        <v>3896</v>
      </c>
      <c r="Q2842" t="s">
        <v>2818</v>
      </c>
      <c r="R2842">
        <v>80</v>
      </c>
      <c r="U2842" t="b">
        <v>1</v>
      </c>
      <c r="W2842" s="6">
        <v>42037.431944444441</v>
      </c>
    </row>
    <row r="2843" spans="1:23" x14ac:dyDescent="0.3">
      <c r="A2843" t="s">
        <v>1154</v>
      </c>
      <c r="B2843" t="s">
        <v>1153</v>
      </c>
      <c r="C2843">
        <v>9.75</v>
      </c>
      <c r="D2843" t="s">
        <v>3909</v>
      </c>
      <c r="E2843" t="s">
        <v>3937</v>
      </c>
      <c r="F2843" s="17">
        <v>41913</v>
      </c>
      <c r="G2843" s="17">
        <v>41934</v>
      </c>
      <c r="J2843" t="s">
        <v>2258</v>
      </c>
      <c r="K2843" t="s">
        <v>4317</v>
      </c>
      <c r="L2843">
        <v>9.75</v>
      </c>
      <c r="M2843">
        <v>9.75</v>
      </c>
      <c r="N2843" s="6">
        <v>41986.361446759256</v>
      </c>
      <c r="O2843" t="s">
        <v>3896</v>
      </c>
      <c r="P2843" t="s">
        <v>3918</v>
      </c>
      <c r="Q2843" t="s">
        <v>2867</v>
      </c>
      <c r="R2843">
        <v>51</v>
      </c>
      <c r="T2843" t="b">
        <v>1</v>
      </c>
      <c r="W2843" s="6">
        <v>42037.431944444441</v>
      </c>
    </row>
    <row r="2844" spans="1:23" x14ac:dyDescent="0.3">
      <c r="A2844" t="s">
        <v>7871</v>
      </c>
      <c r="B2844" t="s">
        <v>7872</v>
      </c>
      <c r="C2844">
        <v>6.75</v>
      </c>
      <c r="D2844" t="s">
        <v>3893</v>
      </c>
      <c r="E2844" t="s">
        <v>4117</v>
      </c>
      <c r="F2844" s="17">
        <v>41974</v>
      </c>
      <c r="G2844" s="17">
        <v>41979</v>
      </c>
      <c r="J2844" t="s">
        <v>2258</v>
      </c>
      <c r="K2844" t="s">
        <v>12274</v>
      </c>
      <c r="L2844">
        <v>6.75</v>
      </c>
      <c r="M2844">
        <v>6.75</v>
      </c>
      <c r="N2844" s="6">
        <v>42035.818124999998</v>
      </c>
      <c r="O2844" t="s">
        <v>3896</v>
      </c>
      <c r="P2844" t="s">
        <v>11683</v>
      </c>
      <c r="Q2844" t="s">
        <v>3634</v>
      </c>
      <c r="R2844">
        <v>2</v>
      </c>
      <c r="V2844" t="b">
        <v>1</v>
      </c>
      <c r="W2844" s="6">
        <v>42037.431944444441</v>
      </c>
    </row>
    <row r="2845" spans="1:23" x14ac:dyDescent="0.3">
      <c r="A2845" t="s">
        <v>7873</v>
      </c>
      <c r="B2845" t="s">
        <v>669</v>
      </c>
      <c r="C2845">
        <v>15.3</v>
      </c>
      <c r="D2845" t="s">
        <v>2230</v>
      </c>
      <c r="E2845" t="s">
        <v>3984</v>
      </c>
      <c r="F2845" s="17">
        <v>41852</v>
      </c>
      <c r="G2845" s="17">
        <v>41870</v>
      </c>
      <c r="H2845" s="17">
        <v>41894</v>
      </c>
      <c r="J2845" t="s">
        <v>2258</v>
      </c>
      <c r="K2845" t="s">
        <v>3980</v>
      </c>
      <c r="L2845">
        <v>15.3</v>
      </c>
      <c r="M2845">
        <v>20.75</v>
      </c>
      <c r="N2845" s="6">
        <v>41964.818831018521</v>
      </c>
      <c r="O2845" t="s">
        <v>3896</v>
      </c>
      <c r="P2845" t="s">
        <v>3915</v>
      </c>
      <c r="Q2845" t="s">
        <v>2455</v>
      </c>
      <c r="R2845">
        <v>73</v>
      </c>
      <c r="S2845" t="b">
        <v>1</v>
      </c>
      <c r="W2845" s="6">
        <v>42037.431944444441</v>
      </c>
    </row>
    <row r="2846" spans="1:23" x14ac:dyDescent="0.3">
      <c r="A2846" t="s">
        <v>12990</v>
      </c>
      <c r="B2846" t="s">
        <v>12929</v>
      </c>
      <c r="C2846">
        <v>4.16</v>
      </c>
      <c r="D2846" t="s">
        <v>3893</v>
      </c>
      <c r="E2846" t="s">
        <v>3916</v>
      </c>
      <c r="F2846" s="17">
        <v>42005</v>
      </c>
      <c r="G2846" s="17">
        <v>42018</v>
      </c>
      <c r="J2846" t="s">
        <v>2258</v>
      </c>
      <c r="K2846" t="s">
        <v>4048</v>
      </c>
      <c r="L2846">
        <v>4.16</v>
      </c>
      <c r="M2846">
        <v>4.16</v>
      </c>
      <c r="N2846" s="6">
        <v>42035.818124999998</v>
      </c>
      <c r="O2846" t="s">
        <v>3896</v>
      </c>
      <c r="P2846" t="s">
        <v>11559</v>
      </c>
      <c r="Q2846" t="s">
        <v>2889</v>
      </c>
      <c r="R2846">
        <v>2</v>
      </c>
      <c r="V2846" t="b">
        <v>1</v>
      </c>
      <c r="W2846" s="6">
        <v>42037.431944444441</v>
      </c>
    </row>
    <row r="2847" spans="1:23" x14ac:dyDescent="0.3">
      <c r="A2847" t="s">
        <v>7874</v>
      </c>
      <c r="B2847" t="s">
        <v>7875</v>
      </c>
      <c r="C2847">
        <v>8.75</v>
      </c>
      <c r="D2847" t="s">
        <v>3900</v>
      </c>
      <c r="E2847" t="s">
        <v>3960</v>
      </c>
      <c r="F2847" s="17">
        <v>41730</v>
      </c>
      <c r="G2847" s="17">
        <v>41757</v>
      </c>
      <c r="H2847" s="17">
        <v>41790</v>
      </c>
      <c r="I2847" s="17">
        <v>41807</v>
      </c>
      <c r="J2847" t="s">
        <v>2258</v>
      </c>
      <c r="K2847" t="s">
        <v>3042</v>
      </c>
      <c r="L2847">
        <v>8.75</v>
      </c>
      <c r="M2847">
        <v>8.9250000000000007</v>
      </c>
      <c r="N2847" s="6">
        <v>42019.630462962959</v>
      </c>
      <c r="O2847" t="s">
        <v>3896</v>
      </c>
      <c r="Q2847" t="s">
        <v>2370</v>
      </c>
      <c r="R2847">
        <v>18</v>
      </c>
      <c r="U2847" t="b">
        <v>1</v>
      </c>
      <c r="W2847" s="6">
        <v>42037.431944444441</v>
      </c>
    </row>
    <row r="2848" spans="1:23" x14ac:dyDescent="0.3">
      <c r="A2848" t="s">
        <v>11684</v>
      </c>
      <c r="B2848" t="s">
        <v>11685</v>
      </c>
      <c r="C2848">
        <v>4.335</v>
      </c>
      <c r="D2848" t="s">
        <v>3922</v>
      </c>
      <c r="E2848" t="s">
        <v>3923</v>
      </c>
      <c r="F2848" s="17">
        <v>41974</v>
      </c>
      <c r="G2848" s="17">
        <v>41988</v>
      </c>
      <c r="H2848" s="17">
        <v>42002</v>
      </c>
      <c r="J2848" t="s">
        <v>2258</v>
      </c>
      <c r="K2848" t="s">
        <v>4020</v>
      </c>
      <c r="L2848">
        <v>4.335</v>
      </c>
      <c r="M2848">
        <v>4.5</v>
      </c>
      <c r="N2848" s="6">
        <v>42035.818124999998</v>
      </c>
      <c r="O2848" t="s">
        <v>3896</v>
      </c>
      <c r="P2848" t="s">
        <v>3897</v>
      </c>
      <c r="Q2848" t="s">
        <v>3556</v>
      </c>
      <c r="R2848">
        <v>2</v>
      </c>
      <c r="V2848" t="b">
        <v>1</v>
      </c>
      <c r="W2848" s="6">
        <v>42037.431944444441</v>
      </c>
    </row>
    <row r="2849" spans="1:23" x14ac:dyDescent="0.3">
      <c r="A2849" t="s">
        <v>1519</v>
      </c>
      <c r="B2849" t="s">
        <v>1518</v>
      </c>
      <c r="C2849">
        <v>14.75</v>
      </c>
      <c r="D2849" t="s">
        <v>3909</v>
      </c>
      <c r="E2849" t="s">
        <v>3937</v>
      </c>
      <c r="F2849" s="17">
        <v>41791</v>
      </c>
      <c r="G2849" s="17">
        <v>41811</v>
      </c>
      <c r="J2849" t="s">
        <v>2258</v>
      </c>
      <c r="K2849" t="s">
        <v>3933</v>
      </c>
      <c r="L2849">
        <v>14.25</v>
      </c>
      <c r="M2849">
        <v>15</v>
      </c>
      <c r="N2849" s="6">
        <v>41979.501770833333</v>
      </c>
      <c r="O2849" t="s">
        <v>3896</v>
      </c>
      <c r="P2849" t="s">
        <v>3897</v>
      </c>
      <c r="Q2849" t="s">
        <v>2620</v>
      </c>
      <c r="R2849">
        <v>58</v>
      </c>
      <c r="T2849" t="b">
        <v>1</v>
      </c>
      <c r="W2849" s="6">
        <v>42037.431944444441</v>
      </c>
    </row>
    <row r="2850" spans="1:23" x14ac:dyDescent="0.3">
      <c r="A2850" t="s">
        <v>7876</v>
      </c>
      <c r="B2850" t="s">
        <v>7877</v>
      </c>
      <c r="C2850">
        <v>10.25</v>
      </c>
      <c r="D2850" t="s">
        <v>3909</v>
      </c>
      <c r="E2850" t="s">
        <v>3929</v>
      </c>
      <c r="F2850" s="17">
        <v>41883</v>
      </c>
      <c r="G2850" s="17">
        <v>41901</v>
      </c>
      <c r="J2850" t="s">
        <v>2258</v>
      </c>
      <c r="K2850" t="s">
        <v>4286</v>
      </c>
      <c r="L2850">
        <v>10.25</v>
      </c>
      <c r="M2850">
        <v>10.25</v>
      </c>
      <c r="N2850" s="6">
        <v>41925.3825462963</v>
      </c>
      <c r="O2850" t="s">
        <v>3896</v>
      </c>
      <c r="P2850" t="s">
        <v>3897</v>
      </c>
      <c r="Q2850" t="s">
        <v>2967</v>
      </c>
      <c r="R2850">
        <v>112</v>
      </c>
      <c r="T2850" t="b">
        <v>1</v>
      </c>
      <c r="W2850" s="6">
        <v>42037.431944444441</v>
      </c>
    </row>
    <row r="2851" spans="1:23" x14ac:dyDescent="0.3">
      <c r="A2851" t="s">
        <v>7878</v>
      </c>
      <c r="B2851" t="s">
        <v>810</v>
      </c>
      <c r="C2851">
        <v>5.25</v>
      </c>
      <c r="D2851" t="s">
        <v>3968</v>
      </c>
      <c r="E2851" t="s">
        <v>3968</v>
      </c>
      <c r="F2851" s="17">
        <v>41852</v>
      </c>
      <c r="G2851" s="17">
        <v>41879</v>
      </c>
      <c r="H2851" s="17">
        <v>41897</v>
      </c>
      <c r="I2851" s="17">
        <v>41909</v>
      </c>
      <c r="J2851" t="s">
        <v>2258</v>
      </c>
      <c r="K2851" t="s">
        <v>3948</v>
      </c>
      <c r="L2851">
        <v>5.25</v>
      </c>
      <c r="M2851">
        <v>5.25</v>
      </c>
      <c r="N2851" s="6">
        <v>41978.853506944448</v>
      </c>
      <c r="O2851" t="s">
        <v>3896</v>
      </c>
      <c r="Q2851" t="s">
        <v>2689</v>
      </c>
      <c r="R2851">
        <v>59</v>
      </c>
      <c r="U2851" t="b">
        <v>1</v>
      </c>
      <c r="W2851" s="6">
        <v>42037.431944444441</v>
      </c>
    </row>
    <row r="2852" spans="1:23" x14ac:dyDescent="0.3">
      <c r="A2852" t="s">
        <v>1505</v>
      </c>
      <c r="B2852" t="s">
        <v>1504</v>
      </c>
      <c r="C2852">
        <v>4.75</v>
      </c>
      <c r="D2852" t="s">
        <v>3893</v>
      </c>
      <c r="E2852" t="s">
        <v>3894</v>
      </c>
      <c r="F2852" s="17">
        <v>41791</v>
      </c>
      <c r="G2852" s="17">
        <v>41809</v>
      </c>
      <c r="J2852" t="s">
        <v>2258</v>
      </c>
      <c r="K2852" t="s">
        <v>3933</v>
      </c>
      <c r="L2852">
        <v>4.75</v>
      </c>
      <c r="M2852">
        <v>5.25</v>
      </c>
      <c r="N2852" s="6">
        <v>42035.818124999998</v>
      </c>
      <c r="O2852" t="s">
        <v>3896</v>
      </c>
      <c r="P2852" t="s">
        <v>3918</v>
      </c>
      <c r="Q2852" t="s">
        <v>3850</v>
      </c>
      <c r="R2852">
        <v>2</v>
      </c>
      <c r="V2852" t="b">
        <v>1</v>
      </c>
      <c r="W2852" s="6">
        <v>42037.431944444441</v>
      </c>
    </row>
    <row r="2853" spans="1:23" x14ac:dyDescent="0.3">
      <c r="A2853" t="s">
        <v>1288</v>
      </c>
      <c r="B2853" t="s">
        <v>1287</v>
      </c>
      <c r="C2853">
        <v>4.59</v>
      </c>
      <c r="D2853" t="s">
        <v>3968</v>
      </c>
      <c r="E2853" t="s">
        <v>3968</v>
      </c>
      <c r="F2853" s="17">
        <v>41913</v>
      </c>
      <c r="G2853" s="17">
        <v>41934</v>
      </c>
      <c r="H2853" s="17">
        <v>41939</v>
      </c>
      <c r="I2853" s="17">
        <v>41978</v>
      </c>
      <c r="J2853" t="s">
        <v>2258</v>
      </c>
      <c r="K2853" t="s">
        <v>4027</v>
      </c>
      <c r="L2853">
        <v>4.335</v>
      </c>
      <c r="M2853">
        <v>4.75</v>
      </c>
      <c r="N2853" s="6">
        <v>41999.585277777776</v>
      </c>
      <c r="O2853" t="s">
        <v>3896</v>
      </c>
      <c r="Q2853" t="s">
        <v>3386</v>
      </c>
      <c r="R2853">
        <v>38</v>
      </c>
      <c r="U2853" t="b">
        <v>1</v>
      </c>
      <c r="W2853" s="6">
        <v>42037.431944444441</v>
      </c>
    </row>
    <row r="2854" spans="1:23" x14ac:dyDescent="0.3">
      <c r="A2854" t="s">
        <v>12135</v>
      </c>
      <c r="B2854" t="s">
        <v>7879</v>
      </c>
      <c r="C2854">
        <v>5.61</v>
      </c>
      <c r="D2854" t="s">
        <v>3909</v>
      </c>
      <c r="E2854" t="s">
        <v>3937</v>
      </c>
      <c r="F2854" s="17">
        <v>41760</v>
      </c>
      <c r="G2854" s="17">
        <v>41774</v>
      </c>
      <c r="H2854" s="17">
        <v>41802</v>
      </c>
      <c r="J2854" t="s">
        <v>2258</v>
      </c>
      <c r="K2854" t="s">
        <v>4048</v>
      </c>
      <c r="L2854">
        <v>5.61</v>
      </c>
      <c r="M2854">
        <v>5.75</v>
      </c>
      <c r="N2854" s="6">
        <v>41970.503263888888</v>
      </c>
      <c r="O2854" t="s">
        <v>3896</v>
      </c>
      <c r="Q2854" t="s">
        <v>2249</v>
      </c>
      <c r="R2854">
        <v>67</v>
      </c>
      <c r="T2854" t="b">
        <v>1</v>
      </c>
      <c r="W2854" s="6">
        <v>42037.431944444441</v>
      </c>
    </row>
    <row r="2855" spans="1:23" x14ac:dyDescent="0.3">
      <c r="A2855" t="s">
        <v>12135</v>
      </c>
      <c r="B2855" t="s">
        <v>12136</v>
      </c>
      <c r="C2855">
        <v>13.78</v>
      </c>
      <c r="D2855" t="s">
        <v>3922</v>
      </c>
      <c r="E2855" t="s">
        <v>3985</v>
      </c>
      <c r="F2855" s="17">
        <v>41974</v>
      </c>
      <c r="G2855" s="17">
        <v>41991</v>
      </c>
      <c r="H2855" s="17">
        <v>41996</v>
      </c>
      <c r="J2855" t="s">
        <v>12108</v>
      </c>
      <c r="K2855" t="s">
        <v>4048</v>
      </c>
      <c r="L2855">
        <v>13</v>
      </c>
      <c r="M2855">
        <v>13.78</v>
      </c>
      <c r="N2855" s="6">
        <v>42034.733425925922</v>
      </c>
      <c r="O2855" t="s">
        <v>3896</v>
      </c>
      <c r="R2855">
        <v>3</v>
      </c>
      <c r="V2855" t="b">
        <v>1</v>
      </c>
      <c r="W2855" s="6">
        <v>42037.431944444441</v>
      </c>
    </row>
    <row r="2856" spans="1:23" x14ac:dyDescent="0.3">
      <c r="A2856" t="s">
        <v>7880</v>
      </c>
      <c r="B2856" t="s">
        <v>7881</v>
      </c>
      <c r="C2856">
        <v>3.25</v>
      </c>
      <c r="D2856" t="s">
        <v>3909</v>
      </c>
      <c r="E2856" t="s">
        <v>3937</v>
      </c>
      <c r="F2856" s="17">
        <v>41760</v>
      </c>
      <c r="G2856" s="17">
        <v>41765</v>
      </c>
      <c r="J2856" t="s">
        <v>2258</v>
      </c>
      <c r="K2856" t="s">
        <v>3042</v>
      </c>
      <c r="L2856">
        <v>3.25</v>
      </c>
      <c r="M2856">
        <v>3.25</v>
      </c>
      <c r="N2856" s="6">
        <v>41800.508344907408</v>
      </c>
      <c r="O2856" t="s">
        <v>3896</v>
      </c>
      <c r="Q2856" t="s">
        <v>2265</v>
      </c>
      <c r="R2856">
        <v>237</v>
      </c>
      <c r="T2856" t="b">
        <v>1</v>
      </c>
      <c r="W2856" s="6">
        <v>42037.431944444441</v>
      </c>
    </row>
    <row r="2857" spans="1:23" x14ac:dyDescent="0.3">
      <c r="A2857" t="s">
        <v>7882</v>
      </c>
      <c r="B2857" t="s">
        <v>7883</v>
      </c>
      <c r="C2857">
        <v>3</v>
      </c>
      <c r="D2857" t="s">
        <v>3909</v>
      </c>
      <c r="E2857" t="s">
        <v>3937</v>
      </c>
      <c r="F2857" s="17">
        <v>41760</v>
      </c>
      <c r="G2857" s="17">
        <v>41764</v>
      </c>
      <c r="J2857" t="s">
        <v>2258</v>
      </c>
      <c r="K2857" t="s">
        <v>3914</v>
      </c>
      <c r="L2857">
        <v>3</v>
      </c>
      <c r="M2857">
        <v>3</v>
      </c>
      <c r="N2857" s="6">
        <v>41963.505868055552</v>
      </c>
      <c r="O2857" t="s">
        <v>3896</v>
      </c>
      <c r="P2857" t="s">
        <v>3911</v>
      </c>
      <c r="Q2857" t="s">
        <v>2413</v>
      </c>
      <c r="R2857">
        <v>74</v>
      </c>
      <c r="T2857" t="b">
        <v>1</v>
      </c>
      <c r="W2857" s="6">
        <v>42037.431944444441</v>
      </c>
    </row>
    <row r="2858" spans="1:23" x14ac:dyDescent="0.3">
      <c r="A2858" t="s">
        <v>7884</v>
      </c>
      <c r="B2858" t="s">
        <v>234</v>
      </c>
      <c r="C2858">
        <v>12</v>
      </c>
      <c r="D2858" t="s">
        <v>3893</v>
      </c>
      <c r="E2858" t="s">
        <v>3894</v>
      </c>
      <c r="F2858" s="17">
        <v>41913</v>
      </c>
      <c r="G2858" s="17">
        <v>41941</v>
      </c>
      <c r="J2858" t="s">
        <v>2258</v>
      </c>
      <c r="K2858" t="s">
        <v>3902</v>
      </c>
      <c r="L2858">
        <v>12</v>
      </c>
      <c r="M2858">
        <v>12.5</v>
      </c>
      <c r="N2858" s="6">
        <v>42035.818124999998</v>
      </c>
      <c r="O2858" t="s">
        <v>3896</v>
      </c>
      <c r="P2858" t="s">
        <v>3897</v>
      </c>
      <c r="Q2858" t="s">
        <v>3522</v>
      </c>
      <c r="R2858">
        <v>2</v>
      </c>
      <c r="V2858" t="b">
        <v>1</v>
      </c>
      <c r="W2858" s="6">
        <v>42037.431944444441</v>
      </c>
    </row>
    <row r="2859" spans="1:23" x14ac:dyDescent="0.3">
      <c r="A2859" t="s">
        <v>7885</v>
      </c>
      <c r="B2859" t="s">
        <v>7886</v>
      </c>
      <c r="C2859">
        <v>10.5</v>
      </c>
      <c r="D2859" t="s">
        <v>3909</v>
      </c>
      <c r="E2859" t="s">
        <v>3937</v>
      </c>
      <c r="F2859" s="17">
        <v>41852</v>
      </c>
      <c r="G2859" s="17">
        <v>41852</v>
      </c>
      <c r="J2859" t="s">
        <v>2258</v>
      </c>
      <c r="K2859" t="s">
        <v>4048</v>
      </c>
      <c r="L2859">
        <v>9.25</v>
      </c>
      <c r="M2859">
        <v>10.5</v>
      </c>
      <c r="N2859" s="6">
        <v>41978.504525462966</v>
      </c>
      <c r="O2859" t="s">
        <v>3896</v>
      </c>
      <c r="P2859" t="s">
        <v>3897</v>
      </c>
      <c r="Q2859" t="s">
        <v>2689</v>
      </c>
      <c r="R2859">
        <v>59</v>
      </c>
      <c r="T2859" t="b">
        <v>1</v>
      </c>
      <c r="W2859" s="6">
        <v>42037.431944444441</v>
      </c>
    </row>
    <row r="2860" spans="1:23" x14ac:dyDescent="0.3">
      <c r="A2860" t="s">
        <v>12767</v>
      </c>
      <c r="B2860" t="s">
        <v>5776</v>
      </c>
      <c r="C2860">
        <v>4.5</v>
      </c>
      <c r="D2860" t="s">
        <v>3968</v>
      </c>
      <c r="E2860" t="s">
        <v>3968</v>
      </c>
      <c r="F2860" s="17">
        <v>41609</v>
      </c>
      <c r="G2860" s="17">
        <v>41620</v>
      </c>
      <c r="H2860" s="17">
        <v>41634</v>
      </c>
      <c r="I2860" s="17">
        <v>41648</v>
      </c>
      <c r="J2860" t="s">
        <v>2258</v>
      </c>
      <c r="K2860" t="s">
        <v>4104</v>
      </c>
      <c r="L2860">
        <v>4.5</v>
      </c>
      <c r="M2860">
        <v>4.5</v>
      </c>
      <c r="N2860" s="6">
        <v>42016.37462962963</v>
      </c>
      <c r="O2860" t="s">
        <v>3896</v>
      </c>
      <c r="P2860" t="s">
        <v>3911</v>
      </c>
      <c r="R2860">
        <v>21</v>
      </c>
      <c r="U2860" t="b">
        <v>1</v>
      </c>
      <c r="W2860" s="6">
        <v>42037.431944444441</v>
      </c>
    </row>
    <row r="2861" spans="1:23" x14ac:dyDescent="0.3">
      <c r="A2861" t="s">
        <v>12767</v>
      </c>
      <c r="B2861" t="s">
        <v>5776</v>
      </c>
      <c r="C2861">
        <v>4.5</v>
      </c>
      <c r="D2861" t="s">
        <v>3968</v>
      </c>
      <c r="E2861" t="s">
        <v>3968</v>
      </c>
      <c r="F2861" s="17">
        <v>41609</v>
      </c>
      <c r="G2861" s="17">
        <v>41620</v>
      </c>
      <c r="H2861" s="17">
        <v>41634</v>
      </c>
      <c r="I2861" s="17">
        <v>41648</v>
      </c>
      <c r="J2861" t="s">
        <v>2258</v>
      </c>
      <c r="K2861" t="s">
        <v>4104</v>
      </c>
      <c r="L2861">
        <v>4.5</v>
      </c>
      <c r="M2861">
        <v>4.5</v>
      </c>
      <c r="N2861" s="6">
        <v>42016.37462962963</v>
      </c>
      <c r="O2861" t="s">
        <v>3896</v>
      </c>
      <c r="P2861" t="s">
        <v>3911</v>
      </c>
      <c r="Q2861" t="s">
        <v>2758</v>
      </c>
      <c r="R2861">
        <v>21</v>
      </c>
      <c r="U2861" t="b">
        <v>1</v>
      </c>
      <c r="W2861" s="6">
        <v>42037.431944444441</v>
      </c>
    </row>
    <row r="2862" spans="1:23" x14ac:dyDescent="0.3">
      <c r="A2862" t="s">
        <v>7887</v>
      </c>
      <c r="B2862" t="s">
        <v>7888</v>
      </c>
      <c r="C2862">
        <v>2.5</v>
      </c>
      <c r="D2862" t="s">
        <v>3909</v>
      </c>
      <c r="E2862" t="s">
        <v>3937</v>
      </c>
      <c r="F2862" s="17">
        <v>41760</v>
      </c>
      <c r="G2862" s="17">
        <v>41766</v>
      </c>
      <c r="J2862" t="s">
        <v>2258</v>
      </c>
      <c r="K2862" t="s">
        <v>3948</v>
      </c>
      <c r="L2862">
        <v>2.5</v>
      </c>
      <c r="M2862">
        <v>2.5</v>
      </c>
      <c r="N2862" s="6">
        <v>41919.944166666668</v>
      </c>
      <c r="O2862" t="s">
        <v>3896</v>
      </c>
      <c r="P2862" t="s">
        <v>3911</v>
      </c>
      <c r="Q2862" t="s">
        <v>2836</v>
      </c>
      <c r="R2862">
        <v>118</v>
      </c>
      <c r="T2862" t="b">
        <v>1</v>
      </c>
      <c r="W2862" s="6">
        <v>42037.431944444441</v>
      </c>
    </row>
    <row r="2863" spans="1:23" x14ac:dyDescent="0.3">
      <c r="A2863" t="s">
        <v>7889</v>
      </c>
      <c r="B2863" t="s">
        <v>7890</v>
      </c>
      <c r="C2863">
        <v>7</v>
      </c>
      <c r="D2863" t="s">
        <v>3909</v>
      </c>
      <c r="E2863" t="s">
        <v>3937</v>
      </c>
      <c r="F2863" s="17">
        <v>41671</v>
      </c>
      <c r="G2863" s="17">
        <v>41695</v>
      </c>
      <c r="J2863" t="s">
        <v>2258</v>
      </c>
      <c r="K2863" t="s">
        <v>3042</v>
      </c>
      <c r="L2863">
        <v>7</v>
      </c>
      <c r="M2863">
        <v>7</v>
      </c>
      <c r="N2863" s="6">
        <v>41950.722916666666</v>
      </c>
      <c r="O2863" t="s">
        <v>3896</v>
      </c>
      <c r="P2863" t="s">
        <v>3911</v>
      </c>
      <c r="Q2863" t="s">
        <v>2369</v>
      </c>
      <c r="R2863">
        <v>87</v>
      </c>
      <c r="T2863" t="b">
        <v>1</v>
      </c>
      <c r="W2863" s="6">
        <v>42037.431944444441</v>
      </c>
    </row>
    <row r="2864" spans="1:23" x14ac:dyDescent="0.3">
      <c r="A2864" t="s">
        <v>7891</v>
      </c>
      <c r="B2864" t="s">
        <v>7892</v>
      </c>
      <c r="C2864">
        <v>6.63</v>
      </c>
      <c r="D2864" t="s">
        <v>3893</v>
      </c>
      <c r="E2864" t="s">
        <v>3894</v>
      </c>
      <c r="F2864" s="17">
        <v>41913</v>
      </c>
      <c r="G2864" s="17">
        <v>41940</v>
      </c>
      <c r="J2864" t="s">
        <v>2258</v>
      </c>
      <c r="K2864" t="s">
        <v>4048</v>
      </c>
      <c r="L2864">
        <v>6.63</v>
      </c>
      <c r="M2864">
        <v>6.75</v>
      </c>
      <c r="N2864" s="6">
        <v>42035.818124999998</v>
      </c>
      <c r="O2864" t="s">
        <v>3896</v>
      </c>
      <c r="P2864" t="s">
        <v>7893</v>
      </c>
      <c r="Q2864" t="s">
        <v>3485</v>
      </c>
      <c r="R2864">
        <v>2</v>
      </c>
      <c r="V2864" t="b">
        <v>1</v>
      </c>
      <c r="W2864" s="6">
        <v>42037.431944444441</v>
      </c>
    </row>
    <row r="2865" spans="1:23" x14ac:dyDescent="0.3">
      <c r="A2865" t="s">
        <v>7894</v>
      </c>
      <c r="B2865" t="s">
        <v>7895</v>
      </c>
      <c r="C2865">
        <v>3.75</v>
      </c>
      <c r="D2865" t="s">
        <v>3909</v>
      </c>
      <c r="E2865" t="s">
        <v>3937</v>
      </c>
      <c r="F2865" s="17">
        <v>41791</v>
      </c>
      <c r="G2865" s="17">
        <v>41807</v>
      </c>
      <c r="J2865" t="s">
        <v>2258</v>
      </c>
      <c r="K2865" t="s">
        <v>4020</v>
      </c>
      <c r="L2865">
        <v>3.75</v>
      </c>
      <c r="M2865">
        <v>10</v>
      </c>
      <c r="N2865" s="6">
        <v>41977.505011574074</v>
      </c>
      <c r="O2865" t="s">
        <v>3896</v>
      </c>
      <c r="Q2865" t="s">
        <v>2600</v>
      </c>
      <c r="R2865">
        <v>60</v>
      </c>
      <c r="T2865" t="b">
        <v>1</v>
      </c>
      <c r="W2865" s="6">
        <v>42037.431944444441</v>
      </c>
    </row>
    <row r="2866" spans="1:23" x14ac:dyDescent="0.3">
      <c r="A2866" t="s">
        <v>7896</v>
      </c>
      <c r="B2866" t="s">
        <v>2109</v>
      </c>
      <c r="C2866">
        <v>4</v>
      </c>
      <c r="D2866" t="s">
        <v>2230</v>
      </c>
      <c r="E2866" t="s">
        <v>3984</v>
      </c>
      <c r="F2866" s="17">
        <v>41883</v>
      </c>
      <c r="G2866" s="17">
        <v>41898</v>
      </c>
      <c r="J2866" t="s">
        <v>2258</v>
      </c>
      <c r="K2866" t="s">
        <v>3933</v>
      </c>
      <c r="L2866">
        <v>4</v>
      </c>
      <c r="M2866">
        <v>5.25</v>
      </c>
      <c r="N2866" s="6">
        <v>41970.817835648151</v>
      </c>
      <c r="O2866" t="s">
        <v>3896</v>
      </c>
      <c r="P2866" t="s">
        <v>3918</v>
      </c>
      <c r="Q2866" t="s">
        <v>3350</v>
      </c>
      <c r="R2866">
        <v>67</v>
      </c>
      <c r="S2866" t="b">
        <v>1</v>
      </c>
      <c r="W2866" s="6">
        <v>42037.431944444441</v>
      </c>
    </row>
    <row r="2867" spans="1:23" x14ac:dyDescent="0.3">
      <c r="A2867" t="s">
        <v>7897</v>
      </c>
      <c r="B2867" t="s">
        <v>7898</v>
      </c>
      <c r="C2867">
        <v>9.9450000000000003</v>
      </c>
      <c r="D2867" t="s">
        <v>3909</v>
      </c>
      <c r="E2867" t="s">
        <v>3929</v>
      </c>
      <c r="F2867" s="17">
        <v>41730</v>
      </c>
      <c r="G2867" s="17">
        <v>41755</v>
      </c>
      <c r="J2867" t="s">
        <v>2258</v>
      </c>
      <c r="K2867" t="s">
        <v>3042</v>
      </c>
      <c r="L2867">
        <v>9.9450000000000003</v>
      </c>
      <c r="M2867">
        <v>10</v>
      </c>
      <c r="N2867" s="6">
        <v>41927.741956018515</v>
      </c>
      <c r="O2867" t="s">
        <v>3896</v>
      </c>
      <c r="Q2867" t="s">
        <v>2265</v>
      </c>
      <c r="R2867">
        <v>110</v>
      </c>
      <c r="T2867" t="b">
        <v>1</v>
      </c>
      <c r="W2867" s="6">
        <v>42037.431944444441</v>
      </c>
    </row>
    <row r="2868" spans="1:23" x14ac:dyDescent="0.3">
      <c r="A2868" t="s">
        <v>525</v>
      </c>
      <c r="B2868" t="s">
        <v>524</v>
      </c>
      <c r="C2868">
        <v>10.25</v>
      </c>
      <c r="D2868" t="s">
        <v>3909</v>
      </c>
      <c r="E2868" t="s">
        <v>3937</v>
      </c>
      <c r="F2868" s="17">
        <v>41883</v>
      </c>
      <c r="G2868" s="17">
        <v>41888</v>
      </c>
      <c r="J2868" t="s">
        <v>2258</v>
      </c>
      <c r="K2868" t="s">
        <v>3917</v>
      </c>
      <c r="L2868">
        <v>10.25</v>
      </c>
      <c r="M2868">
        <v>10.25</v>
      </c>
      <c r="N2868" s="6">
        <v>42017.504155092596</v>
      </c>
      <c r="O2868" t="s">
        <v>3896</v>
      </c>
      <c r="P2868" t="s">
        <v>3897</v>
      </c>
      <c r="Q2868" t="s">
        <v>2824</v>
      </c>
      <c r="R2868">
        <v>20</v>
      </c>
      <c r="T2868" t="b">
        <v>1</v>
      </c>
      <c r="W2868" s="6">
        <v>42037.431944444441</v>
      </c>
    </row>
    <row r="2869" spans="1:23" x14ac:dyDescent="0.3">
      <c r="A2869" t="s">
        <v>7899</v>
      </c>
      <c r="B2869" t="s">
        <v>7900</v>
      </c>
      <c r="C2869">
        <v>3.75</v>
      </c>
      <c r="D2869" t="s">
        <v>3909</v>
      </c>
      <c r="E2869" t="s">
        <v>3937</v>
      </c>
      <c r="F2869" s="17">
        <v>41671</v>
      </c>
      <c r="G2869" s="17">
        <v>41677</v>
      </c>
      <c r="J2869" t="s">
        <v>2258</v>
      </c>
      <c r="K2869" t="s">
        <v>3042</v>
      </c>
      <c r="L2869">
        <v>3.75</v>
      </c>
      <c r="M2869">
        <v>3.75</v>
      </c>
      <c r="N2869" s="6">
        <v>41969.505023148151</v>
      </c>
      <c r="O2869" t="s">
        <v>3896</v>
      </c>
      <c r="P2869" t="s">
        <v>3911</v>
      </c>
      <c r="Q2869" t="s">
        <v>2364</v>
      </c>
      <c r="R2869">
        <v>68</v>
      </c>
      <c r="T2869" t="b">
        <v>1</v>
      </c>
      <c r="W2869" s="6">
        <v>42037.431944444441</v>
      </c>
    </row>
    <row r="2870" spans="1:23" x14ac:dyDescent="0.3">
      <c r="A2870" t="s">
        <v>2032</v>
      </c>
      <c r="B2870" t="s">
        <v>2031</v>
      </c>
      <c r="C2870">
        <v>11.75</v>
      </c>
      <c r="D2870" t="s">
        <v>3909</v>
      </c>
      <c r="E2870" t="s">
        <v>3937</v>
      </c>
      <c r="F2870" s="17">
        <v>41852</v>
      </c>
      <c r="G2870" s="17">
        <v>41872</v>
      </c>
      <c r="J2870" t="s">
        <v>2258</v>
      </c>
      <c r="K2870" t="s">
        <v>3933</v>
      </c>
      <c r="L2870">
        <v>11.75</v>
      </c>
      <c r="M2870">
        <v>11.75</v>
      </c>
      <c r="N2870" s="6">
        <v>42000.501701388886</v>
      </c>
      <c r="O2870" t="s">
        <v>3896</v>
      </c>
      <c r="P2870" t="s">
        <v>3897</v>
      </c>
      <c r="Q2870" t="s">
        <v>3138</v>
      </c>
      <c r="R2870">
        <v>37</v>
      </c>
      <c r="T2870" t="b">
        <v>1</v>
      </c>
      <c r="W2870" s="6">
        <v>42037.431944444441</v>
      </c>
    </row>
    <row r="2871" spans="1:23" x14ac:dyDescent="0.3">
      <c r="A2871" t="s">
        <v>7901</v>
      </c>
      <c r="B2871" t="s">
        <v>7902</v>
      </c>
      <c r="C2871">
        <v>9.9450000000000003</v>
      </c>
      <c r="D2871" t="s">
        <v>3968</v>
      </c>
      <c r="E2871" t="s">
        <v>3968</v>
      </c>
      <c r="F2871" s="17">
        <v>41730</v>
      </c>
      <c r="G2871" s="17">
        <v>41750</v>
      </c>
      <c r="H2871" s="17">
        <v>41788</v>
      </c>
      <c r="I2871" s="17">
        <v>41803</v>
      </c>
      <c r="J2871" t="s">
        <v>2258</v>
      </c>
      <c r="K2871" t="s">
        <v>3042</v>
      </c>
      <c r="L2871">
        <v>9.9450000000000003</v>
      </c>
      <c r="M2871">
        <v>10</v>
      </c>
      <c r="N2871" s="6">
        <v>41934.306458333333</v>
      </c>
      <c r="O2871" t="s">
        <v>3896</v>
      </c>
      <c r="Q2871" t="s">
        <v>2672</v>
      </c>
      <c r="R2871">
        <v>103</v>
      </c>
      <c r="U2871" t="b">
        <v>1</v>
      </c>
      <c r="W2871" s="6">
        <v>42037.431944444441</v>
      </c>
    </row>
    <row r="2872" spans="1:23" x14ac:dyDescent="0.3">
      <c r="A2872" t="s">
        <v>7903</v>
      </c>
      <c r="B2872" t="s">
        <v>7904</v>
      </c>
      <c r="C2872">
        <v>4.59</v>
      </c>
      <c r="D2872" t="s">
        <v>3909</v>
      </c>
      <c r="E2872" t="s">
        <v>3937</v>
      </c>
      <c r="F2872" s="17">
        <v>41791</v>
      </c>
      <c r="G2872" s="17">
        <v>41818</v>
      </c>
      <c r="J2872" t="s">
        <v>2258</v>
      </c>
      <c r="K2872" t="s">
        <v>3914</v>
      </c>
      <c r="L2872">
        <v>4.5</v>
      </c>
      <c r="M2872">
        <v>4.59</v>
      </c>
      <c r="N2872" s="6">
        <v>42012.502187500002</v>
      </c>
      <c r="O2872" t="s">
        <v>3896</v>
      </c>
      <c r="P2872" t="s">
        <v>3897</v>
      </c>
      <c r="Q2872" t="s">
        <v>2459</v>
      </c>
      <c r="R2872">
        <v>25</v>
      </c>
      <c r="T2872" t="b">
        <v>1</v>
      </c>
      <c r="W2872" s="6">
        <v>42037.431944444441</v>
      </c>
    </row>
    <row r="2873" spans="1:23" x14ac:dyDescent="0.3">
      <c r="A2873" t="s">
        <v>7905</v>
      </c>
      <c r="B2873" t="s">
        <v>7906</v>
      </c>
      <c r="C2873">
        <v>2.2949999999999999</v>
      </c>
      <c r="D2873" t="s">
        <v>3968</v>
      </c>
      <c r="E2873" t="s">
        <v>3968</v>
      </c>
      <c r="F2873" s="17">
        <v>41760</v>
      </c>
      <c r="G2873" s="17">
        <v>41776</v>
      </c>
      <c r="H2873" s="17">
        <v>41802</v>
      </c>
      <c r="I2873" s="17">
        <v>41843</v>
      </c>
      <c r="J2873" t="s">
        <v>2258</v>
      </c>
      <c r="K2873" t="s">
        <v>3042</v>
      </c>
      <c r="L2873">
        <v>2.2949999999999999</v>
      </c>
      <c r="M2873">
        <v>4.25</v>
      </c>
      <c r="N2873" s="6">
        <v>41959.812071759261</v>
      </c>
      <c r="O2873" t="s">
        <v>3896</v>
      </c>
      <c r="Q2873" t="s">
        <v>2409</v>
      </c>
      <c r="R2873">
        <v>78</v>
      </c>
      <c r="U2873" t="b">
        <v>1</v>
      </c>
      <c r="W2873" s="6">
        <v>42037.431944444441</v>
      </c>
    </row>
    <row r="2874" spans="1:23" x14ac:dyDescent="0.3">
      <c r="A2874" t="s">
        <v>7907</v>
      </c>
      <c r="B2874" t="s">
        <v>7908</v>
      </c>
      <c r="C2874">
        <v>6.5</v>
      </c>
      <c r="D2874" t="s">
        <v>3893</v>
      </c>
      <c r="E2874" t="s">
        <v>4117</v>
      </c>
      <c r="F2874" s="17">
        <v>41913</v>
      </c>
      <c r="G2874" s="17">
        <v>41932</v>
      </c>
      <c r="J2874" t="s">
        <v>2258</v>
      </c>
      <c r="K2874" t="s">
        <v>3902</v>
      </c>
      <c r="L2874">
        <v>6.5</v>
      </c>
      <c r="M2874">
        <v>6.5</v>
      </c>
      <c r="N2874" s="6">
        <v>42035.818124999998</v>
      </c>
      <c r="O2874" t="s">
        <v>3896</v>
      </c>
      <c r="P2874" t="s">
        <v>3911</v>
      </c>
      <c r="Q2874" t="s">
        <v>2356</v>
      </c>
      <c r="R2874">
        <v>2</v>
      </c>
      <c r="V2874" t="b">
        <v>1</v>
      </c>
      <c r="W2874" s="6">
        <v>42037.431944444441</v>
      </c>
    </row>
    <row r="2875" spans="1:23" x14ac:dyDescent="0.3">
      <c r="A2875" t="s">
        <v>7909</v>
      </c>
      <c r="B2875" t="s">
        <v>1025</v>
      </c>
      <c r="C2875">
        <v>4.08</v>
      </c>
      <c r="D2875" t="s">
        <v>3909</v>
      </c>
      <c r="E2875" t="s">
        <v>3937</v>
      </c>
      <c r="F2875" s="17">
        <v>41913</v>
      </c>
      <c r="G2875" s="17">
        <v>41940</v>
      </c>
      <c r="H2875" s="17">
        <v>41947</v>
      </c>
      <c r="J2875" t="s">
        <v>2258</v>
      </c>
      <c r="K2875" t="s">
        <v>3932</v>
      </c>
      <c r="L2875">
        <v>4.08</v>
      </c>
      <c r="M2875">
        <v>7</v>
      </c>
      <c r="N2875" s="6">
        <v>41949.460925925923</v>
      </c>
      <c r="O2875" t="s">
        <v>3896</v>
      </c>
      <c r="P2875" t="s">
        <v>3911</v>
      </c>
      <c r="Q2875" t="s">
        <v>3589</v>
      </c>
      <c r="R2875">
        <v>88</v>
      </c>
      <c r="T2875" t="b">
        <v>1</v>
      </c>
      <c r="W2875" s="6">
        <v>42037.431944444441</v>
      </c>
    </row>
    <row r="2876" spans="1:23" x14ac:dyDescent="0.3">
      <c r="A2876" t="s">
        <v>7910</v>
      </c>
      <c r="B2876" t="s">
        <v>7911</v>
      </c>
      <c r="C2876">
        <v>3.75</v>
      </c>
      <c r="D2876" t="s">
        <v>3909</v>
      </c>
      <c r="E2876" t="s">
        <v>3937</v>
      </c>
      <c r="F2876" s="17">
        <v>41791</v>
      </c>
      <c r="G2876" s="17">
        <v>41816</v>
      </c>
      <c r="J2876" t="s">
        <v>2258</v>
      </c>
      <c r="K2876" t="s">
        <v>3902</v>
      </c>
      <c r="L2876">
        <v>3.75</v>
      </c>
      <c r="M2876">
        <v>3.75</v>
      </c>
      <c r="N2876" s="6">
        <v>41951.502337962964</v>
      </c>
      <c r="O2876" t="s">
        <v>3896</v>
      </c>
      <c r="P2876" t="s">
        <v>3897</v>
      </c>
      <c r="Q2876" t="s">
        <v>2404</v>
      </c>
      <c r="R2876">
        <v>86</v>
      </c>
      <c r="T2876" t="b">
        <v>1</v>
      </c>
      <c r="W2876" s="6">
        <v>42037.431944444441</v>
      </c>
    </row>
    <row r="2877" spans="1:23" x14ac:dyDescent="0.3">
      <c r="A2877" t="s">
        <v>12747</v>
      </c>
      <c r="B2877" t="s">
        <v>12651</v>
      </c>
      <c r="C2877">
        <v>8</v>
      </c>
      <c r="D2877" t="s">
        <v>3909</v>
      </c>
      <c r="E2877" t="s">
        <v>3937</v>
      </c>
      <c r="F2877" s="17">
        <v>42005</v>
      </c>
      <c r="G2877" s="17">
        <v>42009</v>
      </c>
      <c r="J2877" t="s">
        <v>2258</v>
      </c>
      <c r="K2877" t="s">
        <v>4000</v>
      </c>
      <c r="L2877">
        <v>8</v>
      </c>
      <c r="M2877">
        <v>8</v>
      </c>
      <c r="N2877" s="6">
        <v>42011.972430555557</v>
      </c>
      <c r="O2877" t="s">
        <v>3896</v>
      </c>
      <c r="P2877" t="s">
        <v>3918</v>
      </c>
      <c r="Q2877" t="s">
        <v>3438</v>
      </c>
      <c r="R2877">
        <v>26</v>
      </c>
      <c r="T2877" t="b">
        <v>1</v>
      </c>
      <c r="W2877" s="6">
        <v>42037.431944444441</v>
      </c>
    </row>
    <row r="2878" spans="1:23" x14ac:dyDescent="0.3">
      <c r="A2878" t="s">
        <v>7912</v>
      </c>
      <c r="B2878" t="s">
        <v>7913</v>
      </c>
      <c r="C2878">
        <v>7.5</v>
      </c>
      <c r="D2878" t="s">
        <v>3893</v>
      </c>
      <c r="E2878" t="s">
        <v>3894</v>
      </c>
      <c r="F2878" s="17">
        <v>41974</v>
      </c>
      <c r="G2878" s="17">
        <v>41976</v>
      </c>
      <c r="J2878" t="s">
        <v>2258</v>
      </c>
      <c r="K2878" t="s">
        <v>12963</v>
      </c>
      <c r="L2878">
        <v>7.5</v>
      </c>
      <c r="M2878">
        <v>8</v>
      </c>
      <c r="N2878" s="6">
        <v>42035.818124999998</v>
      </c>
      <c r="O2878" t="s">
        <v>3896</v>
      </c>
      <c r="P2878" t="s">
        <v>3915</v>
      </c>
      <c r="Q2878" t="s">
        <v>3406</v>
      </c>
      <c r="R2878">
        <v>2</v>
      </c>
      <c r="V2878" t="b">
        <v>1</v>
      </c>
      <c r="W2878" s="6">
        <v>42037.431944444441</v>
      </c>
    </row>
    <row r="2879" spans="1:23" x14ac:dyDescent="0.3">
      <c r="A2879" t="s">
        <v>7914</v>
      </c>
      <c r="B2879" t="s">
        <v>123</v>
      </c>
      <c r="C2879">
        <v>8</v>
      </c>
      <c r="D2879" t="s">
        <v>3968</v>
      </c>
      <c r="E2879" t="s">
        <v>3968</v>
      </c>
      <c r="F2879" s="17">
        <v>41883</v>
      </c>
      <c r="G2879" s="17">
        <v>41900</v>
      </c>
      <c r="H2879" s="17">
        <v>41920</v>
      </c>
      <c r="I2879" s="17">
        <v>41955</v>
      </c>
      <c r="J2879" t="s">
        <v>2258</v>
      </c>
      <c r="K2879" t="s">
        <v>4000</v>
      </c>
      <c r="L2879">
        <v>7.75</v>
      </c>
      <c r="M2879">
        <v>8</v>
      </c>
      <c r="N2879" s="6">
        <v>41982.784155092595</v>
      </c>
      <c r="O2879" t="s">
        <v>3896</v>
      </c>
      <c r="Q2879" t="s">
        <v>2587</v>
      </c>
      <c r="R2879">
        <v>55</v>
      </c>
      <c r="U2879" t="b">
        <v>1</v>
      </c>
      <c r="W2879" s="6">
        <v>42037.431944444441</v>
      </c>
    </row>
    <row r="2880" spans="1:23" x14ac:dyDescent="0.3">
      <c r="A2880" t="s">
        <v>7915</v>
      </c>
      <c r="B2880" t="s">
        <v>7916</v>
      </c>
      <c r="C2880">
        <v>3.75</v>
      </c>
      <c r="D2880" t="s">
        <v>3900</v>
      </c>
      <c r="E2880" t="s">
        <v>4004</v>
      </c>
      <c r="F2880" s="17">
        <v>41699</v>
      </c>
      <c r="G2880" s="17">
        <v>41720</v>
      </c>
      <c r="H2880" s="17">
        <v>41732</v>
      </c>
      <c r="I2880" s="17">
        <v>41775</v>
      </c>
      <c r="J2880" t="s">
        <v>2258</v>
      </c>
      <c r="K2880" t="s">
        <v>3042</v>
      </c>
      <c r="L2880">
        <v>3.75</v>
      </c>
      <c r="M2880">
        <v>5.5</v>
      </c>
      <c r="N2880" s="6">
        <v>41906.576249999998</v>
      </c>
      <c r="O2880" t="s">
        <v>3896</v>
      </c>
      <c r="Q2880" t="s">
        <v>2429</v>
      </c>
      <c r="R2880">
        <v>131</v>
      </c>
      <c r="U2880" t="b">
        <v>1</v>
      </c>
      <c r="W2880" s="6">
        <v>42037.431944444441</v>
      </c>
    </row>
    <row r="2881" spans="1:23" x14ac:dyDescent="0.3">
      <c r="A2881" t="s">
        <v>7915</v>
      </c>
      <c r="B2881" t="s">
        <v>7917</v>
      </c>
      <c r="C2881">
        <v>3.3149999999999999</v>
      </c>
      <c r="D2881" t="s">
        <v>2230</v>
      </c>
      <c r="E2881" t="s">
        <v>3905</v>
      </c>
      <c r="F2881" s="17">
        <v>41699</v>
      </c>
      <c r="G2881" s="17">
        <v>41723</v>
      </c>
      <c r="H2881" s="17">
        <v>41815</v>
      </c>
      <c r="J2881" t="s">
        <v>2258</v>
      </c>
      <c r="K2881" t="s">
        <v>3042</v>
      </c>
      <c r="L2881">
        <v>3</v>
      </c>
      <c r="M2881">
        <v>3.3149999999999999</v>
      </c>
      <c r="N2881" s="6">
        <v>41954.786562499998</v>
      </c>
      <c r="O2881" t="s">
        <v>3896</v>
      </c>
      <c r="P2881" t="s">
        <v>3915</v>
      </c>
      <c r="Q2881" t="s">
        <v>2429</v>
      </c>
      <c r="R2881">
        <v>83</v>
      </c>
      <c r="S2881" t="b">
        <v>1</v>
      </c>
      <c r="W2881" s="6">
        <v>42037.431944444441</v>
      </c>
    </row>
    <row r="2882" spans="1:23" x14ac:dyDescent="0.3">
      <c r="A2882" t="s">
        <v>7918</v>
      </c>
      <c r="B2882" t="s">
        <v>7919</v>
      </c>
      <c r="C2882">
        <v>3.06</v>
      </c>
      <c r="D2882" t="s">
        <v>3909</v>
      </c>
      <c r="E2882" t="s">
        <v>3910</v>
      </c>
      <c r="F2882" s="17">
        <v>41760</v>
      </c>
      <c r="G2882" s="17">
        <v>41790</v>
      </c>
      <c r="H2882" s="17">
        <v>41834</v>
      </c>
      <c r="J2882" t="s">
        <v>2258</v>
      </c>
      <c r="K2882" t="s">
        <v>3914</v>
      </c>
      <c r="L2882">
        <v>3</v>
      </c>
      <c r="M2882">
        <v>3.06</v>
      </c>
      <c r="N2882" s="6">
        <v>42028.467291666668</v>
      </c>
      <c r="O2882" t="s">
        <v>3896</v>
      </c>
      <c r="P2882" t="s">
        <v>3911</v>
      </c>
      <c r="Q2882" t="s">
        <v>2457</v>
      </c>
      <c r="R2882">
        <v>9</v>
      </c>
      <c r="T2882" t="b">
        <v>1</v>
      </c>
      <c r="W2882" s="6">
        <v>42037.431944444441</v>
      </c>
    </row>
    <row r="2883" spans="1:23" x14ac:dyDescent="0.3">
      <c r="A2883" t="s">
        <v>7920</v>
      </c>
      <c r="B2883" t="s">
        <v>13</v>
      </c>
      <c r="C2883">
        <v>4.8449999999999998</v>
      </c>
      <c r="D2883" t="s">
        <v>2230</v>
      </c>
      <c r="E2883" t="s">
        <v>3984</v>
      </c>
      <c r="F2883" s="17">
        <v>41791</v>
      </c>
      <c r="G2883" s="17">
        <v>41813</v>
      </c>
      <c r="J2883" t="s">
        <v>2258</v>
      </c>
      <c r="K2883" t="s">
        <v>3942</v>
      </c>
      <c r="L2883">
        <v>4.8449999999999998</v>
      </c>
      <c r="M2883">
        <v>7.25</v>
      </c>
      <c r="N2883" s="6">
        <v>42016.817962962959</v>
      </c>
      <c r="O2883" t="s">
        <v>3896</v>
      </c>
      <c r="P2883" t="s">
        <v>4081</v>
      </c>
      <c r="Q2883" t="s">
        <v>2541</v>
      </c>
      <c r="R2883">
        <v>21</v>
      </c>
      <c r="S2883" t="b">
        <v>1</v>
      </c>
      <c r="W2883" s="6">
        <v>42037.431944444441</v>
      </c>
    </row>
    <row r="2884" spans="1:23" x14ac:dyDescent="0.3">
      <c r="A2884" t="s">
        <v>7920</v>
      </c>
      <c r="B2884" t="s">
        <v>232</v>
      </c>
      <c r="C2884">
        <v>8</v>
      </c>
      <c r="D2884" t="s">
        <v>3968</v>
      </c>
      <c r="E2884" t="s">
        <v>3968</v>
      </c>
      <c r="F2884" s="17">
        <v>41913</v>
      </c>
      <c r="G2884" s="17">
        <v>41940</v>
      </c>
      <c r="H2884" s="17">
        <v>41954</v>
      </c>
      <c r="I2884" s="17">
        <v>41986</v>
      </c>
      <c r="J2884" t="s">
        <v>2258</v>
      </c>
      <c r="K2884" t="s">
        <v>4000</v>
      </c>
      <c r="L2884">
        <v>8</v>
      </c>
      <c r="M2884">
        <v>8.25</v>
      </c>
      <c r="N2884" s="6">
        <v>42004.657060185185</v>
      </c>
      <c r="O2884" t="s">
        <v>3896</v>
      </c>
      <c r="Q2884" t="s">
        <v>3438</v>
      </c>
      <c r="R2884">
        <v>33</v>
      </c>
      <c r="U2884" t="b">
        <v>1</v>
      </c>
      <c r="W2884" s="6">
        <v>42037.431944444441</v>
      </c>
    </row>
    <row r="2885" spans="1:23" x14ac:dyDescent="0.3">
      <c r="A2885" t="s">
        <v>7920</v>
      </c>
      <c r="B2885" t="s">
        <v>7921</v>
      </c>
      <c r="C2885">
        <v>6.25</v>
      </c>
      <c r="D2885" t="s">
        <v>3909</v>
      </c>
      <c r="E2885" t="s">
        <v>3929</v>
      </c>
      <c r="F2885" s="17">
        <v>41913</v>
      </c>
      <c r="G2885" s="17">
        <v>41936</v>
      </c>
      <c r="J2885" t="s">
        <v>2258</v>
      </c>
      <c r="K2885" t="s">
        <v>4027</v>
      </c>
      <c r="L2885">
        <v>6.25</v>
      </c>
      <c r="M2885">
        <v>6.25</v>
      </c>
      <c r="N2885" s="6">
        <v>41941.488321759258</v>
      </c>
      <c r="O2885" t="s">
        <v>3896</v>
      </c>
      <c r="Q2885" t="s">
        <v>2978</v>
      </c>
      <c r="R2885">
        <v>96</v>
      </c>
      <c r="T2885" t="b">
        <v>1</v>
      </c>
      <c r="W2885" s="6">
        <v>42037.431944444441</v>
      </c>
    </row>
    <row r="2886" spans="1:23" x14ac:dyDescent="0.3">
      <c r="A2886" t="s">
        <v>12383</v>
      </c>
      <c r="B2886" t="s">
        <v>12384</v>
      </c>
      <c r="C2886">
        <v>3.25</v>
      </c>
      <c r="D2886" t="s">
        <v>3893</v>
      </c>
      <c r="E2886" t="s">
        <v>3916</v>
      </c>
      <c r="F2886" s="17">
        <v>41974</v>
      </c>
      <c r="G2886" s="17">
        <v>42002</v>
      </c>
      <c r="J2886" t="s">
        <v>2258</v>
      </c>
      <c r="K2886" t="s">
        <v>12963</v>
      </c>
      <c r="L2886">
        <v>3.25</v>
      </c>
      <c r="M2886">
        <v>3.75</v>
      </c>
      <c r="N2886" s="6">
        <v>42035.818124999998</v>
      </c>
      <c r="O2886" t="s">
        <v>3896</v>
      </c>
      <c r="P2886" t="s">
        <v>3921</v>
      </c>
      <c r="Q2886" t="s">
        <v>3438</v>
      </c>
      <c r="R2886">
        <v>2</v>
      </c>
      <c r="V2886" t="b">
        <v>1</v>
      </c>
      <c r="W2886" s="6">
        <v>42037.431944444441</v>
      </c>
    </row>
    <row r="2887" spans="1:23" x14ac:dyDescent="0.3">
      <c r="A2887" t="s">
        <v>13259</v>
      </c>
      <c r="B2887" t="s">
        <v>13059</v>
      </c>
      <c r="C2887">
        <v>14.025</v>
      </c>
      <c r="D2887" t="s">
        <v>3893</v>
      </c>
      <c r="E2887" t="s">
        <v>3989</v>
      </c>
      <c r="F2887" s="17">
        <v>42005</v>
      </c>
      <c r="G2887" s="17">
        <v>42021</v>
      </c>
      <c r="J2887" t="s">
        <v>2258</v>
      </c>
      <c r="K2887" t="s">
        <v>12963</v>
      </c>
      <c r="L2887">
        <v>14.025</v>
      </c>
      <c r="M2887">
        <v>14.025</v>
      </c>
      <c r="N2887" s="6">
        <v>42035.818124999998</v>
      </c>
      <c r="O2887" t="s">
        <v>3896</v>
      </c>
      <c r="P2887" t="s">
        <v>3921</v>
      </c>
      <c r="Q2887" t="s">
        <v>3943</v>
      </c>
      <c r="R2887">
        <v>2</v>
      </c>
      <c r="V2887" t="b">
        <v>1</v>
      </c>
      <c r="W2887" s="6">
        <v>42037.431944444441</v>
      </c>
    </row>
    <row r="2888" spans="1:23" x14ac:dyDescent="0.3">
      <c r="A2888" t="s">
        <v>12727</v>
      </c>
      <c r="B2888" t="s">
        <v>12634</v>
      </c>
      <c r="C2888">
        <v>8.25</v>
      </c>
      <c r="D2888" t="s">
        <v>3893</v>
      </c>
      <c r="E2888" t="s">
        <v>3916</v>
      </c>
      <c r="F2888" s="17">
        <v>42005</v>
      </c>
      <c r="G2888" s="17">
        <v>42011</v>
      </c>
      <c r="J2888" t="s">
        <v>2258</v>
      </c>
      <c r="K2888" t="s">
        <v>3902</v>
      </c>
      <c r="L2888">
        <v>8.25</v>
      </c>
      <c r="M2888">
        <v>8.75</v>
      </c>
      <c r="N2888" s="6">
        <v>42035.818124999998</v>
      </c>
      <c r="O2888" t="s">
        <v>3896</v>
      </c>
      <c r="Q2888" t="s">
        <v>2813</v>
      </c>
      <c r="R2888">
        <v>2</v>
      </c>
      <c r="V2888" t="b">
        <v>1</v>
      </c>
      <c r="W2888" s="6">
        <v>42037.431944444441</v>
      </c>
    </row>
    <row r="2889" spans="1:23" x14ac:dyDescent="0.3">
      <c r="A2889" t="s">
        <v>7922</v>
      </c>
      <c r="B2889" t="s">
        <v>7923</v>
      </c>
      <c r="C2889">
        <v>10</v>
      </c>
      <c r="D2889" t="s">
        <v>3909</v>
      </c>
      <c r="E2889" t="s">
        <v>3937</v>
      </c>
      <c r="F2889" s="17">
        <v>41760</v>
      </c>
      <c r="G2889" s="17">
        <v>41786</v>
      </c>
      <c r="J2889" t="s">
        <v>2258</v>
      </c>
      <c r="K2889" t="s">
        <v>3042</v>
      </c>
      <c r="L2889">
        <v>10</v>
      </c>
      <c r="M2889">
        <v>10</v>
      </c>
      <c r="N2889" s="6">
        <v>41951.502326388887</v>
      </c>
      <c r="O2889" t="s">
        <v>3896</v>
      </c>
      <c r="P2889" t="s">
        <v>3911</v>
      </c>
      <c r="Q2889" t="s">
        <v>2435</v>
      </c>
      <c r="R2889">
        <v>86</v>
      </c>
      <c r="T2889" t="b">
        <v>1</v>
      </c>
      <c r="W2889" s="6">
        <v>42037.431944444441</v>
      </c>
    </row>
    <row r="2890" spans="1:23" x14ac:dyDescent="0.3">
      <c r="A2890" t="s">
        <v>7924</v>
      </c>
      <c r="B2890" t="s">
        <v>174</v>
      </c>
      <c r="C2890">
        <v>7.25</v>
      </c>
      <c r="D2890" t="s">
        <v>3900</v>
      </c>
      <c r="E2890" t="s">
        <v>3901</v>
      </c>
      <c r="F2890" s="17">
        <v>41913</v>
      </c>
      <c r="G2890" s="17">
        <v>41921</v>
      </c>
      <c r="H2890" s="17">
        <v>41926</v>
      </c>
      <c r="I2890" s="17">
        <v>41969</v>
      </c>
      <c r="J2890" t="s">
        <v>2258</v>
      </c>
      <c r="K2890" t="s">
        <v>4000</v>
      </c>
      <c r="L2890">
        <v>7.25</v>
      </c>
      <c r="M2890">
        <v>7.5</v>
      </c>
      <c r="N2890" s="6">
        <v>41986.566157407404</v>
      </c>
      <c r="O2890" t="s">
        <v>3896</v>
      </c>
      <c r="Q2890" t="s">
        <v>3519</v>
      </c>
      <c r="R2890">
        <v>51</v>
      </c>
      <c r="U2890" t="b">
        <v>1</v>
      </c>
      <c r="W2890" s="6">
        <v>42037.431944444441</v>
      </c>
    </row>
    <row r="2891" spans="1:23" x14ac:dyDescent="0.3">
      <c r="A2891" t="s">
        <v>11686</v>
      </c>
      <c r="B2891" t="s">
        <v>11687</v>
      </c>
      <c r="C2891">
        <v>4</v>
      </c>
      <c r="D2891" t="s">
        <v>3922</v>
      </c>
      <c r="E2891" t="s">
        <v>3923</v>
      </c>
      <c r="F2891" s="17">
        <v>41974</v>
      </c>
      <c r="G2891" s="17">
        <v>41989</v>
      </c>
      <c r="H2891" s="17">
        <v>42001</v>
      </c>
      <c r="J2891" t="s">
        <v>2258</v>
      </c>
      <c r="K2891" t="s">
        <v>12963</v>
      </c>
      <c r="L2891">
        <v>4</v>
      </c>
      <c r="M2891">
        <v>4</v>
      </c>
      <c r="N2891" s="6">
        <v>42035.818124999998</v>
      </c>
      <c r="O2891" t="s">
        <v>3896</v>
      </c>
      <c r="P2891" t="s">
        <v>3915</v>
      </c>
      <c r="Q2891" t="s">
        <v>3406</v>
      </c>
      <c r="R2891">
        <v>2</v>
      </c>
      <c r="V2891" t="b">
        <v>1</v>
      </c>
      <c r="W2891" s="6">
        <v>42037.431944444441</v>
      </c>
    </row>
    <row r="2892" spans="1:23" x14ac:dyDescent="0.3">
      <c r="A2892" t="s">
        <v>1304</v>
      </c>
      <c r="B2892" t="s">
        <v>1303</v>
      </c>
      <c r="C2892">
        <v>6.8849999999999998</v>
      </c>
      <c r="D2892" t="s">
        <v>3968</v>
      </c>
      <c r="E2892" t="s">
        <v>3968</v>
      </c>
      <c r="F2892" s="17">
        <v>41913</v>
      </c>
      <c r="G2892" s="17">
        <v>41925</v>
      </c>
      <c r="H2892" s="17">
        <v>41931</v>
      </c>
      <c r="I2892" s="17">
        <v>41978</v>
      </c>
      <c r="J2892" t="s">
        <v>2258</v>
      </c>
      <c r="K2892" t="s">
        <v>4027</v>
      </c>
      <c r="L2892">
        <v>6.8849999999999998</v>
      </c>
      <c r="M2892">
        <v>7.5</v>
      </c>
      <c r="N2892" s="6">
        <v>42012.061782407407</v>
      </c>
      <c r="O2892" t="s">
        <v>3896</v>
      </c>
      <c r="Q2892" t="s">
        <v>3300</v>
      </c>
      <c r="R2892">
        <v>25</v>
      </c>
      <c r="U2892" t="b">
        <v>1</v>
      </c>
      <c r="W2892" s="6">
        <v>42037.431944444441</v>
      </c>
    </row>
    <row r="2893" spans="1:23" x14ac:dyDescent="0.3">
      <c r="A2893" t="s">
        <v>7925</v>
      </c>
      <c r="B2893" t="s">
        <v>7926</v>
      </c>
      <c r="C2893">
        <v>5.0999999999999996</v>
      </c>
      <c r="D2893" t="s">
        <v>3900</v>
      </c>
      <c r="E2893" t="s">
        <v>3960</v>
      </c>
      <c r="F2893" s="17">
        <v>41760</v>
      </c>
      <c r="G2893" s="17">
        <v>41765</v>
      </c>
      <c r="H2893" s="17">
        <v>41800</v>
      </c>
      <c r="I2893" s="17">
        <v>41944</v>
      </c>
      <c r="J2893" t="s">
        <v>2258</v>
      </c>
      <c r="K2893" t="s">
        <v>3042</v>
      </c>
      <c r="L2893">
        <v>5.0999999999999996</v>
      </c>
      <c r="M2893">
        <v>9.25</v>
      </c>
      <c r="N2893" s="6">
        <v>42019.630810185183</v>
      </c>
      <c r="O2893" t="s">
        <v>3896</v>
      </c>
      <c r="Q2893" t="s">
        <v>2425</v>
      </c>
      <c r="R2893">
        <v>18</v>
      </c>
      <c r="U2893" t="b">
        <v>1</v>
      </c>
      <c r="W2893" s="6">
        <v>42037.431944444441</v>
      </c>
    </row>
    <row r="2894" spans="1:23" x14ac:dyDescent="0.3">
      <c r="A2894" t="s">
        <v>7927</v>
      </c>
      <c r="B2894" t="s">
        <v>140</v>
      </c>
      <c r="C2894">
        <v>5.75</v>
      </c>
      <c r="D2894" t="s">
        <v>3968</v>
      </c>
      <c r="E2894" t="s">
        <v>3968</v>
      </c>
      <c r="F2894" s="17">
        <v>41883</v>
      </c>
      <c r="G2894" s="17">
        <v>41907</v>
      </c>
      <c r="H2894" s="17">
        <v>41918</v>
      </c>
      <c r="I2894" s="17">
        <v>41953</v>
      </c>
      <c r="J2894" t="s">
        <v>2258</v>
      </c>
      <c r="K2894" t="s">
        <v>3895</v>
      </c>
      <c r="L2894">
        <v>5.5</v>
      </c>
      <c r="M2894">
        <v>5.75</v>
      </c>
      <c r="N2894" s="6">
        <v>42003.02008101852</v>
      </c>
      <c r="O2894" t="s">
        <v>3896</v>
      </c>
      <c r="Q2894" t="s">
        <v>2608</v>
      </c>
      <c r="R2894">
        <v>34</v>
      </c>
      <c r="U2894" t="b">
        <v>1</v>
      </c>
      <c r="W2894" s="6">
        <v>42037.431944444441</v>
      </c>
    </row>
    <row r="2895" spans="1:23" x14ac:dyDescent="0.3">
      <c r="A2895" t="s">
        <v>7928</v>
      </c>
      <c r="B2895" t="s">
        <v>7929</v>
      </c>
      <c r="C2895">
        <v>12.5</v>
      </c>
      <c r="D2895" t="s">
        <v>3909</v>
      </c>
      <c r="E2895" t="s">
        <v>3937</v>
      </c>
      <c r="F2895" s="17">
        <v>41852</v>
      </c>
      <c r="G2895" s="17">
        <v>41872</v>
      </c>
      <c r="J2895" t="s">
        <v>2258</v>
      </c>
      <c r="K2895" t="s">
        <v>3895</v>
      </c>
      <c r="L2895">
        <v>12.5</v>
      </c>
      <c r="M2895">
        <v>12.5</v>
      </c>
      <c r="N2895" s="6">
        <v>42001.50141203704</v>
      </c>
      <c r="O2895" t="s">
        <v>3896</v>
      </c>
      <c r="Q2895" t="s">
        <v>3104</v>
      </c>
      <c r="R2895">
        <v>36</v>
      </c>
      <c r="T2895" t="b">
        <v>1</v>
      </c>
      <c r="W2895" s="6">
        <v>42037.431944444441</v>
      </c>
    </row>
    <row r="2896" spans="1:23" x14ac:dyDescent="0.3">
      <c r="A2896" t="s">
        <v>7930</v>
      </c>
      <c r="B2896" t="s">
        <v>7931</v>
      </c>
      <c r="C2896">
        <v>2.5</v>
      </c>
      <c r="D2896" t="s">
        <v>3900</v>
      </c>
      <c r="E2896" t="s">
        <v>4277</v>
      </c>
      <c r="F2896" s="17">
        <v>41852</v>
      </c>
      <c r="G2896" s="17">
        <v>41859</v>
      </c>
      <c r="H2896" s="17">
        <v>41964</v>
      </c>
      <c r="I2896" s="17">
        <v>42003</v>
      </c>
      <c r="J2896" t="s">
        <v>2258</v>
      </c>
      <c r="K2896" t="s">
        <v>3933</v>
      </c>
      <c r="L2896">
        <v>2.5</v>
      </c>
      <c r="M2896">
        <v>5</v>
      </c>
      <c r="N2896" s="6">
        <v>42004.461180555554</v>
      </c>
      <c r="O2896" t="s">
        <v>3896</v>
      </c>
      <c r="P2896" t="s">
        <v>3915</v>
      </c>
      <c r="Q2896" t="s">
        <v>2644</v>
      </c>
      <c r="R2896">
        <v>33</v>
      </c>
      <c r="U2896" t="b">
        <v>1</v>
      </c>
      <c r="W2896" s="6">
        <v>42037.431944444441</v>
      </c>
    </row>
    <row r="2897" spans="1:23" x14ac:dyDescent="0.3">
      <c r="A2897" t="s">
        <v>1187</v>
      </c>
      <c r="B2897" t="s">
        <v>1186</v>
      </c>
      <c r="C2897">
        <v>5.3550000000000004</v>
      </c>
      <c r="D2897" t="s">
        <v>3968</v>
      </c>
      <c r="E2897" t="s">
        <v>3968</v>
      </c>
      <c r="F2897" s="17">
        <v>41913</v>
      </c>
      <c r="G2897" s="17">
        <v>41913</v>
      </c>
      <c r="H2897" s="17">
        <v>41953</v>
      </c>
      <c r="I2897" s="17">
        <v>41976</v>
      </c>
      <c r="J2897" t="s">
        <v>2258</v>
      </c>
      <c r="K2897" t="s">
        <v>4317</v>
      </c>
      <c r="L2897">
        <v>5.3550000000000004</v>
      </c>
      <c r="M2897">
        <v>8</v>
      </c>
      <c r="N2897" s="6">
        <v>42019.846608796295</v>
      </c>
      <c r="O2897" t="s">
        <v>3896</v>
      </c>
      <c r="Q2897" t="s">
        <v>2243</v>
      </c>
      <c r="R2897">
        <v>18</v>
      </c>
      <c r="U2897" t="b">
        <v>1</v>
      </c>
      <c r="W2897" s="6">
        <v>42037.431944444441</v>
      </c>
    </row>
    <row r="2898" spans="1:23" x14ac:dyDescent="0.3">
      <c r="A2898" t="s">
        <v>7932</v>
      </c>
      <c r="B2898" t="s">
        <v>7933</v>
      </c>
      <c r="C2898">
        <v>5.25</v>
      </c>
      <c r="D2898" t="s">
        <v>3909</v>
      </c>
      <c r="E2898" t="s">
        <v>3937</v>
      </c>
      <c r="F2898" s="17">
        <v>41791</v>
      </c>
      <c r="G2898" s="17">
        <v>41817</v>
      </c>
      <c r="J2898" t="s">
        <v>2258</v>
      </c>
      <c r="K2898" t="s">
        <v>3948</v>
      </c>
      <c r="L2898">
        <v>5.25</v>
      </c>
      <c r="M2898">
        <v>5.25</v>
      </c>
      <c r="N2898" s="6">
        <v>41982.503865740742</v>
      </c>
      <c r="O2898" t="s">
        <v>3896</v>
      </c>
      <c r="P2898" t="s">
        <v>3897</v>
      </c>
      <c r="Q2898" t="s">
        <v>2689</v>
      </c>
      <c r="R2898">
        <v>55</v>
      </c>
      <c r="T2898" t="b">
        <v>1</v>
      </c>
      <c r="W2898" s="6">
        <v>42037.431944444441</v>
      </c>
    </row>
    <row r="2899" spans="1:23" x14ac:dyDescent="0.3">
      <c r="A2899" t="s">
        <v>7934</v>
      </c>
      <c r="B2899" t="s">
        <v>7935</v>
      </c>
      <c r="C2899">
        <v>9.5</v>
      </c>
      <c r="D2899" t="s">
        <v>3909</v>
      </c>
      <c r="E2899" t="s">
        <v>3937</v>
      </c>
      <c r="F2899" s="17">
        <v>41883</v>
      </c>
      <c r="G2899" s="17">
        <v>41893</v>
      </c>
      <c r="J2899" t="s">
        <v>2258</v>
      </c>
      <c r="K2899" t="s">
        <v>4317</v>
      </c>
      <c r="L2899">
        <v>9.5</v>
      </c>
      <c r="M2899">
        <v>9.5</v>
      </c>
      <c r="N2899" s="6">
        <v>41911.465127314812</v>
      </c>
      <c r="O2899" t="s">
        <v>3896</v>
      </c>
      <c r="P2899" t="s">
        <v>3897</v>
      </c>
      <c r="Q2899" t="s">
        <v>2263</v>
      </c>
      <c r="R2899">
        <v>126</v>
      </c>
      <c r="T2899" t="b">
        <v>1</v>
      </c>
      <c r="W2899" s="6">
        <v>42037.431944444441</v>
      </c>
    </row>
    <row r="2900" spans="1:23" x14ac:dyDescent="0.3">
      <c r="A2900" t="s">
        <v>1738</v>
      </c>
      <c r="B2900" t="s">
        <v>1737</v>
      </c>
      <c r="C2900">
        <v>10.75</v>
      </c>
      <c r="D2900" t="s">
        <v>3909</v>
      </c>
      <c r="E2900" t="s">
        <v>3937</v>
      </c>
      <c r="F2900" s="17">
        <v>41821</v>
      </c>
      <c r="G2900" s="17">
        <v>41838</v>
      </c>
      <c r="J2900" t="s">
        <v>2258</v>
      </c>
      <c r="K2900" t="s">
        <v>3933</v>
      </c>
      <c r="L2900">
        <v>10.75</v>
      </c>
      <c r="M2900">
        <v>10.75</v>
      </c>
      <c r="N2900" s="6">
        <v>41972.504016203704</v>
      </c>
      <c r="O2900" t="s">
        <v>3896</v>
      </c>
      <c r="P2900" t="s">
        <v>3897</v>
      </c>
      <c r="Q2900" t="s">
        <v>2634</v>
      </c>
      <c r="R2900">
        <v>65</v>
      </c>
      <c r="T2900" t="b">
        <v>1</v>
      </c>
      <c r="W2900" s="6">
        <v>42037.431944444441</v>
      </c>
    </row>
    <row r="2901" spans="1:23" x14ac:dyDescent="0.3">
      <c r="A2901" t="s">
        <v>7936</v>
      </c>
      <c r="B2901" t="s">
        <v>7937</v>
      </c>
      <c r="C2901">
        <v>4.75</v>
      </c>
      <c r="D2901" t="s">
        <v>3909</v>
      </c>
      <c r="E2901" t="s">
        <v>3937</v>
      </c>
      <c r="F2901" s="17">
        <v>41760</v>
      </c>
      <c r="G2901" s="17">
        <v>41772</v>
      </c>
      <c r="J2901" t="s">
        <v>2258</v>
      </c>
      <c r="K2901" t="s">
        <v>3948</v>
      </c>
      <c r="L2901">
        <v>4.75</v>
      </c>
      <c r="M2901">
        <v>4.75</v>
      </c>
      <c r="N2901" s="6">
        <v>41804.95921296296</v>
      </c>
      <c r="O2901" t="s">
        <v>3896</v>
      </c>
      <c r="P2901" t="s">
        <v>3911</v>
      </c>
      <c r="Q2901" t="s">
        <v>2243</v>
      </c>
      <c r="R2901">
        <v>233</v>
      </c>
      <c r="T2901" t="b">
        <v>1</v>
      </c>
      <c r="W2901" s="6">
        <v>42037.431944444441</v>
      </c>
    </row>
    <row r="2902" spans="1:23" x14ac:dyDescent="0.3">
      <c r="A2902" t="s">
        <v>7938</v>
      </c>
      <c r="B2902" t="s">
        <v>7939</v>
      </c>
      <c r="C2902">
        <v>6.5</v>
      </c>
      <c r="D2902" t="s">
        <v>3900</v>
      </c>
      <c r="E2902" t="s">
        <v>4277</v>
      </c>
      <c r="F2902" s="17">
        <v>41883</v>
      </c>
      <c r="G2902" s="17">
        <v>41902</v>
      </c>
      <c r="H2902" s="17">
        <v>41922</v>
      </c>
      <c r="I2902" s="17">
        <v>41960</v>
      </c>
      <c r="J2902" t="s">
        <v>2258</v>
      </c>
      <c r="K2902" t="s">
        <v>3942</v>
      </c>
      <c r="L2902">
        <v>6.25</v>
      </c>
      <c r="M2902">
        <v>6.5</v>
      </c>
      <c r="N2902" s="6">
        <v>42026.752280092594</v>
      </c>
      <c r="O2902" t="s">
        <v>3896</v>
      </c>
      <c r="P2902" t="s">
        <v>3915</v>
      </c>
      <c r="Q2902" t="s">
        <v>3031</v>
      </c>
      <c r="R2902">
        <v>11</v>
      </c>
      <c r="U2902" t="b">
        <v>1</v>
      </c>
      <c r="W2902" s="6">
        <v>42037.431944444441</v>
      </c>
    </row>
    <row r="2903" spans="1:23" x14ac:dyDescent="0.3">
      <c r="A2903" t="s">
        <v>7940</v>
      </c>
      <c r="B2903" t="s">
        <v>95</v>
      </c>
      <c r="C2903">
        <v>9</v>
      </c>
      <c r="D2903" t="s">
        <v>3900</v>
      </c>
      <c r="E2903" t="s">
        <v>3901</v>
      </c>
      <c r="F2903" s="17">
        <v>41883</v>
      </c>
      <c r="G2903" s="17">
        <v>41886</v>
      </c>
      <c r="H2903" s="17">
        <v>41946</v>
      </c>
      <c r="I2903" s="17">
        <v>41980</v>
      </c>
      <c r="J2903" t="s">
        <v>2258</v>
      </c>
      <c r="K2903" t="s">
        <v>3902</v>
      </c>
      <c r="L2903">
        <v>9</v>
      </c>
      <c r="M2903">
        <v>9.5</v>
      </c>
      <c r="N2903" s="6">
        <v>41996.444108796299</v>
      </c>
      <c r="O2903" t="s">
        <v>3896</v>
      </c>
      <c r="Q2903" t="s">
        <v>2813</v>
      </c>
      <c r="R2903">
        <v>41</v>
      </c>
      <c r="U2903" t="b">
        <v>1</v>
      </c>
      <c r="W2903" s="6">
        <v>42037.431944444441</v>
      </c>
    </row>
    <row r="2904" spans="1:23" x14ac:dyDescent="0.3">
      <c r="A2904" t="s">
        <v>12979</v>
      </c>
      <c r="B2904" t="s">
        <v>12918</v>
      </c>
      <c r="C2904">
        <v>8.75</v>
      </c>
      <c r="D2904" t="s">
        <v>3893</v>
      </c>
      <c r="E2904" t="s">
        <v>4888</v>
      </c>
      <c r="F2904" s="17">
        <v>42005</v>
      </c>
      <c r="G2904" s="17">
        <v>42019</v>
      </c>
      <c r="H2904" s="17">
        <v>42020</v>
      </c>
      <c r="J2904" t="s">
        <v>2258</v>
      </c>
      <c r="K2904" t="s">
        <v>3902</v>
      </c>
      <c r="L2904">
        <v>8.75</v>
      </c>
      <c r="M2904">
        <v>8.75</v>
      </c>
      <c r="N2904" s="6">
        <v>42035.818124999998</v>
      </c>
      <c r="O2904" t="s">
        <v>3896</v>
      </c>
      <c r="P2904" t="s">
        <v>11559</v>
      </c>
      <c r="Q2904" t="s">
        <v>2341</v>
      </c>
      <c r="R2904">
        <v>2</v>
      </c>
      <c r="V2904" t="b">
        <v>1</v>
      </c>
      <c r="W2904" s="6">
        <v>42037.431944444441</v>
      </c>
    </row>
    <row r="2905" spans="1:23" x14ac:dyDescent="0.3">
      <c r="A2905" t="s">
        <v>7941</v>
      </c>
      <c r="B2905" t="s">
        <v>7942</v>
      </c>
      <c r="C2905">
        <v>4.08</v>
      </c>
      <c r="D2905" t="s">
        <v>3909</v>
      </c>
      <c r="E2905" t="s">
        <v>3937</v>
      </c>
      <c r="F2905" s="17">
        <v>41760</v>
      </c>
      <c r="G2905" s="17">
        <v>41783</v>
      </c>
      <c r="J2905" t="s">
        <v>2258</v>
      </c>
      <c r="K2905" t="s">
        <v>3042</v>
      </c>
      <c r="L2905">
        <v>4.08</v>
      </c>
      <c r="M2905">
        <v>4.25</v>
      </c>
      <c r="N2905" s="6">
        <v>41948.504270833335</v>
      </c>
      <c r="O2905" t="s">
        <v>3896</v>
      </c>
      <c r="P2905" t="s">
        <v>7943</v>
      </c>
      <c r="Q2905" t="s">
        <v>2380</v>
      </c>
      <c r="R2905">
        <v>89</v>
      </c>
      <c r="T2905" t="b">
        <v>1</v>
      </c>
      <c r="W2905" s="6">
        <v>42037.431944444441</v>
      </c>
    </row>
    <row r="2906" spans="1:23" x14ac:dyDescent="0.3">
      <c r="A2906" t="s">
        <v>7944</v>
      </c>
      <c r="B2906" t="s">
        <v>7945</v>
      </c>
      <c r="C2906">
        <v>6.375</v>
      </c>
      <c r="D2906" t="s">
        <v>3909</v>
      </c>
      <c r="E2906" t="s">
        <v>3937</v>
      </c>
      <c r="F2906" s="17">
        <v>41730</v>
      </c>
      <c r="G2906" s="17">
        <v>41757</v>
      </c>
      <c r="H2906" s="17">
        <v>41772</v>
      </c>
      <c r="J2906" t="s">
        <v>2258</v>
      </c>
      <c r="K2906" t="s">
        <v>3042</v>
      </c>
      <c r="L2906">
        <v>5</v>
      </c>
      <c r="M2906">
        <v>6.375</v>
      </c>
      <c r="N2906" s="6">
        <v>41819.617430555554</v>
      </c>
      <c r="O2906" t="s">
        <v>3896</v>
      </c>
      <c r="Q2906" t="s">
        <v>2265</v>
      </c>
      <c r="R2906">
        <v>218</v>
      </c>
      <c r="T2906" t="b">
        <v>1</v>
      </c>
      <c r="W2906" s="6">
        <v>42037.431944444441</v>
      </c>
    </row>
    <row r="2907" spans="1:23" x14ac:dyDescent="0.3">
      <c r="A2907" t="s">
        <v>12670</v>
      </c>
      <c r="B2907" t="s">
        <v>12576</v>
      </c>
      <c r="C2907">
        <v>6.63</v>
      </c>
      <c r="D2907" t="s">
        <v>3893</v>
      </c>
      <c r="E2907" t="s">
        <v>3894</v>
      </c>
      <c r="F2907" s="17">
        <v>42005</v>
      </c>
      <c r="G2907" s="17">
        <v>42014</v>
      </c>
      <c r="J2907" t="s">
        <v>2258</v>
      </c>
      <c r="K2907" t="s">
        <v>3948</v>
      </c>
      <c r="L2907">
        <v>6.63</v>
      </c>
      <c r="M2907">
        <v>7.3949999999999996</v>
      </c>
      <c r="N2907" s="6">
        <v>42035.818124999998</v>
      </c>
      <c r="O2907" t="s">
        <v>3896</v>
      </c>
      <c r="P2907" t="s">
        <v>3918</v>
      </c>
      <c r="Q2907" t="s">
        <v>3766</v>
      </c>
      <c r="R2907">
        <v>2</v>
      </c>
      <c r="V2907" t="b">
        <v>1</v>
      </c>
      <c r="W2907" s="6">
        <v>42037.431944444441</v>
      </c>
    </row>
    <row r="2908" spans="1:23" x14ac:dyDescent="0.3">
      <c r="A2908" t="s">
        <v>7946</v>
      </c>
      <c r="B2908" t="s">
        <v>7947</v>
      </c>
      <c r="C2908">
        <v>8.5</v>
      </c>
      <c r="D2908" t="s">
        <v>3922</v>
      </c>
      <c r="E2908" t="s">
        <v>3923</v>
      </c>
      <c r="F2908" s="17">
        <v>41974</v>
      </c>
      <c r="G2908" s="17">
        <v>41977</v>
      </c>
      <c r="J2908" t="s">
        <v>2258</v>
      </c>
      <c r="K2908" t="s">
        <v>3942</v>
      </c>
      <c r="L2908">
        <v>8.5</v>
      </c>
      <c r="M2908">
        <v>8.75</v>
      </c>
      <c r="N2908" s="6">
        <v>42035.818124999998</v>
      </c>
      <c r="O2908" t="s">
        <v>3896</v>
      </c>
      <c r="Q2908" t="s">
        <v>2680</v>
      </c>
      <c r="R2908">
        <v>2</v>
      </c>
      <c r="V2908" t="b">
        <v>1</v>
      </c>
      <c r="W2908" s="6">
        <v>42037.431944444441</v>
      </c>
    </row>
    <row r="2909" spans="1:23" x14ac:dyDescent="0.3">
      <c r="A2909" t="s">
        <v>7948</v>
      </c>
      <c r="B2909" t="s">
        <v>7949</v>
      </c>
      <c r="C2909">
        <v>6.75</v>
      </c>
      <c r="D2909" t="s">
        <v>3909</v>
      </c>
      <c r="E2909" t="s">
        <v>3910</v>
      </c>
      <c r="F2909" s="17">
        <v>41821</v>
      </c>
      <c r="G2909" s="17">
        <v>41851</v>
      </c>
      <c r="J2909" t="s">
        <v>2258</v>
      </c>
      <c r="K2909" t="s">
        <v>3948</v>
      </c>
      <c r="L2909">
        <v>6.25</v>
      </c>
      <c r="M2909">
        <v>6.75</v>
      </c>
      <c r="N2909" s="6">
        <v>42030.469722222224</v>
      </c>
      <c r="O2909" t="s">
        <v>3896</v>
      </c>
      <c r="Q2909" t="s">
        <v>2255</v>
      </c>
      <c r="R2909">
        <v>7</v>
      </c>
      <c r="T2909" t="b">
        <v>1</v>
      </c>
      <c r="W2909" s="6">
        <v>42037.431944444441</v>
      </c>
    </row>
    <row r="2910" spans="1:23" x14ac:dyDescent="0.3">
      <c r="A2910" t="s">
        <v>7950</v>
      </c>
      <c r="B2910" t="s">
        <v>7951</v>
      </c>
      <c r="C2910">
        <v>2</v>
      </c>
      <c r="D2910" t="s">
        <v>2230</v>
      </c>
      <c r="E2910" t="s">
        <v>3905</v>
      </c>
      <c r="F2910" s="17">
        <v>41699</v>
      </c>
      <c r="G2910" s="17">
        <v>41711</v>
      </c>
      <c r="J2910" t="s">
        <v>2258</v>
      </c>
      <c r="K2910" t="s">
        <v>3914</v>
      </c>
      <c r="L2910">
        <v>2</v>
      </c>
      <c r="M2910">
        <v>3.5</v>
      </c>
      <c r="N2910" s="6">
        <v>41952.818078703705</v>
      </c>
      <c r="O2910" t="s">
        <v>3896</v>
      </c>
      <c r="P2910" t="s">
        <v>3911</v>
      </c>
      <c r="Q2910" t="s">
        <v>2243</v>
      </c>
      <c r="R2910">
        <v>85</v>
      </c>
      <c r="S2910" t="b">
        <v>1</v>
      </c>
      <c r="W2910" s="6">
        <v>42037.431944444441</v>
      </c>
    </row>
    <row r="2911" spans="1:23" x14ac:dyDescent="0.3">
      <c r="A2911" t="s">
        <v>7952</v>
      </c>
      <c r="B2911" t="s">
        <v>7953</v>
      </c>
      <c r="C2911">
        <v>5.61</v>
      </c>
      <c r="D2911" t="s">
        <v>3968</v>
      </c>
      <c r="E2911" t="s">
        <v>3968</v>
      </c>
      <c r="F2911" s="17">
        <v>41760</v>
      </c>
      <c r="G2911" s="17">
        <v>41779</v>
      </c>
      <c r="H2911" s="17">
        <v>41813</v>
      </c>
      <c r="I2911" s="17">
        <v>41862</v>
      </c>
      <c r="J2911" t="s">
        <v>2258</v>
      </c>
      <c r="K2911" t="s">
        <v>3042</v>
      </c>
      <c r="L2911">
        <v>5.61</v>
      </c>
      <c r="M2911">
        <v>5.75</v>
      </c>
      <c r="N2911" s="6">
        <v>41879.652673611112</v>
      </c>
      <c r="O2911" t="s">
        <v>3896</v>
      </c>
      <c r="Q2911" t="s">
        <v>2265</v>
      </c>
      <c r="R2911">
        <v>158</v>
      </c>
      <c r="U2911" t="b">
        <v>1</v>
      </c>
      <c r="W2911" s="6">
        <v>42037.431944444441</v>
      </c>
    </row>
    <row r="2912" spans="1:23" x14ac:dyDescent="0.3">
      <c r="A2912" t="s">
        <v>7954</v>
      </c>
      <c r="B2912" t="s">
        <v>7955</v>
      </c>
      <c r="C2912">
        <v>2.5</v>
      </c>
      <c r="D2912" t="s">
        <v>2230</v>
      </c>
      <c r="E2912" t="s">
        <v>3955</v>
      </c>
      <c r="F2912" s="17">
        <v>41821</v>
      </c>
      <c r="G2912" s="17">
        <v>41837</v>
      </c>
      <c r="J2912" t="s">
        <v>2258</v>
      </c>
      <c r="K2912" t="s">
        <v>3914</v>
      </c>
      <c r="L2912">
        <v>2.5</v>
      </c>
      <c r="M2912">
        <v>2.5</v>
      </c>
      <c r="N2912" s="6">
        <v>41955.819733796299</v>
      </c>
      <c r="O2912" t="s">
        <v>3896</v>
      </c>
      <c r="P2912" t="s">
        <v>3897</v>
      </c>
      <c r="Q2912" t="s">
        <v>2366</v>
      </c>
      <c r="R2912">
        <v>82</v>
      </c>
      <c r="S2912" t="b">
        <v>1</v>
      </c>
      <c r="W2912" s="6">
        <v>42037.431944444441</v>
      </c>
    </row>
    <row r="2913" spans="1:23" x14ac:dyDescent="0.3">
      <c r="A2913" t="s">
        <v>7956</v>
      </c>
      <c r="B2913" t="s">
        <v>7957</v>
      </c>
      <c r="C2913">
        <v>4</v>
      </c>
      <c r="D2913" t="s">
        <v>3909</v>
      </c>
      <c r="E2913" t="s">
        <v>3937</v>
      </c>
      <c r="F2913" s="17">
        <v>41852</v>
      </c>
      <c r="G2913" s="17">
        <v>41873</v>
      </c>
      <c r="J2913" t="s">
        <v>2258</v>
      </c>
      <c r="K2913" t="s">
        <v>4027</v>
      </c>
      <c r="L2913">
        <v>4</v>
      </c>
      <c r="M2913">
        <v>4</v>
      </c>
      <c r="N2913" s="6">
        <v>42007.721030092594</v>
      </c>
      <c r="O2913" t="s">
        <v>3896</v>
      </c>
      <c r="P2913" t="s">
        <v>3897</v>
      </c>
      <c r="Q2913" t="s">
        <v>2953</v>
      </c>
      <c r="R2913">
        <v>30</v>
      </c>
      <c r="T2913" t="b">
        <v>1</v>
      </c>
      <c r="W2913" s="6">
        <v>42037.431944444441</v>
      </c>
    </row>
    <row r="2914" spans="1:23" x14ac:dyDescent="0.3">
      <c r="A2914" t="s">
        <v>627</v>
      </c>
      <c r="B2914" t="s">
        <v>626</v>
      </c>
      <c r="C2914">
        <v>6.12</v>
      </c>
      <c r="D2914" t="s">
        <v>3909</v>
      </c>
      <c r="E2914" t="s">
        <v>3937</v>
      </c>
      <c r="F2914" s="17">
        <v>41913</v>
      </c>
      <c r="G2914" s="17">
        <v>41932</v>
      </c>
      <c r="J2914" t="s">
        <v>2258</v>
      </c>
      <c r="K2914" t="s">
        <v>3917</v>
      </c>
      <c r="L2914">
        <v>6.12</v>
      </c>
      <c r="M2914">
        <v>9.69</v>
      </c>
      <c r="N2914" s="6">
        <v>41960.927384259259</v>
      </c>
      <c r="O2914" t="s">
        <v>3896</v>
      </c>
      <c r="P2914" t="s">
        <v>7828</v>
      </c>
      <c r="Q2914" t="s">
        <v>2277</v>
      </c>
      <c r="R2914">
        <v>77</v>
      </c>
      <c r="T2914" t="b">
        <v>1</v>
      </c>
      <c r="W2914" s="6">
        <v>42037.431944444441</v>
      </c>
    </row>
    <row r="2915" spans="1:23" x14ac:dyDescent="0.3">
      <c r="A2915" t="s">
        <v>13260</v>
      </c>
      <c r="B2915" t="s">
        <v>13261</v>
      </c>
      <c r="C2915">
        <v>8.16</v>
      </c>
      <c r="D2915" t="s">
        <v>2230</v>
      </c>
      <c r="E2915" t="s">
        <v>3984</v>
      </c>
      <c r="F2915" s="17">
        <v>42005</v>
      </c>
      <c r="G2915" s="17">
        <v>42021</v>
      </c>
      <c r="J2915" t="s">
        <v>2258</v>
      </c>
      <c r="K2915" t="s">
        <v>4032</v>
      </c>
      <c r="L2915">
        <v>8.16</v>
      </c>
      <c r="M2915">
        <v>9.18</v>
      </c>
      <c r="N2915" s="6">
        <v>42031.81827546296</v>
      </c>
      <c r="O2915" t="s">
        <v>3896</v>
      </c>
      <c r="P2915" t="s">
        <v>5861</v>
      </c>
      <c r="Q2915" t="s">
        <v>12479</v>
      </c>
      <c r="R2915">
        <v>6</v>
      </c>
      <c r="S2915" t="b">
        <v>1</v>
      </c>
      <c r="W2915" s="6">
        <v>42037.431944444441</v>
      </c>
    </row>
    <row r="2916" spans="1:23" x14ac:dyDescent="0.3">
      <c r="A2916" t="s">
        <v>7958</v>
      </c>
      <c r="B2916" t="s">
        <v>7959</v>
      </c>
      <c r="C2916">
        <v>10.5</v>
      </c>
      <c r="D2916" t="s">
        <v>3909</v>
      </c>
      <c r="E2916" t="s">
        <v>3937</v>
      </c>
      <c r="F2916" s="17">
        <v>41791</v>
      </c>
      <c r="G2916" s="17">
        <v>41804</v>
      </c>
      <c r="J2916" t="s">
        <v>2258</v>
      </c>
      <c r="K2916" t="s">
        <v>3902</v>
      </c>
      <c r="L2916">
        <v>10.5</v>
      </c>
      <c r="M2916">
        <v>10.5</v>
      </c>
      <c r="N2916" s="6">
        <v>41945.368321759262</v>
      </c>
      <c r="O2916" t="s">
        <v>3896</v>
      </c>
      <c r="P2916" t="s">
        <v>3897</v>
      </c>
      <c r="Q2916" t="s">
        <v>2463</v>
      </c>
      <c r="R2916">
        <v>92</v>
      </c>
      <c r="T2916" t="b">
        <v>1</v>
      </c>
      <c r="W2916" s="6">
        <v>42037.431944444441</v>
      </c>
    </row>
    <row r="2917" spans="1:23" x14ac:dyDescent="0.3">
      <c r="A2917" t="s">
        <v>7960</v>
      </c>
      <c r="B2917" t="s">
        <v>7961</v>
      </c>
      <c r="C2917">
        <v>5.3550000000000004</v>
      </c>
      <c r="D2917" t="s">
        <v>3922</v>
      </c>
      <c r="E2917" t="s">
        <v>3985</v>
      </c>
      <c r="F2917" s="17">
        <v>41913</v>
      </c>
      <c r="G2917" s="17">
        <v>41920</v>
      </c>
      <c r="H2917" s="17">
        <v>41933</v>
      </c>
      <c r="J2917" t="s">
        <v>2258</v>
      </c>
      <c r="K2917" t="s">
        <v>4027</v>
      </c>
      <c r="L2917">
        <v>4.5</v>
      </c>
      <c r="M2917">
        <v>5.3550000000000004</v>
      </c>
      <c r="N2917" s="6">
        <v>41957.482939814814</v>
      </c>
      <c r="O2917" t="s">
        <v>3896</v>
      </c>
      <c r="P2917" t="s">
        <v>3897</v>
      </c>
      <c r="Q2917" t="s">
        <v>2978</v>
      </c>
      <c r="R2917">
        <v>80</v>
      </c>
      <c r="V2917" t="b">
        <v>1</v>
      </c>
      <c r="W2917" s="6">
        <v>42037.431944444441</v>
      </c>
    </row>
    <row r="2918" spans="1:23" x14ac:dyDescent="0.3">
      <c r="A2918" t="s">
        <v>7962</v>
      </c>
      <c r="B2918" t="s">
        <v>1080</v>
      </c>
      <c r="C2918">
        <v>19.25</v>
      </c>
      <c r="D2918" t="s">
        <v>3909</v>
      </c>
      <c r="E2918" t="s">
        <v>3937</v>
      </c>
      <c r="F2918" s="17">
        <v>41974</v>
      </c>
      <c r="G2918" s="17">
        <v>41975</v>
      </c>
      <c r="J2918" t="s">
        <v>2258</v>
      </c>
      <c r="K2918" t="s">
        <v>4317</v>
      </c>
      <c r="L2918">
        <v>19.25</v>
      </c>
      <c r="M2918">
        <v>19.25</v>
      </c>
      <c r="N2918" s="6">
        <v>41992.621493055558</v>
      </c>
      <c r="O2918" t="s">
        <v>3896</v>
      </c>
      <c r="P2918" t="s">
        <v>3918</v>
      </c>
      <c r="Q2918" t="s">
        <v>3469</v>
      </c>
      <c r="R2918">
        <v>45</v>
      </c>
      <c r="T2918" t="b">
        <v>1</v>
      </c>
      <c r="W2918" s="6">
        <v>42037.431944444441</v>
      </c>
    </row>
    <row r="2919" spans="1:23" x14ac:dyDescent="0.3">
      <c r="A2919" t="s">
        <v>13262</v>
      </c>
      <c r="B2919" t="s">
        <v>13263</v>
      </c>
      <c r="C2919">
        <v>4.8449999999999998</v>
      </c>
      <c r="D2919" t="s">
        <v>3893</v>
      </c>
      <c r="E2919" t="s">
        <v>3916</v>
      </c>
      <c r="F2919" s="17">
        <v>42005</v>
      </c>
      <c r="G2919" s="17">
        <v>42023</v>
      </c>
      <c r="J2919" t="s">
        <v>2258</v>
      </c>
      <c r="K2919" t="s">
        <v>4179</v>
      </c>
      <c r="L2919">
        <v>4.8449999999999998</v>
      </c>
      <c r="M2919">
        <v>4.8449999999999998</v>
      </c>
      <c r="N2919" s="6">
        <v>42035.818124999998</v>
      </c>
      <c r="O2919" t="s">
        <v>3896</v>
      </c>
      <c r="P2919" t="s">
        <v>11756</v>
      </c>
      <c r="Q2919" t="s">
        <v>12808</v>
      </c>
      <c r="R2919">
        <v>2</v>
      </c>
      <c r="V2919" t="b">
        <v>1</v>
      </c>
      <c r="W2919" s="6">
        <v>42037.431944444441</v>
      </c>
    </row>
    <row r="2920" spans="1:23" x14ac:dyDescent="0.3">
      <c r="A2920" t="s">
        <v>7963</v>
      </c>
      <c r="B2920" t="s">
        <v>7964</v>
      </c>
      <c r="C2920">
        <v>3.06</v>
      </c>
      <c r="D2920" t="s">
        <v>3968</v>
      </c>
      <c r="E2920" t="s">
        <v>3968</v>
      </c>
      <c r="F2920" s="17">
        <v>41730</v>
      </c>
      <c r="G2920" s="17">
        <v>41752</v>
      </c>
      <c r="H2920" s="17">
        <v>41780</v>
      </c>
      <c r="I2920" s="17">
        <v>41810</v>
      </c>
      <c r="J2920" t="s">
        <v>2258</v>
      </c>
      <c r="K2920" t="s">
        <v>3042</v>
      </c>
      <c r="L2920">
        <v>2</v>
      </c>
      <c r="M2920">
        <v>3.06</v>
      </c>
      <c r="N2920" s="6">
        <v>41969.421817129631</v>
      </c>
      <c r="O2920" t="s">
        <v>3896</v>
      </c>
      <c r="R2920">
        <v>68</v>
      </c>
      <c r="U2920" t="b">
        <v>1</v>
      </c>
      <c r="W2920" s="6">
        <v>42037.431944444441</v>
      </c>
    </row>
    <row r="2921" spans="1:23" x14ac:dyDescent="0.3">
      <c r="A2921" t="s">
        <v>7963</v>
      </c>
      <c r="B2921" t="s">
        <v>7964</v>
      </c>
      <c r="C2921">
        <v>3.06</v>
      </c>
      <c r="D2921" t="s">
        <v>3968</v>
      </c>
      <c r="E2921" t="s">
        <v>3968</v>
      </c>
      <c r="F2921" s="17">
        <v>41730</v>
      </c>
      <c r="G2921" s="17">
        <v>41752</v>
      </c>
      <c r="H2921" s="17">
        <v>41780</v>
      </c>
      <c r="I2921" s="17">
        <v>41810</v>
      </c>
      <c r="J2921" t="s">
        <v>2258</v>
      </c>
      <c r="K2921" t="s">
        <v>3042</v>
      </c>
      <c r="L2921">
        <v>2</v>
      </c>
      <c r="M2921">
        <v>3.06</v>
      </c>
      <c r="N2921" s="6">
        <v>41969.421817129631</v>
      </c>
      <c r="O2921" t="s">
        <v>3896</v>
      </c>
      <c r="Q2921" t="s">
        <v>2265</v>
      </c>
      <c r="R2921">
        <v>68</v>
      </c>
      <c r="U2921" t="b">
        <v>1</v>
      </c>
      <c r="W2921" s="6">
        <v>42037.431944444441</v>
      </c>
    </row>
    <row r="2922" spans="1:23" x14ac:dyDescent="0.3">
      <c r="A2922" t="s">
        <v>1995</v>
      </c>
      <c r="B2922" t="s">
        <v>1994</v>
      </c>
      <c r="C2922">
        <v>6.75</v>
      </c>
      <c r="D2922" t="s">
        <v>3909</v>
      </c>
      <c r="E2922" t="s">
        <v>3937</v>
      </c>
      <c r="F2922" s="17">
        <v>41852</v>
      </c>
      <c r="G2922" s="17">
        <v>41867</v>
      </c>
      <c r="J2922" t="s">
        <v>2258</v>
      </c>
      <c r="K2922" t="s">
        <v>3933</v>
      </c>
      <c r="L2922">
        <v>6.5</v>
      </c>
      <c r="M2922">
        <v>6.75</v>
      </c>
      <c r="N2922" s="6">
        <v>42004.503449074073</v>
      </c>
      <c r="O2922" t="s">
        <v>3896</v>
      </c>
      <c r="P2922" t="s">
        <v>3897</v>
      </c>
      <c r="Q2922" t="s">
        <v>2626</v>
      </c>
      <c r="R2922">
        <v>33</v>
      </c>
      <c r="T2922" t="b">
        <v>1</v>
      </c>
      <c r="W2922" s="6">
        <v>42037.431944444441</v>
      </c>
    </row>
    <row r="2923" spans="1:23" x14ac:dyDescent="0.3">
      <c r="A2923" t="s">
        <v>339</v>
      </c>
      <c r="B2923" t="s">
        <v>338</v>
      </c>
      <c r="C2923">
        <v>9</v>
      </c>
      <c r="D2923" t="s">
        <v>2230</v>
      </c>
      <c r="E2923" t="s">
        <v>3984</v>
      </c>
      <c r="F2923" s="17">
        <v>41944</v>
      </c>
      <c r="G2923" s="17">
        <v>41969</v>
      </c>
      <c r="J2923" t="s">
        <v>2258</v>
      </c>
      <c r="K2923" t="s">
        <v>3895</v>
      </c>
      <c r="L2923">
        <v>9</v>
      </c>
      <c r="M2923">
        <v>9</v>
      </c>
      <c r="N2923" s="6">
        <v>42016.817962962959</v>
      </c>
      <c r="O2923" t="s">
        <v>3896</v>
      </c>
      <c r="P2923" t="s">
        <v>3897</v>
      </c>
      <c r="Q2923" t="s">
        <v>3342</v>
      </c>
      <c r="R2923">
        <v>21</v>
      </c>
      <c r="S2923" t="b">
        <v>1</v>
      </c>
      <c r="W2923" s="6">
        <v>42037.431944444441</v>
      </c>
    </row>
    <row r="2924" spans="1:23" x14ac:dyDescent="0.3">
      <c r="A2924" t="s">
        <v>7965</v>
      </c>
      <c r="B2924" t="s">
        <v>7966</v>
      </c>
      <c r="C2924">
        <v>11.25</v>
      </c>
      <c r="D2924" t="s">
        <v>2230</v>
      </c>
      <c r="E2924" t="s">
        <v>3955</v>
      </c>
      <c r="F2924" s="17">
        <v>41944</v>
      </c>
      <c r="G2924" s="17">
        <v>41956</v>
      </c>
      <c r="J2924" t="s">
        <v>2258</v>
      </c>
      <c r="K2924" t="s">
        <v>4317</v>
      </c>
      <c r="L2924">
        <v>11.25</v>
      </c>
      <c r="M2924">
        <v>11.25</v>
      </c>
      <c r="N2924" s="6">
        <v>41961.341527777775</v>
      </c>
      <c r="O2924" t="s">
        <v>3896</v>
      </c>
      <c r="P2924" t="s">
        <v>3897</v>
      </c>
      <c r="Q2924" t="s">
        <v>2243</v>
      </c>
      <c r="R2924">
        <v>76</v>
      </c>
      <c r="S2924" t="b">
        <v>1</v>
      </c>
      <c r="W2924" s="6">
        <v>42037.431944444441</v>
      </c>
    </row>
    <row r="2925" spans="1:23" x14ac:dyDescent="0.3">
      <c r="A2925" t="s">
        <v>7967</v>
      </c>
      <c r="B2925" t="s">
        <v>1030</v>
      </c>
      <c r="C2925">
        <v>9.9450000000000003</v>
      </c>
      <c r="D2925" t="s">
        <v>3922</v>
      </c>
      <c r="E2925" t="s">
        <v>3923</v>
      </c>
      <c r="F2925" s="17">
        <v>41913</v>
      </c>
      <c r="G2925" s="17">
        <v>41941</v>
      </c>
      <c r="H2925" s="17">
        <v>41952</v>
      </c>
      <c r="J2925" t="s">
        <v>2258</v>
      </c>
      <c r="K2925" t="s">
        <v>4020</v>
      </c>
      <c r="L2925">
        <v>9.5</v>
      </c>
      <c r="M2925">
        <v>9.9450000000000003</v>
      </c>
      <c r="N2925" s="6">
        <v>42035.818124999998</v>
      </c>
      <c r="O2925" t="s">
        <v>3896</v>
      </c>
      <c r="Q2925" t="s">
        <v>3556</v>
      </c>
      <c r="R2925">
        <v>2</v>
      </c>
      <c r="V2925" t="b">
        <v>1</v>
      </c>
      <c r="W2925" s="6">
        <v>42037.431944444441</v>
      </c>
    </row>
    <row r="2926" spans="1:23" x14ac:dyDescent="0.3">
      <c r="A2926" t="s">
        <v>7968</v>
      </c>
      <c r="B2926" t="s">
        <v>7969</v>
      </c>
      <c r="C2926">
        <v>6.63</v>
      </c>
      <c r="D2926" t="s">
        <v>3909</v>
      </c>
      <c r="E2926" t="s">
        <v>3937</v>
      </c>
      <c r="F2926" s="17">
        <v>41852</v>
      </c>
      <c r="G2926" s="17">
        <v>41858</v>
      </c>
      <c r="H2926" s="17">
        <v>41870</v>
      </c>
      <c r="J2926" t="s">
        <v>2258</v>
      </c>
      <c r="K2926" t="s">
        <v>4138</v>
      </c>
      <c r="L2926">
        <v>6.25</v>
      </c>
      <c r="M2926">
        <v>6.63</v>
      </c>
      <c r="N2926" s="6">
        <v>42005.501388888886</v>
      </c>
      <c r="O2926" t="s">
        <v>3896</v>
      </c>
      <c r="Q2926" t="s">
        <v>2729</v>
      </c>
      <c r="R2926">
        <v>32</v>
      </c>
      <c r="T2926" t="b">
        <v>1</v>
      </c>
      <c r="W2926" s="6">
        <v>42037.431944444441</v>
      </c>
    </row>
    <row r="2927" spans="1:23" x14ac:dyDescent="0.3">
      <c r="A2927" t="s">
        <v>11688</v>
      </c>
      <c r="B2927" t="s">
        <v>7039</v>
      </c>
      <c r="C2927">
        <v>10</v>
      </c>
      <c r="D2927" t="s">
        <v>3968</v>
      </c>
      <c r="E2927" t="s">
        <v>3968</v>
      </c>
      <c r="F2927" s="17">
        <v>41699</v>
      </c>
      <c r="G2927" s="17">
        <v>41725</v>
      </c>
      <c r="H2927" s="17">
        <v>41729</v>
      </c>
      <c r="I2927" s="17">
        <v>41746</v>
      </c>
      <c r="J2927" t="s">
        <v>2258</v>
      </c>
      <c r="K2927" t="s">
        <v>3042</v>
      </c>
      <c r="L2927">
        <v>10</v>
      </c>
      <c r="M2927">
        <v>10</v>
      </c>
      <c r="N2927" s="6">
        <v>41985.580092592594</v>
      </c>
      <c r="O2927" t="s">
        <v>3896</v>
      </c>
      <c r="R2927">
        <v>52</v>
      </c>
      <c r="U2927" t="b">
        <v>1</v>
      </c>
      <c r="W2927" s="6">
        <v>42037.431944444441</v>
      </c>
    </row>
    <row r="2928" spans="1:23" x14ac:dyDescent="0.3">
      <c r="A2928" t="s">
        <v>11688</v>
      </c>
      <c r="B2928" t="s">
        <v>7039</v>
      </c>
      <c r="C2928">
        <v>10</v>
      </c>
      <c r="D2928" t="s">
        <v>3968</v>
      </c>
      <c r="E2928" t="s">
        <v>3968</v>
      </c>
      <c r="F2928" s="17">
        <v>41699</v>
      </c>
      <c r="G2928" s="17">
        <v>41725</v>
      </c>
      <c r="H2928" s="17">
        <v>41729</v>
      </c>
      <c r="I2928" s="17">
        <v>41746</v>
      </c>
      <c r="J2928" t="s">
        <v>2258</v>
      </c>
      <c r="K2928" t="s">
        <v>3042</v>
      </c>
      <c r="L2928">
        <v>10</v>
      </c>
      <c r="M2928">
        <v>10</v>
      </c>
      <c r="N2928" s="6">
        <v>41985.580092592594</v>
      </c>
      <c r="O2928" t="s">
        <v>3896</v>
      </c>
      <c r="Q2928" t="s">
        <v>2350</v>
      </c>
      <c r="R2928">
        <v>52</v>
      </c>
      <c r="U2928" t="b">
        <v>1</v>
      </c>
      <c r="W2928" s="6">
        <v>42037.431944444441</v>
      </c>
    </row>
    <row r="2929" spans="1:23" x14ac:dyDescent="0.3">
      <c r="A2929" t="s">
        <v>7970</v>
      </c>
      <c r="B2929" t="s">
        <v>7971</v>
      </c>
      <c r="C2929">
        <v>6.63</v>
      </c>
      <c r="D2929" t="s">
        <v>3909</v>
      </c>
      <c r="E2929" t="s">
        <v>3937</v>
      </c>
      <c r="F2929" s="17">
        <v>41760</v>
      </c>
      <c r="G2929" s="17">
        <v>41760</v>
      </c>
      <c r="H2929" s="17">
        <v>41844</v>
      </c>
      <c r="J2929" t="s">
        <v>2258</v>
      </c>
      <c r="K2929" t="s">
        <v>3042</v>
      </c>
      <c r="L2929">
        <v>6.63</v>
      </c>
      <c r="M2929">
        <v>7</v>
      </c>
      <c r="N2929" s="6">
        <v>41847.50372685185</v>
      </c>
      <c r="O2929" t="s">
        <v>3896</v>
      </c>
      <c r="P2929" t="s">
        <v>3911</v>
      </c>
      <c r="Q2929" t="s">
        <v>2265</v>
      </c>
      <c r="R2929">
        <v>190</v>
      </c>
      <c r="T2929" t="b">
        <v>1</v>
      </c>
      <c r="W2929" s="6">
        <v>42037.431944444441</v>
      </c>
    </row>
    <row r="2930" spans="1:23" x14ac:dyDescent="0.3">
      <c r="A2930" t="s">
        <v>7972</v>
      </c>
      <c r="B2930" t="s">
        <v>20</v>
      </c>
      <c r="C2930">
        <v>5.0999999999999996</v>
      </c>
      <c r="D2930" t="s">
        <v>3893</v>
      </c>
      <c r="E2930" t="s">
        <v>3894</v>
      </c>
      <c r="F2930" s="17">
        <v>41791</v>
      </c>
      <c r="G2930" s="17">
        <v>41820</v>
      </c>
      <c r="J2930" t="s">
        <v>2258</v>
      </c>
      <c r="K2930" t="s">
        <v>3902</v>
      </c>
      <c r="L2930">
        <v>5.0999999999999996</v>
      </c>
      <c r="M2930">
        <v>7.75</v>
      </c>
      <c r="N2930" s="6">
        <v>42035.818124999998</v>
      </c>
      <c r="O2930" t="s">
        <v>3896</v>
      </c>
      <c r="P2930" t="s">
        <v>3897</v>
      </c>
      <c r="Q2930" t="s">
        <v>2435</v>
      </c>
      <c r="R2930">
        <v>2</v>
      </c>
      <c r="V2930" t="b">
        <v>1</v>
      </c>
      <c r="W2930" s="6">
        <v>42037.431944444441</v>
      </c>
    </row>
    <row r="2931" spans="1:23" x14ac:dyDescent="0.3">
      <c r="A2931" t="s">
        <v>7973</v>
      </c>
      <c r="B2931" t="s">
        <v>7974</v>
      </c>
      <c r="C2931">
        <v>3.5</v>
      </c>
      <c r="D2931" t="s">
        <v>3909</v>
      </c>
      <c r="E2931" t="s">
        <v>3937</v>
      </c>
      <c r="F2931" s="17">
        <v>41760</v>
      </c>
      <c r="G2931" s="17">
        <v>41780</v>
      </c>
      <c r="J2931" t="s">
        <v>2258</v>
      </c>
      <c r="K2931" t="s">
        <v>3914</v>
      </c>
      <c r="L2931">
        <v>3.5</v>
      </c>
      <c r="M2931">
        <v>3.5</v>
      </c>
      <c r="N2931" s="6">
        <v>41917.501863425925</v>
      </c>
      <c r="O2931" t="s">
        <v>3896</v>
      </c>
      <c r="P2931" t="s">
        <v>4325</v>
      </c>
      <c r="Q2931" t="s">
        <v>2473</v>
      </c>
      <c r="R2931">
        <v>120</v>
      </c>
      <c r="T2931" t="b">
        <v>1</v>
      </c>
      <c r="W2931" s="6">
        <v>42037.431944444441</v>
      </c>
    </row>
    <row r="2932" spans="1:23" x14ac:dyDescent="0.3">
      <c r="A2932" t="s">
        <v>7975</v>
      </c>
      <c r="B2932" t="s">
        <v>7976</v>
      </c>
      <c r="C2932">
        <v>4.335</v>
      </c>
      <c r="D2932" t="s">
        <v>3909</v>
      </c>
      <c r="E2932" t="s">
        <v>3937</v>
      </c>
      <c r="F2932" s="17">
        <v>41760</v>
      </c>
      <c r="G2932" s="17">
        <v>41790</v>
      </c>
      <c r="J2932" t="s">
        <v>2258</v>
      </c>
      <c r="K2932" t="s">
        <v>3042</v>
      </c>
      <c r="L2932">
        <v>4.335</v>
      </c>
      <c r="M2932">
        <v>5.8650000000000002</v>
      </c>
      <c r="N2932" s="6">
        <v>41990.504282407404</v>
      </c>
      <c r="O2932" t="s">
        <v>3896</v>
      </c>
      <c r="P2932" t="s">
        <v>3911</v>
      </c>
      <c r="Q2932" t="s">
        <v>2372</v>
      </c>
      <c r="R2932">
        <v>47</v>
      </c>
      <c r="T2932" t="b">
        <v>1</v>
      </c>
      <c r="W2932" s="6">
        <v>42037.431944444441</v>
      </c>
    </row>
    <row r="2933" spans="1:23" x14ac:dyDescent="0.3">
      <c r="A2933" t="s">
        <v>7977</v>
      </c>
      <c r="B2933" t="s">
        <v>7978</v>
      </c>
      <c r="C2933">
        <v>5.25</v>
      </c>
      <c r="D2933" t="s">
        <v>3968</v>
      </c>
      <c r="E2933" t="s">
        <v>3968</v>
      </c>
      <c r="F2933" s="17">
        <v>41671</v>
      </c>
      <c r="G2933" s="17">
        <v>41682</v>
      </c>
      <c r="H2933" s="17">
        <v>41698</v>
      </c>
      <c r="I2933" s="17">
        <v>41704</v>
      </c>
      <c r="J2933" t="s">
        <v>2258</v>
      </c>
      <c r="K2933" t="s">
        <v>3930</v>
      </c>
      <c r="L2933">
        <v>5.25</v>
      </c>
      <c r="M2933">
        <v>9.25</v>
      </c>
      <c r="N2933" s="6">
        <v>41743.569016203706</v>
      </c>
      <c r="O2933" t="s">
        <v>3896</v>
      </c>
      <c r="Q2933" t="s">
        <v>2259</v>
      </c>
      <c r="R2933">
        <v>294</v>
      </c>
      <c r="U2933" t="b">
        <v>1</v>
      </c>
      <c r="W2933" s="6">
        <v>42037.431944444441</v>
      </c>
    </row>
    <row r="2934" spans="1:23" x14ac:dyDescent="0.3">
      <c r="A2934" t="s">
        <v>7977</v>
      </c>
      <c r="B2934" t="s">
        <v>7979</v>
      </c>
      <c r="C2934">
        <v>5.5</v>
      </c>
      <c r="D2934" t="s">
        <v>3909</v>
      </c>
      <c r="E2934" t="s">
        <v>3937</v>
      </c>
      <c r="F2934" s="17">
        <v>41609</v>
      </c>
      <c r="G2934" s="17">
        <v>41614</v>
      </c>
      <c r="H2934" s="17">
        <v>41624</v>
      </c>
      <c r="J2934" t="s">
        <v>2258</v>
      </c>
      <c r="K2934" t="s">
        <v>3902</v>
      </c>
      <c r="L2934">
        <v>5.5</v>
      </c>
      <c r="M2934">
        <v>5.5</v>
      </c>
      <c r="N2934" s="6">
        <v>41848.811145833337</v>
      </c>
      <c r="O2934" t="s">
        <v>3896</v>
      </c>
      <c r="Q2934" t="s">
        <v>7980</v>
      </c>
      <c r="R2934">
        <v>189</v>
      </c>
      <c r="T2934" t="b">
        <v>1</v>
      </c>
      <c r="W2934" s="6">
        <v>42037.431944444441</v>
      </c>
    </row>
    <row r="2935" spans="1:23" x14ac:dyDescent="0.3">
      <c r="A2935" t="s">
        <v>7981</v>
      </c>
      <c r="B2935" t="s">
        <v>7982</v>
      </c>
      <c r="C2935">
        <v>4.25</v>
      </c>
      <c r="D2935" t="s">
        <v>3909</v>
      </c>
      <c r="E2935" t="s">
        <v>3937</v>
      </c>
      <c r="F2935" s="17">
        <v>41730</v>
      </c>
      <c r="G2935" s="17">
        <v>41746</v>
      </c>
      <c r="J2935" t="s">
        <v>3906</v>
      </c>
      <c r="K2935" t="s">
        <v>3042</v>
      </c>
      <c r="L2935">
        <v>4.25</v>
      </c>
      <c r="M2935">
        <v>4.25</v>
      </c>
      <c r="N2935" s="6">
        <v>41868.502557870372</v>
      </c>
      <c r="O2935" t="s">
        <v>3896</v>
      </c>
      <c r="P2935" t="s">
        <v>3911</v>
      </c>
      <c r="Q2935" t="s">
        <v>2366</v>
      </c>
      <c r="R2935">
        <v>169</v>
      </c>
      <c r="T2935" t="b">
        <v>1</v>
      </c>
      <c r="W2935" s="6">
        <v>42037.431944444441</v>
      </c>
    </row>
    <row r="2936" spans="1:23" x14ac:dyDescent="0.3">
      <c r="A2936" t="s">
        <v>7983</v>
      </c>
      <c r="B2936" t="s">
        <v>7984</v>
      </c>
      <c r="C2936">
        <v>3.57</v>
      </c>
      <c r="D2936" t="s">
        <v>2230</v>
      </c>
      <c r="E2936" t="s">
        <v>3955</v>
      </c>
      <c r="F2936" s="17">
        <v>41760</v>
      </c>
      <c r="G2936" s="17">
        <v>41781</v>
      </c>
      <c r="J2936" t="s">
        <v>2258</v>
      </c>
      <c r="K2936" t="s">
        <v>3914</v>
      </c>
      <c r="L2936">
        <v>3.57</v>
      </c>
      <c r="M2936">
        <v>3.75</v>
      </c>
      <c r="N2936" s="6">
        <v>41962.726273148146</v>
      </c>
      <c r="O2936" t="s">
        <v>3896</v>
      </c>
      <c r="P2936" t="s">
        <v>3911</v>
      </c>
      <c r="Q2936" t="s">
        <v>2457</v>
      </c>
      <c r="R2936">
        <v>75</v>
      </c>
      <c r="S2936" t="b">
        <v>1</v>
      </c>
      <c r="W2936" s="6">
        <v>42037.431944444441</v>
      </c>
    </row>
    <row r="2937" spans="1:23" x14ac:dyDescent="0.3">
      <c r="A2937" t="s">
        <v>7985</v>
      </c>
      <c r="B2937" t="s">
        <v>7986</v>
      </c>
      <c r="C2937">
        <v>6</v>
      </c>
      <c r="D2937" t="s">
        <v>3909</v>
      </c>
      <c r="E2937" t="s">
        <v>3937</v>
      </c>
      <c r="F2937" s="17">
        <v>41760</v>
      </c>
      <c r="G2937" s="17">
        <v>41772</v>
      </c>
      <c r="J2937" t="s">
        <v>2258</v>
      </c>
      <c r="K2937" t="s">
        <v>3042</v>
      </c>
      <c r="L2937">
        <v>6</v>
      </c>
      <c r="M2937">
        <v>6</v>
      </c>
      <c r="N2937" s="6">
        <v>41949.864212962966</v>
      </c>
      <c r="O2937" t="s">
        <v>3896</v>
      </c>
      <c r="Q2937" t="s">
        <v>2265</v>
      </c>
      <c r="R2937">
        <v>88</v>
      </c>
      <c r="T2937" t="b">
        <v>1</v>
      </c>
      <c r="W2937" s="6">
        <v>42037.431944444441</v>
      </c>
    </row>
    <row r="2938" spans="1:23" x14ac:dyDescent="0.3">
      <c r="A2938" t="s">
        <v>7987</v>
      </c>
      <c r="B2938" t="s">
        <v>7988</v>
      </c>
      <c r="C2938">
        <v>7.75</v>
      </c>
      <c r="D2938" t="s">
        <v>3893</v>
      </c>
      <c r="E2938" t="s">
        <v>4117</v>
      </c>
      <c r="F2938" s="17">
        <v>41974</v>
      </c>
      <c r="G2938" s="17">
        <v>41977</v>
      </c>
      <c r="J2938" t="s">
        <v>2258</v>
      </c>
      <c r="K2938" t="s">
        <v>4423</v>
      </c>
      <c r="L2938">
        <v>7.75</v>
      </c>
      <c r="M2938">
        <v>7.75</v>
      </c>
      <c r="N2938" s="6">
        <v>42035.818124999998</v>
      </c>
      <c r="O2938" t="s">
        <v>3896</v>
      </c>
      <c r="P2938" t="s">
        <v>3897</v>
      </c>
      <c r="Q2938" t="s">
        <v>3002</v>
      </c>
      <c r="R2938">
        <v>2</v>
      </c>
      <c r="V2938" t="b">
        <v>1</v>
      </c>
      <c r="W2938" s="6">
        <v>42037.431944444441</v>
      </c>
    </row>
    <row r="2939" spans="1:23" x14ac:dyDescent="0.3">
      <c r="A2939" t="s">
        <v>12980</v>
      </c>
      <c r="B2939" t="s">
        <v>12919</v>
      </c>
      <c r="C2939">
        <v>2.8050000000000002</v>
      </c>
      <c r="D2939" t="s">
        <v>3893</v>
      </c>
      <c r="E2939" t="s">
        <v>3925</v>
      </c>
      <c r="F2939" s="17">
        <v>42005</v>
      </c>
      <c r="G2939" s="17">
        <v>42019</v>
      </c>
      <c r="H2939" s="17">
        <v>42024</v>
      </c>
      <c r="J2939" t="s">
        <v>2258</v>
      </c>
      <c r="K2939" t="s">
        <v>4027</v>
      </c>
      <c r="L2939">
        <v>2.8050000000000002</v>
      </c>
      <c r="M2939">
        <v>3.06</v>
      </c>
      <c r="N2939" s="6">
        <v>42035.818124999998</v>
      </c>
      <c r="O2939" t="s">
        <v>3896</v>
      </c>
      <c r="Q2939" t="s">
        <v>3766</v>
      </c>
      <c r="R2939">
        <v>2</v>
      </c>
      <c r="V2939" t="b">
        <v>1</v>
      </c>
      <c r="W2939" s="6">
        <v>42037.431944444441</v>
      </c>
    </row>
    <row r="2940" spans="1:23" x14ac:dyDescent="0.3">
      <c r="A2940" t="s">
        <v>7989</v>
      </c>
      <c r="B2940" t="s">
        <v>7990</v>
      </c>
      <c r="C2940">
        <v>6</v>
      </c>
      <c r="D2940" t="s">
        <v>2230</v>
      </c>
      <c r="E2940" t="s">
        <v>3984</v>
      </c>
      <c r="F2940" s="17">
        <v>41821</v>
      </c>
      <c r="G2940" s="17">
        <v>41839</v>
      </c>
      <c r="J2940" t="s">
        <v>2258</v>
      </c>
      <c r="K2940" t="s">
        <v>3930</v>
      </c>
      <c r="L2940">
        <v>6</v>
      </c>
      <c r="M2940">
        <v>6</v>
      </c>
      <c r="N2940" s="6">
        <v>41852.40997685185</v>
      </c>
      <c r="O2940" t="s">
        <v>3896</v>
      </c>
      <c r="P2940" t="s">
        <v>3897</v>
      </c>
      <c r="Q2940" t="s">
        <v>2435</v>
      </c>
      <c r="R2940">
        <v>185</v>
      </c>
      <c r="S2940" t="b">
        <v>1</v>
      </c>
      <c r="W2940" s="6">
        <v>42037.431944444441</v>
      </c>
    </row>
    <row r="2941" spans="1:23" x14ac:dyDescent="0.3">
      <c r="A2941" t="s">
        <v>12084</v>
      </c>
      <c r="B2941" t="s">
        <v>12083</v>
      </c>
      <c r="C2941">
        <v>6.75</v>
      </c>
      <c r="D2941" t="s">
        <v>3922</v>
      </c>
      <c r="E2941" t="s">
        <v>3923</v>
      </c>
      <c r="F2941" s="17">
        <v>41974</v>
      </c>
      <c r="G2941" s="17">
        <v>41990</v>
      </c>
      <c r="J2941" t="s">
        <v>2258</v>
      </c>
      <c r="K2941" t="s">
        <v>3902</v>
      </c>
      <c r="L2941">
        <v>6.75</v>
      </c>
      <c r="M2941">
        <v>7</v>
      </c>
      <c r="N2941" s="6">
        <v>42035.818124999998</v>
      </c>
      <c r="O2941" t="s">
        <v>3896</v>
      </c>
      <c r="P2941" t="s">
        <v>12755</v>
      </c>
      <c r="Q2941" t="s">
        <v>11806</v>
      </c>
      <c r="R2941">
        <v>2</v>
      </c>
      <c r="V2941" t="b">
        <v>1</v>
      </c>
      <c r="W2941" s="6">
        <v>42037.431944444441</v>
      </c>
    </row>
    <row r="2942" spans="1:23" x14ac:dyDescent="0.3">
      <c r="A2942" t="s">
        <v>7991</v>
      </c>
      <c r="B2942" t="s">
        <v>7992</v>
      </c>
      <c r="C2942">
        <v>8</v>
      </c>
      <c r="D2942" t="s">
        <v>3909</v>
      </c>
      <c r="E2942" t="s">
        <v>3929</v>
      </c>
      <c r="F2942" s="17">
        <v>41913</v>
      </c>
      <c r="G2942" s="17">
        <v>41916</v>
      </c>
      <c r="J2942" t="s">
        <v>2258</v>
      </c>
      <c r="K2942" t="s">
        <v>4027</v>
      </c>
      <c r="L2942">
        <v>8</v>
      </c>
      <c r="M2942">
        <v>8</v>
      </c>
      <c r="N2942" s="6">
        <v>41936.480925925927</v>
      </c>
      <c r="O2942" t="s">
        <v>3896</v>
      </c>
      <c r="P2942" t="s">
        <v>3897</v>
      </c>
      <c r="Q2942" t="s">
        <v>3288</v>
      </c>
      <c r="R2942">
        <v>101</v>
      </c>
      <c r="T2942" t="b">
        <v>1</v>
      </c>
      <c r="W2942" s="6">
        <v>42037.431944444441</v>
      </c>
    </row>
    <row r="2943" spans="1:23" x14ac:dyDescent="0.3">
      <c r="A2943" t="s">
        <v>7993</v>
      </c>
      <c r="B2943" t="s">
        <v>184</v>
      </c>
      <c r="C2943">
        <v>11.75</v>
      </c>
      <c r="D2943" t="s">
        <v>3900</v>
      </c>
      <c r="E2943" t="s">
        <v>4277</v>
      </c>
      <c r="F2943" s="17">
        <v>41913</v>
      </c>
      <c r="G2943" s="17">
        <v>41923</v>
      </c>
      <c r="H2943" s="17">
        <v>41926</v>
      </c>
      <c r="I2943" s="17">
        <v>41975</v>
      </c>
      <c r="J2943" t="s">
        <v>2258</v>
      </c>
      <c r="K2943" t="s">
        <v>3902</v>
      </c>
      <c r="L2943">
        <v>11.75</v>
      </c>
      <c r="M2943">
        <v>11.75</v>
      </c>
      <c r="N2943" s="6">
        <v>41990.672662037039</v>
      </c>
      <c r="O2943" t="s">
        <v>3896</v>
      </c>
      <c r="P2943" t="s">
        <v>3897</v>
      </c>
      <c r="Q2943" t="s">
        <v>2727</v>
      </c>
      <c r="R2943">
        <v>47</v>
      </c>
      <c r="U2943" t="b">
        <v>1</v>
      </c>
      <c r="W2943" s="6">
        <v>42037.431944444441</v>
      </c>
    </row>
    <row r="2944" spans="1:23" x14ac:dyDescent="0.3">
      <c r="A2944" t="s">
        <v>445</v>
      </c>
      <c r="B2944" t="s">
        <v>444</v>
      </c>
      <c r="C2944">
        <v>10.5</v>
      </c>
      <c r="D2944" t="s">
        <v>3909</v>
      </c>
      <c r="E2944" t="s">
        <v>3937</v>
      </c>
      <c r="F2944" s="17">
        <v>41821</v>
      </c>
      <c r="G2944" s="17">
        <v>41838</v>
      </c>
      <c r="J2944" t="s">
        <v>2258</v>
      </c>
      <c r="K2944" t="s">
        <v>3917</v>
      </c>
      <c r="L2944">
        <v>10.5</v>
      </c>
      <c r="M2944">
        <v>10.5</v>
      </c>
      <c r="N2944" s="6">
        <v>41963.505891203706</v>
      </c>
      <c r="O2944" t="s">
        <v>3896</v>
      </c>
      <c r="Q2944" t="s">
        <v>2618</v>
      </c>
      <c r="R2944">
        <v>74</v>
      </c>
      <c r="T2944" t="b">
        <v>1</v>
      </c>
      <c r="W2944" s="6">
        <v>42037.431944444441</v>
      </c>
    </row>
    <row r="2945" spans="1:23" x14ac:dyDescent="0.3">
      <c r="A2945" t="s">
        <v>1429</v>
      </c>
      <c r="B2945" t="s">
        <v>1428</v>
      </c>
      <c r="C2945">
        <v>3.3149999999999999</v>
      </c>
      <c r="D2945" t="s">
        <v>3968</v>
      </c>
      <c r="E2945" t="s">
        <v>3968</v>
      </c>
      <c r="F2945" s="17">
        <v>41821</v>
      </c>
      <c r="G2945" s="17">
        <v>41849</v>
      </c>
      <c r="H2945" s="17">
        <v>41884</v>
      </c>
      <c r="I2945" s="17">
        <v>41904</v>
      </c>
      <c r="J2945" t="s">
        <v>2258</v>
      </c>
      <c r="K2945" t="s">
        <v>3986</v>
      </c>
      <c r="L2945">
        <v>3.25</v>
      </c>
      <c r="M2945">
        <v>3.3149999999999999</v>
      </c>
      <c r="N2945" s="6">
        <v>41981.894988425927</v>
      </c>
      <c r="O2945" t="s">
        <v>3896</v>
      </c>
      <c r="Q2945" t="s">
        <v>2398</v>
      </c>
      <c r="R2945">
        <v>56</v>
      </c>
      <c r="U2945" t="b">
        <v>1</v>
      </c>
      <c r="W2945" s="6">
        <v>42037.431944444441</v>
      </c>
    </row>
    <row r="2946" spans="1:23" x14ac:dyDescent="0.3">
      <c r="A2946" t="s">
        <v>7994</v>
      </c>
      <c r="B2946" t="s">
        <v>7995</v>
      </c>
      <c r="C2946">
        <v>2.8050000000000002</v>
      </c>
      <c r="D2946" t="s">
        <v>3909</v>
      </c>
      <c r="E2946" t="s">
        <v>3937</v>
      </c>
      <c r="F2946" s="17">
        <v>41760</v>
      </c>
      <c r="G2946" s="17">
        <v>41781</v>
      </c>
      <c r="H2946" s="17">
        <v>41803</v>
      </c>
      <c r="J2946" t="s">
        <v>2258</v>
      </c>
      <c r="K2946" t="s">
        <v>4048</v>
      </c>
      <c r="L2946">
        <v>2.8050000000000002</v>
      </c>
      <c r="M2946">
        <v>3</v>
      </c>
      <c r="N2946" s="6">
        <v>41971.505127314813</v>
      </c>
      <c r="O2946" t="s">
        <v>3896</v>
      </c>
      <c r="Q2946" t="s">
        <v>2251</v>
      </c>
      <c r="R2946">
        <v>66</v>
      </c>
      <c r="T2946" t="b">
        <v>1</v>
      </c>
      <c r="W2946" s="6">
        <v>42037.431944444441</v>
      </c>
    </row>
    <row r="2947" spans="1:23" x14ac:dyDescent="0.3">
      <c r="A2947" t="s">
        <v>558</v>
      </c>
      <c r="B2947" t="s">
        <v>557</v>
      </c>
      <c r="C2947">
        <v>6.375</v>
      </c>
      <c r="D2947" t="s">
        <v>3968</v>
      </c>
      <c r="E2947" t="s">
        <v>3968</v>
      </c>
      <c r="F2947" s="17">
        <v>41883</v>
      </c>
      <c r="G2947" s="17">
        <v>41901</v>
      </c>
      <c r="H2947" s="17">
        <v>41935</v>
      </c>
      <c r="I2947" s="17">
        <v>42018</v>
      </c>
      <c r="J2947" t="s">
        <v>2258</v>
      </c>
      <c r="K2947" t="s">
        <v>3917</v>
      </c>
      <c r="L2947">
        <v>5.75</v>
      </c>
      <c r="M2947">
        <v>6.375</v>
      </c>
      <c r="N2947" s="6">
        <v>42031.499837962961</v>
      </c>
      <c r="O2947" t="s">
        <v>3896</v>
      </c>
      <c r="Q2947" t="s">
        <v>2666</v>
      </c>
      <c r="R2947">
        <v>6</v>
      </c>
      <c r="U2947" t="b">
        <v>1</v>
      </c>
      <c r="W2947" s="6">
        <v>42037.431944444441</v>
      </c>
    </row>
    <row r="2948" spans="1:23" x14ac:dyDescent="0.3">
      <c r="A2948" t="s">
        <v>1203</v>
      </c>
      <c r="B2948" t="s">
        <v>1202</v>
      </c>
      <c r="C2948">
        <v>3.8250000000000002</v>
      </c>
      <c r="D2948" t="s">
        <v>3900</v>
      </c>
      <c r="E2948" t="s">
        <v>4004</v>
      </c>
      <c r="F2948" s="17">
        <v>41883</v>
      </c>
      <c r="G2948" s="17">
        <v>41905</v>
      </c>
      <c r="H2948" s="17">
        <v>41927</v>
      </c>
      <c r="I2948" s="17">
        <v>41972</v>
      </c>
      <c r="J2948" t="s">
        <v>2258</v>
      </c>
      <c r="K2948" t="s">
        <v>4317</v>
      </c>
      <c r="L2948">
        <v>3.8250000000000002</v>
      </c>
      <c r="M2948">
        <v>6.25</v>
      </c>
      <c r="N2948" s="6">
        <v>42026.921493055554</v>
      </c>
      <c r="O2948" t="s">
        <v>3896</v>
      </c>
      <c r="Q2948" t="s">
        <v>2243</v>
      </c>
      <c r="R2948">
        <v>11</v>
      </c>
      <c r="U2948" t="b">
        <v>1</v>
      </c>
      <c r="W2948" s="6">
        <v>42037.431944444441</v>
      </c>
    </row>
    <row r="2949" spans="1:23" x14ac:dyDescent="0.3">
      <c r="A2949" t="s">
        <v>12991</v>
      </c>
      <c r="B2949" t="s">
        <v>12930</v>
      </c>
      <c r="C2949">
        <v>8.16</v>
      </c>
      <c r="D2949" t="s">
        <v>3909</v>
      </c>
      <c r="E2949" t="s">
        <v>3929</v>
      </c>
      <c r="F2949" s="17">
        <v>42005</v>
      </c>
      <c r="G2949" s="17">
        <v>42018</v>
      </c>
      <c r="J2949" t="s">
        <v>2258</v>
      </c>
      <c r="K2949" t="s">
        <v>4317</v>
      </c>
      <c r="L2949">
        <v>8.16</v>
      </c>
      <c r="M2949">
        <v>8.16</v>
      </c>
      <c r="N2949" s="6">
        <v>42031.81827546296</v>
      </c>
      <c r="O2949" t="s">
        <v>3896</v>
      </c>
      <c r="P2949" t="s">
        <v>11559</v>
      </c>
      <c r="Q2949" t="s">
        <v>12487</v>
      </c>
      <c r="R2949">
        <v>6</v>
      </c>
      <c r="T2949" t="b">
        <v>1</v>
      </c>
      <c r="W2949" s="6">
        <v>42037.431944444441</v>
      </c>
    </row>
    <row r="2950" spans="1:23" x14ac:dyDescent="0.3">
      <c r="A2950" t="s">
        <v>1950</v>
      </c>
      <c r="B2950" t="s">
        <v>1949</v>
      </c>
      <c r="C2950">
        <v>8.25</v>
      </c>
      <c r="D2950" t="s">
        <v>3968</v>
      </c>
      <c r="E2950" t="s">
        <v>3968</v>
      </c>
      <c r="F2950" s="17">
        <v>41852</v>
      </c>
      <c r="G2950" s="17">
        <v>41860</v>
      </c>
      <c r="H2950" s="17">
        <v>41898</v>
      </c>
      <c r="I2950" s="17">
        <v>41958</v>
      </c>
      <c r="J2950" t="s">
        <v>2258</v>
      </c>
      <c r="K2950" t="s">
        <v>3933</v>
      </c>
      <c r="L2950">
        <v>8.25</v>
      </c>
      <c r="M2950">
        <v>9.5</v>
      </c>
      <c r="N2950" s="6">
        <v>41990.561932870369</v>
      </c>
      <c r="O2950" t="s">
        <v>3896</v>
      </c>
      <c r="Q2950" t="s">
        <v>2632</v>
      </c>
      <c r="R2950">
        <v>47</v>
      </c>
      <c r="U2950" t="b">
        <v>1</v>
      </c>
      <c r="W2950" s="6">
        <v>42037.431944444441</v>
      </c>
    </row>
    <row r="2951" spans="1:23" x14ac:dyDescent="0.3">
      <c r="A2951" t="s">
        <v>7996</v>
      </c>
      <c r="B2951" t="s">
        <v>7997</v>
      </c>
      <c r="C2951">
        <v>9.75</v>
      </c>
      <c r="D2951" t="s">
        <v>3909</v>
      </c>
      <c r="E2951" t="s">
        <v>3929</v>
      </c>
      <c r="F2951" s="17">
        <v>41883</v>
      </c>
      <c r="G2951" s="17">
        <v>41904</v>
      </c>
      <c r="J2951" t="s">
        <v>2258</v>
      </c>
      <c r="K2951" t="s">
        <v>4032</v>
      </c>
      <c r="L2951">
        <v>9</v>
      </c>
      <c r="M2951">
        <v>9.75</v>
      </c>
      <c r="N2951" s="6">
        <v>41949.886261574073</v>
      </c>
      <c r="O2951" t="s">
        <v>3896</v>
      </c>
      <c r="Q2951" t="s">
        <v>3859</v>
      </c>
      <c r="R2951">
        <v>88</v>
      </c>
      <c r="T2951" t="b">
        <v>1</v>
      </c>
      <c r="W2951" s="6">
        <v>42037.431944444441</v>
      </c>
    </row>
    <row r="2952" spans="1:23" x14ac:dyDescent="0.3">
      <c r="A2952" t="s">
        <v>1592</v>
      </c>
      <c r="B2952" t="s">
        <v>1591</v>
      </c>
      <c r="C2952">
        <v>3.25</v>
      </c>
      <c r="D2952" t="s">
        <v>3909</v>
      </c>
      <c r="E2952" t="s">
        <v>3910</v>
      </c>
      <c r="F2952" s="17">
        <v>41821</v>
      </c>
      <c r="G2952" s="17">
        <v>41821</v>
      </c>
      <c r="H2952" s="17">
        <v>41845</v>
      </c>
      <c r="J2952" t="s">
        <v>2258</v>
      </c>
      <c r="K2952" t="s">
        <v>3933</v>
      </c>
      <c r="L2952">
        <v>3.25</v>
      </c>
      <c r="M2952">
        <v>3.25</v>
      </c>
      <c r="N2952" s="6">
        <v>42034.473553240743</v>
      </c>
      <c r="O2952" t="s">
        <v>3896</v>
      </c>
      <c r="P2952" t="s">
        <v>4081</v>
      </c>
      <c r="Q2952" t="s">
        <v>2636</v>
      </c>
      <c r="R2952">
        <v>3</v>
      </c>
      <c r="T2952" t="b">
        <v>1</v>
      </c>
      <c r="W2952" s="6">
        <v>42037.431944444441</v>
      </c>
    </row>
    <row r="2953" spans="1:23" x14ac:dyDescent="0.3">
      <c r="A2953" t="s">
        <v>7998</v>
      </c>
      <c r="B2953" t="s">
        <v>92</v>
      </c>
      <c r="C2953">
        <v>8</v>
      </c>
      <c r="D2953" t="s">
        <v>3968</v>
      </c>
      <c r="E2953" t="s">
        <v>3968</v>
      </c>
      <c r="F2953" s="17">
        <v>41883</v>
      </c>
      <c r="G2953" s="17">
        <v>41885</v>
      </c>
      <c r="H2953" s="17">
        <v>41890</v>
      </c>
      <c r="I2953" s="17">
        <v>41898</v>
      </c>
      <c r="J2953" t="s">
        <v>2258</v>
      </c>
      <c r="K2953" t="s">
        <v>3930</v>
      </c>
      <c r="L2953">
        <v>8</v>
      </c>
      <c r="M2953">
        <v>8</v>
      </c>
      <c r="N2953" s="6">
        <v>41976.663738425923</v>
      </c>
      <c r="O2953" t="s">
        <v>3896</v>
      </c>
      <c r="Q2953" t="s">
        <v>3018</v>
      </c>
      <c r="R2953">
        <v>61</v>
      </c>
      <c r="U2953" t="b">
        <v>1</v>
      </c>
      <c r="W2953" s="6">
        <v>42037.431944444441</v>
      </c>
    </row>
    <row r="2954" spans="1:23" x14ac:dyDescent="0.3">
      <c r="A2954" t="s">
        <v>7999</v>
      </c>
      <c r="B2954" t="s">
        <v>989</v>
      </c>
      <c r="C2954">
        <v>6.63</v>
      </c>
      <c r="D2954" t="s">
        <v>3922</v>
      </c>
      <c r="E2954" t="s">
        <v>3923</v>
      </c>
      <c r="F2954" s="17">
        <v>41913</v>
      </c>
      <c r="G2954" s="17">
        <v>41920</v>
      </c>
      <c r="H2954" s="17">
        <v>41929</v>
      </c>
      <c r="J2954" t="s">
        <v>2258</v>
      </c>
      <c r="K2954" t="s">
        <v>3932</v>
      </c>
      <c r="L2954">
        <v>4.75</v>
      </c>
      <c r="M2954">
        <v>6.63</v>
      </c>
      <c r="N2954" s="6">
        <v>42035.818124999998</v>
      </c>
      <c r="O2954" t="s">
        <v>3896</v>
      </c>
      <c r="P2954" t="s">
        <v>8000</v>
      </c>
      <c r="Q2954" t="s">
        <v>3860</v>
      </c>
      <c r="R2954">
        <v>2</v>
      </c>
      <c r="V2954" t="b">
        <v>1</v>
      </c>
      <c r="W2954" s="6">
        <v>42037.431944444441</v>
      </c>
    </row>
    <row r="2955" spans="1:23" x14ac:dyDescent="0.3">
      <c r="A2955" t="s">
        <v>13702</v>
      </c>
      <c r="B2955" t="s">
        <v>13703</v>
      </c>
      <c r="C2955">
        <v>6.25</v>
      </c>
      <c r="D2955" t="s">
        <v>3893</v>
      </c>
      <c r="E2955" t="s">
        <v>3989</v>
      </c>
      <c r="F2955" s="17">
        <v>42005</v>
      </c>
      <c r="G2955" s="17">
        <v>42034</v>
      </c>
      <c r="J2955" t="s">
        <v>2258</v>
      </c>
      <c r="K2955" t="s">
        <v>3902</v>
      </c>
      <c r="L2955">
        <v>6.25</v>
      </c>
      <c r="M2955">
        <v>6.25</v>
      </c>
      <c r="N2955" s="6">
        <v>42035.818124999998</v>
      </c>
      <c r="O2955" t="s">
        <v>3896</v>
      </c>
      <c r="P2955" t="s">
        <v>11559</v>
      </c>
      <c r="Q2955" t="s">
        <v>2813</v>
      </c>
      <c r="R2955">
        <v>2</v>
      </c>
      <c r="V2955" t="b">
        <v>1</v>
      </c>
      <c r="W2955" s="6">
        <v>42037.431944444441</v>
      </c>
    </row>
    <row r="2956" spans="1:23" x14ac:dyDescent="0.3">
      <c r="A2956" t="s">
        <v>8001</v>
      </c>
      <c r="B2956" t="s">
        <v>8002</v>
      </c>
      <c r="C2956">
        <v>2.2949999999999999</v>
      </c>
      <c r="D2956" t="s">
        <v>2230</v>
      </c>
      <c r="E2956" t="s">
        <v>3984</v>
      </c>
      <c r="F2956" s="17">
        <v>41760</v>
      </c>
      <c r="G2956" s="17">
        <v>41790</v>
      </c>
      <c r="J2956" t="s">
        <v>2258</v>
      </c>
      <c r="K2956" t="s">
        <v>3042</v>
      </c>
      <c r="L2956">
        <v>2.2949999999999999</v>
      </c>
      <c r="M2956">
        <v>3.06</v>
      </c>
      <c r="N2956" s="6">
        <v>41932.819490740738</v>
      </c>
      <c r="O2956" t="s">
        <v>3896</v>
      </c>
      <c r="P2956" t="s">
        <v>3915</v>
      </c>
      <c r="Q2956" t="s">
        <v>2503</v>
      </c>
      <c r="R2956">
        <v>105</v>
      </c>
      <c r="S2956" t="b">
        <v>1</v>
      </c>
      <c r="W2956" s="6">
        <v>42037.431944444441</v>
      </c>
    </row>
    <row r="2957" spans="1:23" x14ac:dyDescent="0.3">
      <c r="A2957" t="s">
        <v>8003</v>
      </c>
      <c r="B2957" t="s">
        <v>8004</v>
      </c>
      <c r="C2957">
        <v>6.63</v>
      </c>
      <c r="D2957" t="s">
        <v>3922</v>
      </c>
      <c r="E2957" t="s">
        <v>3923</v>
      </c>
      <c r="F2957" s="17">
        <v>41913</v>
      </c>
      <c r="G2957" s="17">
        <v>41943</v>
      </c>
      <c r="H2957" s="17">
        <v>41976</v>
      </c>
      <c r="J2957" t="s">
        <v>2258</v>
      </c>
      <c r="K2957" t="s">
        <v>4423</v>
      </c>
      <c r="L2957">
        <v>6</v>
      </c>
      <c r="M2957">
        <v>6.63</v>
      </c>
      <c r="N2957" s="6">
        <v>42035.818124999998</v>
      </c>
      <c r="O2957" t="s">
        <v>3896</v>
      </c>
      <c r="P2957" t="s">
        <v>3918</v>
      </c>
      <c r="Q2957" t="s">
        <v>2610</v>
      </c>
      <c r="R2957">
        <v>2</v>
      </c>
      <c r="V2957" t="b">
        <v>1</v>
      </c>
      <c r="W2957" s="6">
        <v>42037.431944444441</v>
      </c>
    </row>
    <row r="2958" spans="1:23" x14ac:dyDescent="0.3">
      <c r="A2958" t="s">
        <v>11689</v>
      </c>
      <c r="B2958" t="s">
        <v>8005</v>
      </c>
      <c r="C2958">
        <v>3.3149999999999999</v>
      </c>
      <c r="D2958" t="s">
        <v>3893</v>
      </c>
      <c r="E2958" t="s">
        <v>3925</v>
      </c>
      <c r="F2958" s="17">
        <v>41944</v>
      </c>
      <c r="G2958" s="17">
        <v>41956</v>
      </c>
      <c r="H2958" s="17">
        <v>41974</v>
      </c>
      <c r="J2958" t="s">
        <v>2258</v>
      </c>
      <c r="K2958" t="s">
        <v>4013</v>
      </c>
      <c r="L2958">
        <v>3.25</v>
      </c>
      <c r="M2958">
        <v>3.3149999999999999</v>
      </c>
      <c r="N2958" s="6">
        <v>42035.818124999998</v>
      </c>
      <c r="O2958" t="s">
        <v>3896</v>
      </c>
      <c r="Q2958" t="s">
        <v>2672</v>
      </c>
      <c r="R2958">
        <v>2</v>
      </c>
      <c r="V2958" t="b">
        <v>1</v>
      </c>
      <c r="W2958" s="6">
        <v>42037.431944444441</v>
      </c>
    </row>
    <row r="2959" spans="1:23" x14ac:dyDescent="0.3">
      <c r="A2959" t="s">
        <v>1547</v>
      </c>
      <c r="B2959" t="s">
        <v>1546</v>
      </c>
      <c r="C2959">
        <v>3</v>
      </c>
      <c r="D2959" t="s">
        <v>3909</v>
      </c>
      <c r="E2959" t="s">
        <v>3937</v>
      </c>
      <c r="F2959" s="17">
        <v>41791</v>
      </c>
      <c r="G2959" s="17">
        <v>41817</v>
      </c>
      <c r="J2959" t="s">
        <v>2258</v>
      </c>
      <c r="K2959" t="s">
        <v>3933</v>
      </c>
      <c r="L2959">
        <v>3</v>
      </c>
      <c r="M2959">
        <v>9.5</v>
      </c>
      <c r="N2959" s="6">
        <v>41882.503761574073</v>
      </c>
      <c r="O2959" t="s">
        <v>3896</v>
      </c>
      <c r="P2959" t="s">
        <v>3915</v>
      </c>
      <c r="Q2959" t="s">
        <v>2636</v>
      </c>
      <c r="R2959">
        <v>155</v>
      </c>
      <c r="T2959" t="b">
        <v>1</v>
      </c>
      <c r="W2959" s="6">
        <v>42037.431944444441</v>
      </c>
    </row>
    <row r="2960" spans="1:23" x14ac:dyDescent="0.3">
      <c r="A2960" t="s">
        <v>8006</v>
      </c>
      <c r="B2960" t="s">
        <v>8007</v>
      </c>
      <c r="C2960">
        <v>7.9050000000000002</v>
      </c>
      <c r="D2960" t="s">
        <v>2230</v>
      </c>
      <c r="E2960" t="s">
        <v>3984</v>
      </c>
      <c r="F2960" s="17">
        <v>41760</v>
      </c>
      <c r="G2960" s="17">
        <v>41772</v>
      </c>
      <c r="J2960" t="s">
        <v>2258</v>
      </c>
      <c r="K2960" t="s">
        <v>3042</v>
      </c>
      <c r="L2960">
        <v>7.5</v>
      </c>
      <c r="M2960">
        <v>7.9050000000000002</v>
      </c>
      <c r="N2960" s="6">
        <v>41989.818831018521</v>
      </c>
      <c r="O2960" t="s">
        <v>3896</v>
      </c>
      <c r="P2960" t="s">
        <v>3911</v>
      </c>
      <c r="Q2960" t="s">
        <v>2425</v>
      </c>
      <c r="R2960">
        <v>48</v>
      </c>
      <c r="S2960" t="b">
        <v>1</v>
      </c>
      <c r="W2960" s="6">
        <v>42037.431944444441</v>
      </c>
    </row>
    <row r="2961" spans="1:23" x14ac:dyDescent="0.3">
      <c r="A2961" t="s">
        <v>8008</v>
      </c>
      <c r="B2961" t="s">
        <v>8009</v>
      </c>
      <c r="C2961">
        <v>3.5</v>
      </c>
      <c r="D2961" t="s">
        <v>3909</v>
      </c>
      <c r="E2961" t="s">
        <v>3937</v>
      </c>
      <c r="F2961" s="17">
        <v>41760</v>
      </c>
      <c r="G2961" s="17">
        <v>41766</v>
      </c>
      <c r="J2961" t="s">
        <v>2258</v>
      </c>
      <c r="K2961" t="s">
        <v>3914</v>
      </c>
      <c r="L2961">
        <v>3.5</v>
      </c>
      <c r="M2961">
        <v>3.5</v>
      </c>
      <c r="N2961" s="6">
        <v>41960.365567129629</v>
      </c>
      <c r="O2961" t="s">
        <v>3896</v>
      </c>
      <c r="P2961" t="s">
        <v>3911</v>
      </c>
      <c r="Q2961" t="s">
        <v>2419</v>
      </c>
      <c r="R2961">
        <v>77</v>
      </c>
      <c r="T2961" t="b">
        <v>1</v>
      </c>
      <c r="W2961" s="6">
        <v>42037.431944444441</v>
      </c>
    </row>
    <row r="2962" spans="1:23" x14ac:dyDescent="0.3">
      <c r="A2962" t="s">
        <v>8010</v>
      </c>
      <c r="B2962" t="s">
        <v>8011</v>
      </c>
      <c r="C2962">
        <v>7</v>
      </c>
      <c r="D2962" t="s">
        <v>3909</v>
      </c>
      <c r="E2962" t="s">
        <v>3937</v>
      </c>
      <c r="F2962" s="17">
        <v>41821</v>
      </c>
      <c r="G2962" s="17">
        <v>41839</v>
      </c>
      <c r="J2962" t="s">
        <v>2258</v>
      </c>
      <c r="K2962" t="s">
        <v>4317</v>
      </c>
      <c r="L2962">
        <v>7</v>
      </c>
      <c r="M2962">
        <v>7</v>
      </c>
      <c r="N2962" s="6">
        <v>41971.50513888889</v>
      </c>
      <c r="O2962" t="s">
        <v>3896</v>
      </c>
      <c r="Q2962" t="s">
        <v>2854</v>
      </c>
      <c r="R2962">
        <v>66</v>
      </c>
      <c r="T2962" t="b">
        <v>1</v>
      </c>
      <c r="W2962" s="6">
        <v>42037.431944444441</v>
      </c>
    </row>
    <row r="2963" spans="1:23" x14ac:dyDescent="0.3">
      <c r="A2963" t="s">
        <v>8012</v>
      </c>
      <c r="B2963" t="s">
        <v>2099</v>
      </c>
      <c r="C2963">
        <v>4</v>
      </c>
      <c r="D2963" t="s">
        <v>2230</v>
      </c>
      <c r="E2963" t="s">
        <v>3984</v>
      </c>
      <c r="F2963" s="17">
        <v>41883</v>
      </c>
      <c r="G2963" s="17">
        <v>41890</v>
      </c>
      <c r="H2963" s="17">
        <v>41897</v>
      </c>
      <c r="J2963" t="s">
        <v>2258</v>
      </c>
      <c r="K2963" t="s">
        <v>3933</v>
      </c>
      <c r="L2963">
        <v>4</v>
      </c>
      <c r="M2963">
        <v>4</v>
      </c>
      <c r="N2963" s="6">
        <v>41975.819398148145</v>
      </c>
      <c r="O2963" t="s">
        <v>3896</v>
      </c>
      <c r="P2963" t="s">
        <v>3897</v>
      </c>
      <c r="Q2963" t="s">
        <v>3002</v>
      </c>
      <c r="R2963">
        <v>62</v>
      </c>
      <c r="S2963" t="b">
        <v>1</v>
      </c>
      <c r="W2963" s="6">
        <v>42037.431944444441</v>
      </c>
    </row>
    <row r="2964" spans="1:23" x14ac:dyDescent="0.3">
      <c r="A2964" t="s">
        <v>8013</v>
      </c>
      <c r="B2964" t="s">
        <v>801</v>
      </c>
      <c r="C2964">
        <v>3</v>
      </c>
      <c r="D2964" t="s">
        <v>3909</v>
      </c>
      <c r="E2964" t="s">
        <v>3937</v>
      </c>
      <c r="F2964" s="17">
        <v>41852</v>
      </c>
      <c r="G2964" s="17">
        <v>41870</v>
      </c>
      <c r="J2964" t="s">
        <v>2258</v>
      </c>
      <c r="K2964" t="s">
        <v>4048</v>
      </c>
      <c r="L2964">
        <v>3</v>
      </c>
      <c r="M2964">
        <v>4</v>
      </c>
      <c r="N2964" s="6">
        <v>41974.960289351853</v>
      </c>
      <c r="O2964" t="s">
        <v>3896</v>
      </c>
      <c r="P2964" t="s">
        <v>3897</v>
      </c>
      <c r="Q2964" t="s">
        <v>2703</v>
      </c>
      <c r="R2964">
        <v>63</v>
      </c>
      <c r="T2964" t="b">
        <v>1</v>
      </c>
      <c r="W2964" s="6">
        <v>42037.431944444441</v>
      </c>
    </row>
    <row r="2965" spans="1:23" x14ac:dyDescent="0.3">
      <c r="A2965" t="s">
        <v>8014</v>
      </c>
      <c r="B2965" t="s">
        <v>8015</v>
      </c>
      <c r="C2965">
        <v>5.3550000000000004</v>
      </c>
      <c r="D2965" t="s">
        <v>3968</v>
      </c>
      <c r="E2965" t="s">
        <v>3968</v>
      </c>
      <c r="F2965" s="17">
        <v>41730</v>
      </c>
      <c r="G2965" s="17">
        <v>41746</v>
      </c>
      <c r="H2965" s="17">
        <v>41839</v>
      </c>
      <c r="I2965" s="17">
        <v>41863</v>
      </c>
      <c r="J2965" t="s">
        <v>3906</v>
      </c>
      <c r="K2965" t="s">
        <v>3914</v>
      </c>
      <c r="L2965">
        <v>5.3550000000000004</v>
      </c>
      <c r="M2965">
        <v>10</v>
      </c>
      <c r="N2965" s="6">
        <v>42033.690474537034</v>
      </c>
      <c r="O2965" t="s">
        <v>3896</v>
      </c>
      <c r="Q2965" t="s">
        <v>2277</v>
      </c>
      <c r="R2965">
        <v>4</v>
      </c>
      <c r="U2965" t="b">
        <v>1</v>
      </c>
      <c r="W2965" s="6">
        <v>42037.431944444441</v>
      </c>
    </row>
    <row r="2966" spans="1:23" x14ac:dyDescent="0.3">
      <c r="A2966" t="s">
        <v>8016</v>
      </c>
      <c r="B2966" t="s">
        <v>8017</v>
      </c>
      <c r="C2966">
        <v>8.5</v>
      </c>
      <c r="D2966" t="s">
        <v>2230</v>
      </c>
      <c r="E2966" t="s">
        <v>3984</v>
      </c>
      <c r="F2966" s="17">
        <v>41974</v>
      </c>
      <c r="G2966" s="17">
        <v>41977</v>
      </c>
      <c r="H2966" s="17">
        <v>41982</v>
      </c>
      <c r="J2966" t="s">
        <v>2258</v>
      </c>
      <c r="K2966" t="s">
        <v>3942</v>
      </c>
      <c r="L2966">
        <v>8.5</v>
      </c>
      <c r="M2966">
        <v>8.5</v>
      </c>
      <c r="N2966" s="6">
        <v>42016.817962962959</v>
      </c>
      <c r="O2966" t="s">
        <v>3896</v>
      </c>
      <c r="P2966" t="s">
        <v>13025</v>
      </c>
      <c r="Q2966" t="s">
        <v>3943</v>
      </c>
      <c r="R2966">
        <v>21</v>
      </c>
      <c r="S2966" t="b">
        <v>1</v>
      </c>
      <c r="W2966" s="6">
        <v>42037.431944444441</v>
      </c>
    </row>
    <row r="2967" spans="1:23" x14ac:dyDescent="0.3">
      <c r="A2967" t="s">
        <v>8018</v>
      </c>
      <c r="B2967" t="s">
        <v>852</v>
      </c>
      <c r="C2967">
        <v>2.75</v>
      </c>
      <c r="D2967" t="s">
        <v>3900</v>
      </c>
      <c r="E2967" t="s">
        <v>3901</v>
      </c>
      <c r="F2967" s="17">
        <v>41883</v>
      </c>
      <c r="G2967" s="17">
        <v>41907</v>
      </c>
      <c r="H2967" s="17">
        <v>41912</v>
      </c>
      <c r="I2967" s="17">
        <v>42024</v>
      </c>
      <c r="J2967" t="s">
        <v>2258</v>
      </c>
      <c r="K2967" t="s">
        <v>3948</v>
      </c>
      <c r="L2967">
        <v>2.75</v>
      </c>
      <c r="M2967">
        <v>2.75</v>
      </c>
      <c r="N2967" s="6">
        <v>42034.586643518516</v>
      </c>
      <c r="O2967" t="s">
        <v>3896</v>
      </c>
      <c r="Q2967" t="s">
        <v>3572</v>
      </c>
      <c r="R2967">
        <v>3</v>
      </c>
      <c r="U2967" t="b">
        <v>1</v>
      </c>
      <c r="W2967" s="6">
        <v>42037.431944444441</v>
      </c>
    </row>
    <row r="2968" spans="1:23" x14ac:dyDescent="0.3">
      <c r="A2968" t="s">
        <v>8019</v>
      </c>
      <c r="B2968" t="s">
        <v>8020</v>
      </c>
      <c r="C2968">
        <v>5.46</v>
      </c>
      <c r="D2968" t="s">
        <v>3922</v>
      </c>
      <c r="E2968" t="s">
        <v>3947</v>
      </c>
      <c r="F2968" s="17">
        <v>41974</v>
      </c>
      <c r="G2968" s="17">
        <v>41976</v>
      </c>
      <c r="H2968" s="17">
        <v>42032</v>
      </c>
      <c r="I2968" s="17">
        <v>42037</v>
      </c>
      <c r="J2968" t="s">
        <v>2258</v>
      </c>
      <c r="K2968" t="s">
        <v>12274</v>
      </c>
      <c r="L2968">
        <v>5.46</v>
      </c>
      <c r="M2968">
        <v>5.75</v>
      </c>
      <c r="N2968" s="6">
        <v>42035.520532407405</v>
      </c>
      <c r="O2968" t="s">
        <v>3896</v>
      </c>
      <c r="P2968" t="s">
        <v>3897</v>
      </c>
      <c r="Q2968" t="s">
        <v>3634</v>
      </c>
      <c r="R2968">
        <v>2</v>
      </c>
      <c r="V2968" t="b">
        <v>1</v>
      </c>
      <c r="W2968" s="6">
        <v>42037.431944444441</v>
      </c>
    </row>
    <row r="2969" spans="1:23" x14ac:dyDescent="0.3">
      <c r="A2969" t="s">
        <v>8021</v>
      </c>
      <c r="B2969" t="s">
        <v>8022</v>
      </c>
      <c r="C2969">
        <v>10</v>
      </c>
      <c r="D2969" t="s">
        <v>3909</v>
      </c>
      <c r="E2969" t="s">
        <v>3937</v>
      </c>
      <c r="F2969" s="17">
        <v>41760</v>
      </c>
      <c r="G2969" s="17">
        <v>41790</v>
      </c>
      <c r="J2969" t="s">
        <v>2258</v>
      </c>
      <c r="K2969" t="s">
        <v>3914</v>
      </c>
      <c r="L2969">
        <v>10</v>
      </c>
      <c r="M2969">
        <v>10</v>
      </c>
      <c r="N2969" s="6">
        <v>41914.504837962966</v>
      </c>
      <c r="O2969" t="s">
        <v>3896</v>
      </c>
      <c r="P2969" t="s">
        <v>3897</v>
      </c>
      <c r="Q2969" t="s">
        <v>2404</v>
      </c>
      <c r="R2969">
        <v>123</v>
      </c>
      <c r="T2969" t="b">
        <v>1</v>
      </c>
      <c r="W2969" s="6">
        <v>42037.431944444441</v>
      </c>
    </row>
    <row r="2970" spans="1:23" x14ac:dyDescent="0.3">
      <c r="A2970" t="s">
        <v>8023</v>
      </c>
      <c r="B2970" t="s">
        <v>885</v>
      </c>
      <c r="C2970">
        <v>6.12</v>
      </c>
      <c r="D2970" t="s">
        <v>3922</v>
      </c>
      <c r="E2970" t="s">
        <v>3985</v>
      </c>
      <c r="F2970" s="17">
        <v>41913</v>
      </c>
      <c r="G2970" s="17">
        <v>41929</v>
      </c>
      <c r="H2970" s="17">
        <v>42010</v>
      </c>
      <c r="J2970" t="s">
        <v>2258</v>
      </c>
      <c r="K2970" t="s">
        <v>3948</v>
      </c>
      <c r="L2970">
        <v>6.12</v>
      </c>
      <c r="M2970">
        <v>7.75</v>
      </c>
      <c r="N2970" s="6">
        <v>42030.733414351853</v>
      </c>
      <c r="O2970" t="s">
        <v>3896</v>
      </c>
      <c r="P2970" t="s">
        <v>8024</v>
      </c>
      <c r="Q2970" t="s">
        <v>2889</v>
      </c>
      <c r="R2970">
        <v>7</v>
      </c>
      <c r="V2970" t="b">
        <v>1</v>
      </c>
      <c r="W2970" s="6">
        <v>42037.431944444441</v>
      </c>
    </row>
    <row r="2971" spans="1:23" x14ac:dyDescent="0.3">
      <c r="A2971" t="s">
        <v>1881</v>
      </c>
      <c r="B2971" t="s">
        <v>1880</v>
      </c>
      <c r="C2971">
        <v>6</v>
      </c>
      <c r="D2971" t="s">
        <v>2230</v>
      </c>
      <c r="E2971" t="s">
        <v>3984</v>
      </c>
      <c r="F2971" s="17">
        <v>41821</v>
      </c>
      <c r="G2971" s="17">
        <v>41849</v>
      </c>
      <c r="J2971" t="s">
        <v>2258</v>
      </c>
      <c r="K2971" t="s">
        <v>3933</v>
      </c>
      <c r="L2971">
        <v>6</v>
      </c>
      <c r="M2971">
        <v>6</v>
      </c>
      <c r="N2971" s="6">
        <v>41866.892789351848</v>
      </c>
      <c r="O2971" t="s">
        <v>3896</v>
      </c>
      <c r="P2971" t="s">
        <v>3897</v>
      </c>
      <c r="Q2971" t="s">
        <v>2622</v>
      </c>
      <c r="R2971">
        <v>171</v>
      </c>
      <c r="S2971" t="b">
        <v>1</v>
      </c>
      <c r="W2971" s="6">
        <v>42037.431944444441</v>
      </c>
    </row>
    <row r="2972" spans="1:23" x14ac:dyDescent="0.3">
      <c r="A2972" t="s">
        <v>8025</v>
      </c>
      <c r="B2972" t="s">
        <v>2188</v>
      </c>
      <c r="C2972">
        <v>5.5</v>
      </c>
      <c r="D2972" t="s">
        <v>2230</v>
      </c>
      <c r="E2972" t="s">
        <v>3955</v>
      </c>
      <c r="F2972" s="17">
        <v>41944</v>
      </c>
      <c r="G2972" s="17">
        <v>41950</v>
      </c>
      <c r="J2972" t="s">
        <v>2258</v>
      </c>
      <c r="K2972" t="s">
        <v>3933</v>
      </c>
      <c r="L2972">
        <v>5.5</v>
      </c>
      <c r="M2972">
        <v>5.5</v>
      </c>
      <c r="N2972" s="6">
        <v>41951.604722222219</v>
      </c>
      <c r="O2972" t="s">
        <v>3896</v>
      </c>
      <c r="Q2972" t="s">
        <v>3570</v>
      </c>
      <c r="R2972">
        <v>86</v>
      </c>
      <c r="S2972" t="b">
        <v>1</v>
      </c>
      <c r="W2972" s="6">
        <v>42037.431944444441</v>
      </c>
    </row>
    <row r="2973" spans="1:23" x14ac:dyDescent="0.3">
      <c r="A2973" t="s">
        <v>498</v>
      </c>
      <c r="B2973" t="s">
        <v>497</v>
      </c>
      <c r="C2973">
        <v>8.4149999999999991</v>
      </c>
      <c r="D2973" t="s">
        <v>3893</v>
      </c>
      <c r="E2973" t="s">
        <v>3894</v>
      </c>
      <c r="F2973" s="17">
        <v>41852</v>
      </c>
      <c r="G2973" s="17">
        <v>41870</v>
      </c>
      <c r="J2973" t="s">
        <v>2258</v>
      </c>
      <c r="K2973" t="s">
        <v>3917</v>
      </c>
      <c r="L2973">
        <v>8.4149999999999991</v>
      </c>
      <c r="M2973">
        <v>11</v>
      </c>
      <c r="N2973" s="6">
        <v>42035.818124999998</v>
      </c>
      <c r="O2973" t="s">
        <v>3896</v>
      </c>
      <c r="P2973" t="s">
        <v>3918</v>
      </c>
      <c r="Q2973" t="s">
        <v>2277</v>
      </c>
      <c r="R2973">
        <v>2</v>
      </c>
      <c r="V2973" t="b">
        <v>1</v>
      </c>
      <c r="W2973" s="6">
        <v>42037.431944444441</v>
      </c>
    </row>
    <row r="2974" spans="1:23" x14ac:dyDescent="0.3">
      <c r="A2974" t="s">
        <v>12699</v>
      </c>
      <c r="B2974" t="s">
        <v>12606</v>
      </c>
      <c r="C2974">
        <v>2.2949999999999999</v>
      </c>
      <c r="D2974" t="s">
        <v>3893</v>
      </c>
      <c r="E2974" t="s">
        <v>3894</v>
      </c>
      <c r="F2974" s="17">
        <v>42005</v>
      </c>
      <c r="G2974" s="17">
        <v>42013</v>
      </c>
      <c r="H2974" s="17">
        <v>42021</v>
      </c>
      <c r="J2974" t="s">
        <v>2258</v>
      </c>
      <c r="K2974" t="s">
        <v>3933</v>
      </c>
      <c r="L2974">
        <v>2.2949999999999999</v>
      </c>
      <c r="M2974">
        <v>2.5499999999999998</v>
      </c>
      <c r="N2974" s="6">
        <v>42035.818124999998</v>
      </c>
      <c r="O2974" t="s">
        <v>3896</v>
      </c>
      <c r="P2974" t="s">
        <v>11559</v>
      </c>
      <c r="Q2974" t="s">
        <v>11502</v>
      </c>
      <c r="R2974">
        <v>2</v>
      </c>
      <c r="V2974" t="b">
        <v>1</v>
      </c>
      <c r="W2974" s="6">
        <v>42037.431944444441</v>
      </c>
    </row>
    <row r="2975" spans="1:23" x14ac:dyDescent="0.3">
      <c r="A2975" t="s">
        <v>8026</v>
      </c>
      <c r="B2975" t="s">
        <v>8027</v>
      </c>
      <c r="C2975">
        <v>9.18</v>
      </c>
      <c r="D2975" t="s">
        <v>3909</v>
      </c>
      <c r="E2975" t="s">
        <v>3937</v>
      </c>
      <c r="F2975" s="17">
        <v>41821</v>
      </c>
      <c r="G2975" s="17">
        <v>41832</v>
      </c>
      <c r="J2975" t="s">
        <v>2258</v>
      </c>
      <c r="K2975" t="s">
        <v>3942</v>
      </c>
      <c r="L2975">
        <v>9.18</v>
      </c>
      <c r="M2975">
        <v>12.75</v>
      </c>
      <c r="N2975" s="6">
        <v>41972.504016203704</v>
      </c>
      <c r="O2975" t="s">
        <v>3896</v>
      </c>
      <c r="Q2975" t="s">
        <v>2417</v>
      </c>
      <c r="R2975">
        <v>65</v>
      </c>
      <c r="T2975" t="b">
        <v>1</v>
      </c>
      <c r="W2975" s="6">
        <v>42037.431944444441</v>
      </c>
    </row>
    <row r="2976" spans="1:23" x14ac:dyDescent="0.3">
      <c r="A2976" t="s">
        <v>8028</v>
      </c>
      <c r="B2976" t="s">
        <v>8029</v>
      </c>
      <c r="C2976">
        <v>7.5</v>
      </c>
      <c r="D2976" t="s">
        <v>3909</v>
      </c>
      <c r="E2976" t="s">
        <v>3937</v>
      </c>
      <c r="F2976" s="17">
        <v>41852</v>
      </c>
      <c r="G2976" s="17">
        <v>41870</v>
      </c>
      <c r="J2976" t="s">
        <v>2258</v>
      </c>
      <c r="K2976" t="s">
        <v>4048</v>
      </c>
      <c r="L2976">
        <v>7.5</v>
      </c>
      <c r="M2976">
        <v>7.5</v>
      </c>
      <c r="N2976" s="6">
        <v>42005.501400462963</v>
      </c>
      <c r="O2976" t="s">
        <v>3896</v>
      </c>
      <c r="P2976" t="s">
        <v>3897</v>
      </c>
      <c r="Q2976" t="s">
        <v>2251</v>
      </c>
      <c r="R2976">
        <v>32</v>
      </c>
      <c r="T2976" t="b">
        <v>1</v>
      </c>
      <c r="W2976" s="6">
        <v>42037.431944444441</v>
      </c>
    </row>
    <row r="2977" spans="1:23" x14ac:dyDescent="0.3">
      <c r="A2977" t="s">
        <v>1786</v>
      </c>
      <c r="B2977" t="s">
        <v>1785</v>
      </c>
      <c r="C2977">
        <v>8.75</v>
      </c>
      <c r="D2977" t="s">
        <v>3893</v>
      </c>
      <c r="E2977" t="s">
        <v>3894</v>
      </c>
      <c r="F2977" s="17">
        <v>41821</v>
      </c>
      <c r="G2977" s="17">
        <v>41842</v>
      </c>
      <c r="J2977" t="s">
        <v>2258</v>
      </c>
      <c r="K2977" t="s">
        <v>3933</v>
      </c>
      <c r="L2977">
        <v>5.25</v>
      </c>
      <c r="M2977">
        <v>8.75</v>
      </c>
      <c r="N2977" s="6">
        <v>42035.818124999998</v>
      </c>
      <c r="O2977" t="s">
        <v>3896</v>
      </c>
      <c r="P2977" t="s">
        <v>3911</v>
      </c>
      <c r="Q2977" t="s">
        <v>2620</v>
      </c>
      <c r="R2977">
        <v>2</v>
      </c>
      <c r="V2977" t="b">
        <v>1</v>
      </c>
      <c r="W2977" s="6">
        <v>42037.431944444441</v>
      </c>
    </row>
    <row r="2978" spans="1:23" x14ac:dyDescent="0.3">
      <c r="A2978" t="s">
        <v>2042</v>
      </c>
      <c r="B2978" t="s">
        <v>2041</v>
      </c>
      <c r="C2978">
        <v>7.25</v>
      </c>
      <c r="D2978" t="s">
        <v>3909</v>
      </c>
      <c r="E2978" t="s">
        <v>3937</v>
      </c>
      <c r="F2978" s="17">
        <v>41852</v>
      </c>
      <c r="G2978" s="17">
        <v>41872</v>
      </c>
      <c r="J2978" t="s">
        <v>2258</v>
      </c>
      <c r="K2978" t="s">
        <v>3933</v>
      </c>
      <c r="L2978">
        <v>7.25</v>
      </c>
      <c r="M2978">
        <v>7.25</v>
      </c>
      <c r="N2978" s="6">
        <v>42004.503460648149</v>
      </c>
      <c r="O2978" t="s">
        <v>3896</v>
      </c>
      <c r="P2978" t="s">
        <v>3897</v>
      </c>
      <c r="Q2978" t="s">
        <v>3849</v>
      </c>
      <c r="R2978">
        <v>33</v>
      </c>
      <c r="T2978" t="b">
        <v>1</v>
      </c>
      <c r="W2978" s="6">
        <v>42037.431944444441</v>
      </c>
    </row>
    <row r="2979" spans="1:23" x14ac:dyDescent="0.3">
      <c r="A2979" t="s">
        <v>8030</v>
      </c>
      <c r="B2979" t="s">
        <v>8031</v>
      </c>
      <c r="C2979">
        <v>8.67</v>
      </c>
      <c r="D2979" t="s">
        <v>3968</v>
      </c>
      <c r="E2979" t="s">
        <v>3968</v>
      </c>
      <c r="F2979" s="17">
        <v>41699</v>
      </c>
      <c r="G2979" s="17">
        <v>41725</v>
      </c>
      <c r="H2979" s="17">
        <v>41800</v>
      </c>
      <c r="I2979" s="17">
        <v>41940</v>
      </c>
      <c r="J2979" t="s">
        <v>2258</v>
      </c>
      <c r="K2979" t="s">
        <v>3042</v>
      </c>
      <c r="L2979">
        <v>8.67</v>
      </c>
      <c r="M2979">
        <v>10</v>
      </c>
      <c r="N2979" s="6">
        <v>41954.561967592592</v>
      </c>
      <c r="O2979" t="s">
        <v>3896</v>
      </c>
      <c r="Q2979" t="s">
        <v>2406</v>
      </c>
      <c r="R2979">
        <v>83</v>
      </c>
      <c r="U2979" t="b">
        <v>1</v>
      </c>
      <c r="W2979" s="6">
        <v>42037.431944444441</v>
      </c>
    </row>
    <row r="2980" spans="1:23" x14ac:dyDescent="0.3">
      <c r="A2980" t="s">
        <v>8032</v>
      </c>
      <c r="B2980" t="s">
        <v>8033</v>
      </c>
      <c r="C2980">
        <v>5.0999999999999996</v>
      </c>
      <c r="D2980" t="s">
        <v>3968</v>
      </c>
      <c r="E2980" t="s">
        <v>3968</v>
      </c>
      <c r="F2980" s="17">
        <v>41730</v>
      </c>
      <c r="G2980" s="17">
        <v>41741</v>
      </c>
      <c r="H2980" s="17">
        <v>41783</v>
      </c>
      <c r="I2980" s="17">
        <v>41816</v>
      </c>
      <c r="J2980" t="s">
        <v>2258</v>
      </c>
      <c r="K2980" t="s">
        <v>3042</v>
      </c>
      <c r="L2980">
        <v>5.0999999999999996</v>
      </c>
      <c r="M2980">
        <v>8.25</v>
      </c>
      <c r="N2980" s="6">
        <v>41988.49491898148</v>
      </c>
      <c r="O2980" t="s">
        <v>3896</v>
      </c>
      <c r="Q2980" t="s">
        <v>2345</v>
      </c>
      <c r="R2980">
        <v>49</v>
      </c>
      <c r="U2980" t="b">
        <v>1</v>
      </c>
      <c r="W2980" s="6">
        <v>42037.431944444441</v>
      </c>
    </row>
    <row r="2981" spans="1:23" x14ac:dyDescent="0.3">
      <c r="A2981" t="s">
        <v>8034</v>
      </c>
      <c r="B2981" t="s">
        <v>8035</v>
      </c>
      <c r="C2981">
        <v>6.5</v>
      </c>
      <c r="D2981" t="s">
        <v>3909</v>
      </c>
      <c r="E2981" t="s">
        <v>3937</v>
      </c>
      <c r="F2981" s="17">
        <v>41821</v>
      </c>
      <c r="G2981" s="17">
        <v>41848</v>
      </c>
      <c r="J2981" t="s">
        <v>2258</v>
      </c>
      <c r="K2981" t="s">
        <v>3942</v>
      </c>
      <c r="L2981">
        <v>6.5</v>
      </c>
      <c r="M2981">
        <v>6.5</v>
      </c>
      <c r="N2981" s="6">
        <v>41998.467615740738</v>
      </c>
      <c r="O2981" t="s">
        <v>3896</v>
      </c>
      <c r="P2981" t="s">
        <v>3971</v>
      </c>
      <c r="Q2981" t="s">
        <v>2937</v>
      </c>
      <c r="R2981">
        <v>39</v>
      </c>
      <c r="T2981" t="b">
        <v>1</v>
      </c>
      <c r="W2981" s="6">
        <v>42037.431944444441</v>
      </c>
    </row>
    <row r="2982" spans="1:23" x14ac:dyDescent="0.3">
      <c r="A2982" t="s">
        <v>8036</v>
      </c>
      <c r="B2982" t="s">
        <v>8037</v>
      </c>
      <c r="C2982">
        <v>6</v>
      </c>
      <c r="D2982" t="s">
        <v>3968</v>
      </c>
      <c r="E2982" t="s">
        <v>3968</v>
      </c>
      <c r="F2982" s="17">
        <v>41760</v>
      </c>
      <c r="G2982" s="17">
        <v>41775</v>
      </c>
      <c r="H2982" s="17">
        <v>41876</v>
      </c>
      <c r="I2982" s="17">
        <v>41884</v>
      </c>
      <c r="J2982" t="s">
        <v>2258</v>
      </c>
      <c r="K2982" t="s">
        <v>2464</v>
      </c>
      <c r="L2982">
        <v>6</v>
      </c>
      <c r="M2982">
        <v>10</v>
      </c>
      <c r="N2982" s="6">
        <v>41961.686828703707</v>
      </c>
      <c r="O2982" t="s">
        <v>3896</v>
      </c>
      <c r="Q2982" t="s">
        <v>2303</v>
      </c>
      <c r="R2982">
        <v>76</v>
      </c>
      <c r="U2982" t="b">
        <v>1</v>
      </c>
      <c r="W2982" s="6">
        <v>42037.431944444441</v>
      </c>
    </row>
    <row r="2983" spans="1:23" x14ac:dyDescent="0.3">
      <c r="A2983" t="s">
        <v>8038</v>
      </c>
      <c r="B2983" t="s">
        <v>8039</v>
      </c>
      <c r="C2983">
        <v>8.25</v>
      </c>
      <c r="D2983" t="s">
        <v>3909</v>
      </c>
      <c r="E2983" t="s">
        <v>3910</v>
      </c>
      <c r="F2983" s="17">
        <v>41760</v>
      </c>
      <c r="G2983" s="17">
        <v>41790</v>
      </c>
      <c r="J2983" t="s">
        <v>2258</v>
      </c>
      <c r="K2983" t="s">
        <v>2464</v>
      </c>
      <c r="L2983">
        <v>8.25</v>
      </c>
      <c r="M2983">
        <v>10</v>
      </c>
      <c r="N2983" s="6">
        <v>42033.473576388889</v>
      </c>
      <c r="O2983" t="s">
        <v>3896</v>
      </c>
      <c r="P2983" t="s">
        <v>3897</v>
      </c>
      <c r="Q2983" t="s">
        <v>2301</v>
      </c>
      <c r="R2983">
        <v>4</v>
      </c>
      <c r="T2983" t="b">
        <v>1</v>
      </c>
      <c r="W2983" s="6">
        <v>42037.431944444441</v>
      </c>
    </row>
    <row r="2984" spans="1:23" x14ac:dyDescent="0.3">
      <c r="A2984" t="s">
        <v>8040</v>
      </c>
      <c r="B2984" t="s">
        <v>841</v>
      </c>
      <c r="C2984">
        <v>10.5</v>
      </c>
      <c r="D2984" t="s">
        <v>3893</v>
      </c>
      <c r="E2984" t="s">
        <v>3925</v>
      </c>
      <c r="F2984" s="17">
        <v>41883</v>
      </c>
      <c r="G2984" s="17">
        <v>41898</v>
      </c>
      <c r="H2984" s="17">
        <v>41916</v>
      </c>
      <c r="J2984" t="s">
        <v>2258</v>
      </c>
      <c r="K2984" t="s">
        <v>3948</v>
      </c>
      <c r="L2984">
        <v>10</v>
      </c>
      <c r="M2984">
        <v>10.5</v>
      </c>
      <c r="N2984" s="6">
        <v>42035.818124999998</v>
      </c>
      <c r="O2984" t="s">
        <v>3896</v>
      </c>
      <c r="P2984" t="s">
        <v>4222</v>
      </c>
      <c r="Q2984" t="s">
        <v>2251</v>
      </c>
      <c r="R2984">
        <v>2</v>
      </c>
      <c r="V2984" t="b">
        <v>1</v>
      </c>
      <c r="W2984" s="6">
        <v>42037.431944444441</v>
      </c>
    </row>
    <row r="2985" spans="1:23" x14ac:dyDescent="0.3">
      <c r="A2985" t="s">
        <v>13264</v>
      </c>
      <c r="B2985" t="s">
        <v>13265</v>
      </c>
      <c r="C2985">
        <v>9.4350000000000005</v>
      </c>
      <c r="D2985" t="s">
        <v>3893</v>
      </c>
      <c r="E2985" t="s">
        <v>4117</v>
      </c>
      <c r="F2985" s="17">
        <v>42005</v>
      </c>
      <c r="G2985" s="17">
        <v>42028</v>
      </c>
      <c r="J2985" t="s">
        <v>2258</v>
      </c>
      <c r="K2985" t="s">
        <v>3933</v>
      </c>
      <c r="L2985">
        <v>9.4350000000000005</v>
      </c>
      <c r="M2985">
        <v>9.4350000000000005</v>
      </c>
      <c r="N2985" s="6">
        <v>42035.818124999998</v>
      </c>
      <c r="O2985" t="s">
        <v>3896</v>
      </c>
      <c r="P2985" t="s">
        <v>4010</v>
      </c>
      <c r="Q2985" t="s">
        <v>3525</v>
      </c>
      <c r="R2985">
        <v>2</v>
      </c>
      <c r="V2985" t="b">
        <v>1</v>
      </c>
      <c r="W2985" s="6">
        <v>42037.431944444441</v>
      </c>
    </row>
    <row r="2986" spans="1:23" x14ac:dyDescent="0.3">
      <c r="A2986" t="s">
        <v>1284</v>
      </c>
      <c r="B2986" t="s">
        <v>1283</v>
      </c>
      <c r="C2986">
        <v>4.59</v>
      </c>
      <c r="D2986" t="s">
        <v>2230</v>
      </c>
      <c r="E2986" t="s">
        <v>3984</v>
      </c>
      <c r="F2986" s="17">
        <v>41913</v>
      </c>
      <c r="G2986" s="17">
        <v>41937</v>
      </c>
      <c r="H2986" s="17">
        <v>41942</v>
      </c>
      <c r="J2986" t="s">
        <v>2258</v>
      </c>
      <c r="K2986" t="s">
        <v>4027</v>
      </c>
      <c r="L2986">
        <v>4.5</v>
      </c>
      <c r="M2986">
        <v>4.59</v>
      </c>
      <c r="N2986" s="6">
        <v>42031.308125000003</v>
      </c>
      <c r="O2986" t="s">
        <v>3896</v>
      </c>
      <c r="Q2986" t="s">
        <v>3374</v>
      </c>
      <c r="R2986">
        <v>6</v>
      </c>
      <c r="S2986" t="b">
        <v>1</v>
      </c>
      <c r="W2986" s="6">
        <v>42037.431944444441</v>
      </c>
    </row>
    <row r="2987" spans="1:23" x14ac:dyDescent="0.3">
      <c r="A2987" t="s">
        <v>8041</v>
      </c>
      <c r="B2987" t="s">
        <v>8042</v>
      </c>
      <c r="C2987">
        <v>6.25</v>
      </c>
      <c r="D2987" t="s">
        <v>2230</v>
      </c>
      <c r="E2987" t="s">
        <v>3955</v>
      </c>
      <c r="F2987" s="17">
        <v>41944</v>
      </c>
      <c r="G2987" s="17">
        <v>41949</v>
      </c>
      <c r="J2987" t="s">
        <v>2258</v>
      </c>
      <c r="K2987" t="s">
        <v>4317</v>
      </c>
      <c r="L2987">
        <v>6.25</v>
      </c>
      <c r="M2987">
        <v>6.25</v>
      </c>
      <c r="N2987" s="6">
        <v>41953.547500000001</v>
      </c>
      <c r="O2987" t="s">
        <v>3896</v>
      </c>
      <c r="P2987" t="s">
        <v>3897</v>
      </c>
      <c r="Q2987" t="s">
        <v>3459</v>
      </c>
      <c r="R2987">
        <v>84</v>
      </c>
      <c r="S2987" t="b">
        <v>1</v>
      </c>
      <c r="W2987" s="6">
        <v>42037.431944444441</v>
      </c>
    </row>
    <row r="2988" spans="1:23" x14ac:dyDescent="0.3">
      <c r="A2988" t="s">
        <v>8043</v>
      </c>
      <c r="B2988" t="s">
        <v>8044</v>
      </c>
      <c r="C2988">
        <v>6.25</v>
      </c>
      <c r="D2988" t="s">
        <v>3968</v>
      </c>
      <c r="E2988" t="s">
        <v>3968</v>
      </c>
      <c r="F2988" s="17">
        <v>41760</v>
      </c>
      <c r="G2988" s="17">
        <v>41786</v>
      </c>
      <c r="H2988" s="17">
        <v>41882</v>
      </c>
      <c r="I2988" s="17">
        <v>41911</v>
      </c>
      <c r="J2988" t="s">
        <v>2258</v>
      </c>
      <c r="K2988" t="s">
        <v>2464</v>
      </c>
      <c r="L2988">
        <v>6.25</v>
      </c>
      <c r="M2988">
        <v>6.5</v>
      </c>
      <c r="N2988" s="6">
        <v>41955.395428240743</v>
      </c>
      <c r="O2988" t="s">
        <v>3896</v>
      </c>
      <c r="Q2988" t="s">
        <v>2297</v>
      </c>
      <c r="R2988">
        <v>82</v>
      </c>
      <c r="U2988" t="b">
        <v>1</v>
      </c>
      <c r="W2988" s="6">
        <v>42037.431944444441</v>
      </c>
    </row>
    <row r="2989" spans="1:23" x14ac:dyDescent="0.3">
      <c r="A2989" t="s">
        <v>13266</v>
      </c>
      <c r="B2989" t="s">
        <v>13267</v>
      </c>
      <c r="C2989">
        <v>3.3149999999999999</v>
      </c>
      <c r="D2989" t="s">
        <v>3893</v>
      </c>
      <c r="E2989" t="s">
        <v>3989</v>
      </c>
      <c r="F2989" s="17">
        <v>42005</v>
      </c>
      <c r="G2989" s="17">
        <v>42027</v>
      </c>
      <c r="J2989" t="s">
        <v>2258</v>
      </c>
      <c r="K2989" t="s">
        <v>3932</v>
      </c>
      <c r="L2989">
        <v>3.3149999999999999</v>
      </c>
      <c r="M2989">
        <v>3.3149999999999999</v>
      </c>
      <c r="N2989" s="6">
        <v>42035.818124999998</v>
      </c>
      <c r="O2989" t="s">
        <v>3896</v>
      </c>
      <c r="P2989" t="s">
        <v>11559</v>
      </c>
      <c r="Q2989" t="s">
        <v>3589</v>
      </c>
      <c r="R2989">
        <v>2</v>
      </c>
      <c r="V2989" t="b">
        <v>1</v>
      </c>
      <c r="W2989" s="6">
        <v>42037.431944444441</v>
      </c>
    </row>
    <row r="2990" spans="1:23" x14ac:dyDescent="0.3">
      <c r="A2990" t="s">
        <v>8045</v>
      </c>
      <c r="B2990" t="s">
        <v>8046</v>
      </c>
      <c r="C2990">
        <v>3.8250000000000002</v>
      </c>
      <c r="D2990" t="s">
        <v>3909</v>
      </c>
      <c r="E2990" t="s">
        <v>3937</v>
      </c>
      <c r="F2990" s="17">
        <v>41791</v>
      </c>
      <c r="G2990" s="17">
        <v>41794</v>
      </c>
      <c r="H2990" s="17">
        <v>41827</v>
      </c>
      <c r="J2990" t="s">
        <v>2258</v>
      </c>
      <c r="K2990" t="s">
        <v>3042</v>
      </c>
      <c r="L2990">
        <v>2.5</v>
      </c>
      <c r="M2990">
        <v>3.8250000000000002</v>
      </c>
      <c r="N2990" s="6">
        <v>41884.692743055559</v>
      </c>
      <c r="O2990" t="s">
        <v>3896</v>
      </c>
      <c r="P2990" t="s">
        <v>3897</v>
      </c>
      <c r="Q2990" t="s">
        <v>2475</v>
      </c>
      <c r="R2990">
        <v>153</v>
      </c>
      <c r="T2990" t="b">
        <v>1</v>
      </c>
      <c r="W2990" s="6">
        <v>42037.431944444441</v>
      </c>
    </row>
    <row r="2991" spans="1:23" x14ac:dyDescent="0.3">
      <c r="A2991" t="s">
        <v>1818</v>
      </c>
      <c r="B2991" t="s">
        <v>1817</v>
      </c>
      <c r="C2991">
        <v>8</v>
      </c>
      <c r="D2991" t="s">
        <v>3909</v>
      </c>
      <c r="E2991" t="s">
        <v>3937</v>
      </c>
      <c r="F2991" s="17">
        <v>41821</v>
      </c>
      <c r="G2991" s="17">
        <v>41843</v>
      </c>
      <c r="J2991" t="s">
        <v>2258</v>
      </c>
      <c r="K2991" t="s">
        <v>3933</v>
      </c>
      <c r="L2991">
        <v>8</v>
      </c>
      <c r="M2991">
        <v>8</v>
      </c>
      <c r="N2991" s="6">
        <v>41979.501782407409</v>
      </c>
      <c r="O2991" t="s">
        <v>3896</v>
      </c>
      <c r="P2991" t="s">
        <v>3897</v>
      </c>
      <c r="Q2991" t="s">
        <v>2634</v>
      </c>
      <c r="R2991">
        <v>58</v>
      </c>
      <c r="T2991" t="b">
        <v>1</v>
      </c>
      <c r="W2991" s="6">
        <v>42037.431944444441</v>
      </c>
    </row>
    <row r="2992" spans="1:23" x14ac:dyDescent="0.3">
      <c r="A2992" t="s">
        <v>8047</v>
      </c>
      <c r="B2992" t="s">
        <v>214</v>
      </c>
      <c r="C2992">
        <v>3.5</v>
      </c>
      <c r="D2992" t="s">
        <v>3893</v>
      </c>
      <c r="E2992" t="s">
        <v>3894</v>
      </c>
      <c r="F2992" s="17">
        <v>41913</v>
      </c>
      <c r="G2992" s="17">
        <v>41935</v>
      </c>
      <c r="J2992" t="s">
        <v>2258</v>
      </c>
      <c r="K2992" t="s">
        <v>3902</v>
      </c>
      <c r="L2992">
        <v>3.5</v>
      </c>
      <c r="M2992">
        <v>3.75</v>
      </c>
      <c r="N2992" s="6">
        <v>42035.818124999998</v>
      </c>
      <c r="O2992" t="s">
        <v>3896</v>
      </c>
      <c r="Q2992" t="s">
        <v>2813</v>
      </c>
      <c r="R2992">
        <v>2</v>
      </c>
      <c r="V2992" t="b">
        <v>1</v>
      </c>
      <c r="W2992" s="6">
        <v>42037.431944444441</v>
      </c>
    </row>
    <row r="2993" spans="1:23" x14ac:dyDescent="0.3">
      <c r="A2993" t="s">
        <v>8048</v>
      </c>
      <c r="B2993" t="s">
        <v>8049</v>
      </c>
      <c r="C2993">
        <v>4.75</v>
      </c>
      <c r="D2993" t="s">
        <v>3909</v>
      </c>
      <c r="E2993" t="s">
        <v>3937</v>
      </c>
      <c r="F2993" s="17">
        <v>41791</v>
      </c>
      <c r="G2993" s="17">
        <v>41815</v>
      </c>
      <c r="J2993" t="s">
        <v>2258</v>
      </c>
      <c r="K2993" t="s">
        <v>3942</v>
      </c>
      <c r="L2993">
        <v>4.75</v>
      </c>
      <c r="M2993">
        <v>4.75</v>
      </c>
      <c r="N2993" s="6">
        <v>42025.503680555557</v>
      </c>
      <c r="O2993" t="s">
        <v>3896</v>
      </c>
      <c r="P2993" t="s">
        <v>3897</v>
      </c>
      <c r="Q2993" t="s">
        <v>2352</v>
      </c>
      <c r="R2993">
        <v>12</v>
      </c>
      <c r="T2993" t="b">
        <v>1</v>
      </c>
      <c r="W2993" s="6">
        <v>42037.431944444441</v>
      </c>
    </row>
    <row r="2994" spans="1:23" x14ac:dyDescent="0.3">
      <c r="A2994" t="s">
        <v>1395</v>
      </c>
      <c r="B2994" t="s">
        <v>1394</v>
      </c>
      <c r="C2994">
        <v>2.75</v>
      </c>
      <c r="D2994" t="s">
        <v>3900</v>
      </c>
      <c r="E2994" t="s">
        <v>4004</v>
      </c>
      <c r="F2994" s="17">
        <v>41791</v>
      </c>
      <c r="G2994" s="17">
        <v>41807</v>
      </c>
      <c r="H2994" s="17">
        <v>41843</v>
      </c>
      <c r="I2994" s="17">
        <v>41899</v>
      </c>
      <c r="J2994" t="s">
        <v>2258</v>
      </c>
      <c r="K2994" t="s">
        <v>3986</v>
      </c>
      <c r="L2994">
        <v>2.75</v>
      </c>
      <c r="M2994">
        <v>2.75</v>
      </c>
      <c r="N2994" s="6">
        <v>41984.459108796298</v>
      </c>
      <c r="O2994" t="s">
        <v>3896</v>
      </c>
      <c r="Q2994" t="s">
        <v>2618</v>
      </c>
      <c r="R2994">
        <v>53</v>
      </c>
      <c r="U2994" t="b">
        <v>1</v>
      </c>
      <c r="W2994" s="6">
        <v>42037.431944444441</v>
      </c>
    </row>
    <row r="2995" spans="1:23" x14ac:dyDescent="0.3">
      <c r="A2995" t="s">
        <v>8050</v>
      </c>
      <c r="B2995" t="s">
        <v>8051</v>
      </c>
      <c r="C2995">
        <v>5</v>
      </c>
      <c r="D2995" t="s">
        <v>3968</v>
      </c>
      <c r="E2995" t="s">
        <v>3968</v>
      </c>
      <c r="F2995" s="17">
        <v>41671</v>
      </c>
      <c r="G2995" s="17">
        <v>41698</v>
      </c>
      <c r="H2995" s="17">
        <v>41736</v>
      </c>
      <c r="I2995" s="17">
        <v>41788</v>
      </c>
      <c r="J2995" t="s">
        <v>2258</v>
      </c>
      <c r="K2995" t="s">
        <v>3914</v>
      </c>
      <c r="L2995">
        <v>5</v>
      </c>
      <c r="M2995">
        <v>5.25</v>
      </c>
      <c r="N2995" s="6">
        <v>41843.259571759256</v>
      </c>
      <c r="O2995" t="s">
        <v>3896</v>
      </c>
      <c r="Q2995" t="s">
        <v>2277</v>
      </c>
      <c r="R2995">
        <v>194</v>
      </c>
      <c r="U2995" t="b">
        <v>1</v>
      </c>
      <c r="W2995" s="6">
        <v>42037.431944444441</v>
      </c>
    </row>
    <row r="2996" spans="1:23" x14ac:dyDescent="0.3">
      <c r="A2996" t="s">
        <v>8052</v>
      </c>
      <c r="B2996" t="s">
        <v>8053</v>
      </c>
      <c r="C2996">
        <v>5.0999999999999996</v>
      </c>
      <c r="D2996" t="s">
        <v>3900</v>
      </c>
      <c r="E2996" t="s">
        <v>3960</v>
      </c>
      <c r="F2996" s="17">
        <v>41760</v>
      </c>
      <c r="G2996" s="17">
        <v>41762</v>
      </c>
      <c r="H2996" s="17">
        <v>41809</v>
      </c>
      <c r="I2996" s="17">
        <v>41934</v>
      </c>
      <c r="J2996" t="s">
        <v>2258</v>
      </c>
      <c r="K2996" t="s">
        <v>3914</v>
      </c>
      <c r="L2996">
        <v>5.0999999999999996</v>
      </c>
      <c r="M2996">
        <v>8.5</v>
      </c>
      <c r="N2996" s="6">
        <v>42019.630300925928</v>
      </c>
      <c r="O2996" t="s">
        <v>3896</v>
      </c>
      <c r="Q2996" t="s">
        <v>2366</v>
      </c>
      <c r="R2996">
        <v>18</v>
      </c>
      <c r="U2996" t="b">
        <v>1</v>
      </c>
      <c r="W2996" s="6">
        <v>42037.431944444441</v>
      </c>
    </row>
    <row r="2997" spans="1:23" x14ac:dyDescent="0.3">
      <c r="A2997" t="s">
        <v>8054</v>
      </c>
      <c r="B2997" t="s">
        <v>8055</v>
      </c>
      <c r="C2997">
        <v>3.5</v>
      </c>
      <c r="D2997" t="s">
        <v>3909</v>
      </c>
      <c r="E2997" t="s">
        <v>3937</v>
      </c>
      <c r="F2997" s="17">
        <v>41760</v>
      </c>
      <c r="G2997" s="17">
        <v>41782</v>
      </c>
      <c r="J2997" t="s">
        <v>2258</v>
      </c>
      <c r="K2997" t="s">
        <v>3042</v>
      </c>
      <c r="L2997">
        <v>3.5</v>
      </c>
      <c r="M2997">
        <v>3.5</v>
      </c>
      <c r="N2997" s="6">
        <v>41921.502268518518</v>
      </c>
      <c r="O2997" t="s">
        <v>3896</v>
      </c>
      <c r="P2997" t="s">
        <v>3911</v>
      </c>
      <c r="Q2997" t="s">
        <v>2433</v>
      </c>
      <c r="R2997">
        <v>116</v>
      </c>
      <c r="T2997" t="b">
        <v>1</v>
      </c>
      <c r="W2997" s="6">
        <v>42037.431944444441</v>
      </c>
    </row>
    <row r="2998" spans="1:23" x14ac:dyDescent="0.3">
      <c r="A2998" t="s">
        <v>8056</v>
      </c>
      <c r="B2998" t="s">
        <v>8057</v>
      </c>
      <c r="C2998">
        <v>8.5</v>
      </c>
      <c r="D2998" t="s">
        <v>3909</v>
      </c>
      <c r="E2998" t="s">
        <v>3937</v>
      </c>
      <c r="F2998" s="17">
        <v>41760</v>
      </c>
      <c r="G2998" s="17">
        <v>41778</v>
      </c>
      <c r="J2998" t="s">
        <v>2258</v>
      </c>
      <c r="K2998" t="s">
        <v>3914</v>
      </c>
      <c r="L2998">
        <v>8.5</v>
      </c>
      <c r="M2998">
        <v>9</v>
      </c>
      <c r="N2998" s="6">
        <v>41922.502245370371</v>
      </c>
      <c r="O2998" t="s">
        <v>3896</v>
      </c>
      <c r="P2998" t="s">
        <v>3911</v>
      </c>
      <c r="Q2998" t="s">
        <v>2404</v>
      </c>
      <c r="R2998">
        <v>115</v>
      </c>
      <c r="T2998" t="b">
        <v>1</v>
      </c>
      <c r="W2998" s="6">
        <v>42037.431944444441</v>
      </c>
    </row>
    <row r="2999" spans="1:23" x14ac:dyDescent="0.3">
      <c r="A2999" t="s">
        <v>8058</v>
      </c>
      <c r="B2999" t="s">
        <v>1047</v>
      </c>
      <c r="C2999">
        <v>17.25</v>
      </c>
      <c r="D2999" t="s">
        <v>3893</v>
      </c>
      <c r="E2999" t="s">
        <v>4117</v>
      </c>
      <c r="F2999" s="17">
        <v>41944</v>
      </c>
      <c r="G2999" s="17">
        <v>41953</v>
      </c>
      <c r="J2999" t="s">
        <v>2258</v>
      </c>
      <c r="K2999" t="s">
        <v>3932</v>
      </c>
      <c r="L2999">
        <v>17.25</v>
      </c>
      <c r="M2999">
        <v>17.25</v>
      </c>
      <c r="N2999" s="6">
        <v>42035.818124999998</v>
      </c>
      <c r="O2999" t="s">
        <v>3896</v>
      </c>
      <c r="P2999" t="s">
        <v>5041</v>
      </c>
      <c r="Q2999" t="s">
        <v>3547</v>
      </c>
      <c r="R2999">
        <v>2</v>
      </c>
      <c r="V2999" t="b">
        <v>1</v>
      </c>
      <c r="W2999" s="6">
        <v>42037.431944444441</v>
      </c>
    </row>
    <row r="3000" spans="1:23" x14ac:dyDescent="0.3">
      <c r="A3000" t="s">
        <v>8059</v>
      </c>
      <c r="B3000" t="s">
        <v>8060</v>
      </c>
      <c r="C3000">
        <v>6.25</v>
      </c>
      <c r="D3000" t="s">
        <v>3909</v>
      </c>
      <c r="E3000" t="s">
        <v>3929</v>
      </c>
      <c r="F3000" s="17">
        <v>41883</v>
      </c>
      <c r="G3000" s="17">
        <v>41897</v>
      </c>
      <c r="J3000" t="s">
        <v>2258</v>
      </c>
      <c r="K3000" t="s">
        <v>3933</v>
      </c>
      <c r="L3000">
        <v>6.25</v>
      </c>
      <c r="M3000">
        <v>6.25</v>
      </c>
      <c r="N3000" s="6">
        <v>41926.69326388889</v>
      </c>
      <c r="O3000" t="s">
        <v>3896</v>
      </c>
      <c r="P3000" t="s">
        <v>3911</v>
      </c>
      <c r="Q3000" t="s">
        <v>3350</v>
      </c>
      <c r="R3000">
        <v>111</v>
      </c>
      <c r="T3000" t="b">
        <v>1</v>
      </c>
      <c r="W3000" s="6">
        <v>42037.431944444441</v>
      </c>
    </row>
    <row r="3001" spans="1:23" x14ac:dyDescent="0.3">
      <c r="A3001" t="s">
        <v>8061</v>
      </c>
      <c r="B3001" t="s">
        <v>8062</v>
      </c>
      <c r="C3001">
        <v>5.5</v>
      </c>
      <c r="D3001" t="s">
        <v>3909</v>
      </c>
      <c r="E3001" t="s">
        <v>3937</v>
      </c>
      <c r="F3001" s="17">
        <v>41821</v>
      </c>
      <c r="G3001" s="17">
        <v>41836</v>
      </c>
      <c r="J3001" t="s">
        <v>2258</v>
      </c>
      <c r="K3001" t="s">
        <v>3914</v>
      </c>
      <c r="L3001">
        <v>5.5</v>
      </c>
      <c r="M3001">
        <v>5.5</v>
      </c>
      <c r="N3001" s="6">
        <v>41850.465520833335</v>
      </c>
      <c r="O3001" t="s">
        <v>3896</v>
      </c>
      <c r="P3001" t="s">
        <v>3911</v>
      </c>
      <c r="Q3001" t="s">
        <v>2265</v>
      </c>
      <c r="R3001">
        <v>187</v>
      </c>
      <c r="T3001" t="b">
        <v>1</v>
      </c>
      <c r="W3001" s="6">
        <v>42037.431944444441</v>
      </c>
    </row>
    <row r="3002" spans="1:23" x14ac:dyDescent="0.3">
      <c r="A3002" t="s">
        <v>1799</v>
      </c>
      <c r="B3002" t="s">
        <v>1798</v>
      </c>
      <c r="C3002">
        <v>5.25</v>
      </c>
      <c r="D3002" t="s">
        <v>3909</v>
      </c>
      <c r="E3002" t="s">
        <v>3937</v>
      </c>
      <c r="F3002" s="17">
        <v>41821</v>
      </c>
      <c r="G3002" s="17">
        <v>41842</v>
      </c>
      <c r="J3002" t="s">
        <v>2258</v>
      </c>
      <c r="K3002" t="s">
        <v>3933</v>
      </c>
      <c r="L3002">
        <v>5.25</v>
      </c>
      <c r="M3002">
        <v>5.25</v>
      </c>
      <c r="N3002" s="6">
        <v>42002.50403935185</v>
      </c>
      <c r="O3002" t="s">
        <v>3896</v>
      </c>
      <c r="Q3002" t="s">
        <v>2957</v>
      </c>
      <c r="R3002">
        <v>35</v>
      </c>
      <c r="T3002" t="b">
        <v>1</v>
      </c>
      <c r="W3002" s="6">
        <v>42037.431944444441</v>
      </c>
    </row>
    <row r="3003" spans="1:23" x14ac:dyDescent="0.3">
      <c r="A3003" t="s">
        <v>8063</v>
      </c>
      <c r="B3003" t="s">
        <v>1016</v>
      </c>
      <c r="C3003">
        <v>7.3949999999999996</v>
      </c>
      <c r="D3003" t="s">
        <v>3893</v>
      </c>
      <c r="E3003" t="s">
        <v>3894</v>
      </c>
      <c r="F3003" s="17">
        <v>41913</v>
      </c>
      <c r="G3003" s="17">
        <v>41937</v>
      </c>
      <c r="J3003" t="s">
        <v>2258</v>
      </c>
      <c r="K3003" t="s">
        <v>3932</v>
      </c>
      <c r="L3003">
        <v>7.3949999999999996</v>
      </c>
      <c r="M3003">
        <v>22.44</v>
      </c>
      <c r="N3003" s="6">
        <v>42035.818124999998</v>
      </c>
      <c r="O3003" t="s">
        <v>3896</v>
      </c>
      <c r="P3003" t="s">
        <v>3918</v>
      </c>
      <c r="Q3003" t="s">
        <v>2600</v>
      </c>
      <c r="R3003">
        <v>2</v>
      </c>
      <c r="V3003" t="b">
        <v>1</v>
      </c>
      <c r="W3003" s="6">
        <v>42037.431944444441</v>
      </c>
    </row>
    <row r="3004" spans="1:23" x14ac:dyDescent="0.3">
      <c r="A3004" t="s">
        <v>8064</v>
      </c>
      <c r="B3004" t="s">
        <v>8065</v>
      </c>
      <c r="C3004">
        <v>4.5</v>
      </c>
      <c r="D3004" t="s">
        <v>3968</v>
      </c>
      <c r="E3004" t="s">
        <v>3968</v>
      </c>
      <c r="F3004" s="17">
        <v>41699</v>
      </c>
      <c r="G3004" s="17">
        <v>41707</v>
      </c>
      <c r="H3004" s="17">
        <v>41730</v>
      </c>
      <c r="I3004" s="17">
        <v>41755</v>
      </c>
      <c r="J3004" t="s">
        <v>2258</v>
      </c>
      <c r="K3004" t="s">
        <v>3042</v>
      </c>
      <c r="L3004">
        <v>4.5</v>
      </c>
      <c r="M3004">
        <v>5</v>
      </c>
      <c r="N3004" s="6">
        <v>41847.478530092594</v>
      </c>
      <c r="O3004" t="s">
        <v>3896</v>
      </c>
      <c r="Q3004" t="s">
        <v>2369</v>
      </c>
      <c r="R3004">
        <v>190</v>
      </c>
      <c r="U3004" t="b">
        <v>1</v>
      </c>
      <c r="W3004" s="6">
        <v>42037.431944444441</v>
      </c>
    </row>
    <row r="3005" spans="1:23" x14ac:dyDescent="0.3">
      <c r="A3005" t="s">
        <v>11690</v>
      </c>
      <c r="B3005" t="s">
        <v>11691</v>
      </c>
      <c r="C3005">
        <v>11.73</v>
      </c>
      <c r="D3005" t="s">
        <v>3893</v>
      </c>
      <c r="E3005" t="s">
        <v>3894</v>
      </c>
      <c r="F3005" s="17">
        <v>41974</v>
      </c>
      <c r="G3005" s="17">
        <v>41988</v>
      </c>
      <c r="J3005" t="s">
        <v>2258</v>
      </c>
      <c r="K3005" t="s">
        <v>4027</v>
      </c>
      <c r="L3005">
        <v>10.25</v>
      </c>
      <c r="M3005">
        <v>11.73</v>
      </c>
      <c r="N3005" s="6">
        <v>42035.818124999998</v>
      </c>
      <c r="O3005" t="s">
        <v>3896</v>
      </c>
      <c r="Q3005" t="s">
        <v>3298</v>
      </c>
      <c r="R3005">
        <v>2</v>
      </c>
      <c r="V3005" t="b">
        <v>1</v>
      </c>
      <c r="W3005" s="6">
        <v>42037.431944444441</v>
      </c>
    </row>
    <row r="3006" spans="1:23" x14ac:dyDescent="0.3">
      <c r="A3006" t="s">
        <v>8066</v>
      </c>
      <c r="B3006" t="s">
        <v>8067</v>
      </c>
      <c r="C3006">
        <v>15.5</v>
      </c>
      <c r="D3006" t="s">
        <v>3909</v>
      </c>
      <c r="E3006" t="s">
        <v>3937</v>
      </c>
      <c r="F3006" s="17">
        <v>41883</v>
      </c>
      <c r="G3006" s="17">
        <v>41887</v>
      </c>
      <c r="J3006" t="s">
        <v>2258</v>
      </c>
      <c r="K3006" t="s">
        <v>3942</v>
      </c>
      <c r="L3006">
        <v>15.5</v>
      </c>
      <c r="M3006">
        <v>15.5</v>
      </c>
      <c r="N3006" s="6">
        <v>42025.503680555557</v>
      </c>
      <c r="O3006" t="s">
        <v>3896</v>
      </c>
      <c r="P3006" t="s">
        <v>3897</v>
      </c>
      <c r="Q3006" t="s">
        <v>2585</v>
      </c>
      <c r="R3006">
        <v>12</v>
      </c>
      <c r="T3006" t="b">
        <v>1</v>
      </c>
      <c r="W3006" s="6">
        <v>42037.431944444441</v>
      </c>
    </row>
    <row r="3007" spans="1:23" x14ac:dyDescent="0.3">
      <c r="A3007" t="s">
        <v>8068</v>
      </c>
      <c r="B3007" t="s">
        <v>8069</v>
      </c>
      <c r="C3007">
        <v>4.25</v>
      </c>
      <c r="D3007" t="s">
        <v>3909</v>
      </c>
      <c r="E3007" t="s">
        <v>3937</v>
      </c>
      <c r="F3007" s="17">
        <v>41760</v>
      </c>
      <c r="G3007" s="17">
        <v>41781</v>
      </c>
      <c r="J3007" t="s">
        <v>2258</v>
      </c>
      <c r="K3007" t="s">
        <v>3042</v>
      </c>
      <c r="L3007">
        <v>4.25</v>
      </c>
      <c r="M3007">
        <v>4.25</v>
      </c>
      <c r="N3007" s="6">
        <v>41905.506319444445</v>
      </c>
      <c r="O3007" t="s">
        <v>3896</v>
      </c>
      <c r="P3007" t="s">
        <v>3911</v>
      </c>
      <c r="Q3007" t="s">
        <v>2372</v>
      </c>
      <c r="R3007">
        <v>132</v>
      </c>
      <c r="T3007" t="b">
        <v>1</v>
      </c>
      <c r="W3007" s="6">
        <v>42037.431944444441</v>
      </c>
    </row>
    <row r="3008" spans="1:23" x14ac:dyDescent="0.3">
      <c r="A3008" t="s">
        <v>8070</v>
      </c>
      <c r="B3008" t="s">
        <v>2178</v>
      </c>
      <c r="C3008">
        <v>1.7849999999999999</v>
      </c>
      <c r="D3008" t="s">
        <v>3909</v>
      </c>
      <c r="E3008" t="s">
        <v>3937</v>
      </c>
      <c r="F3008" s="17">
        <v>41913</v>
      </c>
      <c r="G3008" s="17">
        <v>41939</v>
      </c>
      <c r="J3008" t="s">
        <v>2258</v>
      </c>
      <c r="K3008" t="s">
        <v>3933</v>
      </c>
      <c r="L3008">
        <v>1.7849999999999999</v>
      </c>
      <c r="M3008">
        <v>7</v>
      </c>
      <c r="N3008" s="6">
        <v>41954.504479166666</v>
      </c>
      <c r="O3008" t="s">
        <v>3896</v>
      </c>
      <c r="P3008" t="s">
        <v>3897</v>
      </c>
      <c r="Q3008" t="s">
        <v>3570</v>
      </c>
      <c r="R3008">
        <v>83</v>
      </c>
      <c r="T3008" t="b">
        <v>1</v>
      </c>
      <c r="W3008" s="6">
        <v>42037.431944444441</v>
      </c>
    </row>
    <row r="3009" spans="1:23" x14ac:dyDescent="0.3">
      <c r="A3009" t="s">
        <v>8071</v>
      </c>
      <c r="B3009" t="s">
        <v>8072</v>
      </c>
      <c r="C3009">
        <v>8.16</v>
      </c>
      <c r="D3009" t="s">
        <v>3909</v>
      </c>
      <c r="E3009" t="s">
        <v>3937</v>
      </c>
      <c r="F3009" s="17">
        <v>41791</v>
      </c>
      <c r="G3009" s="17">
        <v>41795</v>
      </c>
      <c r="H3009" s="17">
        <v>41814</v>
      </c>
      <c r="J3009" t="s">
        <v>2258</v>
      </c>
      <c r="K3009" t="s">
        <v>3895</v>
      </c>
      <c r="L3009">
        <v>8</v>
      </c>
      <c r="M3009">
        <v>8.16</v>
      </c>
      <c r="N3009" s="6">
        <v>41980.501076388886</v>
      </c>
      <c r="O3009" t="s">
        <v>3896</v>
      </c>
      <c r="Q3009" t="s">
        <v>2551</v>
      </c>
      <c r="R3009">
        <v>57</v>
      </c>
      <c r="T3009" t="b">
        <v>1</v>
      </c>
      <c r="W3009" s="6">
        <v>42037.431944444441</v>
      </c>
    </row>
    <row r="3010" spans="1:23" x14ac:dyDescent="0.3">
      <c r="A3010" t="s">
        <v>8073</v>
      </c>
      <c r="B3010" t="s">
        <v>1027</v>
      </c>
      <c r="C3010">
        <v>6.12</v>
      </c>
      <c r="D3010" t="s">
        <v>3922</v>
      </c>
      <c r="E3010" t="s">
        <v>3923</v>
      </c>
      <c r="F3010" s="17">
        <v>41913</v>
      </c>
      <c r="G3010" s="17">
        <v>41939</v>
      </c>
      <c r="H3010" s="17">
        <v>41954</v>
      </c>
      <c r="J3010" t="s">
        <v>2258</v>
      </c>
      <c r="K3010" t="s">
        <v>3932</v>
      </c>
      <c r="L3010">
        <v>6.12</v>
      </c>
      <c r="M3010">
        <v>7</v>
      </c>
      <c r="N3010" s="6">
        <v>42035.818124999998</v>
      </c>
      <c r="O3010" t="s">
        <v>3896</v>
      </c>
      <c r="P3010" t="s">
        <v>3918</v>
      </c>
      <c r="Q3010" t="s">
        <v>3589</v>
      </c>
      <c r="R3010">
        <v>2</v>
      </c>
      <c r="V3010" t="b">
        <v>1</v>
      </c>
      <c r="W3010" s="6">
        <v>42037.431944444441</v>
      </c>
    </row>
    <row r="3011" spans="1:23" x14ac:dyDescent="0.3">
      <c r="A3011" t="s">
        <v>8074</v>
      </c>
      <c r="B3011" t="s">
        <v>8075</v>
      </c>
      <c r="C3011">
        <v>7.25</v>
      </c>
      <c r="D3011" t="s">
        <v>3909</v>
      </c>
      <c r="E3011" t="s">
        <v>3937</v>
      </c>
      <c r="F3011" s="17">
        <v>41730</v>
      </c>
      <c r="G3011" s="17">
        <v>41740</v>
      </c>
      <c r="J3011" t="s">
        <v>2258</v>
      </c>
      <c r="K3011" t="s">
        <v>3042</v>
      </c>
      <c r="L3011">
        <v>7.25</v>
      </c>
      <c r="M3011">
        <v>7.25</v>
      </c>
      <c r="N3011" s="6">
        <v>41885.505636574075</v>
      </c>
      <c r="O3011" t="s">
        <v>3896</v>
      </c>
      <c r="P3011" t="s">
        <v>3911</v>
      </c>
      <c r="Q3011" t="s">
        <v>2369</v>
      </c>
      <c r="R3011">
        <v>152</v>
      </c>
      <c r="T3011" t="b">
        <v>1</v>
      </c>
      <c r="W3011" s="6">
        <v>42037.431944444441</v>
      </c>
    </row>
    <row r="3012" spans="1:23" x14ac:dyDescent="0.3">
      <c r="A3012" t="s">
        <v>8076</v>
      </c>
      <c r="B3012" t="s">
        <v>8077</v>
      </c>
      <c r="C3012">
        <v>5.75</v>
      </c>
      <c r="D3012" t="s">
        <v>3909</v>
      </c>
      <c r="E3012" t="s">
        <v>3937</v>
      </c>
      <c r="F3012" s="17">
        <v>41671</v>
      </c>
      <c r="G3012" s="17">
        <v>41691</v>
      </c>
      <c r="J3012" t="s">
        <v>2258</v>
      </c>
      <c r="K3012" t="s">
        <v>3914</v>
      </c>
      <c r="L3012">
        <v>5.75</v>
      </c>
      <c r="M3012">
        <v>5.75</v>
      </c>
      <c r="N3012" s="6">
        <v>41908.506874999999</v>
      </c>
      <c r="O3012" t="s">
        <v>3896</v>
      </c>
      <c r="Q3012" t="s">
        <v>2358</v>
      </c>
      <c r="R3012">
        <v>129</v>
      </c>
      <c r="T3012" t="b">
        <v>1</v>
      </c>
      <c r="W3012" s="6">
        <v>42037.431944444441</v>
      </c>
    </row>
    <row r="3013" spans="1:23" x14ac:dyDescent="0.3">
      <c r="A3013" t="s">
        <v>8078</v>
      </c>
      <c r="B3013" t="s">
        <v>8079</v>
      </c>
      <c r="C3013">
        <v>7</v>
      </c>
      <c r="D3013" t="s">
        <v>3909</v>
      </c>
      <c r="E3013" t="s">
        <v>3937</v>
      </c>
      <c r="F3013" s="17">
        <v>41760</v>
      </c>
      <c r="G3013" s="17">
        <v>41785</v>
      </c>
      <c r="J3013" t="s">
        <v>2258</v>
      </c>
      <c r="K3013" t="s">
        <v>4048</v>
      </c>
      <c r="L3013">
        <v>7</v>
      </c>
      <c r="M3013">
        <v>7</v>
      </c>
      <c r="N3013" s="6">
        <v>41966.502638888887</v>
      </c>
      <c r="O3013" t="s">
        <v>3896</v>
      </c>
      <c r="P3013" t="s">
        <v>3911</v>
      </c>
      <c r="Q3013" t="s">
        <v>2249</v>
      </c>
      <c r="R3013">
        <v>71</v>
      </c>
      <c r="T3013" t="b">
        <v>1</v>
      </c>
      <c r="W3013" s="6">
        <v>42037.431944444441</v>
      </c>
    </row>
    <row r="3014" spans="1:23" x14ac:dyDescent="0.3">
      <c r="A3014" t="s">
        <v>8080</v>
      </c>
      <c r="B3014" t="s">
        <v>8081</v>
      </c>
      <c r="C3014">
        <v>9.9450000000000003</v>
      </c>
      <c r="D3014" t="s">
        <v>3922</v>
      </c>
      <c r="E3014" t="s">
        <v>3985</v>
      </c>
      <c r="F3014" s="17">
        <v>41760</v>
      </c>
      <c r="G3014" s="17">
        <v>41780</v>
      </c>
      <c r="H3014" s="17">
        <v>41815</v>
      </c>
      <c r="J3014" t="s">
        <v>2258</v>
      </c>
      <c r="K3014" t="s">
        <v>3042</v>
      </c>
      <c r="L3014">
        <v>9.9450000000000003</v>
      </c>
      <c r="M3014">
        <v>10</v>
      </c>
      <c r="N3014" s="6">
        <v>41981.622233796297</v>
      </c>
      <c r="O3014" t="s">
        <v>3896</v>
      </c>
      <c r="Q3014" t="s">
        <v>2417</v>
      </c>
      <c r="R3014">
        <v>56</v>
      </c>
      <c r="V3014" t="b">
        <v>1</v>
      </c>
      <c r="W3014" s="6">
        <v>42037.431944444441</v>
      </c>
    </row>
    <row r="3015" spans="1:23" x14ac:dyDescent="0.3">
      <c r="A3015" t="s">
        <v>8082</v>
      </c>
      <c r="B3015" t="s">
        <v>8083</v>
      </c>
      <c r="C3015">
        <v>7.5949999999999998</v>
      </c>
      <c r="D3015" t="s">
        <v>3909</v>
      </c>
      <c r="E3015" t="s">
        <v>3937</v>
      </c>
      <c r="F3015" s="17">
        <v>41640</v>
      </c>
      <c r="G3015" s="17">
        <v>41652</v>
      </c>
      <c r="J3015" t="s">
        <v>2258</v>
      </c>
      <c r="K3015" t="s">
        <v>3914</v>
      </c>
      <c r="L3015">
        <v>7.5949999999999998</v>
      </c>
      <c r="M3015">
        <v>8</v>
      </c>
      <c r="N3015" s="6">
        <v>42007.501284722224</v>
      </c>
      <c r="O3015" t="s">
        <v>3896</v>
      </c>
      <c r="Q3015" t="s">
        <v>2758</v>
      </c>
      <c r="R3015">
        <v>30</v>
      </c>
      <c r="T3015" t="b">
        <v>1</v>
      </c>
      <c r="W3015" s="6">
        <v>42037.431944444441</v>
      </c>
    </row>
    <row r="3016" spans="1:23" x14ac:dyDescent="0.3">
      <c r="A3016" t="s">
        <v>8084</v>
      </c>
      <c r="B3016" t="s">
        <v>8085</v>
      </c>
      <c r="C3016">
        <v>5.5</v>
      </c>
      <c r="D3016" t="s">
        <v>3909</v>
      </c>
      <c r="E3016" t="s">
        <v>3937</v>
      </c>
      <c r="F3016" s="17">
        <v>41821</v>
      </c>
      <c r="G3016" s="17">
        <v>41837</v>
      </c>
      <c r="J3016" t="s">
        <v>2258</v>
      </c>
      <c r="K3016" t="s">
        <v>3930</v>
      </c>
      <c r="L3016">
        <v>5.5</v>
      </c>
      <c r="M3016">
        <v>5.5</v>
      </c>
      <c r="N3016" s="6">
        <v>41965.504849537036</v>
      </c>
      <c r="O3016" t="s">
        <v>3896</v>
      </c>
      <c r="Q3016" t="s">
        <v>2380</v>
      </c>
      <c r="R3016">
        <v>72</v>
      </c>
      <c r="T3016" t="b">
        <v>1</v>
      </c>
      <c r="W3016" s="6">
        <v>42037.431944444441</v>
      </c>
    </row>
    <row r="3017" spans="1:23" x14ac:dyDescent="0.3">
      <c r="A3017" t="s">
        <v>12137</v>
      </c>
      <c r="B3017" t="s">
        <v>12138</v>
      </c>
      <c r="C3017">
        <v>2.5499999999999998</v>
      </c>
      <c r="D3017" t="s">
        <v>3893</v>
      </c>
      <c r="E3017" t="s">
        <v>3894</v>
      </c>
      <c r="F3017" s="17">
        <v>41974</v>
      </c>
      <c r="G3017" s="17">
        <v>41993</v>
      </c>
      <c r="J3017" t="s">
        <v>2258</v>
      </c>
      <c r="K3017" t="s">
        <v>3933</v>
      </c>
      <c r="L3017">
        <v>2.5499999999999998</v>
      </c>
      <c r="M3017">
        <v>6.12</v>
      </c>
      <c r="N3017" s="6">
        <v>42035.818124999998</v>
      </c>
      <c r="O3017" t="s">
        <v>3896</v>
      </c>
      <c r="P3017" t="s">
        <v>3897</v>
      </c>
      <c r="Q3017" t="s">
        <v>3014</v>
      </c>
      <c r="R3017">
        <v>2</v>
      </c>
      <c r="V3017" t="b">
        <v>1</v>
      </c>
      <c r="W3017" s="6">
        <v>42037.431944444441</v>
      </c>
    </row>
    <row r="3018" spans="1:23" x14ac:dyDescent="0.3">
      <c r="A3018" t="s">
        <v>8086</v>
      </c>
      <c r="B3018" t="s">
        <v>8087</v>
      </c>
      <c r="C3018">
        <v>7</v>
      </c>
      <c r="D3018" t="s">
        <v>3909</v>
      </c>
      <c r="E3018" t="s">
        <v>3937</v>
      </c>
      <c r="F3018" s="17">
        <v>41852</v>
      </c>
      <c r="G3018" s="17">
        <v>41856</v>
      </c>
      <c r="J3018" t="s">
        <v>2258</v>
      </c>
      <c r="K3018" t="s">
        <v>3986</v>
      </c>
      <c r="L3018">
        <v>7</v>
      </c>
      <c r="M3018">
        <v>7</v>
      </c>
      <c r="N3018" s="6">
        <v>41979.501782407409</v>
      </c>
      <c r="O3018" t="s">
        <v>3896</v>
      </c>
      <c r="Q3018" t="s">
        <v>2705</v>
      </c>
      <c r="R3018">
        <v>58</v>
      </c>
      <c r="T3018" t="b">
        <v>1</v>
      </c>
      <c r="W3018" s="6">
        <v>42037.431944444441</v>
      </c>
    </row>
    <row r="3019" spans="1:23" x14ac:dyDescent="0.3">
      <c r="A3019" t="s">
        <v>8088</v>
      </c>
      <c r="B3019" t="s">
        <v>268</v>
      </c>
      <c r="C3019">
        <v>4.25</v>
      </c>
      <c r="D3019" t="s">
        <v>3900</v>
      </c>
      <c r="E3019" t="s">
        <v>3901</v>
      </c>
      <c r="F3019" s="17">
        <v>41944</v>
      </c>
      <c r="G3019" s="17">
        <v>41953</v>
      </c>
      <c r="H3019" s="17">
        <v>41954</v>
      </c>
      <c r="I3019" s="17">
        <v>42006</v>
      </c>
      <c r="J3019" t="s">
        <v>2258</v>
      </c>
      <c r="K3019" t="s">
        <v>3902</v>
      </c>
      <c r="L3019">
        <v>4.25</v>
      </c>
      <c r="M3019">
        <v>4.25</v>
      </c>
      <c r="N3019" s="6">
        <v>42034.587407407409</v>
      </c>
      <c r="O3019" t="s">
        <v>3896</v>
      </c>
      <c r="Q3019" t="s">
        <v>2341</v>
      </c>
      <c r="R3019">
        <v>3</v>
      </c>
      <c r="U3019" t="b">
        <v>1</v>
      </c>
      <c r="W3019" s="6">
        <v>42037.431944444441</v>
      </c>
    </row>
    <row r="3020" spans="1:23" x14ac:dyDescent="0.3">
      <c r="A3020" t="s">
        <v>8089</v>
      </c>
      <c r="B3020" t="s">
        <v>8090</v>
      </c>
      <c r="C3020">
        <v>8.67</v>
      </c>
      <c r="D3020" t="s">
        <v>3909</v>
      </c>
      <c r="E3020" t="s">
        <v>3937</v>
      </c>
      <c r="F3020" s="17">
        <v>41791</v>
      </c>
      <c r="G3020" s="17">
        <v>41816</v>
      </c>
      <c r="J3020" t="s">
        <v>2258</v>
      </c>
      <c r="K3020" t="s">
        <v>3986</v>
      </c>
      <c r="L3020">
        <v>6.75</v>
      </c>
      <c r="M3020">
        <v>8.67</v>
      </c>
      <c r="N3020" s="6">
        <v>41933.739224537036</v>
      </c>
      <c r="O3020" t="s">
        <v>3896</v>
      </c>
      <c r="P3020" t="s">
        <v>4198</v>
      </c>
      <c r="Q3020" t="s">
        <v>2425</v>
      </c>
      <c r="R3020">
        <v>104</v>
      </c>
      <c r="T3020" t="b">
        <v>1</v>
      </c>
      <c r="W3020" s="6">
        <v>42037.431944444441</v>
      </c>
    </row>
    <row r="3021" spans="1:23" x14ac:dyDescent="0.3">
      <c r="A3021" t="s">
        <v>8091</v>
      </c>
      <c r="B3021" t="s">
        <v>8092</v>
      </c>
      <c r="C3021">
        <v>8</v>
      </c>
      <c r="D3021" t="s">
        <v>3909</v>
      </c>
      <c r="E3021" t="s">
        <v>3937</v>
      </c>
      <c r="F3021" s="17">
        <v>41671</v>
      </c>
      <c r="G3021" s="17">
        <v>41688</v>
      </c>
      <c r="J3021" t="s">
        <v>2258</v>
      </c>
      <c r="K3021" t="s">
        <v>3914</v>
      </c>
      <c r="L3021">
        <v>8</v>
      </c>
      <c r="M3021">
        <v>8</v>
      </c>
      <c r="N3021" s="6">
        <v>41947.937662037039</v>
      </c>
      <c r="O3021" t="s">
        <v>3896</v>
      </c>
      <c r="P3021" t="s">
        <v>3911</v>
      </c>
      <c r="Q3021" t="s">
        <v>2263</v>
      </c>
      <c r="R3021">
        <v>90</v>
      </c>
      <c r="T3021" t="b">
        <v>1</v>
      </c>
      <c r="W3021" s="6">
        <v>42037.431944444441</v>
      </c>
    </row>
    <row r="3022" spans="1:23" x14ac:dyDescent="0.3">
      <c r="A3022" t="s">
        <v>8093</v>
      </c>
      <c r="B3022" t="s">
        <v>8094</v>
      </c>
      <c r="C3022">
        <v>7.65</v>
      </c>
      <c r="D3022" t="s">
        <v>2230</v>
      </c>
      <c r="E3022" t="s">
        <v>3955</v>
      </c>
      <c r="F3022" s="17">
        <v>41913</v>
      </c>
      <c r="G3022" s="17">
        <v>41930</v>
      </c>
      <c r="J3022" t="s">
        <v>2258</v>
      </c>
      <c r="K3022" t="s">
        <v>4032</v>
      </c>
      <c r="L3022">
        <v>7.65</v>
      </c>
      <c r="M3022">
        <v>9.75</v>
      </c>
      <c r="N3022" s="6">
        <v>41956.642013888886</v>
      </c>
      <c r="O3022" t="s">
        <v>3896</v>
      </c>
      <c r="P3022" t="s">
        <v>3911</v>
      </c>
      <c r="Q3022" t="s">
        <v>3332</v>
      </c>
      <c r="R3022">
        <v>81</v>
      </c>
      <c r="S3022" t="b">
        <v>1</v>
      </c>
      <c r="W3022" s="6">
        <v>42037.431944444441</v>
      </c>
    </row>
    <row r="3023" spans="1:23" x14ac:dyDescent="0.3">
      <c r="A3023" t="s">
        <v>8095</v>
      </c>
      <c r="B3023" t="s">
        <v>8096</v>
      </c>
      <c r="C3023">
        <v>3.5</v>
      </c>
      <c r="D3023" t="s">
        <v>3900</v>
      </c>
      <c r="E3023" t="s">
        <v>3901</v>
      </c>
      <c r="F3023" s="17">
        <v>41883</v>
      </c>
      <c r="G3023" s="17">
        <v>41888</v>
      </c>
      <c r="H3023" s="17">
        <v>41897</v>
      </c>
      <c r="I3023" s="17">
        <v>41941</v>
      </c>
      <c r="J3023" t="s">
        <v>2258</v>
      </c>
      <c r="K3023" t="s">
        <v>3902</v>
      </c>
      <c r="L3023">
        <v>3.5</v>
      </c>
      <c r="M3023">
        <v>3.5</v>
      </c>
      <c r="N3023" s="6">
        <v>42033.595532407409</v>
      </c>
      <c r="O3023" t="s">
        <v>3896</v>
      </c>
      <c r="Q3023" t="s">
        <v>2400</v>
      </c>
      <c r="R3023">
        <v>4</v>
      </c>
      <c r="U3023" t="b">
        <v>1</v>
      </c>
      <c r="W3023" s="6">
        <v>42037.431944444441</v>
      </c>
    </row>
    <row r="3024" spans="1:23" x14ac:dyDescent="0.3">
      <c r="A3024" t="s">
        <v>1582</v>
      </c>
      <c r="B3024" t="s">
        <v>1581</v>
      </c>
      <c r="C3024">
        <v>7</v>
      </c>
      <c r="D3024" t="s">
        <v>3900</v>
      </c>
      <c r="E3024" t="s">
        <v>3901</v>
      </c>
      <c r="F3024" s="17">
        <v>41821</v>
      </c>
      <c r="G3024" s="17">
        <v>41821</v>
      </c>
      <c r="H3024" s="17">
        <v>41858</v>
      </c>
      <c r="I3024" s="17">
        <v>41930</v>
      </c>
      <c r="J3024" t="s">
        <v>2258</v>
      </c>
      <c r="K3024" t="s">
        <v>3933</v>
      </c>
      <c r="L3024">
        <v>7</v>
      </c>
      <c r="M3024">
        <v>7</v>
      </c>
      <c r="N3024" s="6">
        <v>42011.710868055554</v>
      </c>
      <c r="O3024" t="s">
        <v>3896</v>
      </c>
      <c r="P3024" t="s">
        <v>3915</v>
      </c>
      <c r="Q3024" t="s">
        <v>2634</v>
      </c>
      <c r="R3024">
        <v>26</v>
      </c>
      <c r="U3024" t="b">
        <v>1</v>
      </c>
      <c r="W3024" s="6">
        <v>42037.431944444441</v>
      </c>
    </row>
    <row r="3025" spans="1:23" x14ac:dyDescent="0.3">
      <c r="A3025" t="s">
        <v>11692</v>
      </c>
      <c r="B3025" t="s">
        <v>11693</v>
      </c>
      <c r="C3025">
        <v>11</v>
      </c>
      <c r="D3025" t="s">
        <v>3909</v>
      </c>
      <c r="E3025" t="s">
        <v>3937</v>
      </c>
      <c r="F3025" s="17">
        <v>41974</v>
      </c>
      <c r="G3025" s="17">
        <v>41983</v>
      </c>
      <c r="J3025" t="s">
        <v>2258</v>
      </c>
      <c r="K3025" t="s">
        <v>3932</v>
      </c>
      <c r="L3025">
        <v>11</v>
      </c>
      <c r="M3025">
        <v>11</v>
      </c>
      <c r="N3025" s="6">
        <v>41995.649456018517</v>
      </c>
      <c r="O3025" t="s">
        <v>3896</v>
      </c>
      <c r="P3025" t="s">
        <v>3897</v>
      </c>
      <c r="Q3025" t="s">
        <v>3589</v>
      </c>
      <c r="R3025">
        <v>42</v>
      </c>
      <c r="T3025" t="b">
        <v>1</v>
      </c>
      <c r="W3025" s="6">
        <v>42037.431944444441</v>
      </c>
    </row>
    <row r="3026" spans="1:23" x14ac:dyDescent="0.3">
      <c r="A3026" t="s">
        <v>8097</v>
      </c>
      <c r="B3026" t="s">
        <v>8098</v>
      </c>
      <c r="C3026">
        <v>6.25</v>
      </c>
      <c r="D3026" t="s">
        <v>3909</v>
      </c>
      <c r="E3026" t="s">
        <v>3910</v>
      </c>
      <c r="F3026" s="17">
        <v>41852</v>
      </c>
      <c r="G3026" s="17">
        <v>41860</v>
      </c>
      <c r="J3026" t="s">
        <v>2258</v>
      </c>
      <c r="K3026" t="s">
        <v>3902</v>
      </c>
      <c r="L3026">
        <v>6.25</v>
      </c>
      <c r="M3026">
        <v>12.25</v>
      </c>
      <c r="N3026" s="6">
        <v>42032.479039351849</v>
      </c>
      <c r="O3026" t="s">
        <v>3896</v>
      </c>
      <c r="P3026" t="s">
        <v>3911</v>
      </c>
      <c r="Q3026" t="s">
        <v>2678</v>
      </c>
      <c r="R3026">
        <v>5</v>
      </c>
      <c r="T3026" t="b">
        <v>1</v>
      </c>
      <c r="W3026" s="6">
        <v>42037.431944444441</v>
      </c>
    </row>
    <row r="3027" spans="1:23" x14ac:dyDescent="0.3">
      <c r="A3027" t="s">
        <v>8097</v>
      </c>
      <c r="B3027" t="s">
        <v>8099</v>
      </c>
      <c r="C3027">
        <v>10.25</v>
      </c>
      <c r="D3027" t="s">
        <v>3909</v>
      </c>
      <c r="E3027" t="s">
        <v>3910</v>
      </c>
      <c r="F3027" s="17">
        <v>41852</v>
      </c>
      <c r="G3027" s="17">
        <v>41863</v>
      </c>
      <c r="J3027" t="s">
        <v>2258</v>
      </c>
      <c r="K3027" t="s">
        <v>3902</v>
      </c>
      <c r="L3027">
        <v>10.25</v>
      </c>
      <c r="M3027">
        <v>15.25</v>
      </c>
      <c r="N3027" s="6">
        <v>42033.47351851852</v>
      </c>
      <c r="O3027" t="s">
        <v>3896</v>
      </c>
      <c r="P3027" t="s">
        <v>3918</v>
      </c>
      <c r="Q3027" t="s">
        <v>2678</v>
      </c>
      <c r="R3027">
        <v>4</v>
      </c>
      <c r="T3027" t="b">
        <v>1</v>
      </c>
      <c r="W3027" s="6">
        <v>42037.431944444441</v>
      </c>
    </row>
    <row r="3028" spans="1:23" x14ac:dyDescent="0.3">
      <c r="A3028" t="s">
        <v>8100</v>
      </c>
      <c r="B3028" t="s">
        <v>8101</v>
      </c>
      <c r="C3028">
        <v>13.75</v>
      </c>
      <c r="D3028" t="s">
        <v>3909</v>
      </c>
      <c r="E3028" t="s">
        <v>3929</v>
      </c>
      <c r="F3028" s="17">
        <v>41852</v>
      </c>
      <c r="G3028" s="17">
        <v>41871</v>
      </c>
      <c r="J3028" t="s">
        <v>2258</v>
      </c>
      <c r="K3028" t="s">
        <v>3902</v>
      </c>
      <c r="L3028">
        <v>13.75</v>
      </c>
      <c r="M3028">
        <v>22.75</v>
      </c>
      <c r="N3028" s="6">
        <v>41933.73709490741</v>
      </c>
      <c r="O3028" t="s">
        <v>3896</v>
      </c>
      <c r="P3028" t="s">
        <v>3897</v>
      </c>
      <c r="Q3028" t="s">
        <v>2678</v>
      </c>
      <c r="R3028">
        <v>104</v>
      </c>
      <c r="T3028" t="b">
        <v>1</v>
      </c>
      <c r="W3028" s="6">
        <v>42037.431944444441</v>
      </c>
    </row>
    <row r="3029" spans="1:23" x14ac:dyDescent="0.3">
      <c r="A3029" t="s">
        <v>1847</v>
      </c>
      <c r="B3029" t="s">
        <v>1846</v>
      </c>
      <c r="C3029">
        <v>11.75</v>
      </c>
      <c r="D3029" t="s">
        <v>2230</v>
      </c>
      <c r="E3029" t="s">
        <v>3984</v>
      </c>
      <c r="F3029" s="17">
        <v>41821</v>
      </c>
      <c r="G3029" s="17">
        <v>41844</v>
      </c>
      <c r="J3029" t="s">
        <v>2258</v>
      </c>
      <c r="K3029" t="s">
        <v>3933</v>
      </c>
      <c r="L3029">
        <v>11.75</v>
      </c>
      <c r="M3029">
        <v>11.75</v>
      </c>
      <c r="N3029" s="6">
        <v>41898.939837962964</v>
      </c>
      <c r="O3029" t="s">
        <v>3896</v>
      </c>
      <c r="P3029" t="s">
        <v>3897</v>
      </c>
      <c r="Q3029" t="s">
        <v>2636</v>
      </c>
      <c r="R3029">
        <v>139</v>
      </c>
      <c r="S3029" t="b">
        <v>1</v>
      </c>
      <c r="W3029" s="6">
        <v>42037.431944444441</v>
      </c>
    </row>
    <row r="3030" spans="1:23" x14ac:dyDescent="0.3">
      <c r="A3030" t="s">
        <v>11694</v>
      </c>
      <c r="B3030" t="s">
        <v>11695</v>
      </c>
      <c r="C3030">
        <v>11.25</v>
      </c>
      <c r="D3030" t="s">
        <v>3893</v>
      </c>
      <c r="E3030" t="s">
        <v>3894</v>
      </c>
      <c r="F3030" s="17">
        <v>41974</v>
      </c>
      <c r="G3030" s="17">
        <v>41988</v>
      </c>
      <c r="J3030" t="s">
        <v>2258</v>
      </c>
      <c r="K3030" t="s">
        <v>12963</v>
      </c>
      <c r="L3030">
        <v>11.25</v>
      </c>
      <c r="M3030">
        <v>11.25</v>
      </c>
      <c r="N3030" s="6">
        <v>42035.818124999998</v>
      </c>
      <c r="O3030" t="s">
        <v>3896</v>
      </c>
      <c r="P3030" t="s">
        <v>11559</v>
      </c>
      <c r="Q3030" t="s">
        <v>3515</v>
      </c>
      <c r="R3030">
        <v>2</v>
      </c>
      <c r="V3030" t="b">
        <v>1</v>
      </c>
      <c r="W3030" s="6">
        <v>42037.431944444441</v>
      </c>
    </row>
    <row r="3031" spans="1:23" x14ac:dyDescent="0.3">
      <c r="A3031" t="s">
        <v>8102</v>
      </c>
      <c r="B3031" t="s">
        <v>784</v>
      </c>
      <c r="C3031">
        <v>6</v>
      </c>
      <c r="D3031" t="s">
        <v>3968</v>
      </c>
      <c r="E3031" t="s">
        <v>3968</v>
      </c>
      <c r="F3031" s="17">
        <v>41852</v>
      </c>
      <c r="G3031" s="17">
        <v>41855</v>
      </c>
      <c r="H3031" s="17">
        <v>41886</v>
      </c>
      <c r="I3031" s="17">
        <v>41926</v>
      </c>
      <c r="J3031" t="s">
        <v>2258</v>
      </c>
      <c r="K3031" t="s">
        <v>3948</v>
      </c>
      <c r="L3031">
        <v>6</v>
      </c>
      <c r="M3031">
        <v>6</v>
      </c>
      <c r="N3031" s="6">
        <v>41956.812071759261</v>
      </c>
      <c r="O3031" t="s">
        <v>3896</v>
      </c>
      <c r="Q3031" t="s">
        <v>2251</v>
      </c>
      <c r="R3031">
        <v>81</v>
      </c>
      <c r="U3031" t="b">
        <v>1</v>
      </c>
      <c r="W3031" s="6">
        <v>42037.431944444441</v>
      </c>
    </row>
    <row r="3032" spans="1:23" x14ac:dyDescent="0.3">
      <c r="A3032" t="s">
        <v>8103</v>
      </c>
      <c r="B3032" t="s">
        <v>8104</v>
      </c>
      <c r="C3032">
        <v>7.75</v>
      </c>
      <c r="D3032" t="s">
        <v>3909</v>
      </c>
      <c r="E3032" t="s">
        <v>3937</v>
      </c>
      <c r="F3032" s="17">
        <v>41760</v>
      </c>
      <c r="G3032" s="17">
        <v>41765</v>
      </c>
      <c r="J3032" t="s">
        <v>2258</v>
      </c>
      <c r="K3032" t="s">
        <v>3042</v>
      </c>
      <c r="L3032">
        <v>7.75</v>
      </c>
      <c r="M3032">
        <v>7.75</v>
      </c>
      <c r="N3032" s="6">
        <v>41893.512685185182</v>
      </c>
      <c r="O3032" t="s">
        <v>3896</v>
      </c>
      <c r="P3032" t="s">
        <v>3911</v>
      </c>
      <c r="Q3032" t="s">
        <v>2398</v>
      </c>
      <c r="R3032">
        <v>144</v>
      </c>
      <c r="T3032" t="b">
        <v>1</v>
      </c>
      <c r="W3032" s="6">
        <v>42037.431944444441</v>
      </c>
    </row>
    <row r="3033" spans="1:23" x14ac:dyDescent="0.3">
      <c r="A3033" t="s">
        <v>8105</v>
      </c>
      <c r="B3033" t="s">
        <v>8106</v>
      </c>
      <c r="C3033">
        <v>4.5</v>
      </c>
      <c r="D3033" t="s">
        <v>3909</v>
      </c>
      <c r="E3033" t="s">
        <v>3929</v>
      </c>
      <c r="F3033" s="17">
        <v>41913</v>
      </c>
      <c r="G3033" s="17">
        <v>41928</v>
      </c>
      <c r="J3033" t="s">
        <v>2258</v>
      </c>
      <c r="K3033" t="s">
        <v>3902</v>
      </c>
      <c r="L3033">
        <v>4.5</v>
      </c>
      <c r="M3033">
        <v>4.5</v>
      </c>
      <c r="N3033" s="6">
        <v>41935.625069444446</v>
      </c>
      <c r="O3033" t="s">
        <v>3896</v>
      </c>
      <c r="P3033" t="s">
        <v>3897</v>
      </c>
      <c r="Q3033" t="s">
        <v>3521</v>
      </c>
      <c r="R3033">
        <v>102</v>
      </c>
      <c r="T3033" t="b">
        <v>1</v>
      </c>
      <c r="W3033" s="6">
        <v>42037.431944444441</v>
      </c>
    </row>
    <row r="3034" spans="1:23" x14ac:dyDescent="0.3">
      <c r="A3034" t="s">
        <v>8107</v>
      </c>
      <c r="B3034" t="s">
        <v>8108</v>
      </c>
      <c r="C3034">
        <v>14.5</v>
      </c>
      <c r="D3034" t="s">
        <v>3909</v>
      </c>
      <c r="E3034" t="s">
        <v>3937</v>
      </c>
      <c r="F3034" s="17">
        <v>41821</v>
      </c>
      <c r="G3034" s="17">
        <v>41850</v>
      </c>
      <c r="J3034" t="s">
        <v>2258</v>
      </c>
      <c r="K3034" t="s">
        <v>3895</v>
      </c>
      <c r="L3034">
        <v>14.5</v>
      </c>
      <c r="M3034">
        <v>14.5</v>
      </c>
      <c r="N3034" s="6">
        <v>42024.504074074073</v>
      </c>
      <c r="O3034" t="s">
        <v>3896</v>
      </c>
      <c r="P3034" t="s">
        <v>3915</v>
      </c>
      <c r="Q3034" t="s">
        <v>2551</v>
      </c>
      <c r="R3034">
        <v>13</v>
      </c>
      <c r="T3034" t="b">
        <v>1</v>
      </c>
      <c r="W3034" s="6">
        <v>42037.431944444441</v>
      </c>
    </row>
    <row r="3035" spans="1:23" x14ac:dyDescent="0.3">
      <c r="A3035" t="s">
        <v>8109</v>
      </c>
      <c r="B3035" t="s">
        <v>8110</v>
      </c>
      <c r="C3035">
        <v>5.3550000000000004</v>
      </c>
      <c r="D3035" t="s">
        <v>3909</v>
      </c>
      <c r="E3035" t="s">
        <v>3937</v>
      </c>
      <c r="F3035" s="17">
        <v>41791</v>
      </c>
      <c r="G3035" s="17">
        <v>41792</v>
      </c>
      <c r="J3035" t="s">
        <v>2258</v>
      </c>
      <c r="K3035" t="s">
        <v>3042</v>
      </c>
      <c r="L3035">
        <v>3.5</v>
      </c>
      <c r="M3035">
        <v>5.3550000000000004</v>
      </c>
      <c r="N3035" s="6">
        <v>41971.505127314813</v>
      </c>
      <c r="O3035" t="s">
        <v>3896</v>
      </c>
      <c r="P3035" t="s">
        <v>3911</v>
      </c>
      <c r="Q3035" t="s">
        <v>2417</v>
      </c>
      <c r="R3035">
        <v>66</v>
      </c>
      <c r="T3035" t="b">
        <v>1</v>
      </c>
      <c r="W3035" s="6">
        <v>42037.431944444441</v>
      </c>
    </row>
    <row r="3036" spans="1:23" x14ac:dyDescent="0.3">
      <c r="A3036" t="s">
        <v>666</v>
      </c>
      <c r="B3036" t="s">
        <v>8111</v>
      </c>
      <c r="C3036">
        <v>8.67</v>
      </c>
      <c r="D3036" t="s">
        <v>3922</v>
      </c>
      <c r="E3036" t="s">
        <v>3951</v>
      </c>
      <c r="F3036" s="17">
        <v>41974</v>
      </c>
      <c r="G3036" s="17">
        <v>41977</v>
      </c>
      <c r="H3036" s="17">
        <v>42003</v>
      </c>
      <c r="I3036" s="17">
        <v>42045</v>
      </c>
      <c r="J3036" t="s">
        <v>2258</v>
      </c>
      <c r="K3036" t="s">
        <v>3917</v>
      </c>
      <c r="L3036">
        <v>8.67</v>
      </c>
      <c r="M3036">
        <v>9.75</v>
      </c>
      <c r="N3036" s="6">
        <v>42035.749768518515</v>
      </c>
      <c r="O3036" t="s">
        <v>3896</v>
      </c>
      <c r="Q3036" t="s">
        <v>2818</v>
      </c>
      <c r="R3036">
        <v>2</v>
      </c>
      <c r="V3036" t="b">
        <v>1</v>
      </c>
      <c r="W3036" s="6">
        <v>42037.431944444441</v>
      </c>
    </row>
    <row r="3037" spans="1:23" x14ac:dyDescent="0.3">
      <c r="A3037" t="s">
        <v>12385</v>
      </c>
      <c r="B3037" t="s">
        <v>12386</v>
      </c>
      <c r="C3037">
        <v>3.3149999999999999</v>
      </c>
      <c r="D3037" t="s">
        <v>2230</v>
      </c>
      <c r="E3037" t="s">
        <v>3984</v>
      </c>
      <c r="F3037" s="17">
        <v>41974</v>
      </c>
      <c r="G3037" s="17">
        <v>42002</v>
      </c>
      <c r="J3037" t="s">
        <v>2258</v>
      </c>
      <c r="K3037" t="s">
        <v>3948</v>
      </c>
      <c r="L3037">
        <v>3.3149999999999999</v>
      </c>
      <c r="M3037">
        <v>3.3149999999999999</v>
      </c>
      <c r="N3037" s="6">
        <v>42011.817465277774</v>
      </c>
      <c r="O3037" t="s">
        <v>3896</v>
      </c>
      <c r="P3037" t="s">
        <v>11559</v>
      </c>
      <c r="Q3037" t="s">
        <v>3485</v>
      </c>
      <c r="R3037">
        <v>26</v>
      </c>
      <c r="S3037" t="b">
        <v>1</v>
      </c>
      <c r="W3037" s="6">
        <v>42037.431944444441</v>
      </c>
    </row>
    <row r="3038" spans="1:23" x14ac:dyDescent="0.3">
      <c r="A3038" t="s">
        <v>8112</v>
      </c>
      <c r="B3038" t="s">
        <v>8113</v>
      </c>
      <c r="C3038">
        <v>9.18</v>
      </c>
      <c r="D3038" t="s">
        <v>3968</v>
      </c>
      <c r="E3038" t="s">
        <v>3968</v>
      </c>
      <c r="F3038" s="17">
        <v>41760</v>
      </c>
      <c r="G3038" s="17">
        <v>41786</v>
      </c>
      <c r="H3038" s="17">
        <v>41800</v>
      </c>
      <c r="I3038" s="17">
        <v>41873</v>
      </c>
      <c r="J3038" t="s">
        <v>2258</v>
      </c>
      <c r="K3038" t="s">
        <v>3042</v>
      </c>
      <c r="L3038">
        <v>9.18</v>
      </c>
      <c r="M3038">
        <v>9.25</v>
      </c>
      <c r="N3038" s="6">
        <v>42009.38140046296</v>
      </c>
      <c r="O3038" t="s">
        <v>3896</v>
      </c>
      <c r="Q3038" t="s">
        <v>2265</v>
      </c>
      <c r="R3038">
        <v>28</v>
      </c>
      <c r="U3038" t="b">
        <v>1</v>
      </c>
      <c r="W3038" s="6">
        <v>42037.431944444441</v>
      </c>
    </row>
    <row r="3039" spans="1:23" x14ac:dyDescent="0.3">
      <c r="A3039" t="s">
        <v>8114</v>
      </c>
      <c r="B3039" t="s">
        <v>8115</v>
      </c>
      <c r="C3039">
        <v>6.375</v>
      </c>
      <c r="D3039" t="s">
        <v>3900</v>
      </c>
      <c r="E3039" t="s">
        <v>3901</v>
      </c>
      <c r="F3039" s="17">
        <v>41760</v>
      </c>
      <c r="G3039" s="17">
        <v>41782</v>
      </c>
      <c r="H3039" s="17">
        <v>41837</v>
      </c>
      <c r="I3039" s="17">
        <v>42028</v>
      </c>
      <c r="J3039" t="s">
        <v>2258</v>
      </c>
      <c r="K3039" t="s">
        <v>3914</v>
      </c>
      <c r="L3039">
        <v>6.375</v>
      </c>
      <c r="M3039">
        <v>9.18</v>
      </c>
      <c r="N3039" s="6">
        <v>42031.635462962964</v>
      </c>
      <c r="O3039" t="s">
        <v>3896</v>
      </c>
      <c r="Q3039" t="s">
        <v>2672</v>
      </c>
      <c r="R3039">
        <v>6</v>
      </c>
      <c r="U3039" t="b">
        <v>1</v>
      </c>
      <c r="W3039" s="6">
        <v>42037.431944444441</v>
      </c>
    </row>
    <row r="3040" spans="1:23" x14ac:dyDescent="0.3">
      <c r="A3040" t="s">
        <v>8116</v>
      </c>
      <c r="B3040" t="s">
        <v>8117</v>
      </c>
      <c r="C3040">
        <v>6</v>
      </c>
      <c r="D3040" t="s">
        <v>3900</v>
      </c>
      <c r="E3040" t="s">
        <v>3901</v>
      </c>
      <c r="F3040" s="17">
        <v>41760</v>
      </c>
      <c r="G3040" s="17">
        <v>41788</v>
      </c>
      <c r="H3040" s="17">
        <v>41842</v>
      </c>
      <c r="I3040" s="17">
        <v>41996</v>
      </c>
      <c r="J3040" t="s">
        <v>2258</v>
      </c>
      <c r="K3040" t="s">
        <v>3914</v>
      </c>
      <c r="L3040">
        <v>6</v>
      </c>
      <c r="M3040">
        <v>6.25</v>
      </c>
      <c r="N3040" s="6">
        <v>42004.916712962964</v>
      </c>
      <c r="O3040" t="s">
        <v>3896</v>
      </c>
      <c r="Q3040" t="s">
        <v>2459</v>
      </c>
      <c r="R3040">
        <v>33</v>
      </c>
      <c r="U3040" t="b">
        <v>1</v>
      </c>
      <c r="W3040" s="6">
        <v>42037.431944444441</v>
      </c>
    </row>
    <row r="3041" spans="1:23" x14ac:dyDescent="0.3">
      <c r="A3041" t="s">
        <v>8118</v>
      </c>
      <c r="B3041" t="s">
        <v>8119</v>
      </c>
      <c r="C3041">
        <v>3.25</v>
      </c>
      <c r="D3041" t="s">
        <v>3909</v>
      </c>
      <c r="E3041" t="s">
        <v>3937</v>
      </c>
      <c r="F3041" s="17">
        <v>41671</v>
      </c>
      <c r="G3041" s="17">
        <v>41690</v>
      </c>
      <c r="J3041" t="s">
        <v>2258</v>
      </c>
      <c r="K3041" t="s">
        <v>3914</v>
      </c>
      <c r="L3041">
        <v>3.25</v>
      </c>
      <c r="M3041">
        <v>3.25</v>
      </c>
      <c r="N3041" s="6">
        <v>41970.503263888888</v>
      </c>
      <c r="O3041" t="s">
        <v>3896</v>
      </c>
      <c r="P3041" t="s">
        <v>3911</v>
      </c>
      <c r="Q3041" t="s">
        <v>2259</v>
      </c>
      <c r="R3041">
        <v>67</v>
      </c>
      <c r="T3041" t="b">
        <v>1</v>
      </c>
      <c r="W3041" s="6">
        <v>42037.431944444441</v>
      </c>
    </row>
    <row r="3042" spans="1:23" x14ac:dyDescent="0.3">
      <c r="A3042" t="s">
        <v>8120</v>
      </c>
      <c r="B3042" t="s">
        <v>8121</v>
      </c>
      <c r="C3042">
        <v>10.199999999999999</v>
      </c>
      <c r="D3042" t="s">
        <v>2230</v>
      </c>
      <c r="E3042" t="s">
        <v>3955</v>
      </c>
      <c r="F3042" s="17">
        <v>41821</v>
      </c>
      <c r="G3042" s="17">
        <v>41831</v>
      </c>
      <c r="J3042" t="s">
        <v>2258</v>
      </c>
      <c r="K3042" t="s">
        <v>3986</v>
      </c>
      <c r="L3042">
        <v>10.199999999999999</v>
      </c>
      <c r="M3042">
        <v>10.25</v>
      </c>
      <c r="N3042" s="6">
        <v>41947.818449074075</v>
      </c>
      <c r="O3042" t="s">
        <v>3896</v>
      </c>
      <c r="P3042" t="s">
        <v>3897</v>
      </c>
      <c r="Q3042" t="s">
        <v>2425</v>
      </c>
      <c r="R3042">
        <v>90</v>
      </c>
      <c r="S3042" t="b">
        <v>1</v>
      </c>
      <c r="W3042" s="6">
        <v>42037.431944444441</v>
      </c>
    </row>
    <row r="3043" spans="1:23" x14ac:dyDescent="0.3">
      <c r="A3043" t="s">
        <v>12981</v>
      </c>
      <c r="B3043" t="s">
        <v>12920</v>
      </c>
      <c r="C3043">
        <v>4.59</v>
      </c>
      <c r="D3043" t="s">
        <v>3893</v>
      </c>
      <c r="E3043" t="s">
        <v>3941</v>
      </c>
      <c r="F3043" s="17">
        <v>42005</v>
      </c>
      <c r="G3043" s="17">
        <v>42019</v>
      </c>
      <c r="J3043" t="s">
        <v>2258</v>
      </c>
      <c r="K3043" t="s">
        <v>4317</v>
      </c>
      <c r="L3043">
        <v>4.59</v>
      </c>
      <c r="M3043">
        <v>4.59</v>
      </c>
      <c r="N3043" s="6">
        <v>42035.818124999998</v>
      </c>
      <c r="O3043" t="s">
        <v>3896</v>
      </c>
      <c r="P3043" t="s">
        <v>11559</v>
      </c>
      <c r="Q3043" t="s">
        <v>12483</v>
      </c>
      <c r="R3043">
        <v>2</v>
      </c>
      <c r="V3043" t="b">
        <v>1</v>
      </c>
      <c r="W3043" s="6">
        <v>42037.431944444441</v>
      </c>
    </row>
    <row r="3044" spans="1:23" x14ac:dyDescent="0.3">
      <c r="A3044" t="s">
        <v>8122</v>
      </c>
      <c r="B3044" t="s">
        <v>8123</v>
      </c>
      <c r="C3044">
        <v>9.9450000000000003</v>
      </c>
      <c r="D3044" t="s">
        <v>2230</v>
      </c>
      <c r="E3044" t="s">
        <v>3984</v>
      </c>
      <c r="F3044" s="17">
        <v>41913</v>
      </c>
      <c r="G3044" s="17">
        <v>41943</v>
      </c>
      <c r="J3044" t="s">
        <v>2258</v>
      </c>
      <c r="K3044" t="s">
        <v>4013</v>
      </c>
      <c r="L3044">
        <v>9.4350000000000005</v>
      </c>
      <c r="M3044">
        <v>13.25</v>
      </c>
      <c r="N3044" s="6">
        <v>41963.818576388891</v>
      </c>
      <c r="O3044" t="s">
        <v>3896</v>
      </c>
      <c r="P3044" t="s">
        <v>3897</v>
      </c>
      <c r="Q3044" t="s">
        <v>3320</v>
      </c>
      <c r="R3044">
        <v>74</v>
      </c>
      <c r="S3044" t="b">
        <v>1</v>
      </c>
      <c r="W3044" s="6">
        <v>42037.431944444441</v>
      </c>
    </row>
    <row r="3045" spans="1:23" x14ac:dyDescent="0.3">
      <c r="A3045" t="s">
        <v>357</v>
      </c>
      <c r="B3045" t="s">
        <v>356</v>
      </c>
      <c r="C3045">
        <v>10.5</v>
      </c>
      <c r="D3045" t="s">
        <v>3922</v>
      </c>
      <c r="E3045" t="s">
        <v>3951</v>
      </c>
      <c r="F3045" s="17">
        <v>41944</v>
      </c>
      <c r="G3045" s="17">
        <v>41972</v>
      </c>
      <c r="H3045" s="17">
        <v>41977</v>
      </c>
      <c r="I3045" s="17">
        <v>42041</v>
      </c>
      <c r="J3045" t="s">
        <v>2258</v>
      </c>
      <c r="K3045" t="s">
        <v>3926</v>
      </c>
      <c r="L3045">
        <v>10.5</v>
      </c>
      <c r="M3045">
        <v>12.25</v>
      </c>
      <c r="N3045" s="6">
        <v>42026.356990740744</v>
      </c>
      <c r="O3045" t="s">
        <v>3896</v>
      </c>
      <c r="Q3045" t="s">
        <v>2591</v>
      </c>
      <c r="R3045">
        <v>11</v>
      </c>
      <c r="V3045" t="b">
        <v>1</v>
      </c>
      <c r="W3045" s="6">
        <v>42037.431944444441</v>
      </c>
    </row>
    <row r="3046" spans="1:23" x14ac:dyDescent="0.3">
      <c r="A3046" t="s">
        <v>8124</v>
      </c>
      <c r="B3046" t="s">
        <v>807</v>
      </c>
      <c r="C3046">
        <v>5.5</v>
      </c>
      <c r="D3046" t="s">
        <v>3893</v>
      </c>
      <c r="E3046" t="s">
        <v>3894</v>
      </c>
      <c r="F3046" s="17">
        <v>41852</v>
      </c>
      <c r="G3046" s="17">
        <v>41876</v>
      </c>
      <c r="H3046" s="17">
        <v>41898</v>
      </c>
      <c r="J3046" t="s">
        <v>2258</v>
      </c>
      <c r="K3046" t="s">
        <v>3948</v>
      </c>
      <c r="L3046">
        <v>5.5</v>
      </c>
      <c r="M3046">
        <v>6</v>
      </c>
      <c r="N3046" s="6">
        <v>42035.818124999998</v>
      </c>
      <c r="O3046" t="s">
        <v>3896</v>
      </c>
      <c r="P3046" t="s">
        <v>3897</v>
      </c>
      <c r="Q3046" t="s">
        <v>2889</v>
      </c>
      <c r="R3046">
        <v>2</v>
      </c>
      <c r="V3046" t="b">
        <v>1</v>
      </c>
      <c r="W3046" s="6">
        <v>42037.431944444441</v>
      </c>
    </row>
    <row r="3047" spans="1:23" x14ac:dyDescent="0.3">
      <c r="A3047" t="s">
        <v>8125</v>
      </c>
      <c r="B3047" t="s">
        <v>8126</v>
      </c>
      <c r="C3047">
        <v>10.75</v>
      </c>
      <c r="D3047" t="s">
        <v>3968</v>
      </c>
      <c r="E3047" t="s">
        <v>3968</v>
      </c>
      <c r="F3047" s="17">
        <v>41883</v>
      </c>
      <c r="G3047" s="17">
        <v>41911</v>
      </c>
      <c r="H3047" s="17">
        <v>41928</v>
      </c>
      <c r="I3047" s="17">
        <v>41955</v>
      </c>
      <c r="J3047" t="s">
        <v>2258</v>
      </c>
      <c r="K3047" t="s">
        <v>3902</v>
      </c>
      <c r="L3047">
        <v>10.75</v>
      </c>
      <c r="M3047">
        <v>11</v>
      </c>
      <c r="N3047" s="6">
        <v>42033.061840277776</v>
      </c>
      <c r="O3047" t="s">
        <v>3896</v>
      </c>
      <c r="Q3047" t="s">
        <v>2341</v>
      </c>
      <c r="R3047">
        <v>4</v>
      </c>
      <c r="U3047" t="b">
        <v>1</v>
      </c>
      <c r="W3047" s="6">
        <v>42037.431944444441</v>
      </c>
    </row>
    <row r="3048" spans="1:23" x14ac:dyDescent="0.3">
      <c r="A3048" t="s">
        <v>8127</v>
      </c>
      <c r="B3048" t="s">
        <v>8128</v>
      </c>
      <c r="C3048">
        <v>10.5</v>
      </c>
      <c r="D3048" t="s">
        <v>3909</v>
      </c>
      <c r="E3048" t="s">
        <v>3937</v>
      </c>
      <c r="F3048" s="17">
        <v>41821</v>
      </c>
      <c r="G3048" s="17">
        <v>41828</v>
      </c>
      <c r="H3048" s="17">
        <v>41900</v>
      </c>
      <c r="J3048" t="s">
        <v>2258</v>
      </c>
      <c r="K3048" t="s">
        <v>3926</v>
      </c>
      <c r="L3048">
        <v>9</v>
      </c>
      <c r="M3048">
        <v>10.5</v>
      </c>
      <c r="N3048" s="6">
        <v>42022.501597222225</v>
      </c>
      <c r="O3048" t="s">
        <v>3896</v>
      </c>
      <c r="P3048" t="s">
        <v>3897</v>
      </c>
      <c r="Q3048" t="s">
        <v>2587</v>
      </c>
      <c r="R3048">
        <v>15</v>
      </c>
      <c r="T3048" t="b">
        <v>1</v>
      </c>
      <c r="W3048" s="6">
        <v>42037.431944444441</v>
      </c>
    </row>
    <row r="3049" spans="1:23" x14ac:dyDescent="0.3">
      <c r="A3049" t="s">
        <v>8129</v>
      </c>
      <c r="B3049" t="s">
        <v>1079</v>
      </c>
      <c r="C3049">
        <v>11</v>
      </c>
      <c r="D3049" t="s">
        <v>3893</v>
      </c>
      <c r="E3049" t="s">
        <v>4117</v>
      </c>
      <c r="F3049" s="17">
        <v>41974</v>
      </c>
      <c r="G3049" s="17">
        <v>41976</v>
      </c>
      <c r="J3049" t="s">
        <v>2258</v>
      </c>
      <c r="K3049" t="s">
        <v>4317</v>
      </c>
      <c r="L3049">
        <v>11</v>
      </c>
      <c r="M3049">
        <v>11</v>
      </c>
      <c r="N3049" s="6">
        <v>42035.818124999998</v>
      </c>
      <c r="O3049" t="s">
        <v>3896</v>
      </c>
      <c r="P3049" t="s">
        <v>3915</v>
      </c>
      <c r="Q3049" t="s">
        <v>2553</v>
      </c>
      <c r="R3049">
        <v>2</v>
      </c>
      <c r="V3049" t="b">
        <v>1</v>
      </c>
      <c r="W3049" s="6">
        <v>42037.431944444441</v>
      </c>
    </row>
    <row r="3050" spans="1:23" x14ac:dyDescent="0.3">
      <c r="A3050" t="s">
        <v>12671</v>
      </c>
      <c r="B3050" t="s">
        <v>12577</v>
      </c>
      <c r="C3050">
        <v>3.3149999999999999</v>
      </c>
      <c r="D3050" t="s">
        <v>3909</v>
      </c>
      <c r="E3050" t="s">
        <v>3937</v>
      </c>
      <c r="F3050" s="17">
        <v>42005</v>
      </c>
      <c r="G3050" s="17">
        <v>42014</v>
      </c>
      <c r="H3050" s="17">
        <v>42025</v>
      </c>
      <c r="J3050" t="s">
        <v>3460</v>
      </c>
      <c r="K3050" t="s">
        <v>4317</v>
      </c>
      <c r="L3050">
        <v>3.06</v>
      </c>
      <c r="M3050">
        <v>3.3149999999999999</v>
      </c>
      <c r="N3050" s="6">
        <v>42027.553831018522</v>
      </c>
      <c r="O3050" t="s">
        <v>3896</v>
      </c>
      <c r="P3050" t="s">
        <v>11559</v>
      </c>
      <c r="Q3050" t="s">
        <v>3459</v>
      </c>
      <c r="R3050">
        <v>10</v>
      </c>
      <c r="T3050" t="b">
        <v>1</v>
      </c>
      <c r="W3050" s="6">
        <v>42037.431944444441</v>
      </c>
    </row>
    <row r="3051" spans="1:23" x14ac:dyDescent="0.3">
      <c r="A3051" t="s">
        <v>8130</v>
      </c>
      <c r="B3051" t="s">
        <v>8131</v>
      </c>
      <c r="C3051">
        <v>6.12</v>
      </c>
      <c r="D3051" t="s">
        <v>3893</v>
      </c>
      <c r="E3051" t="s">
        <v>3894</v>
      </c>
      <c r="F3051" s="17">
        <v>41760</v>
      </c>
      <c r="G3051" s="17">
        <v>41760</v>
      </c>
      <c r="J3051" t="s">
        <v>2258</v>
      </c>
      <c r="K3051" t="s">
        <v>3914</v>
      </c>
      <c r="L3051">
        <v>5.75</v>
      </c>
      <c r="M3051">
        <v>6.12</v>
      </c>
      <c r="N3051" s="6">
        <v>42035.818124999998</v>
      </c>
      <c r="O3051" t="s">
        <v>3896</v>
      </c>
      <c r="Q3051" t="s">
        <v>2415</v>
      </c>
      <c r="R3051">
        <v>2</v>
      </c>
      <c r="V3051" t="b">
        <v>1</v>
      </c>
      <c r="W3051" s="6">
        <v>42037.431944444441</v>
      </c>
    </row>
    <row r="3052" spans="1:23" x14ac:dyDescent="0.3">
      <c r="A3052" t="s">
        <v>8132</v>
      </c>
      <c r="B3052" t="s">
        <v>8133</v>
      </c>
      <c r="C3052">
        <v>2.75</v>
      </c>
      <c r="D3052" t="s">
        <v>3909</v>
      </c>
      <c r="E3052" t="s">
        <v>3937</v>
      </c>
      <c r="F3052" s="17">
        <v>41791</v>
      </c>
      <c r="G3052" s="17">
        <v>41810</v>
      </c>
      <c r="J3052" t="s">
        <v>2258</v>
      </c>
      <c r="K3052" t="s">
        <v>3917</v>
      </c>
      <c r="L3052">
        <v>2.75</v>
      </c>
      <c r="M3052">
        <v>2.75</v>
      </c>
      <c r="N3052" s="6">
        <v>41934.504340277781</v>
      </c>
      <c r="O3052" t="s">
        <v>3896</v>
      </c>
      <c r="Q3052" t="s">
        <v>2277</v>
      </c>
      <c r="R3052">
        <v>103</v>
      </c>
      <c r="T3052" t="b">
        <v>1</v>
      </c>
      <c r="W3052" s="6">
        <v>42037.431944444441</v>
      </c>
    </row>
    <row r="3053" spans="1:23" x14ac:dyDescent="0.3">
      <c r="A3053" t="s">
        <v>8134</v>
      </c>
      <c r="B3053" t="s">
        <v>8135</v>
      </c>
      <c r="C3053">
        <v>3</v>
      </c>
      <c r="D3053" t="s">
        <v>3909</v>
      </c>
      <c r="E3053" t="s">
        <v>3937</v>
      </c>
      <c r="F3053" s="17">
        <v>41699</v>
      </c>
      <c r="G3053" s="17">
        <v>41726</v>
      </c>
      <c r="H3053" s="17">
        <v>41750</v>
      </c>
      <c r="J3053" t="s">
        <v>2258</v>
      </c>
      <c r="K3053" t="s">
        <v>3042</v>
      </c>
      <c r="L3053">
        <v>3</v>
      </c>
      <c r="M3053">
        <v>4.75</v>
      </c>
      <c r="N3053" s="6">
        <v>41847.50371527778</v>
      </c>
      <c r="O3053" t="s">
        <v>3896</v>
      </c>
      <c r="Q3053" t="s">
        <v>2369</v>
      </c>
      <c r="R3053">
        <v>190</v>
      </c>
      <c r="T3053" t="b">
        <v>1</v>
      </c>
      <c r="W3053" s="6">
        <v>42037.431944444441</v>
      </c>
    </row>
    <row r="3054" spans="1:23" x14ac:dyDescent="0.3">
      <c r="A3054" t="s">
        <v>8136</v>
      </c>
      <c r="B3054" t="s">
        <v>8137</v>
      </c>
      <c r="C3054">
        <v>6.5</v>
      </c>
      <c r="D3054" t="s">
        <v>3909</v>
      </c>
      <c r="E3054" t="s">
        <v>3937</v>
      </c>
      <c r="F3054" s="17">
        <v>41730</v>
      </c>
      <c r="G3054" s="17">
        <v>41736</v>
      </c>
      <c r="J3054" t="s">
        <v>2258</v>
      </c>
      <c r="K3054" t="s">
        <v>3042</v>
      </c>
      <c r="L3054">
        <v>6.5</v>
      </c>
      <c r="M3054">
        <v>6.5</v>
      </c>
      <c r="N3054" s="6">
        <v>41871.505925925929</v>
      </c>
      <c r="O3054" t="s">
        <v>3896</v>
      </c>
      <c r="P3054" t="s">
        <v>3911</v>
      </c>
      <c r="Q3054" t="s">
        <v>2417</v>
      </c>
      <c r="R3054">
        <v>166</v>
      </c>
      <c r="T3054" t="b">
        <v>1</v>
      </c>
      <c r="W3054" s="6">
        <v>42037.431944444441</v>
      </c>
    </row>
    <row r="3055" spans="1:23" x14ac:dyDescent="0.3">
      <c r="A3055" t="s">
        <v>8138</v>
      </c>
      <c r="B3055" t="s">
        <v>8139</v>
      </c>
      <c r="C3055">
        <v>2.2949999999999999</v>
      </c>
      <c r="D3055" t="s">
        <v>3893</v>
      </c>
      <c r="E3055" t="s">
        <v>3894</v>
      </c>
      <c r="F3055" s="17">
        <v>41944</v>
      </c>
      <c r="G3055" s="17">
        <v>41965</v>
      </c>
      <c r="J3055" t="s">
        <v>2258</v>
      </c>
      <c r="K3055" t="s">
        <v>3948</v>
      </c>
      <c r="L3055">
        <v>1.53</v>
      </c>
      <c r="M3055">
        <v>2.5499999999999998</v>
      </c>
      <c r="N3055" s="6">
        <v>42035.818124999998</v>
      </c>
      <c r="O3055" t="s">
        <v>3896</v>
      </c>
      <c r="P3055" t="s">
        <v>3897</v>
      </c>
      <c r="Q3055" t="s">
        <v>8140</v>
      </c>
      <c r="R3055">
        <v>2</v>
      </c>
      <c r="V3055" t="b">
        <v>1</v>
      </c>
      <c r="W3055" s="6">
        <v>42037.431944444441</v>
      </c>
    </row>
    <row r="3056" spans="1:23" x14ac:dyDescent="0.3">
      <c r="A3056" t="s">
        <v>8141</v>
      </c>
      <c r="B3056" t="s">
        <v>693</v>
      </c>
      <c r="C3056">
        <v>5.61</v>
      </c>
      <c r="D3056" t="s">
        <v>3893</v>
      </c>
      <c r="E3056" t="s">
        <v>3894</v>
      </c>
      <c r="F3056" s="17">
        <v>41944</v>
      </c>
      <c r="G3056" s="17">
        <v>41951</v>
      </c>
      <c r="J3056" t="s">
        <v>2258</v>
      </c>
      <c r="K3056" t="s">
        <v>4013</v>
      </c>
      <c r="L3056">
        <v>5.61</v>
      </c>
      <c r="M3056">
        <v>12.5</v>
      </c>
      <c r="N3056" s="6">
        <v>42035.818124999998</v>
      </c>
      <c r="O3056" t="s">
        <v>3896</v>
      </c>
      <c r="P3056" t="s">
        <v>3897</v>
      </c>
      <c r="Q3056" t="s">
        <v>3394</v>
      </c>
      <c r="R3056">
        <v>2</v>
      </c>
      <c r="V3056" t="b">
        <v>1</v>
      </c>
      <c r="W3056" s="6">
        <v>42037.431944444441</v>
      </c>
    </row>
    <row r="3057" spans="1:23" x14ac:dyDescent="0.3">
      <c r="A3057" t="s">
        <v>8142</v>
      </c>
      <c r="B3057" t="s">
        <v>8143</v>
      </c>
      <c r="C3057">
        <v>4</v>
      </c>
      <c r="D3057" t="s">
        <v>3909</v>
      </c>
      <c r="E3057" t="s">
        <v>3937</v>
      </c>
      <c r="F3057" s="17">
        <v>41791</v>
      </c>
      <c r="G3057" s="17">
        <v>41792</v>
      </c>
      <c r="J3057" t="s">
        <v>2258</v>
      </c>
      <c r="K3057" t="s">
        <v>3914</v>
      </c>
      <c r="L3057">
        <v>4</v>
      </c>
      <c r="M3057">
        <v>4</v>
      </c>
      <c r="N3057" s="6">
        <v>41919.504803240743</v>
      </c>
      <c r="O3057" t="s">
        <v>3896</v>
      </c>
      <c r="P3057" t="s">
        <v>3911</v>
      </c>
      <c r="Q3057" t="s">
        <v>2374</v>
      </c>
      <c r="R3057">
        <v>118</v>
      </c>
      <c r="T3057" t="b">
        <v>1</v>
      </c>
      <c r="W3057" s="6">
        <v>42037.431944444441</v>
      </c>
    </row>
    <row r="3058" spans="1:23" x14ac:dyDescent="0.3">
      <c r="A3058" t="s">
        <v>8144</v>
      </c>
      <c r="B3058" t="s">
        <v>8145</v>
      </c>
      <c r="C3058">
        <v>9.75</v>
      </c>
      <c r="D3058" t="s">
        <v>3968</v>
      </c>
      <c r="E3058" t="s">
        <v>3968</v>
      </c>
      <c r="F3058" s="17">
        <v>41852</v>
      </c>
      <c r="G3058" s="17">
        <v>41878</v>
      </c>
      <c r="H3058" s="17">
        <v>41890</v>
      </c>
      <c r="I3058" s="17">
        <v>41900</v>
      </c>
      <c r="J3058" t="s">
        <v>2258</v>
      </c>
      <c r="K3058" t="s">
        <v>3930</v>
      </c>
      <c r="L3058">
        <v>9.5</v>
      </c>
      <c r="M3058">
        <v>9.75</v>
      </c>
      <c r="N3058" s="6">
        <v>41984.78597222222</v>
      </c>
      <c r="O3058" t="s">
        <v>3896</v>
      </c>
      <c r="Q3058" t="s">
        <v>2356</v>
      </c>
      <c r="R3058">
        <v>53</v>
      </c>
      <c r="U3058" t="b">
        <v>1</v>
      </c>
      <c r="W3058" s="6">
        <v>42037.431944444441</v>
      </c>
    </row>
    <row r="3059" spans="1:23" x14ac:dyDescent="0.3">
      <c r="A3059" t="s">
        <v>13704</v>
      </c>
      <c r="B3059" t="s">
        <v>13705</v>
      </c>
      <c r="C3059">
        <v>6.76</v>
      </c>
      <c r="D3059" t="s">
        <v>3893</v>
      </c>
      <c r="E3059" t="s">
        <v>3989</v>
      </c>
      <c r="F3059" s="17">
        <v>42005</v>
      </c>
      <c r="G3059" s="17">
        <v>42032</v>
      </c>
      <c r="J3059" t="s">
        <v>2258</v>
      </c>
      <c r="K3059" t="s">
        <v>3948</v>
      </c>
      <c r="L3059">
        <v>6.76</v>
      </c>
      <c r="M3059">
        <v>6.76</v>
      </c>
      <c r="N3059" s="6">
        <v>42035.818124999998</v>
      </c>
      <c r="O3059" t="s">
        <v>3896</v>
      </c>
      <c r="P3059" t="s">
        <v>11559</v>
      </c>
      <c r="Q3059" t="s">
        <v>2251</v>
      </c>
      <c r="R3059">
        <v>2</v>
      </c>
      <c r="V3059" t="b">
        <v>1</v>
      </c>
      <c r="W3059" s="6">
        <v>42037.431944444441</v>
      </c>
    </row>
    <row r="3060" spans="1:23" x14ac:dyDescent="0.3">
      <c r="A3060" t="s">
        <v>8146</v>
      </c>
      <c r="B3060" t="s">
        <v>8147</v>
      </c>
      <c r="C3060">
        <v>3.5</v>
      </c>
      <c r="D3060" t="s">
        <v>3893</v>
      </c>
      <c r="E3060" t="s">
        <v>4117</v>
      </c>
      <c r="F3060" s="17">
        <v>41974</v>
      </c>
      <c r="G3060" s="17">
        <v>41977</v>
      </c>
      <c r="J3060" t="s">
        <v>2258</v>
      </c>
      <c r="K3060" t="s">
        <v>4677</v>
      </c>
      <c r="L3060">
        <v>3.5</v>
      </c>
      <c r="M3060">
        <v>3.5</v>
      </c>
      <c r="N3060" s="6">
        <v>42035.818124999998</v>
      </c>
      <c r="O3060" t="s">
        <v>3896</v>
      </c>
      <c r="P3060" t="s">
        <v>6008</v>
      </c>
      <c r="Q3060" t="s">
        <v>3634</v>
      </c>
      <c r="R3060">
        <v>2</v>
      </c>
      <c r="V3060" t="b">
        <v>1</v>
      </c>
      <c r="W3060" s="6">
        <v>42037.431944444441</v>
      </c>
    </row>
    <row r="3061" spans="1:23" x14ac:dyDescent="0.3">
      <c r="A3061" t="s">
        <v>8148</v>
      </c>
      <c r="B3061" t="s">
        <v>8149</v>
      </c>
      <c r="C3061">
        <v>5.5</v>
      </c>
      <c r="D3061" t="s">
        <v>3968</v>
      </c>
      <c r="E3061" t="s">
        <v>3968</v>
      </c>
      <c r="F3061" s="17">
        <v>41699</v>
      </c>
      <c r="G3061" s="17">
        <v>41723</v>
      </c>
      <c r="H3061" s="17">
        <v>41752</v>
      </c>
      <c r="I3061" s="17">
        <v>41817</v>
      </c>
      <c r="J3061" t="s">
        <v>2258</v>
      </c>
      <c r="K3061" t="s">
        <v>3042</v>
      </c>
      <c r="L3061">
        <v>5.5</v>
      </c>
      <c r="M3061">
        <v>6</v>
      </c>
      <c r="N3061" s="6">
        <v>41862.397048611114</v>
      </c>
      <c r="O3061" t="s">
        <v>3896</v>
      </c>
      <c r="Q3061" t="s">
        <v>2360</v>
      </c>
      <c r="R3061">
        <v>175</v>
      </c>
      <c r="U3061" t="b">
        <v>1</v>
      </c>
      <c r="W3061" s="6">
        <v>42037.431944444441</v>
      </c>
    </row>
    <row r="3062" spans="1:23" x14ac:dyDescent="0.3">
      <c r="A3062" t="s">
        <v>8150</v>
      </c>
      <c r="B3062" t="s">
        <v>8151</v>
      </c>
      <c r="C3062">
        <v>7.3949999999999996</v>
      </c>
      <c r="D3062" t="s">
        <v>3968</v>
      </c>
      <c r="E3062" t="s">
        <v>3968</v>
      </c>
      <c r="F3062" s="17">
        <v>41760</v>
      </c>
      <c r="G3062" s="17">
        <v>41781</v>
      </c>
      <c r="H3062" s="17">
        <v>41803</v>
      </c>
      <c r="I3062" s="17">
        <v>41900</v>
      </c>
      <c r="J3062" t="s">
        <v>2258</v>
      </c>
      <c r="K3062" t="s">
        <v>3042</v>
      </c>
      <c r="L3062">
        <v>6.8849999999999998</v>
      </c>
      <c r="M3062">
        <v>8.16</v>
      </c>
      <c r="N3062" s="6">
        <v>41967.478703703702</v>
      </c>
      <c r="O3062" t="s">
        <v>3896</v>
      </c>
      <c r="Q3062" t="s">
        <v>2384</v>
      </c>
      <c r="R3062">
        <v>70</v>
      </c>
      <c r="U3062" t="b">
        <v>1</v>
      </c>
      <c r="W3062" s="6">
        <v>42037.431944444441</v>
      </c>
    </row>
    <row r="3063" spans="1:23" x14ac:dyDescent="0.3">
      <c r="A3063" t="s">
        <v>8152</v>
      </c>
      <c r="B3063" t="s">
        <v>8153</v>
      </c>
      <c r="C3063">
        <v>6.375</v>
      </c>
      <c r="D3063" t="s">
        <v>3909</v>
      </c>
      <c r="E3063" t="s">
        <v>3929</v>
      </c>
      <c r="F3063" s="17">
        <v>41760</v>
      </c>
      <c r="G3063" s="17">
        <v>41769</v>
      </c>
      <c r="H3063" s="17">
        <v>41821</v>
      </c>
      <c r="J3063" t="s">
        <v>2258</v>
      </c>
      <c r="K3063" t="s">
        <v>3042</v>
      </c>
      <c r="L3063">
        <v>6.25</v>
      </c>
      <c r="M3063">
        <v>6.375</v>
      </c>
      <c r="N3063" s="6">
        <v>41925.349594907406</v>
      </c>
      <c r="O3063" t="s">
        <v>3896</v>
      </c>
      <c r="P3063" t="s">
        <v>3897</v>
      </c>
      <c r="Q3063" t="s">
        <v>2435</v>
      </c>
      <c r="R3063">
        <v>112</v>
      </c>
      <c r="T3063" t="b">
        <v>1</v>
      </c>
      <c r="W3063" s="6">
        <v>42037.431944444441</v>
      </c>
    </row>
    <row r="3064" spans="1:23" x14ac:dyDescent="0.3">
      <c r="A3064" t="s">
        <v>8154</v>
      </c>
      <c r="B3064" t="s">
        <v>8155</v>
      </c>
      <c r="C3064">
        <v>5.25</v>
      </c>
      <c r="D3064" t="s">
        <v>3909</v>
      </c>
      <c r="E3064" t="s">
        <v>3937</v>
      </c>
      <c r="F3064" s="17">
        <v>41699</v>
      </c>
      <c r="G3064" s="17">
        <v>41704</v>
      </c>
      <c r="J3064" t="s">
        <v>2258</v>
      </c>
      <c r="K3064" t="s">
        <v>3042</v>
      </c>
      <c r="L3064">
        <v>3.5</v>
      </c>
      <c r="M3064">
        <v>5.25</v>
      </c>
      <c r="N3064" s="6">
        <v>41840.500914351855</v>
      </c>
      <c r="O3064" t="s">
        <v>3896</v>
      </c>
      <c r="Q3064" t="s">
        <v>2406</v>
      </c>
      <c r="R3064">
        <v>197</v>
      </c>
      <c r="T3064" t="b">
        <v>1</v>
      </c>
      <c r="W3064" s="6">
        <v>42037.431944444441</v>
      </c>
    </row>
    <row r="3065" spans="1:23" x14ac:dyDescent="0.3">
      <c r="A3065" t="s">
        <v>8156</v>
      </c>
      <c r="B3065" t="s">
        <v>8157</v>
      </c>
      <c r="C3065">
        <v>9.5</v>
      </c>
      <c r="D3065" t="s">
        <v>3909</v>
      </c>
      <c r="E3065" t="s">
        <v>3937</v>
      </c>
      <c r="F3065" s="17">
        <v>41730</v>
      </c>
      <c r="G3065" s="17">
        <v>41746</v>
      </c>
      <c r="J3065" t="s">
        <v>2258</v>
      </c>
      <c r="K3065" t="s">
        <v>3042</v>
      </c>
      <c r="L3065">
        <v>9.5</v>
      </c>
      <c r="M3065">
        <v>9.5</v>
      </c>
      <c r="N3065" s="6">
        <v>41839.609652777777</v>
      </c>
      <c r="O3065" t="s">
        <v>3896</v>
      </c>
      <c r="P3065" t="s">
        <v>3911</v>
      </c>
      <c r="Q3065" t="s">
        <v>2360</v>
      </c>
      <c r="R3065">
        <v>198</v>
      </c>
      <c r="T3065" t="b">
        <v>1</v>
      </c>
      <c r="W3065" s="6">
        <v>42037.431944444441</v>
      </c>
    </row>
    <row r="3066" spans="1:23" x14ac:dyDescent="0.3">
      <c r="A3066" t="s">
        <v>8158</v>
      </c>
      <c r="B3066" t="s">
        <v>8159</v>
      </c>
      <c r="C3066">
        <v>3.8250000000000002</v>
      </c>
      <c r="D3066" t="s">
        <v>3900</v>
      </c>
      <c r="E3066" t="s">
        <v>3960</v>
      </c>
      <c r="F3066" s="17">
        <v>41852</v>
      </c>
      <c r="G3066" s="17">
        <v>41871</v>
      </c>
      <c r="H3066" s="17">
        <v>41881</v>
      </c>
      <c r="I3066" s="17">
        <v>41979</v>
      </c>
      <c r="J3066" t="s">
        <v>2258</v>
      </c>
      <c r="K3066" t="s">
        <v>3914</v>
      </c>
      <c r="L3066">
        <v>3.5</v>
      </c>
      <c r="M3066">
        <v>3.8250000000000002</v>
      </c>
      <c r="N3066" s="6">
        <v>42019.630231481482</v>
      </c>
      <c r="O3066" t="s">
        <v>3896</v>
      </c>
      <c r="Q3066" t="s">
        <v>3130</v>
      </c>
      <c r="R3066">
        <v>18</v>
      </c>
      <c r="U3066" t="b">
        <v>1</v>
      </c>
      <c r="W3066" s="6">
        <v>42037.431944444441</v>
      </c>
    </row>
    <row r="3067" spans="1:23" x14ac:dyDescent="0.3">
      <c r="A3067" t="s">
        <v>8160</v>
      </c>
      <c r="B3067" t="s">
        <v>8161</v>
      </c>
      <c r="C3067">
        <v>3.06</v>
      </c>
      <c r="D3067" t="s">
        <v>3922</v>
      </c>
      <c r="E3067" t="s">
        <v>3985</v>
      </c>
      <c r="F3067" s="17">
        <v>41760</v>
      </c>
      <c r="G3067" s="17">
        <v>41774</v>
      </c>
      <c r="H3067" s="17">
        <v>41941</v>
      </c>
      <c r="J3067" t="s">
        <v>2258</v>
      </c>
      <c r="K3067" t="s">
        <v>3914</v>
      </c>
      <c r="L3067">
        <v>3.06</v>
      </c>
      <c r="M3067">
        <v>3.25</v>
      </c>
      <c r="N3067" s="6">
        <v>41997.487569444442</v>
      </c>
      <c r="O3067" t="s">
        <v>3896</v>
      </c>
      <c r="Q3067" t="s">
        <v>3847</v>
      </c>
      <c r="R3067">
        <v>40</v>
      </c>
      <c r="V3067" t="b">
        <v>1</v>
      </c>
      <c r="W3067" s="6">
        <v>42037.431944444441</v>
      </c>
    </row>
    <row r="3068" spans="1:23" x14ac:dyDescent="0.3">
      <c r="A3068" t="s">
        <v>8162</v>
      </c>
      <c r="B3068" t="s">
        <v>8163</v>
      </c>
      <c r="C3068">
        <v>4.5</v>
      </c>
      <c r="D3068" t="s">
        <v>3909</v>
      </c>
      <c r="E3068" t="s">
        <v>3937</v>
      </c>
      <c r="F3068" s="17">
        <v>41730</v>
      </c>
      <c r="G3068" s="17">
        <v>41748</v>
      </c>
      <c r="J3068" t="s">
        <v>2258</v>
      </c>
      <c r="K3068" t="s">
        <v>3914</v>
      </c>
      <c r="L3068">
        <v>4.5</v>
      </c>
      <c r="M3068">
        <v>4.5</v>
      </c>
      <c r="N3068" s="6">
        <v>41874.503344907411</v>
      </c>
      <c r="O3068" t="s">
        <v>3896</v>
      </c>
      <c r="P3068" t="s">
        <v>3911</v>
      </c>
      <c r="Q3068" t="s">
        <v>2376</v>
      </c>
      <c r="R3068">
        <v>163</v>
      </c>
      <c r="T3068" t="b">
        <v>1</v>
      </c>
      <c r="W3068" s="6">
        <v>42037.431944444441</v>
      </c>
    </row>
    <row r="3069" spans="1:23" x14ac:dyDescent="0.3">
      <c r="A3069" t="s">
        <v>8164</v>
      </c>
      <c r="B3069" t="s">
        <v>8165</v>
      </c>
      <c r="C3069">
        <v>6.75</v>
      </c>
      <c r="D3069" t="s">
        <v>3893</v>
      </c>
      <c r="E3069" t="s">
        <v>3894</v>
      </c>
      <c r="F3069" s="17">
        <v>41821</v>
      </c>
      <c r="G3069" s="17">
        <v>41828</v>
      </c>
      <c r="J3069" t="s">
        <v>2258</v>
      </c>
      <c r="K3069" t="s">
        <v>3948</v>
      </c>
      <c r="L3069">
        <v>6.25</v>
      </c>
      <c r="M3069">
        <v>6.75</v>
      </c>
      <c r="N3069" s="6">
        <v>42035.818124999998</v>
      </c>
      <c r="O3069" t="s">
        <v>3896</v>
      </c>
      <c r="Q3069" t="s">
        <v>2251</v>
      </c>
      <c r="R3069">
        <v>2</v>
      </c>
      <c r="V3069" t="b">
        <v>1</v>
      </c>
      <c r="W3069" s="6">
        <v>42037.431944444441</v>
      </c>
    </row>
    <row r="3070" spans="1:23" x14ac:dyDescent="0.3">
      <c r="A3070" t="s">
        <v>8166</v>
      </c>
      <c r="B3070" t="s">
        <v>8167</v>
      </c>
      <c r="C3070">
        <v>9.18</v>
      </c>
      <c r="D3070" t="s">
        <v>3968</v>
      </c>
      <c r="E3070" t="s">
        <v>3968</v>
      </c>
      <c r="F3070" s="17">
        <v>41760</v>
      </c>
      <c r="G3070" s="17">
        <v>41780</v>
      </c>
      <c r="H3070" s="17">
        <v>41794</v>
      </c>
      <c r="I3070" s="17">
        <v>41808</v>
      </c>
      <c r="J3070" t="s">
        <v>2258</v>
      </c>
      <c r="K3070" t="s">
        <v>3042</v>
      </c>
      <c r="L3070">
        <v>9.18</v>
      </c>
      <c r="M3070">
        <v>10</v>
      </c>
      <c r="N3070" s="6">
        <v>41884.478784722225</v>
      </c>
      <c r="O3070" t="s">
        <v>3896</v>
      </c>
      <c r="Q3070" t="s">
        <v>2423</v>
      </c>
      <c r="R3070">
        <v>153</v>
      </c>
      <c r="U3070" t="b">
        <v>1</v>
      </c>
      <c r="W3070" s="6">
        <v>42037.431944444441</v>
      </c>
    </row>
    <row r="3071" spans="1:23" x14ac:dyDescent="0.3">
      <c r="A3071" t="s">
        <v>13706</v>
      </c>
      <c r="B3071" t="s">
        <v>13707</v>
      </c>
      <c r="C3071">
        <v>13.5</v>
      </c>
      <c r="D3071" t="s">
        <v>3893</v>
      </c>
      <c r="E3071" t="s">
        <v>3989</v>
      </c>
      <c r="F3071" s="17">
        <v>42005</v>
      </c>
      <c r="G3071" s="17">
        <v>42032</v>
      </c>
      <c r="J3071" t="s">
        <v>2258</v>
      </c>
      <c r="K3071" t="s">
        <v>3902</v>
      </c>
      <c r="L3071">
        <v>13.5</v>
      </c>
      <c r="M3071">
        <v>13.5</v>
      </c>
      <c r="N3071" s="6">
        <v>42035.818124999998</v>
      </c>
      <c r="O3071" t="s">
        <v>3896</v>
      </c>
      <c r="P3071" t="s">
        <v>11559</v>
      </c>
      <c r="Q3071" t="s">
        <v>2813</v>
      </c>
      <c r="R3071">
        <v>2</v>
      </c>
      <c r="V3071" t="b">
        <v>1</v>
      </c>
      <c r="W3071" s="6">
        <v>42037.431944444441</v>
      </c>
    </row>
    <row r="3072" spans="1:23" x14ac:dyDescent="0.3">
      <c r="A3072" t="s">
        <v>8168</v>
      </c>
      <c r="B3072" t="s">
        <v>8169</v>
      </c>
      <c r="C3072">
        <v>3.3149999999999999</v>
      </c>
      <c r="D3072" t="s">
        <v>3909</v>
      </c>
      <c r="E3072" t="s">
        <v>3929</v>
      </c>
      <c r="F3072" s="17">
        <v>41883</v>
      </c>
      <c r="G3072" s="17">
        <v>41895</v>
      </c>
      <c r="H3072" s="17">
        <v>41908</v>
      </c>
      <c r="J3072" t="s">
        <v>2258</v>
      </c>
      <c r="K3072" t="s">
        <v>4027</v>
      </c>
      <c r="L3072">
        <v>3.25</v>
      </c>
      <c r="M3072">
        <v>3.3149999999999999</v>
      </c>
      <c r="N3072" s="6">
        <v>41922.428449074076</v>
      </c>
      <c r="O3072" t="s">
        <v>3896</v>
      </c>
      <c r="P3072" t="s">
        <v>3897</v>
      </c>
      <c r="Q3072" t="s">
        <v>2978</v>
      </c>
      <c r="R3072">
        <v>115</v>
      </c>
      <c r="T3072" t="b">
        <v>1</v>
      </c>
      <c r="W3072" s="6">
        <v>42037.431944444441</v>
      </c>
    </row>
    <row r="3073" spans="1:23" x14ac:dyDescent="0.3">
      <c r="A3073" t="s">
        <v>12672</v>
      </c>
      <c r="B3073" t="s">
        <v>13708</v>
      </c>
      <c r="C3073">
        <v>6.5</v>
      </c>
      <c r="D3073" t="s">
        <v>3893</v>
      </c>
      <c r="E3073" t="s">
        <v>3925</v>
      </c>
      <c r="F3073" s="17">
        <v>42005</v>
      </c>
      <c r="G3073" s="17">
        <v>42030</v>
      </c>
      <c r="H3073" s="17">
        <v>42033</v>
      </c>
      <c r="J3073" t="s">
        <v>2258</v>
      </c>
      <c r="K3073" t="s">
        <v>3926</v>
      </c>
      <c r="L3073">
        <v>6.5</v>
      </c>
      <c r="M3073">
        <v>6.75</v>
      </c>
      <c r="N3073" s="6">
        <v>42035.818124999998</v>
      </c>
      <c r="O3073" t="s">
        <v>3896</v>
      </c>
      <c r="P3073" t="s">
        <v>13133</v>
      </c>
      <c r="Q3073" t="s">
        <v>3650</v>
      </c>
      <c r="R3073">
        <v>2</v>
      </c>
      <c r="V3073" t="b">
        <v>1</v>
      </c>
      <c r="W3073" s="6">
        <v>42037.431944444441</v>
      </c>
    </row>
    <row r="3074" spans="1:23" x14ac:dyDescent="0.3">
      <c r="A3074" t="s">
        <v>12672</v>
      </c>
      <c r="B3074" t="s">
        <v>12578</v>
      </c>
      <c r="C3074">
        <v>4.16</v>
      </c>
      <c r="D3074" t="s">
        <v>3893</v>
      </c>
      <c r="E3074" t="s">
        <v>3894</v>
      </c>
      <c r="F3074" s="17">
        <v>42005</v>
      </c>
      <c r="G3074" s="17">
        <v>42014</v>
      </c>
      <c r="J3074" t="s">
        <v>2252</v>
      </c>
      <c r="K3074" t="s">
        <v>5909</v>
      </c>
      <c r="L3074">
        <v>3.64</v>
      </c>
      <c r="M3074">
        <v>4.16</v>
      </c>
      <c r="N3074" s="6">
        <v>42035.818124999998</v>
      </c>
      <c r="O3074" t="s">
        <v>3896</v>
      </c>
      <c r="P3074" t="s">
        <v>13268</v>
      </c>
      <c r="Q3074" t="s">
        <v>2251</v>
      </c>
      <c r="R3074">
        <v>2</v>
      </c>
      <c r="V3074" t="b">
        <v>1</v>
      </c>
      <c r="W3074" s="6">
        <v>42037.431944444441</v>
      </c>
    </row>
    <row r="3075" spans="1:23" x14ac:dyDescent="0.3">
      <c r="A3075" t="s">
        <v>8170</v>
      </c>
      <c r="B3075" t="s">
        <v>8171</v>
      </c>
      <c r="C3075">
        <v>7.9050000000000002</v>
      </c>
      <c r="D3075" t="s">
        <v>3922</v>
      </c>
      <c r="E3075" t="s">
        <v>3951</v>
      </c>
      <c r="F3075" s="17">
        <v>41730</v>
      </c>
      <c r="G3075" s="17">
        <v>41738</v>
      </c>
      <c r="H3075" s="17">
        <v>41928</v>
      </c>
      <c r="I3075" s="17">
        <v>42039</v>
      </c>
      <c r="J3075" t="s">
        <v>2258</v>
      </c>
      <c r="K3075" t="s">
        <v>3914</v>
      </c>
      <c r="L3075">
        <v>7.25</v>
      </c>
      <c r="M3075">
        <v>7.9050000000000002</v>
      </c>
      <c r="N3075" s="6">
        <v>42035.592210648145</v>
      </c>
      <c r="O3075" t="s">
        <v>3896</v>
      </c>
      <c r="Q3075" t="s">
        <v>2345</v>
      </c>
      <c r="R3075">
        <v>2</v>
      </c>
      <c r="V3075" t="b">
        <v>1</v>
      </c>
      <c r="W3075" s="6">
        <v>42037.431944444441</v>
      </c>
    </row>
    <row r="3076" spans="1:23" x14ac:dyDescent="0.3">
      <c r="A3076" t="s">
        <v>8170</v>
      </c>
      <c r="B3076" t="s">
        <v>8172</v>
      </c>
      <c r="C3076">
        <v>6</v>
      </c>
      <c r="D3076" t="s">
        <v>2230</v>
      </c>
      <c r="E3076" t="s">
        <v>3955</v>
      </c>
      <c r="F3076" s="17">
        <v>41913</v>
      </c>
      <c r="G3076" s="17">
        <v>41937</v>
      </c>
      <c r="J3076" t="s">
        <v>2258</v>
      </c>
      <c r="K3076" t="s">
        <v>3902</v>
      </c>
      <c r="L3076">
        <v>6</v>
      </c>
      <c r="M3076">
        <v>6</v>
      </c>
      <c r="N3076" s="6">
        <v>41954.3356712963</v>
      </c>
      <c r="O3076" t="s">
        <v>3896</v>
      </c>
      <c r="Q3076" t="s">
        <v>2341</v>
      </c>
      <c r="R3076">
        <v>83</v>
      </c>
      <c r="S3076" t="b">
        <v>1</v>
      </c>
      <c r="W3076" s="6">
        <v>42037.431944444441</v>
      </c>
    </row>
    <row r="3077" spans="1:23" x14ac:dyDescent="0.3">
      <c r="A3077" t="s">
        <v>8173</v>
      </c>
      <c r="B3077" t="s">
        <v>8174</v>
      </c>
      <c r="C3077">
        <v>5.25</v>
      </c>
      <c r="D3077" t="s">
        <v>3909</v>
      </c>
      <c r="E3077" t="s">
        <v>3937</v>
      </c>
      <c r="F3077" s="17">
        <v>41730</v>
      </c>
      <c r="G3077" s="17">
        <v>41733</v>
      </c>
      <c r="J3077" t="s">
        <v>2258</v>
      </c>
      <c r="K3077" t="s">
        <v>3986</v>
      </c>
      <c r="L3077">
        <v>4.25</v>
      </c>
      <c r="M3077">
        <v>6</v>
      </c>
      <c r="N3077" s="6">
        <v>41886.503275462965</v>
      </c>
      <c r="O3077" t="s">
        <v>3896</v>
      </c>
      <c r="P3077" t="s">
        <v>3911</v>
      </c>
      <c r="Q3077" t="s">
        <v>2758</v>
      </c>
      <c r="R3077">
        <v>151</v>
      </c>
      <c r="T3077" t="b">
        <v>1</v>
      </c>
      <c r="W3077" s="6">
        <v>42037.431944444441</v>
      </c>
    </row>
    <row r="3078" spans="1:23" x14ac:dyDescent="0.3">
      <c r="A3078" t="s">
        <v>8175</v>
      </c>
      <c r="B3078" t="s">
        <v>8176</v>
      </c>
      <c r="C3078">
        <v>4</v>
      </c>
      <c r="D3078" t="s">
        <v>3968</v>
      </c>
      <c r="E3078" t="s">
        <v>3968</v>
      </c>
      <c r="F3078" s="17">
        <v>41699</v>
      </c>
      <c r="G3078" s="17">
        <v>41723</v>
      </c>
      <c r="H3078" s="17">
        <v>41730</v>
      </c>
      <c r="I3078" s="17">
        <v>41764</v>
      </c>
      <c r="J3078" t="s">
        <v>2258</v>
      </c>
      <c r="K3078" t="s">
        <v>3914</v>
      </c>
      <c r="L3078">
        <v>4</v>
      </c>
      <c r="M3078">
        <v>4</v>
      </c>
      <c r="N3078" s="6">
        <v>41836.635937500003</v>
      </c>
      <c r="O3078" t="s">
        <v>3896</v>
      </c>
      <c r="Q3078" t="s">
        <v>2366</v>
      </c>
      <c r="R3078">
        <v>201</v>
      </c>
      <c r="U3078" t="b">
        <v>1</v>
      </c>
      <c r="W3078" s="6">
        <v>42037.431944444441</v>
      </c>
    </row>
    <row r="3079" spans="1:23" x14ac:dyDescent="0.3">
      <c r="A3079" t="s">
        <v>8177</v>
      </c>
      <c r="B3079" t="s">
        <v>8178</v>
      </c>
      <c r="C3079">
        <v>4</v>
      </c>
      <c r="D3079" t="s">
        <v>3968</v>
      </c>
      <c r="E3079" t="s">
        <v>3968</v>
      </c>
      <c r="F3079" s="17">
        <v>41699</v>
      </c>
      <c r="G3079" s="17">
        <v>41720</v>
      </c>
      <c r="H3079" s="17">
        <v>41760</v>
      </c>
      <c r="I3079" s="17">
        <v>41890</v>
      </c>
      <c r="J3079" t="s">
        <v>2258</v>
      </c>
      <c r="K3079" t="s">
        <v>3914</v>
      </c>
      <c r="L3079">
        <v>4</v>
      </c>
      <c r="M3079">
        <v>4.5</v>
      </c>
      <c r="N3079" s="6">
        <v>41963.395092592589</v>
      </c>
      <c r="O3079" t="s">
        <v>3896</v>
      </c>
      <c r="Q3079" t="s">
        <v>2243</v>
      </c>
      <c r="R3079">
        <v>74</v>
      </c>
      <c r="U3079" t="b">
        <v>1</v>
      </c>
      <c r="W3079" s="6">
        <v>42037.431944444441</v>
      </c>
    </row>
    <row r="3080" spans="1:23" x14ac:dyDescent="0.3">
      <c r="A3080" t="s">
        <v>8179</v>
      </c>
      <c r="B3080" t="s">
        <v>1037</v>
      </c>
      <c r="C3080">
        <v>7.14</v>
      </c>
      <c r="D3080" t="s">
        <v>3909</v>
      </c>
      <c r="E3080" t="s">
        <v>3937</v>
      </c>
      <c r="F3080" s="17">
        <v>41913</v>
      </c>
      <c r="G3080" s="17">
        <v>41943</v>
      </c>
      <c r="J3080" t="s">
        <v>2258</v>
      </c>
      <c r="K3080" t="s">
        <v>3932</v>
      </c>
      <c r="L3080">
        <v>7.14</v>
      </c>
      <c r="M3080">
        <v>8</v>
      </c>
      <c r="N3080" s="6">
        <v>41996.569872685184</v>
      </c>
      <c r="O3080" t="s">
        <v>3896</v>
      </c>
      <c r="P3080" t="s">
        <v>3897</v>
      </c>
      <c r="Q3080" t="s">
        <v>2317</v>
      </c>
      <c r="R3080">
        <v>41</v>
      </c>
      <c r="T3080" t="b">
        <v>1</v>
      </c>
      <c r="W3080" s="6">
        <v>42037.431944444441</v>
      </c>
    </row>
    <row r="3081" spans="1:23" x14ac:dyDescent="0.3">
      <c r="A3081" t="s">
        <v>1341</v>
      </c>
      <c r="B3081" t="s">
        <v>838</v>
      </c>
      <c r="C3081">
        <v>2.8050000000000002</v>
      </c>
      <c r="D3081" t="s">
        <v>3893</v>
      </c>
      <c r="E3081" t="s">
        <v>3894</v>
      </c>
      <c r="F3081" s="17">
        <v>41883</v>
      </c>
      <c r="G3081" s="17">
        <v>41897</v>
      </c>
      <c r="H3081" s="17">
        <v>41913</v>
      </c>
      <c r="J3081" t="s">
        <v>2258</v>
      </c>
      <c r="K3081" t="s">
        <v>13027</v>
      </c>
      <c r="L3081">
        <v>2.75</v>
      </c>
      <c r="M3081">
        <v>2.8050000000000002</v>
      </c>
      <c r="N3081" s="6">
        <v>42035.818124999998</v>
      </c>
      <c r="O3081" t="s">
        <v>3896</v>
      </c>
      <c r="P3081" t="s">
        <v>3897</v>
      </c>
      <c r="Q3081" t="s">
        <v>2953</v>
      </c>
      <c r="R3081">
        <v>2</v>
      </c>
      <c r="V3081" t="b">
        <v>1</v>
      </c>
      <c r="W3081" s="6">
        <v>42037.431944444441</v>
      </c>
    </row>
    <row r="3082" spans="1:23" x14ac:dyDescent="0.3">
      <c r="A3082" t="s">
        <v>8180</v>
      </c>
      <c r="B3082" t="s">
        <v>8181</v>
      </c>
      <c r="C3082">
        <v>4.59</v>
      </c>
      <c r="D3082" t="s">
        <v>3922</v>
      </c>
      <c r="E3082" t="s">
        <v>3923</v>
      </c>
      <c r="F3082" s="17">
        <v>41760</v>
      </c>
      <c r="G3082" s="17">
        <v>41789</v>
      </c>
      <c r="H3082" s="17">
        <v>41855</v>
      </c>
      <c r="J3082" t="s">
        <v>2258</v>
      </c>
      <c r="K3082" t="s">
        <v>3914</v>
      </c>
      <c r="L3082">
        <v>4.59</v>
      </c>
      <c r="M3082">
        <v>5.25</v>
      </c>
      <c r="N3082" s="6">
        <v>42035.818124999998</v>
      </c>
      <c r="O3082" t="s">
        <v>3896</v>
      </c>
      <c r="P3082" t="s">
        <v>3915</v>
      </c>
      <c r="Q3082" t="s">
        <v>2457</v>
      </c>
      <c r="R3082">
        <v>2</v>
      </c>
      <c r="V3082" t="b">
        <v>1</v>
      </c>
      <c r="W3082" s="6">
        <v>42037.431944444441</v>
      </c>
    </row>
    <row r="3083" spans="1:23" x14ac:dyDescent="0.3">
      <c r="A3083" t="s">
        <v>8182</v>
      </c>
      <c r="B3083" t="s">
        <v>8183</v>
      </c>
      <c r="C3083">
        <v>6</v>
      </c>
      <c r="D3083" t="s">
        <v>3909</v>
      </c>
      <c r="E3083" t="s">
        <v>3937</v>
      </c>
      <c r="F3083" s="17">
        <v>41760</v>
      </c>
      <c r="G3083" s="17">
        <v>41780</v>
      </c>
      <c r="J3083" t="s">
        <v>2258</v>
      </c>
      <c r="K3083" t="s">
        <v>3042</v>
      </c>
      <c r="L3083">
        <v>6</v>
      </c>
      <c r="M3083">
        <v>6</v>
      </c>
      <c r="N3083" s="6">
        <v>41909.503541666665</v>
      </c>
      <c r="O3083" t="s">
        <v>3896</v>
      </c>
      <c r="P3083" t="s">
        <v>3911</v>
      </c>
      <c r="Q3083" t="s">
        <v>2435</v>
      </c>
      <c r="R3083">
        <v>128</v>
      </c>
      <c r="T3083" t="b">
        <v>1</v>
      </c>
      <c r="W3083" s="6">
        <v>42037.431944444441</v>
      </c>
    </row>
    <row r="3084" spans="1:23" x14ac:dyDescent="0.3">
      <c r="A3084" t="s">
        <v>8184</v>
      </c>
      <c r="B3084" t="s">
        <v>8185</v>
      </c>
      <c r="C3084">
        <v>2.5</v>
      </c>
      <c r="D3084" t="s">
        <v>3909</v>
      </c>
      <c r="E3084" t="s">
        <v>3937</v>
      </c>
      <c r="F3084" s="17">
        <v>41730</v>
      </c>
      <c r="G3084" s="17">
        <v>41737</v>
      </c>
      <c r="J3084" t="s">
        <v>2258</v>
      </c>
      <c r="K3084" t="s">
        <v>3042</v>
      </c>
      <c r="L3084">
        <v>2.5</v>
      </c>
      <c r="M3084">
        <v>2.5</v>
      </c>
      <c r="N3084" s="6">
        <v>41794.687256944446</v>
      </c>
      <c r="O3084" t="s">
        <v>3896</v>
      </c>
      <c r="P3084" t="s">
        <v>3911</v>
      </c>
      <c r="Q3084" t="s">
        <v>2672</v>
      </c>
      <c r="R3084">
        <v>243</v>
      </c>
      <c r="T3084" t="b">
        <v>1</v>
      </c>
      <c r="W3084" s="6">
        <v>42037.431944444441</v>
      </c>
    </row>
    <row r="3085" spans="1:23" x14ac:dyDescent="0.3">
      <c r="A3085" t="s">
        <v>8184</v>
      </c>
      <c r="B3085" t="s">
        <v>8186</v>
      </c>
      <c r="C3085">
        <v>8.67</v>
      </c>
      <c r="D3085" t="s">
        <v>3968</v>
      </c>
      <c r="E3085" t="s">
        <v>3968</v>
      </c>
      <c r="F3085" s="17">
        <v>41730</v>
      </c>
      <c r="G3085" s="17">
        <v>41737</v>
      </c>
      <c r="H3085" s="17">
        <v>41838</v>
      </c>
      <c r="I3085" s="17">
        <v>41993</v>
      </c>
      <c r="J3085" t="s">
        <v>2258</v>
      </c>
      <c r="K3085" t="s">
        <v>3042</v>
      </c>
      <c r="L3085">
        <v>8.67</v>
      </c>
      <c r="M3085">
        <v>10</v>
      </c>
      <c r="N3085" s="6">
        <v>42034.632951388892</v>
      </c>
      <c r="O3085" t="s">
        <v>3896</v>
      </c>
      <c r="Q3085" t="s">
        <v>2672</v>
      </c>
      <c r="R3085">
        <v>3</v>
      </c>
      <c r="U3085" t="b">
        <v>1</v>
      </c>
      <c r="W3085" s="6">
        <v>42037.431944444441</v>
      </c>
    </row>
    <row r="3086" spans="1:23" x14ac:dyDescent="0.3">
      <c r="A3086" t="s">
        <v>8184</v>
      </c>
      <c r="B3086" t="s">
        <v>8187</v>
      </c>
      <c r="C3086">
        <v>7.25</v>
      </c>
      <c r="D3086" t="s">
        <v>3909</v>
      </c>
      <c r="E3086" t="s">
        <v>3937</v>
      </c>
      <c r="F3086" s="17">
        <v>41730</v>
      </c>
      <c r="G3086" s="17">
        <v>41753</v>
      </c>
      <c r="J3086" t="s">
        <v>2258</v>
      </c>
      <c r="K3086" t="s">
        <v>3042</v>
      </c>
      <c r="L3086">
        <v>7.25</v>
      </c>
      <c r="M3086">
        <v>7.25</v>
      </c>
      <c r="N3086" s="6">
        <v>41847.50372685185</v>
      </c>
      <c r="O3086" t="s">
        <v>3896</v>
      </c>
      <c r="P3086" t="s">
        <v>3911</v>
      </c>
      <c r="Q3086" t="s">
        <v>2672</v>
      </c>
      <c r="R3086">
        <v>190</v>
      </c>
      <c r="T3086" t="b">
        <v>1</v>
      </c>
      <c r="W3086" s="6">
        <v>42037.431944444441</v>
      </c>
    </row>
    <row r="3087" spans="1:23" x14ac:dyDescent="0.3">
      <c r="A3087" t="s">
        <v>8188</v>
      </c>
      <c r="B3087" t="s">
        <v>8189</v>
      </c>
      <c r="C3087">
        <v>4.25</v>
      </c>
      <c r="D3087" t="s">
        <v>3909</v>
      </c>
      <c r="E3087" t="s">
        <v>3937</v>
      </c>
      <c r="F3087" s="17">
        <v>41730</v>
      </c>
      <c r="G3087" s="17">
        <v>41752</v>
      </c>
      <c r="H3087" s="17">
        <v>41769</v>
      </c>
      <c r="J3087" t="s">
        <v>2258</v>
      </c>
      <c r="K3087" t="s">
        <v>3914</v>
      </c>
      <c r="L3087">
        <v>4.25</v>
      </c>
      <c r="M3087">
        <v>4.25</v>
      </c>
      <c r="N3087" s="6">
        <v>41794.687256944446</v>
      </c>
      <c r="O3087" t="s">
        <v>3896</v>
      </c>
      <c r="Q3087" t="s">
        <v>2277</v>
      </c>
      <c r="R3087">
        <v>243</v>
      </c>
      <c r="T3087" t="b">
        <v>1</v>
      </c>
      <c r="W3087" s="6">
        <v>42037.431944444441</v>
      </c>
    </row>
    <row r="3088" spans="1:23" x14ac:dyDescent="0.3">
      <c r="A3088" t="s">
        <v>8190</v>
      </c>
      <c r="B3088" t="s">
        <v>8191</v>
      </c>
      <c r="C3088">
        <v>3.25</v>
      </c>
      <c r="D3088" t="s">
        <v>3909</v>
      </c>
      <c r="E3088" t="s">
        <v>3937</v>
      </c>
      <c r="F3088" s="17">
        <v>41791</v>
      </c>
      <c r="G3088" s="17">
        <v>41806</v>
      </c>
      <c r="J3088" t="s">
        <v>2258</v>
      </c>
      <c r="K3088" t="s">
        <v>3986</v>
      </c>
      <c r="L3088">
        <v>3.25</v>
      </c>
      <c r="M3088">
        <v>3.25</v>
      </c>
      <c r="N3088" s="6">
        <v>41960.504016203704</v>
      </c>
      <c r="O3088" t="s">
        <v>3896</v>
      </c>
      <c r="P3088" t="s">
        <v>7828</v>
      </c>
      <c r="Q3088" t="s">
        <v>2618</v>
      </c>
      <c r="R3088">
        <v>77</v>
      </c>
      <c r="T3088" t="b">
        <v>1</v>
      </c>
      <c r="W3088" s="6">
        <v>42037.431944444441</v>
      </c>
    </row>
    <row r="3089" spans="1:23" x14ac:dyDescent="0.3">
      <c r="A3089" t="s">
        <v>13269</v>
      </c>
      <c r="B3089" t="s">
        <v>13270</v>
      </c>
      <c r="C3089">
        <v>8.58</v>
      </c>
      <c r="D3089" t="s">
        <v>3893</v>
      </c>
      <c r="E3089" t="s">
        <v>3989</v>
      </c>
      <c r="F3089" s="17">
        <v>42005</v>
      </c>
      <c r="G3089" s="17">
        <v>42028</v>
      </c>
      <c r="J3089" t="s">
        <v>2258</v>
      </c>
      <c r="K3089" t="s">
        <v>10253</v>
      </c>
      <c r="L3089">
        <v>8.58</v>
      </c>
      <c r="M3089">
        <v>8.58</v>
      </c>
      <c r="N3089" s="6">
        <v>42035.818124999998</v>
      </c>
      <c r="O3089" t="s">
        <v>3896</v>
      </c>
      <c r="P3089" t="s">
        <v>3911</v>
      </c>
      <c r="Q3089" t="s">
        <v>11510</v>
      </c>
      <c r="R3089">
        <v>2</v>
      </c>
      <c r="V3089" t="b">
        <v>1</v>
      </c>
      <c r="W3089" s="6">
        <v>42037.431944444441</v>
      </c>
    </row>
    <row r="3090" spans="1:23" x14ac:dyDescent="0.3">
      <c r="A3090" t="s">
        <v>8192</v>
      </c>
      <c r="B3090" t="s">
        <v>8193</v>
      </c>
      <c r="C3090">
        <v>5.8650000000000002</v>
      </c>
      <c r="D3090" t="s">
        <v>2230</v>
      </c>
      <c r="E3090" t="s">
        <v>3955</v>
      </c>
      <c r="F3090" s="17">
        <v>41760</v>
      </c>
      <c r="G3090" s="17">
        <v>41790</v>
      </c>
      <c r="J3090" t="s">
        <v>2258</v>
      </c>
      <c r="K3090" t="s">
        <v>3914</v>
      </c>
      <c r="L3090">
        <v>5.5</v>
      </c>
      <c r="M3090">
        <v>5.8650000000000002</v>
      </c>
      <c r="N3090" s="6">
        <v>41949.818344907406</v>
      </c>
      <c r="O3090" t="s">
        <v>3896</v>
      </c>
      <c r="P3090" t="s">
        <v>3911</v>
      </c>
      <c r="Q3090" t="s">
        <v>2457</v>
      </c>
      <c r="R3090">
        <v>88</v>
      </c>
      <c r="S3090" t="b">
        <v>1</v>
      </c>
      <c r="W3090" s="6">
        <v>42037.431944444441</v>
      </c>
    </row>
    <row r="3091" spans="1:23" x14ac:dyDescent="0.3">
      <c r="A3091" t="s">
        <v>8194</v>
      </c>
      <c r="B3091" t="s">
        <v>696</v>
      </c>
      <c r="C3091">
        <v>6.02</v>
      </c>
      <c r="D3091" t="s">
        <v>3893</v>
      </c>
      <c r="E3091" t="s">
        <v>3894</v>
      </c>
      <c r="F3091" s="17">
        <v>41913</v>
      </c>
      <c r="G3091" s="17">
        <v>41923</v>
      </c>
      <c r="H3091" s="17">
        <v>41942</v>
      </c>
      <c r="J3091" t="s">
        <v>2258</v>
      </c>
      <c r="K3091" t="s">
        <v>4013</v>
      </c>
      <c r="L3091">
        <v>5.0999999999999996</v>
      </c>
      <c r="M3091">
        <v>6.02</v>
      </c>
      <c r="N3091" s="6">
        <v>42035.818124999998</v>
      </c>
      <c r="O3091" t="s">
        <v>3896</v>
      </c>
      <c r="P3091" t="s">
        <v>3918</v>
      </c>
      <c r="Q3091" t="s">
        <v>2875</v>
      </c>
      <c r="R3091">
        <v>2</v>
      </c>
      <c r="V3091" t="b">
        <v>1</v>
      </c>
      <c r="W3091" s="6">
        <v>42037.431944444441</v>
      </c>
    </row>
    <row r="3092" spans="1:23" x14ac:dyDescent="0.3">
      <c r="A3092" t="s">
        <v>1837</v>
      </c>
      <c r="B3092" t="s">
        <v>1836</v>
      </c>
      <c r="C3092">
        <v>7</v>
      </c>
      <c r="D3092" t="s">
        <v>2230</v>
      </c>
      <c r="E3092" t="s">
        <v>3984</v>
      </c>
      <c r="F3092" s="17">
        <v>41821</v>
      </c>
      <c r="G3092" s="17">
        <v>41844</v>
      </c>
      <c r="J3092" t="s">
        <v>2258</v>
      </c>
      <c r="K3092" t="s">
        <v>3933</v>
      </c>
      <c r="L3092">
        <v>7</v>
      </c>
      <c r="M3092">
        <v>7</v>
      </c>
      <c r="N3092" s="6">
        <v>41894.462175925924</v>
      </c>
      <c r="O3092" t="s">
        <v>3896</v>
      </c>
      <c r="P3092" t="s">
        <v>3911</v>
      </c>
      <c r="Q3092" t="s">
        <v>2644</v>
      </c>
      <c r="R3092">
        <v>143</v>
      </c>
      <c r="S3092" t="b">
        <v>1</v>
      </c>
      <c r="W3092" s="6">
        <v>42037.431944444441</v>
      </c>
    </row>
    <row r="3093" spans="1:23" x14ac:dyDescent="0.3">
      <c r="A3093" t="s">
        <v>1874</v>
      </c>
      <c r="B3093" t="s">
        <v>1873</v>
      </c>
      <c r="C3093">
        <v>9.5</v>
      </c>
      <c r="D3093" t="s">
        <v>3909</v>
      </c>
      <c r="E3093" t="s">
        <v>3937</v>
      </c>
      <c r="F3093" s="17">
        <v>41821</v>
      </c>
      <c r="G3093" s="17">
        <v>41849</v>
      </c>
      <c r="J3093" t="s">
        <v>2258</v>
      </c>
      <c r="K3093" t="s">
        <v>3933</v>
      </c>
      <c r="L3093">
        <v>9.5</v>
      </c>
      <c r="M3093">
        <v>9.5</v>
      </c>
      <c r="N3093" s="6">
        <v>41985.503263888888</v>
      </c>
      <c r="O3093" t="s">
        <v>3896</v>
      </c>
      <c r="P3093" t="s">
        <v>3897</v>
      </c>
      <c r="Q3093" t="s">
        <v>2634</v>
      </c>
      <c r="R3093">
        <v>52</v>
      </c>
      <c r="T3093" t="b">
        <v>1</v>
      </c>
      <c r="W3093" s="6">
        <v>42037.431944444441</v>
      </c>
    </row>
    <row r="3094" spans="1:23" x14ac:dyDescent="0.3">
      <c r="A3094" t="s">
        <v>8195</v>
      </c>
      <c r="B3094" t="s">
        <v>8196</v>
      </c>
      <c r="C3094">
        <v>2.5</v>
      </c>
      <c r="D3094" t="s">
        <v>3909</v>
      </c>
      <c r="E3094" t="s">
        <v>3929</v>
      </c>
      <c r="F3094" s="17">
        <v>41883</v>
      </c>
      <c r="G3094" s="17">
        <v>41909</v>
      </c>
      <c r="J3094" t="s">
        <v>2258</v>
      </c>
      <c r="K3094" t="s">
        <v>3895</v>
      </c>
      <c r="L3094">
        <v>2.5</v>
      </c>
      <c r="M3094">
        <v>2.5</v>
      </c>
      <c r="N3094" s="6">
        <v>41933.517754629633</v>
      </c>
      <c r="O3094" t="s">
        <v>3896</v>
      </c>
      <c r="P3094" t="s">
        <v>3897</v>
      </c>
      <c r="Q3094" t="s">
        <v>2937</v>
      </c>
      <c r="R3094">
        <v>104</v>
      </c>
      <c r="T3094" t="b">
        <v>1</v>
      </c>
      <c r="W3094" s="6">
        <v>42037.431944444441</v>
      </c>
    </row>
    <row r="3095" spans="1:23" x14ac:dyDescent="0.3">
      <c r="A3095" t="s">
        <v>8197</v>
      </c>
      <c r="B3095" t="s">
        <v>8198</v>
      </c>
      <c r="C3095">
        <v>6.5</v>
      </c>
      <c r="D3095" t="s">
        <v>3909</v>
      </c>
      <c r="E3095" t="s">
        <v>3937</v>
      </c>
      <c r="F3095" s="17">
        <v>41760</v>
      </c>
      <c r="G3095" s="17">
        <v>41769</v>
      </c>
      <c r="J3095" t="s">
        <v>2258</v>
      </c>
      <c r="K3095" t="s">
        <v>3042</v>
      </c>
      <c r="L3095">
        <v>6.5</v>
      </c>
      <c r="M3095">
        <v>6.5</v>
      </c>
      <c r="N3095" s="6">
        <v>41894.507847222223</v>
      </c>
      <c r="O3095" t="s">
        <v>3896</v>
      </c>
      <c r="P3095" t="s">
        <v>3911</v>
      </c>
      <c r="Q3095" t="s">
        <v>2265</v>
      </c>
      <c r="R3095">
        <v>143</v>
      </c>
      <c r="T3095" t="b">
        <v>1</v>
      </c>
      <c r="W3095" s="6">
        <v>42037.431944444441</v>
      </c>
    </row>
    <row r="3096" spans="1:23" x14ac:dyDescent="0.3">
      <c r="A3096" t="s">
        <v>12139</v>
      </c>
      <c r="B3096" t="s">
        <v>12140</v>
      </c>
      <c r="C3096">
        <v>5.3550000000000004</v>
      </c>
      <c r="D3096" t="s">
        <v>3893</v>
      </c>
      <c r="E3096" t="s">
        <v>3989</v>
      </c>
      <c r="F3096" s="17">
        <v>41974</v>
      </c>
      <c r="G3096" s="17">
        <v>41990</v>
      </c>
      <c r="H3096" s="17">
        <v>41995</v>
      </c>
      <c r="J3096" t="s">
        <v>2258</v>
      </c>
      <c r="K3096" t="s">
        <v>3986</v>
      </c>
      <c r="L3096">
        <v>3.57</v>
      </c>
      <c r="M3096">
        <v>5.3550000000000004</v>
      </c>
      <c r="N3096" s="6">
        <v>42030.703599537039</v>
      </c>
      <c r="O3096" t="s">
        <v>3896</v>
      </c>
      <c r="Q3096" t="s">
        <v>12109</v>
      </c>
      <c r="R3096">
        <v>7</v>
      </c>
      <c r="V3096" t="b">
        <v>1</v>
      </c>
      <c r="W3096" s="6">
        <v>42037.431944444441</v>
      </c>
    </row>
    <row r="3097" spans="1:23" x14ac:dyDescent="0.3">
      <c r="A3097" t="s">
        <v>8199</v>
      </c>
      <c r="B3097" t="s">
        <v>8200</v>
      </c>
      <c r="C3097">
        <v>5.5</v>
      </c>
      <c r="D3097" t="s">
        <v>3968</v>
      </c>
      <c r="E3097" t="s">
        <v>3968</v>
      </c>
      <c r="F3097" s="17">
        <v>41760</v>
      </c>
      <c r="G3097" s="17">
        <v>41769</v>
      </c>
      <c r="H3097" s="17">
        <v>41791</v>
      </c>
      <c r="I3097" s="17">
        <v>41850</v>
      </c>
      <c r="J3097" t="s">
        <v>2258</v>
      </c>
      <c r="K3097" t="s">
        <v>4423</v>
      </c>
      <c r="L3097">
        <v>5.5</v>
      </c>
      <c r="M3097">
        <v>5.5</v>
      </c>
      <c r="N3097" s="6">
        <v>41879.47861111111</v>
      </c>
      <c r="O3097" t="s">
        <v>3896</v>
      </c>
      <c r="Q3097" t="s">
        <v>2275</v>
      </c>
      <c r="R3097">
        <v>158</v>
      </c>
      <c r="U3097" t="b">
        <v>1</v>
      </c>
      <c r="W3097" s="6">
        <v>42037.431944444441</v>
      </c>
    </row>
    <row r="3098" spans="1:23" x14ac:dyDescent="0.3">
      <c r="A3098" t="s">
        <v>8201</v>
      </c>
      <c r="B3098" t="s">
        <v>8202</v>
      </c>
      <c r="C3098">
        <v>7.14</v>
      </c>
      <c r="D3098" t="s">
        <v>3909</v>
      </c>
      <c r="E3098" t="s">
        <v>3929</v>
      </c>
      <c r="F3098" s="17">
        <v>41944</v>
      </c>
      <c r="G3098" s="17">
        <v>41950</v>
      </c>
      <c r="H3098" s="17">
        <v>41953</v>
      </c>
      <c r="J3098" t="s">
        <v>2258</v>
      </c>
      <c r="K3098" t="s">
        <v>3933</v>
      </c>
      <c r="L3098">
        <v>6.8849999999999998</v>
      </c>
      <c r="M3098">
        <v>7.3949999999999996</v>
      </c>
      <c r="N3098" s="6">
        <v>42008.817800925928</v>
      </c>
      <c r="O3098" t="s">
        <v>3896</v>
      </c>
      <c r="P3098" t="s">
        <v>3897</v>
      </c>
      <c r="Q3098" t="s">
        <v>3568</v>
      </c>
      <c r="R3098">
        <v>29</v>
      </c>
      <c r="T3098" t="b">
        <v>1</v>
      </c>
      <c r="W3098" s="6">
        <v>42037.431944444441</v>
      </c>
    </row>
    <row r="3099" spans="1:23" x14ac:dyDescent="0.3">
      <c r="A3099" t="s">
        <v>8203</v>
      </c>
      <c r="B3099" t="s">
        <v>208</v>
      </c>
      <c r="C3099">
        <v>11</v>
      </c>
      <c r="D3099" t="s">
        <v>3893</v>
      </c>
      <c r="E3099" t="s">
        <v>3894</v>
      </c>
      <c r="F3099" s="17">
        <v>41913</v>
      </c>
      <c r="G3099" s="17">
        <v>41933</v>
      </c>
      <c r="J3099" t="s">
        <v>2258</v>
      </c>
      <c r="K3099" t="s">
        <v>3902</v>
      </c>
      <c r="L3099">
        <v>11</v>
      </c>
      <c r="M3099">
        <v>11</v>
      </c>
      <c r="N3099" s="6">
        <v>42035.818124999998</v>
      </c>
      <c r="O3099" t="s">
        <v>3896</v>
      </c>
      <c r="P3099" t="s">
        <v>3918</v>
      </c>
      <c r="Q3099" t="s">
        <v>2533</v>
      </c>
      <c r="R3099">
        <v>2</v>
      </c>
      <c r="V3099" t="b">
        <v>1</v>
      </c>
      <c r="W3099" s="6">
        <v>42037.431944444441</v>
      </c>
    </row>
    <row r="3100" spans="1:23" x14ac:dyDescent="0.3">
      <c r="A3100" t="s">
        <v>12387</v>
      </c>
      <c r="B3100" t="s">
        <v>12388</v>
      </c>
      <c r="C3100">
        <v>4.08</v>
      </c>
      <c r="D3100" t="s">
        <v>3893</v>
      </c>
      <c r="E3100" t="s">
        <v>3894</v>
      </c>
      <c r="F3100" s="17">
        <v>41974</v>
      </c>
      <c r="G3100" s="17">
        <v>42003</v>
      </c>
      <c r="J3100" t="s">
        <v>2258</v>
      </c>
      <c r="K3100" t="s">
        <v>3948</v>
      </c>
      <c r="L3100">
        <v>4.08</v>
      </c>
      <c r="M3100">
        <v>4.08</v>
      </c>
      <c r="N3100" s="6">
        <v>42035.818124999998</v>
      </c>
      <c r="O3100" t="s">
        <v>3896</v>
      </c>
      <c r="P3100" t="s">
        <v>11559</v>
      </c>
      <c r="Q3100" t="s">
        <v>3485</v>
      </c>
      <c r="R3100">
        <v>2</v>
      </c>
      <c r="V3100" t="b">
        <v>1</v>
      </c>
      <c r="W3100" s="6">
        <v>42037.431944444441</v>
      </c>
    </row>
    <row r="3101" spans="1:23" x14ac:dyDescent="0.3">
      <c r="A3101" t="s">
        <v>2108</v>
      </c>
      <c r="B3101" t="s">
        <v>2107</v>
      </c>
      <c r="C3101">
        <v>9</v>
      </c>
      <c r="D3101" t="s">
        <v>3909</v>
      </c>
      <c r="E3101" t="s">
        <v>3910</v>
      </c>
      <c r="F3101" s="17">
        <v>41883</v>
      </c>
      <c r="G3101" s="17">
        <v>41897</v>
      </c>
      <c r="J3101" t="s">
        <v>2258</v>
      </c>
      <c r="K3101" t="s">
        <v>3933</v>
      </c>
      <c r="L3101">
        <v>9</v>
      </c>
      <c r="M3101">
        <v>11</v>
      </c>
      <c r="N3101" s="6">
        <v>42027.467557870368</v>
      </c>
      <c r="O3101" t="s">
        <v>3896</v>
      </c>
      <c r="P3101" t="s">
        <v>3897</v>
      </c>
      <c r="Q3101" t="s">
        <v>3072</v>
      </c>
      <c r="R3101">
        <v>10</v>
      </c>
      <c r="T3101" t="b">
        <v>1</v>
      </c>
      <c r="W3101" s="6">
        <v>42037.431944444441</v>
      </c>
    </row>
    <row r="3102" spans="1:23" x14ac:dyDescent="0.3">
      <c r="A3102" t="s">
        <v>2062</v>
      </c>
      <c r="B3102" t="s">
        <v>2061</v>
      </c>
      <c r="C3102">
        <v>9.5</v>
      </c>
      <c r="D3102" t="s">
        <v>3900</v>
      </c>
      <c r="E3102" t="s">
        <v>4004</v>
      </c>
      <c r="F3102" s="17">
        <v>41852</v>
      </c>
      <c r="G3102" s="17">
        <v>41876</v>
      </c>
      <c r="H3102" s="17">
        <v>41894</v>
      </c>
      <c r="I3102" s="17">
        <v>41993</v>
      </c>
      <c r="J3102" t="s">
        <v>2258</v>
      </c>
      <c r="K3102" t="s">
        <v>3933</v>
      </c>
      <c r="L3102">
        <v>9.5</v>
      </c>
      <c r="M3102">
        <v>9.75</v>
      </c>
      <c r="N3102" s="6">
        <v>42011.847893518519</v>
      </c>
      <c r="O3102" t="s">
        <v>3896</v>
      </c>
      <c r="P3102" t="s">
        <v>3915</v>
      </c>
      <c r="Q3102" t="s">
        <v>2961</v>
      </c>
      <c r="R3102">
        <v>26</v>
      </c>
      <c r="U3102" t="b">
        <v>1</v>
      </c>
      <c r="W3102" s="6">
        <v>42037.431944444441</v>
      </c>
    </row>
    <row r="3103" spans="1:23" x14ac:dyDescent="0.3">
      <c r="A3103" t="s">
        <v>13271</v>
      </c>
      <c r="B3103" t="s">
        <v>13272</v>
      </c>
      <c r="C3103">
        <v>3.38</v>
      </c>
      <c r="D3103" t="s">
        <v>3893</v>
      </c>
      <c r="E3103" t="s">
        <v>3941</v>
      </c>
      <c r="F3103" s="17">
        <v>42005</v>
      </c>
      <c r="G3103" s="17">
        <v>42020</v>
      </c>
      <c r="J3103" t="s">
        <v>2258</v>
      </c>
      <c r="K3103" t="s">
        <v>4317</v>
      </c>
      <c r="L3103">
        <v>2.8050000000000002</v>
      </c>
      <c r="M3103">
        <v>3.38</v>
      </c>
      <c r="N3103" s="6">
        <v>42035.818124999998</v>
      </c>
      <c r="O3103" t="s">
        <v>3896</v>
      </c>
      <c r="P3103" t="s">
        <v>13273</v>
      </c>
      <c r="Q3103" t="s">
        <v>3566</v>
      </c>
      <c r="R3103">
        <v>2</v>
      </c>
      <c r="V3103" t="b">
        <v>1</v>
      </c>
      <c r="W3103" s="6">
        <v>42037.431944444441</v>
      </c>
    </row>
    <row r="3104" spans="1:23" x14ac:dyDescent="0.3">
      <c r="A3104" t="s">
        <v>8204</v>
      </c>
      <c r="B3104" t="s">
        <v>8205</v>
      </c>
      <c r="C3104">
        <v>13.75</v>
      </c>
      <c r="D3104" t="s">
        <v>3909</v>
      </c>
      <c r="E3104" t="s">
        <v>3937</v>
      </c>
      <c r="F3104" s="17">
        <v>41883</v>
      </c>
      <c r="G3104" s="17">
        <v>41909</v>
      </c>
      <c r="J3104" t="s">
        <v>2258</v>
      </c>
      <c r="K3104" t="s">
        <v>4317</v>
      </c>
      <c r="L3104">
        <v>13.75</v>
      </c>
      <c r="M3104">
        <v>13.75</v>
      </c>
      <c r="N3104" s="6">
        <v>41964.50540509259</v>
      </c>
      <c r="O3104" t="s">
        <v>3896</v>
      </c>
      <c r="Q3104" t="s">
        <v>2263</v>
      </c>
      <c r="R3104">
        <v>73</v>
      </c>
      <c r="T3104" t="b">
        <v>1</v>
      </c>
      <c r="W3104" s="6">
        <v>42037.431944444441</v>
      </c>
    </row>
    <row r="3105" spans="1:23" x14ac:dyDescent="0.3">
      <c r="A3105" t="s">
        <v>8206</v>
      </c>
      <c r="B3105" t="s">
        <v>8207</v>
      </c>
      <c r="C3105">
        <v>3.06</v>
      </c>
      <c r="D3105" t="s">
        <v>3968</v>
      </c>
      <c r="E3105" t="s">
        <v>3968</v>
      </c>
      <c r="F3105" s="17">
        <v>41821</v>
      </c>
      <c r="G3105" s="17">
        <v>41843</v>
      </c>
      <c r="H3105" s="17">
        <v>41879</v>
      </c>
      <c r="I3105" s="17">
        <v>41897</v>
      </c>
      <c r="J3105" t="s">
        <v>2258</v>
      </c>
      <c r="K3105" t="s">
        <v>4286</v>
      </c>
      <c r="L3105">
        <v>3.06</v>
      </c>
      <c r="M3105">
        <v>6</v>
      </c>
      <c r="N3105" s="6">
        <v>41929.315706018519</v>
      </c>
      <c r="O3105" t="s">
        <v>3896</v>
      </c>
      <c r="Q3105" t="s">
        <v>2735</v>
      </c>
      <c r="R3105">
        <v>108</v>
      </c>
      <c r="U3105" t="b">
        <v>1</v>
      </c>
      <c r="W3105" s="6">
        <v>42037.431944444441</v>
      </c>
    </row>
    <row r="3106" spans="1:23" x14ac:dyDescent="0.3">
      <c r="A3106" t="s">
        <v>8208</v>
      </c>
      <c r="B3106" t="s">
        <v>950</v>
      </c>
      <c r="C3106">
        <v>3.8250000000000002</v>
      </c>
      <c r="D3106" t="s">
        <v>2230</v>
      </c>
      <c r="E3106" t="s">
        <v>3905</v>
      </c>
      <c r="F3106" s="17">
        <v>41821</v>
      </c>
      <c r="G3106" s="17">
        <v>41846</v>
      </c>
      <c r="J3106" t="s">
        <v>2258</v>
      </c>
      <c r="K3106" t="s">
        <v>3932</v>
      </c>
      <c r="L3106">
        <v>3.8250000000000002</v>
      </c>
      <c r="M3106">
        <v>4</v>
      </c>
      <c r="N3106" s="6">
        <v>41950.818622685183</v>
      </c>
      <c r="O3106" t="s">
        <v>3896</v>
      </c>
      <c r="P3106" t="s">
        <v>3915</v>
      </c>
      <c r="Q3106" t="s">
        <v>2899</v>
      </c>
      <c r="R3106">
        <v>87</v>
      </c>
      <c r="S3106" t="b">
        <v>1</v>
      </c>
      <c r="W3106" s="6">
        <v>42037.431944444441</v>
      </c>
    </row>
    <row r="3107" spans="1:23" x14ac:dyDescent="0.3">
      <c r="A3107" t="s">
        <v>1613</v>
      </c>
      <c r="B3107" t="s">
        <v>1612</v>
      </c>
      <c r="C3107">
        <v>5</v>
      </c>
      <c r="D3107" t="s">
        <v>3909</v>
      </c>
      <c r="E3107" t="s">
        <v>3937</v>
      </c>
      <c r="F3107" s="17">
        <v>41821</v>
      </c>
      <c r="G3107" s="17">
        <v>41823</v>
      </c>
      <c r="J3107" t="s">
        <v>2258</v>
      </c>
      <c r="K3107" t="s">
        <v>3933</v>
      </c>
      <c r="L3107">
        <v>5</v>
      </c>
      <c r="M3107">
        <v>5</v>
      </c>
      <c r="N3107" s="6">
        <v>41993.505937499998</v>
      </c>
      <c r="O3107" t="s">
        <v>3896</v>
      </c>
      <c r="P3107" t="s">
        <v>3897</v>
      </c>
      <c r="Q3107" t="s">
        <v>3849</v>
      </c>
      <c r="R3107">
        <v>44</v>
      </c>
      <c r="T3107" t="b">
        <v>1</v>
      </c>
      <c r="W3107" s="6">
        <v>42037.431944444441</v>
      </c>
    </row>
    <row r="3108" spans="1:23" x14ac:dyDescent="0.3">
      <c r="A3108" t="s">
        <v>8209</v>
      </c>
      <c r="B3108" t="s">
        <v>798</v>
      </c>
      <c r="C3108">
        <v>5.5</v>
      </c>
      <c r="D3108" t="s">
        <v>3900</v>
      </c>
      <c r="E3108" t="s">
        <v>3901</v>
      </c>
      <c r="F3108" s="17">
        <v>41852</v>
      </c>
      <c r="G3108" s="17">
        <v>41866</v>
      </c>
      <c r="H3108" s="17">
        <v>41913</v>
      </c>
      <c r="I3108" s="17">
        <v>41989</v>
      </c>
      <c r="J3108" t="s">
        <v>2258</v>
      </c>
      <c r="K3108" t="s">
        <v>4048</v>
      </c>
      <c r="L3108">
        <v>5.5</v>
      </c>
      <c r="M3108">
        <v>7</v>
      </c>
      <c r="N3108" s="6">
        <v>42032.568796296298</v>
      </c>
      <c r="O3108" t="s">
        <v>3896</v>
      </c>
      <c r="Q3108" t="s">
        <v>2703</v>
      </c>
      <c r="R3108">
        <v>5</v>
      </c>
      <c r="U3108" t="b">
        <v>1</v>
      </c>
      <c r="W3108" s="6">
        <v>42037.431944444441</v>
      </c>
    </row>
    <row r="3109" spans="1:23" x14ac:dyDescent="0.3">
      <c r="A3109" t="s">
        <v>8210</v>
      </c>
      <c r="B3109" t="s">
        <v>8211</v>
      </c>
      <c r="C3109">
        <v>8.25</v>
      </c>
      <c r="D3109" t="s">
        <v>3909</v>
      </c>
      <c r="E3109" t="s">
        <v>3937</v>
      </c>
      <c r="F3109" s="17">
        <v>41821</v>
      </c>
      <c r="G3109" s="17">
        <v>41839</v>
      </c>
      <c r="J3109" t="s">
        <v>2258</v>
      </c>
      <c r="K3109" t="s">
        <v>3042</v>
      </c>
      <c r="L3109">
        <v>8.25</v>
      </c>
      <c r="M3109">
        <v>8.25</v>
      </c>
      <c r="N3109" s="6">
        <v>41961.504421296297</v>
      </c>
      <c r="O3109" t="s">
        <v>3896</v>
      </c>
      <c r="Q3109" t="s">
        <v>2372</v>
      </c>
      <c r="R3109">
        <v>76</v>
      </c>
      <c r="T3109" t="b">
        <v>1</v>
      </c>
      <c r="W3109" s="6">
        <v>42037.431944444441</v>
      </c>
    </row>
    <row r="3110" spans="1:23" x14ac:dyDescent="0.3">
      <c r="A3110" t="s">
        <v>8212</v>
      </c>
      <c r="B3110" t="s">
        <v>8213</v>
      </c>
      <c r="C3110">
        <v>8.5</v>
      </c>
      <c r="D3110" t="s">
        <v>3909</v>
      </c>
      <c r="E3110" t="s">
        <v>3937</v>
      </c>
      <c r="F3110" s="17">
        <v>41852</v>
      </c>
      <c r="G3110" s="17">
        <v>41879</v>
      </c>
      <c r="J3110" t="s">
        <v>2258</v>
      </c>
      <c r="K3110" t="s">
        <v>3930</v>
      </c>
      <c r="L3110">
        <v>8.5</v>
      </c>
      <c r="M3110">
        <v>8.5</v>
      </c>
      <c r="N3110" s="6">
        <v>42005.501400462963</v>
      </c>
      <c r="O3110" t="s">
        <v>3896</v>
      </c>
      <c r="P3110" t="s">
        <v>3897</v>
      </c>
      <c r="Q3110" t="s">
        <v>3230</v>
      </c>
      <c r="R3110">
        <v>32</v>
      </c>
      <c r="T3110" t="b">
        <v>1</v>
      </c>
      <c r="W3110" s="6">
        <v>42037.431944444441</v>
      </c>
    </row>
    <row r="3111" spans="1:23" x14ac:dyDescent="0.3">
      <c r="A3111" t="s">
        <v>8214</v>
      </c>
      <c r="B3111" t="s">
        <v>770</v>
      </c>
      <c r="C3111">
        <v>3.75</v>
      </c>
      <c r="D3111" t="s">
        <v>3968</v>
      </c>
      <c r="E3111" t="s">
        <v>3968</v>
      </c>
      <c r="F3111" s="17">
        <v>41821</v>
      </c>
      <c r="G3111" s="17">
        <v>41837</v>
      </c>
      <c r="H3111" s="17">
        <v>41851</v>
      </c>
      <c r="I3111" s="17">
        <v>41901</v>
      </c>
      <c r="J3111" t="s">
        <v>2258</v>
      </c>
      <c r="K3111" t="s">
        <v>3948</v>
      </c>
      <c r="L3111">
        <v>3.75</v>
      </c>
      <c r="M3111">
        <v>4.25</v>
      </c>
      <c r="N3111" s="6">
        <v>41926.36346064815</v>
      </c>
      <c r="O3111" t="s">
        <v>3896</v>
      </c>
      <c r="Q3111" t="s">
        <v>2889</v>
      </c>
      <c r="R3111">
        <v>111</v>
      </c>
      <c r="U3111" t="b">
        <v>1</v>
      </c>
      <c r="W3111" s="6">
        <v>42037.431944444441</v>
      </c>
    </row>
    <row r="3112" spans="1:23" x14ac:dyDescent="0.3">
      <c r="A3112" t="s">
        <v>8215</v>
      </c>
      <c r="B3112" t="s">
        <v>8216</v>
      </c>
      <c r="C3112">
        <v>4.59</v>
      </c>
      <c r="D3112" t="s">
        <v>3900</v>
      </c>
      <c r="E3112" t="s">
        <v>4277</v>
      </c>
      <c r="F3112" s="17">
        <v>41730</v>
      </c>
      <c r="G3112" s="17">
        <v>41744</v>
      </c>
      <c r="H3112" s="17">
        <v>41797</v>
      </c>
      <c r="I3112" s="17">
        <v>42010</v>
      </c>
      <c r="J3112" t="s">
        <v>3906</v>
      </c>
      <c r="K3112" t="s">
        <v>3914</v>
      </c>
      <c r="L3112">
        <v>2.8050000000000002</v>
      </c>
      <c r="M3112">
        <v>5</v>
      </c>
      <c r="N3112" s="6">
        <v>42011.462997685187</v>
      </c>
      <c r="O3112" t="s">
        <v>3896</v>
      </c>
      <c r="P3112" t="s">
        <v>4222</v>
      </c>
      <c r="Q3112" t="s">
        <v>3847</v>
      </c>
      <c r="R3112">
        <v>26</v>
      </c>
      <c r="U3112" t="b">
        <v>1</v>
      </c>
      <c r="W3112" s="6">
        <v>42037.431944444441</v>
      </c>
    </row>
    <row r="3113" spans="1:23" x14ac:dyDescent="0.3">
      <c r="A3113" t="s">
        <v>8217</v>
      </c>
      <c r="B3113" t="s">
        <v>8218</v>
      </c>
      <c r="C3113">
        <v>3.8250000000000002</v>
      </c>
      <c r="D3113" t="s">
        <v>3893</v>
      </c>
      <c r="E3113" t="s">
        <v>3894</v>
      </c>
      <c r="F3113" s="17">
        <v>41974</v>
      </c>
      <c r="G3113" s="17">
        <v>41978</v>
      </c>
      <c r="J3113" t="s">
        <v>2258</v>
      </c>
      <c r="K3113" t="s">
        <v>3932</v>
      </c>
      <c r="L3113">
        <v>3.8250000000000002</v>
      </c>
      <c r="M3113">
        <v>6</v>
      </c>
      <c r="N3113" s="6">
        <v>42035.818124999998</v>
      </c>
      <c r="O3113" t="s">
        <v>3896</v>
      </c>
      <c r="P3113" t="s">
        <v>11696</v>
      </c>
      <c r="Q3113" t="s">
        <v>3732</v>
      </c>
      <c r="R3113">
        <v>2</v>
      </c>
      <c r="V3113" t="b">
        <v>1</v>
      </c>
      <c r="W3113" s="6">
        <v>42037.431944444441</v>
      </c>
    </row>
    <row r="3114" spans="1:23" x14ac:dyDescent="0.3">
      <c r="A3114" t="s">
        <v>12389</v>
      </c>
      <c r="B3114" t="s">
        <v>12390</v>
      </c>
      <c r="C3114">
        <v>12.5</v>
      </c>
      <c r="D3114" t="s">
        <v>3893</v>
      </c>
      <c r="E3114" t="s">
        <v>9250</v>
      </c>
      <c r="F3114" s="17">
        <v>42005</v>
      </c>
      <c r="G3114" s="17">
        <v>42007</v>
      </c>
      <c r="H3114" s="17">
        <v>42016</v>
      </c>
      <c r="J3114" t="s">
        <v>2258</v>
      </c>
      <c r="K3114" t="s">
        <v>12963</v>
      </c>
      <c r="L3114">
        <v>10.25</v>
      </c>
      <c r="M3114">
        <v>12.5</v>
      </c>
      <c r="N3114" s="6">
        <v>42035.818124999998</v>
      </c>
      <c r="O3114" t="s">
        <v>3896</v>
      </c>
      <c r="Q3114" t="s">
        <v>3438</v>
      </c>
      <c r="R3114">
        <v>2</v>
      </c>
      <c r="V3114" t="b">
        <v>1</v>
      </c>
      <c r="W3114" s="6">
        <v>42037.431944444441</v>
      </c>
    </row>
    <row r="3115" spans="1:23" x14ac:dyDescent="0.3">
      <c r="A3115" t="s">
        <v>8219</v>
      </c>
      <c r="B3115" t="s">
        <v>8220</v>
      </c>
      <c r="C3115">
        <v>8.16</v>
      </c>
      <c r="D3115" t="s">
        <v>3950</v>
      </c>
      <c r="E3115" t="s">
        <v>4415</v>
      </c>
      <c r="F3115" s="17">
        <v>41730</v>
      </c>
      <c r="G3115" s="17">
        <v>41744</v>
      </c>
      <c r="H3115" s="17">
        <v>41877</v>
      </c>
      <c r="I3115" s="17">
        <v>42030</v>
      </c>
      <c r="J3115" t="s">
        <v>3906</v>
      </c>
      <c r="K3115" t="s">
        <v>3914</v>
      </c>
      <c r="L3115">
        <v>6.75</v>
      </c>
      <c r="M3115">
        <v>8.16</v>
      </c>
      <c r="N3115" s="6">
        <v>42030.643182870372</v>
      </c>
      <c r="O3115" t="s">
        <v>3896</v>
      </c>
      <c r="Q3115" t="s">
        <v>3847</v>
      </c>
      <c r="R3115">
        <v>7</v>
      </c>
      <c r="U3115" t="b">
        <v>1</v>
      </c>
      <c r="W3115" s="6">
        <v>42037.431944444441</v>
      </c>
    </row>
    <row r="3116" spans="1:23" x14ac:dyDescent="0.3">
      <c r="A3116" t="s">
        <v>8221</v>
      </c>
      <c r="B3116" t="s">
        <v>8222</v>
      </c>
      <c r="C3116">
        <v>5.25</v>
      </c>
      <c r="D3116" t="s">
        <v>3909</v>
      </c>
      <c r="E3116" t="s">
        <v>3937</v>
      </c>
      <c r="F3116" s="17">
        <v>41883</v>
      </c>
      <c r="G3116" s="17">
        <v>41886</v>
      </c>
      <c r="J3116" t="s">
        <v>2258</v>
      </c>
      <c r="K3116" t="s">
        <v>6056</v>
      </c>
      <c r="L3116">
        <v>5.25</v>
      </c>
      <c r="M3116">
        <v>5.25</v>
      </c>
      <c r="N3116" s="6">
        <v>41914.891967592594</v>
      </c>
      <c r="O3116" t="s">
        <v>3896</v>
      </c>
      <c r="P3116" t="s">
        <v>3897</v>
      </c>
      <c r="Q3116" t="s">
        <v>3252</v>
      </c>
      <c r="R3116">
        <v>123</v>
      </c>
      <c r="T3116" t="b">
        <v>1</v>
      </c>
      <c r="W3116" s="6">
        <v>42037.431944444441</v>
      </c>
    </row>
    <row r="3117" spans="1:23" x14ac:dyDescent="0.3">
      <c r="A3117" t="s">
        <v>554</v>
      </c>
      <c r="B3117" t="s">
        <v>553</v>
      </c>
      <c r="C3117">
        <v>4.08</v>
      </c>
      <c r="D3117" t="s">
        <v>3968</v>
      </c>
      <c r="E3117" t="s">
        <v>3968</v>
      </c>
      <c r="F3117" s="17">
        <v>41883</v>
      </c>
      <c r="G3117" s="17">
        <v>41900</v>
      </c>
      <c r="H3117" s="17">
        <v>41928</v>
      </c>
      <c r="I3117" s="17">
        <v>41965</v>
      </c>
      <c r="J3117" t="s">
        <v>2258</v>
      </c>
      <c r="K3117" t="s">
        <v>3917</v>
      </c>
      <c r="L3117">
        <v>3.3149999999999999</v>
      </c>
      <c r="M3117">
        <v>4.08</v>
      </c>
      <c r="N3117" s="6">
        <v>41995.811967592592</v>
      </c>
      <c r="O3117" t="s">
        <v>3896</v>
      </c>
      <c r="Q3117" t="s">
        <v>2818</v>
      </c>
      <c r="R3117">
        <v>42</v>
      </c>
      <c r="U3117" t="b">
        <v>1</v>
      </c>
      <c r="W3117" s="6">
        <v>42037.431944444441</v>
      </c>
    </row>
    <row r="3118" spans="1:23" x14ac:dyDescent="0.3">
      <c r="A3118" t="s">
        <v>8223</v>
      </c>
      <c r="B3118" t="s">
        <v>8224</v>
      </c>
      <c r="C3118">
        <v>5.75</v>
      </c>
      <c r="D3118" t="s">
        <v>3909</v>
      </c>
      <c r="E3118" t="s">
        <v>3937</v>
      </c>
      <c r="F3118" s="17">
        <v>41852</v>
      </c>
      <c r="G3118" s="17">
        <v>41857</v>
      </c>
      <c r="J3118" t="s">
        <v>2258</v>
      </c>
      <c r="K3118" t="s">
        <v>4048</v>
      </c>
      <c r="L3118">
        <v>5.75</v>
      </c>
      <c r="M3118">
        <v>5.75</v>
      </c>
      <c r="N3118" s="6">
        <v>41979.501782407409</v>
      </c>
      <c r="O3118" t="s">
        <v>3896</v>
      </c>
      <c r="Q3118" t="s">
        <v>2703</v>
      </c>
      <c r="R3118">
        <v>58</v>
      </c>
      <c r="T3118" t="b">
        <v>1</v>
      </c>
      <c r="W3118" s="6">
        <v>42037.431944444441</v>
      </c>
    </row>
    <row r="3119" spans="1:23" x14ac:dyDescent="0.3">
      <c r="A3119" t="s">
        <v>2016</v>
      </c>
      <c r="B3119" t="s">
        <v>2015</v>
      </c>
      <c r="C3119">
        <v>8.5</v>
      </c>
      <c r="D3119" t="s">
        <v>3909</v>
      </c>
      <c r="E3119" t="s">
        <v>3929</v>
      </c>
      <c r="F3119" s="17">
        <v>41852</v>
      </c>
      <c r="G3119" s="17">
        <v>41870</v>
      </c>
      <c r="J3119" t="s">
        <v>2258</v>
      </c>
      <c r="K3119" t="s">
        <v>3933</v>
      </c>
      <c r="L3119">
        <v>8.5</v>
      </c>
      <c r="M3119">
        <v>8.5</v>
      </c>
      <c r="N3119" s="6">
        <v>41919.430775462963</v>
      </c>
      <c r="O3119" t="s">
        <v>3896</v>
      </c>
      <c r="P3119" t="s">
        <v>3897</v>
      </c>
      <c r="Q3119" t="s">
        <v>2610</v>
      </c>
      <c r="R3119">
        <v>118</v>
      </c>
      <c r="T3119" t="b">
        <v>1</v>
      </c>
      <c r="W3119" s="6">
        <v>42037.431944444441</v>
      </c>
    </row>
    <row r="3120" spans="1:23" x14ac:dyDescent="0.3">
      <c r="A3120" t="s">
        <v>8225</v>
      </c>
      <c r="B3120" t="s">
        <v>924</v>
      </c>
      <c r="C3120">
        <v>7.25</v>
      </c>
      <c r="D3120" t="s">
        <v>3909</v>
      </c>
      <c r="E3120" t="s">
        <v>3937</v>
      </c>
      <c r="F3120" s="17">
        <v>41944</v>
      </c>
      <c r="G3120" s="17">
        <v>41967</v>
      </c>
      <c r="J3120" t="s">
        <v>2258</v>
      </c>
      <c r="K3120" t="s">
        <v>3948</v>
      </c>
      <c r="L3120">
        <v>7.25</v>
      </c>
      <c r="M3120">
        <v>7.25</v>
      </c>
      <c r="N3120" s="6">
        <v>42026.595694444448</v>
      </c>
      <c r="O3120" t="s">
        <v>3896</v>
      </c>
      <c r="P3120" t="s">
        <v>3897</v>
      </c>
      <c r="Q3120" t="s">
        <v>2689</v>
      </c>
      <c r="R3120">
        <v>11</v>
      </c>
      <c r="T3120" t="b">
        <v>1</v>
      </c>
      <c r="W3120" s="6">
        <v>42037.431944444441</v>
      </c>
    </row>
    <row r="3121" spans="1:23" x14ac:dyDescent="0.3">
      <c r="A3121" t="s">
        <v>8226</v>
      </c>
      <c r="B3121" t="s">
        <v>8227</v>
      </c>
      <c r="C3121">
        <v>7.25</v>
      </c>
      <c r="D3121" t="s">
        <v>3909</v>
      </c>
      <c r="E3121" t="s">
        <v>3937</v>
      </c>
      <c r="F3121" s="17">
        <v>41852</v>
      </c>
      <c r="G3121" s="17">
        <v>41856</v>
      </c>
      <c r="J3121" t="s">
        <v>2258</v>
      </c>
      <c r="K3121" t="s">
        <v>4048</v>
      </c>
      <c r="L3121">
        <v>7.25</v>
      </c>
      <c r="M3121">
        <v>7.25</v>
      </c>
      <c r="N3121" s="6">
        <v>41980.501087962963</v>
      </c>
      <c r="O3121" t="s">
        <v>3896</v>
      </c>
      <c r="Q3121" t="s">
        <v>2689</v>
      </c>
      <c r="R3121">
        <v>57</v>
      </c>
      <c r="T3121" t="b">
        <v>1</v>
      </c>
      <c r="W3121" s="6">
        <v>42037.431944444441</v>
      </c>
    </row>
    <row r="3122" spans="1:23" x14ac:dyDescent="0.3">
      <c r="A3122" t="s">
        <v>8228</v>
      </c>
      <c r="B3122" t="s">
        <v>8229</v>
      </c>
      <c r="C3122">
        <v>2.75</v>
      </c>
      <c r="D3122" t="s">
        <v>3893</v>
      </c>
      <c r="E3122" t="s">
        <v>3894</v>
      </c>
      <c r="F3122" s="17">
        <v>41974</v>
      </c>
      <c r="G3122" s="17">
        <v>41977</v>
      </c>
      <c r="J3122" t="s">
        <v>2258</v>
      </c>
      <c r="K3122" t="s">
        <v>3895</v>
      </c>
      <c r="L3122">
        <v>2.75</v>
      </c>
      <c r="M3122">
        <v>2.75</v>
      </c>
      <c r="N3122" s="6">
        <v>42035.818124999998</v>
      </c>
      <c r="O3122" t="s">
        <v>3896</v>
      </c>
      <c r="Q3122" t="s">
        <v>2937</v>
      </c>
      <c r="R3122">
        <v>2</v>
      </c>
      <c r="V3122" t="b">
        <v>1</v>
      </c>
      <c r="W3122" s="6">
        <v>42037.431944444441</v>
      </c>
    </row>
    <row r="3123" spans="1:23" x14ac:dyDescent="0.3">
      <c r="A3123" t="s">
        <v>8230</v>
      </c>
      <c r="B3123" t="s">
        <v>8231</v>
      </c>
      <c r="C3123">
        <v>8.4149999999999991</v>
      </c>
      <c r="D3123" t="s">
        <v>3968</v>
      </c>
      <c r="E3123" t="s">
        <v>3968</v>
      </c>
      <c r="F3123" s="17">
        <v>41760</v>
      </c>
      <c r="G3123" s="17">
        <v>41776</v>
      </c>
      <c r="H3123" s="17">
        <v>41800</v>
      </c>
      <c r="I3123" s="17">
        <v>41912</v>
      </c>
      <c r="J3123" t="s">
        <v>2258</v>
      </c>
      <c r="K3123" t="s">
        <v>3042</v>
      </c>
      <c r="L3123">
        <v>8</v>
      </c>
      <c r="M3123">
        <v>8.4149999999999991</v>
      </c>
      <c r="N3123" s="6">
        <v>41985.622777777775</v>
      </c>
      <c r="O3123" t="s">
        <v>3896</v>
      </c>
      <c r="Q3123" t="s">
        <v>2435</v>
      </c>
      <c r="R3123">
        <v>52</v>
      </c>
      <c r="U3123" t="b">
        <v>1</v>
      </c>
      <c r="W3123" s="6">
        <v>42037.431944444441</v>
      </c>
    </row>
    <row r="3124" spans="1:23" x14ac:dyDescent="0.3">
      <c r="A3124" t="s">
        <v>8232</v>
      </c>
      <c r="B3124" t="s">
        <v>8233</v>
      </c>
      <c r="C3124">
        <v>3.5</v>
      </c>
      <c r="D3124" t="s">
        <v>2230</v>
      </c>
      <c r="E3124" t="s">
        <v>3955</v>
      </c>
      <c r="F3124" s="17">
        <v>41883</v>
      </c>
      <c r="G3124" s="17">
        <v>41890</v>
      </c>
      <c r="J3124" t="s">
        <v>2258</v>
      </c>
      <c r="K3124" t="s">
        <v>3933</v>
      </c>
      <c r="L3124">
        <v>3.5</v>
      </c>
      <c r="M3124">
        <v>5</v>
      </c>
      <c r="N3124" s="6">
        <v>41953.818206018521</v>
      </c>
      <c r="O3124" t="s">
        <v>3896</v>
      </c>
      <c r="P3124" t="s">
        <v>3897</v>
      </c>
      <c r="Q3124" t="s">
        <v>2961</v>
      </c>
      <c r="R3124">
        <v>84</v>
      </c>
      <c r="S3124" t="b">
        <v>1</v>
      </c>
      <c r="W3124" s="6">
        <v>42037.431944444441</v>
      </c>
    </row>
    <row r="3125" spans="1:23" x14ac:dyDescent="0.3">
      <c r="A3125" t="s">
        <v>8234</v>
      </c>
      <c r="B3125" t="s">
        <v>741</v>
      </c>
      <c r="C3125">
        <v>2.04</v>
      </c>
      <c r="D3125" t="s">
        <v>3968</v>
      </c>
      <c r="E3125" t="s">
        <v>3968</v>
      </c>
      <c r="F3125" s="17">
        <v>41760</v>
      </c>
      <c r="G3125" s="17">
        <v>41773</v>
      </c>
      <c r="H3125" s="17">
        <v>41789</v>
      </c>
      <c r="I3125" s="17">
        <v>41851</v>
      </c>
      <c r="J3125" t="s">
        <v>2258</v>
      </c>
      <c r="K3125" t="s">
        <v>3948</v>
      </c>
      <c r="L3125">
        <v>2.04</v>
      </c>
      <c r="M3125">
        <v>4.5</v>
      </c>
      <c r="N3125" s="6">
        <v>41957.752002314817</v>
      </c>
      <c r="O3125" t="s">
        <v>3896</v>
      </c>
      <c r="Q3125" t="s">
        <v>2327</v>
      </c>
      <c r="R3125">
        <v>80</v>
      </c>
      <c r="U3125" t="b">
        <v>1</v>
      </c>
      <c r="W3125" s="6">
        <v>42037.431944444441</v>
      </c>
    </row>
    <row r="3126" spans="1:23" x14ac:dyDescent="0.3">
      <c r="A3126" t="s">
        <v>8235</v>
      </c>
      <c r="B3126" t="s">
        <v>8236</v>
      </c>
      <c r="C3126">
        <v>6</v>
      </c>
      <c r="D3126" t="s">
        <v>3922</v>
      </c>
      <c r="E3126" t="s">
        <v>3951</v>
      </c>
      <c r="F3126" s="17">
        <v>41730</v>
      </c>
      <c r="G3126" s="17">
        <v>41734</v>
      </c>
      <c r="H3126" s="17">
        <v>41748</v>
      </c>
      <c r="I3126" s="17">
        <v>41985</v>
      </c>
      <c r="J3126" t="s">
        <v>2258</v>
      </c>
      <c r="K3126" t="s">
        <v>3042</v>
      </c>
      <c r="L3126">
        <v>6</v>
      </c>
      <c r="M3126">
        <v>8.5</v>
      </c>
      <c r="N3126" s="6">
        <v>41981.568449074075</v>
      </c>
      <c r="O3126" t="s">
        <v>3896</v>
      </c>
      <c r="Q3126" t="s">
        <v>2360</v>
      </c>
      <c r="R3126">
        <v>52</v>
      </c>
      <c r="V3126" t="b">
        <v>1</v>
      </c>
      <c r="W3126" s="6">
        <v>42037.431944444441</v>
      </c>
    </row>
    <row r="3127" spans="1:23" x14ac:dyDescent="0.3">
      <c r="A3127" t="s">
        <v>8237</v>
      </c>
      <c r="B3127" t="s">
        <v>8238</v>
      </c>
      <c r="C3127">
        <v>4.59</v>
      </c>
      <c r="D3127" t="s">
        <v>3900</v>
      </c>
      <c r="E3127" t="s">
        <v>3960</v>
      </c>
      <c r="F3127" s="17">
        <v>41791</v>
      </c>
      <c r="G3127" s="17">
        <v>41792</v>
      </c>
      <c r="H3127" s="17">
        <v>41815</v>
      </c>
      <c r="I3127" s="17">
        <v>41894</v>
      </c>
      <c r="J3127" t="s">
        <v>2258</v>
      </c>
      <c r="K3127" t="s">
        <v>3914</v>
      </c>
      <c r="L3127">
        <v>4</v>
      </c>
      <c r="M3127">
        <v>4.8449999999999998</v>
      </c>
      <c r="N3127" s="6">
        <v>42019.629953703705</v>
      </c>
      <c r="O3127" t="s">
        <v>3896</v>
      </c>
      <c r="Q3127" t="s">
        <v>2380</v>
      </c>
      <c r="R3127">
        <v>18</v>
      </c>
      <c r="U3127" t="b">
        <v>1</v>
      </c>
      <c r="W3127" s="6">
        <v>42037.431944444441</v>
      </c>
    </row>
    <row r="3128" spans="1:23" x14ac:dyDescent="0.3">
      <c r="A3128" t="s">
        <v>8239</v>
      </c>
      <c r="B3128" t="s">
        <v>8240</v>
      </c>
      <c r="C3128">
        <v>1.75</v>
      </c>
      <c r="D3128" t="s">
        <v>3922</v>
      </c>
      <c r="E3128" t="s">
        <v>3951</v>
      </c>
      <c r="F3128" s="17">
        <v>41944</v>
      </c>
      <c r="G3128" s="17">
        <v>41954</v>
      </c>
      <c r="H3128" s="17">
        <v>41971</v>
      </c>
      <c r="I3128" s="17">
        <v>42043</v>
      </c>
      <c r="J3128" t="s">
        <v>2258</v>
      </c>
      <c r="K3128" t="s">
        <v>3926</v>
      </c>
      <c r="L3128">
        <v>1.75</v>
      </c>
      <c r="M3128">
        <v>2.5</v>
      </c>
      <c r="N3128" s="6">
        <v>42031.64947916667</v>
      </c>
      <c r="O3128" t="s">
        <v>3896</v>
      </c>
      <c r="Q3128" t="s">
        <v>3214</v>
      </c>
      <c r="R3128">
        <v>6</v>
      </c>
      <c r="V3128" t="b">
        <v>1</v>
      </c>
      <c r="W3128" s="6">
        <v>42037.431944444441</v>
      </c>
    </row>
    <row r="3129" spans="1:23" x14ac:dyDescent="0.3">
      <c r="A3129" t="s">
        <v>8241</v>
      </c>
      <c r="B3129" t="s">
        <v>8242</v>
      </c>
      <c r="C3129">
        <v>3.3149999999999999</v>
      </c>
      <c r="D3129" t="s">
        <v>3909</v>
      </c>
      <c r="E3129" t="s">
        <v>3937</v>
      </c>
      <c r="F3129" s="17">
        <v>41821</v>
      </c>
      <c r="G3129" s="17">
        <v>41843</v>
      </c>
      <c r="J3129" t="s">
        <v>2258</v>
      </c>
      <c r="K3129" t="s">
        <v>3986</v>
      </c>
      <c r="L3129">
        <v>3.25</v>
      </c>
      <c r="M3129">
        <v>3.3149999999999999</v>
      </c>
      <c r="N3129" s="6">
        <v>42001.501400462963</v>
      </c>
      <c r="O3129" t="s">
        <v>3896</v>
      </c>
      <c r="Q3129" t="s">
        <v>2895</v>
      </c>
      <c r="R3129">
        <v>36</v>
      </c>
      <c r="T3129" t="b">
        <v>1</v>
      </c>
      <c r="W3129" s="6">
        <v>42037.431944444441</v>
      </c>
    </row>
    <row r="3130" spans="1:23" x14ac:dyDescent="0.3">
      <c r="A3130" t="s">
        <v>8243</v>
      </c>
      <c r="B3130" t="s">
        <v>8244</v>
      </c>
      <c r="C3130">
        <v>3.57</v>
      </c>
      <c r="D3130" t="s">
        <v>3900</v>
      </c>
      <c r="E3130" t="s">
        <v>4004</v>
      </c>
      <c r="F3130" s="17">
        <v>41730</v>
      </c>
      <c r="G3130" s="17">
        <v>41741</v>
      </c>
      <c r="H3130" s="17">
        <v>41810</v>
      </c>
      <c r="I3130" s="17">
        <v>41988</v>
      </c>
      <c r="J3130" t="s">
        <v>2258</v>
      </c>
      <c r="K3130" t="s">
        <v>3914</v>
      </c>
      <c r="L3130">
        <v>3</v>
      </c>
      <c r="M3130">
        <v>3.57</v>
      </c>
      <c r="N3130" s="6">
        <v>42009.56212962963</v>
      </c>
      <c r="O3130" t="s">
        <v>3896</v>
      </c>
      <c r="P3130" t="s">
        <v>4518</v>
      </c>
      <c r="Q3130" t="s">
        <v>2415</v>
      </c>
      <c r="R3130">
        <v>28</v>
      </c>
      <c r="U3130" t="b">
        <v>1</v>
      </c>
      <c r="W3130" s="6">
        <v>42037.431944444441</v>
      </c>
    </row>
    <row r="3131" spans="1:23" x14ac:dyDescent="0.3">
      <c r="A3131" t="s">
        <v>13709</v>
      </c>
      <c r="B3131" t="s">
        <v>13710</v>
      </c>
      <c r="C3131">
        <v>7.25</v>
      </c>
      <c r="D3131" t="s">
        <v>3893</v>
      </c>
      <c r="E3131" t="s">
        <v>3989</v>
      </c>
      <c r="F3131" s="17">
        <v>42005</v>
      </c>
      <c r="G3131" s="17">
        <v>42034</v>
      </c>
      <c r="J3131" t="s">
        <v>2258</v>
      </c>
      <c r="K3131" t="s">
        <v>3926</v>
      </c>
      <c r="L3131">
        <v>7.25</v>
      </c>
      <c r="M3131">
        <v>7.25</v>
      </c>
      <c r="N3131" s="6">
        <v>42036.818182870367</v>
      </c>
      <c r="O3131" t="s">
        <v>3896</v>
      </c>
      <c r="P3131" t="s">
        <v>4010</v>
      </c>
      <c r="Q3131" t="s">
        <v>2591</v>
      </c>
      <c r="R3131">
        <v>1</v>
      </c>
      <c r="V3131" t="b">
        <v>1</v>
      </c>
      <c r="W3131" s="6">
        <v>42037.431944444441</v>
      </c>
    </row>
    <row r="3132" spans="1:23" x14ac:dyDescent="0.3">
      <c r="A3132" t="s">
        <v>8245</v>
      </c>
      <c r="B3132" t="s">
        <v>8246</v>
      </c>
      <c r="C3132">
        <v>12.25</v>
      </c>
      <c r="D3132" t="s">
        <v>3909</v>
      </c>
      <c r="E3132" t="s">
        <v>3937</v>
      </c>
      <c r="F3132" s="17">
        <v>41852</v>
      </c>
      <c r="G3132" s="17">
        <v>41872</v>
      </c>
      <c r="J3132" t="s">
        <v>2258</v>
      </c>
      <c r="K3132" t="s">
        <v>3926</v>
      </c>
      <c r="L3132">
        <v>12.25</v>
      </c>
      <c r="M3132">
        <v>12.25</v>
      </c>
      <c r="N3132" s="6">
        <v>42001.501400462963</v>
      </c>
      <c r="O3132" t="s">
        <v>3896</v>
      </c>
      <c r="Q3132" t="s">
        <v>2752</v>
      </c>
      <c r="R3132">
        <v>36</v>
      </c>
      <c r="T3132" t="b">
        <v>1</v>
      </c>
      <c r="W3132" s="6">
        <v>42037.431944444441</v>
      </c>
    </row>
    <row r="3133" spans="1:23" x14ac:dyDescent="0.3">
      <c r="A3133" t="s">
        <v>8247</v>
      </c>
      <c r="B3133" t="s">
        <v>8248</v>
      </c>
      <c r="C3133">
        <v>6.76</v>
      </c>
      <c r="D3133" t="s">
        <v>3893</v>
      </c>
      <c r="E3133" t="s">
        <v>3894</v>
      </c>
      <c r="F3133" s="17">
        <v>41944</v>
      </c>
      <c r="G3133" s="17">
        <v>41972</v>
      </c>
      <c r="J3133" t="s">
        <v>2258</v>
      </c>
      <c r="K3133" t="s">
        <v>4048</v>
      </c>
      <c r="L3133">
        <v>6.76</v>
      </c>
      <c r="M3133">
        <v>11.25</v>
      </c>
      <c r="N3133" s="6">
        <v>42035.818124999998</v>
      </c>
      <c r="O3133" t="s">
        <v>3896</v>
      </c>
      <c r="P3133" t="s">
        <v>12391</v>
      </c>
      <c r="Q3133" t="s">
        <v>3581</v>
      </c>
      <c r="R3133">
        <v>2</v>
      </c>
      <c r="V3133" t="b">
        <v>1</v>
      </c>
      <c r="W3133" s="6">
        <v>42037.431944444441</v>
      </c>
    </row>
    <row r="3134" spans="1:23" x14ac:dyDescent="0.3">
      <c r="A3134" t="s">
        <v>8249</v>
      </c>
      <c r="B3134" t="s">
        <v>8250</v>
      </c>
      <c r="C3134">
        <v>6.5</v>
      </c>
      <c r="D3134" t="s">
        <v>3909</v>
      </c>
      <c r="E3134" t="s">
        <v>3937</v>
      </c>
      <c r="F3134" s="17">
        <v>41883</v>
      </c>
      <c r="G3134" s="17">
        <v>41899</v>
      </c>
      <c r="J3134" t="s">
        <v>2258</v>
      </c>
      <c r="K3134" t="s">
        <v>3948</v>
      </c>
      <c r="L3134">
        <v>6.5</v>
      </c>
      <c r="M3134">
        <v>6.5</v>
      </c>
      <c r="N3134" s="6">
        <v>41911.756435185183</v>
      </c>
      <c r="O3134" t="s">
        <v>3896</v>
      </c>
      <c r="Q3134" t="s">
        <v>3250</v>
      </c>
      <c r="R3134">
        <v>126</v>
      </c>
      <c r="T3134" t="b">
        <v>1</v>
      </c>
      <c r="W3134" s="6">
        <v>42037.431944444441</v>
      </c>
    </row>
    <row r="3135" spans="1:23" x14ac:dyDescent="0.3">
      <c r="A3135" t="s">
        <v>8251</v>
      </c>
      <c r="B3135" t="s">
        <v>8252</v>
      </c>
      <c r="C3135">
        <v>10.5</v>
      </c>
      <c r="D3135" t="s">
        <v>3893</v>
      </c>
      <c r="E3135" t="s">
        <v>3894</v>
      </c>
      <c r="F3135" s="17">
        <v>41974</v>
      </c>
      <c r="G3135" s="17">
        <v>41979</v>
      </c>
      <c r="J3135" t="s">
        <v>2258</v>
      </c>
      <c r="K3135" t="s">
        <v>3895</v>
      </c>
      <c r="L3135">
        <v>10.5</v>
      </c>
      <c r="M3135">
        <v>14</v>
      </c>
      <c r="N3135" s="6">
        <v>42035.818124999998</v>
      </c>
      <c r="O3135" t="s">
        <v>3896</v>
      </c>
      <c r="Q3135" t="s">
        <v>2587</v>
      </c>
      <c r="R3135">
        <v>2</v>
      </c>
      <c r="V3135" t="b">
        <v>1</v>
      </c>
      <c r="W3135" s="6">
        <v>42037.431944444441</v>
      </c>
    </row>
    <row r="3136" spans="1:23" x14ac:dyDescent="0.3">
      <c r="A3136" t="s">
        <v>8253</v>
      </c>
      <c r="B3136" t="s">
        <v>8254</v>
      </c>
      <c r="C3136">
        <v>6.25</v>
      </c>
      <c r="D3136" t="s">
        <v>3909</v>
      </c>
      <c r="E3136" t="s">
        <v>3937</v>
      </c>
      <c r="F3136" s="17">
        <v>41913</v>
      </c>
      <c r="G3136" s="17">
        <v>41939</v>
      </c>
      <c r="J3136" t="s">
        <v>2258</v>
      </c>
      <c r="K3136" t="s">
        <v>4048</v>
      </c>
      <c r="L3136">
        <v>6.25</v>
      </c>
      <c r="M3136">
        <v>6.25</v>
      </c>
      <c r="N3136" s="6">
        <v>41959.862025462964</v>
      </c>
      <c r="O3136" t="s">
        <v>3896</v>
      </c>
      <c r="P3136" t="s">
        <v>3915</v>
      </c>
      <c r="Q3136" t="s">
        <v>3453</v>
      </c>
      <c r="R3136">
        <v>78</v>
      </c>
      <c r="T3136" t="b">
        <v>1</v>
      </c>
      <c r="W3136" s="6">
        <v>42037.431944444441</v>
      </c>
    </row>
    <row r="3137" spans="1:23" x14ac:dyDescent="0.3">
      <c r="A3137" t="s">
        <v>8255</v>
      </c>
      <c r="B3137" t="s">
        <v>258</v>
      </c>
      <c r="C3137">
        <v>9</v>
      </c>
      <c r="D3137" t="s">
        <v>2230</v>
      </c>
      <c r="E3137" t="s">
        <v>3984</v>
      </c>
      <c r="F3137" s="17">
        <v>41944</v>
      </c>
      <c r="G3137" s="17">
        <v>41949</v>
      </c>
      <c r="J3137" t="s">
        <v>2258</v>
      </c>
      <c r="K3137" t="s">
        <v>3895</v>
      </c>
      <c r="L3137">
        <v>9</v>
      </c>
      <c r="M3137">
        <v>9</v>
      </c>
      <c r="N3137" s="6">
        <v>42016.817962962959</v>
      </c>
      <c r="O3137" t="s">
        <v>3896</v>
      </c>
      <c r="P3137" t="s">
        <v>3897</v>
      </c>
      <c r="Q3137" t="s">
        <v>3344</v>
      </c>
      <c r="R3137">
        <v>21</v>
      </c>
      <c r="S3137" t="b">
        <v>1</v>
      </c>
      <c r="W3137" s="6">
        <v>42037.431944444441</v>
      </c>
    </row>
    <row r="3138" spans="1:23" x14ac:dyDescent="0.3">
      <c r="A3138" t="s">
        <v>8256</v>
      </c>
      <c r="B3138" t="s">
        <v>203</v>
      </c>
      <c r="C3138">
        <v>9.75</v>
      </c>
      <c r="D3138" t="s">
        <v>3909</v>
      </c>
      <c r="E3138" t="s">
        <v>3937</v>
      </c>
      <c r="F3138" s="17">
        <v>41913</v>
      </c>
      <c r="G3138" s="17">
        <v>41932</v>
      </c>
      <c r="J3138" t="s">
        <v>2258</v>
      </c>
      <c r="K3138" t="s">
        <v>3895</v>
      </c>
      <c r="L3138">
        <v>9.75</v>
      </c>
      <c r="M3138">
        <v>9.75</v>
      </c>
      <c r="N3138" s="6">
        <v>42008.501481481479</v>
      </c>
      <c r="O3138" t="s">
        <v>3896</v>
      </c>
      <c r="P3138" t="s">
        <v>3897</v>
      </c>
      <c r="Q3138" t="s">
        <v>3344</v>
      </c>
      <c r="R3138">
        <v>29</v>
      </c>
      <c r="T3138" t="b">
        <v>1</v>
      </c>
      <c r="W3138" s="6">
        <v>42037.431944444441</v>
      </c>
    </row>
    <row r="3139" spans="1:23" x14ac:dyDescent="0.3">
      <c r="A3139" t="s">
        <v>8257</v>
      </c>
      <c r="B3139" t="s">
        <v>181</v>
      </c>
      <c r="C3139">
        <v>5.75</v>
      </c>
      <c r="D3139" t="s">
        <v>3900</v>
      </c>
      <c r="E3139" t="s">
        <v>3901</v>
      </c>
      <c r="F3139" s="17">
        <v>41913</v>
      </c>
      <c r="G3139" s="17">
        <v>41923</v>
      </c>
      <c r="H3139" s="17">
        <v>41947</v>
      </c>
      <c r="I3139" s="17">
        <v>41975</v>
      </c>
      <c r="J3139" t="s">
        <v>2258</v>
      </c>
      <c r="K3139" t="s">
        <v>3895</v>
      </c>
      <c r="L3139">
        <v>5.75</v>
      </c>
      <c r="M3139">
        <v>7.75</v>
      </c>
      <c r="N3139" s="6">
        <v>41995.80028935185</v>
      </c>
      <c r="O3139" t="s">
        <v>3896</v>
      </c>
      <c r="Q3139" t="s">
        <v>2752</v>
      </c>
      <c r="R3139">
        <v>42</v>
      </c>
      <c r="U3139" t="b">
        <v>1</v>
      </c>
      <c r="W3139" s="6">
        <v>42037.431944444441</v>
      </c>
    </row>
    <row r="3140" spans="1:23" x14ac:dyDescent="0.3">
      <c r="A3140" t="s">
        <v>8258</v>
      </c>
      <c r="B3140" t="s">
        <v>917</v>
      </c>
      <c r="C3140">
        <v>3.25</v>
      </c>
      <c r="D3140" t="s">
        <v>3893</v>
      </c>
      <c r="E3140" t="s">
        <v>3941</v>
      </c>
      <c r="F3140" s="17">
        <v>41944</v>
      </c>
      <c r="G3140" s="17">
        <v>41963</v>
      </c>
      <c r="J3140" t="s">
        <v>2258</v>
      </c>
      <c r="K3140" t="s">
        <v>3948</v>
      </c>
      <c r="L3140">
        <v>3.25</v>
      </c>
      <c r="M3140">
        <v>3.25</v>
      </c>
      <c r="N3140" s="6">
        <v>42035.818124999998</v>
      </c>
      <c r="O3140" t="s">
        <v>3896</v>
      </c>
      <c r="P3140" t="s">
        <v>3918</v>
      </c>
      <c r="Q3140" t="s">
        <v>3455</v>
      </c>
      <c r="R3140">
        <v>2</v>
      </c>
      <c r="V3140" t="b">
        <v>1</v>
      </c>
      <c r="W3140" s="6">
        <v>42037.431944444441</v>
      </c>
    </row>
    <row r="3141" spans="1:23" x14ac:dyDescent="0.3">
      <c r="A3141" t="s">
        <v>8259</v>
      </c>
      <c r="B3141" t="s">
        <v>8260</v>
      </c>
      <c r="C3141">
        <v>9.5</v>
      </c>
      <c r="D3141" t="s">
        <v>3909</v>
      </c>
      <c r="E3141" t="s">
        <v>3910</v>
      </c>
      <c r="F3141" s="17">
        <v>41852</v>
      </c>
      <c r="G3141" s="17">
        <v>41856</v>
      </c>
      <c r="J3141" t="s">
        <v>2258</v>
      </c>
      <c r="K3141" t="s">
        <v>3948</v>
      </c>
      <c r="L3141">
        <v>9.5</v>
      </c>
      <c r="M3141">
        <v>9.5</v>
      </c>
      <c r="N3141" s="6">
        <v>42028.467314814814</v>
      </c>
      <c r="O3141" t="s">
        <v>3896</v>
      </c>
      <c r="Q3141" t="s">
        <v>2689</v>
      </c>
      <c r="R3141">
        <v>9</v>
      </c>
      <c r="T3141" t="b">
        <v>1</v>
      </c>
      <c r="W3141" s="6">
        <v>42037.431944444441</v>
      </c>
    </row>
    <row r="3142" spans="1:23" x14ac:dyDescent="0.3">
      <c r="A3142" t="s">
        <v>8261</v>
      </c>
      <c r="B3142" t="s">
        <v>8262</v>
      </c>
      <c r="C3142">
        <v>4</v>
      </c>
      <c r="D3142" t="s">
        <v>3909</v>
      </c>
      <c r="E3142" t="s">
        <v>3937</v>
      </c>
      <c r="F3142" s="17">
        <v>41760</v>
      </c>
      <c r="G3142" s="17">
        <v>41778</v>
      </c>
      <c r="J3142" t="s">
        <v>2258</v>
      </c>
      <c r="K3142" t="s">
        <v>3042</v>
      </c>
      <c r="L3142">
        <v>4</v>
      </c>
      <c r="M3142">
        <v>4</v>
      </c>
      <c r="N3142" s="6">
        <v>41900.506180555552</v>
      </c>
      <c r="O3142" t="s">
        <v>3896</v>
      </c>
      <c r="Q3142" t="s">
        <v>2417</v>
      </c>
      <c r="R3142">
        <v>137</v>
      </c>
      <c r="T3142" t="b">
        <v>1</v>
      </c>
      <c r="W3142" s="6">
        <v>42037.431944444441</v>
      </c>
    </row>
    <row r="3143" spans="1:23" x14ac:dyDescent="0.3">
      <c r="A3143" t="s">
        <v>8263</v>
      </c>
      <c r="B3143" t="s">
        <v>8264</v>
      </c>
      <c r="C3143">
        <v>9.18</v>
      </c>
      <c r="D3143" t="s">
        <v>3900</v>
      </c>
      <c r="E3143" t="s">
        <v>3901</v>
      </c>
      <c r="F3143" s="17">
        <v>41913</v>
      </c>
      <c r="G3143" s="17">
        <v>41925</v>
      </c>
      <c r="H3143" s="17">
        <v>41956</v>
      </c>
      <c r="I3143" s="17">
        <v>41983</v>
      </c>
      <c r="J3143" t="s">
        <v>2258</v>
      </c>
      <c r="K3143" t="s">
        <v>4013</v>
      </c>
      <c r="L3143">
        <v>9.18</v>
      </c>
      <c r="M3143">
        <v>9.25</v>
      </c>
      <c r="N3143" s="6">
        <v>42013.996215277781</v>
      </c>
      <c r="O3143" t="s">
        <v>3896</v>
      </c>
      <c r="Q3143" t="s">
        <v>3404</v>
      </c>
      <c r="R3143">
        <v>24</v>
      </c>
      <c r="U3143" t="b">
        <v>1</v>
      </c>
      <c r="W3143" s="6">
        <v>42037.431944444441</v>
      </c>
    </row>
    <row r="3144" spans="1:23" x14ac:dyDescent="0.3">
      <c r="A3144" t="s">
        <v>1956</v>
      </c>
      <c r="B3144" t="s">
        <v>1955</v>
      </c>
      <c r="C3144">
        <v>9.5</v>
      </c>
      <c r="D3144" t="s">
        <v>3893</v>
      </c>
      <c r="E3144" t="s">
        <v>3894</v>
      </c>
      <c r="F3144" s="17">
        <v>41852</v>
      </c>
      <c r="G3144" s="17">
        <v>41860</v>
      </c>
      <c r="J3144" t="s">
        <v>2258</v>
      </c>
      <c r="K3144" t="s">
        <v>3933</v>
      </c>
      <c r="L3144">
        <v>9.5</v>
      </c>
      <c r="M3144">
        <v>15</v>
      </c>
      <c r="N3144" s="6">
        <v>42035.818124999998</v>
      </c>
      <c r="O3144" t="s">
        <v>3896</v>
      </c>
      <c r="P3144" t="s">
        <v>3915</v>
      </c>
      <c r="Q3144" t="s">
        <v>2640</v>
      </c>
      <c r="R3144">
        <v>2</v>
      </c>
      <c r="V3144" t="b">
        <v>1</v>
      </c>
      <c r="W3144" s="6">
        <v>42037.431944444441</v>
      </c>
    </row>
    <row r="3145" spans="1:23" x14ac:dyDescent="0.3">
      <c r="A3145" t="s">
        <v>8265</v>
      </c>
      <c r="B3145" t="s">
        <v>1014</v>
      </c>
      <c r="C3145">
        <v>9</v>
      </c>
      <c r="D3145" t="s">
        <v>3909</v>
      </c>
      <c r="E3145" t="s">
        <v>3929</v>
      </c>
      <c r="F3145" s="17">
        <v>41913</v>
      </c>
      <c r="G3145" s="17">
        <v>41937</v>
      </c>
      <c r="J3145" t="s">
        <v>2258</v>
      </c>
      <c r="K3145" t="s">
        <v>3932</v>
      </c>
      <c r="L3145">
        <v>9</v>
      </c>
      <c r="M3145">
        <v>9</v>
      </c>
      <c r="N3145" s="6">
        <v>41943.27915509259</v>
      </c>
      <c r="O3145" t="s">
        <v>3896</v>
      </c>
      <c r="P3145" t="s">
        <v>3897</v>
      </c>
      <c r="Q3145" t="s">
        <v>3493</v>
      </c>
      <c r="R3145">
        <v>94</v>
      </c>
      <c r="T3145" t="b">
        <v>1</v>
      </c>
      <c r="W3145" s="6">
        <v>42037.431944444441</v>
      </c>
    </row>
    <row r="3146" spans="1:23" x14ac:dyDescent="0.3">
      <c r="A3146" t="s">
        <v>12673</v>
      </c>
      <c r="B3146" t="s">
        <v>12579</v>
      </c>
      <c r="C3146">
        <v>7.14</v>
      </c>
      <c r="D3146" t="s">
        <v>3893</v>
      </c>
      <c r="E3146" t="s">
        <v>3989</v>
      </c>
      <c r="F3146" s="17">
        <v>42005</v>
      </c>
      <c r="G3146" s="17">
        <v>42014</v>
      </c>
      <c r="J3146" t="s">
        <v>2258</v>
      </c>
      <c r="K3146" t="s">
        <v>4317</v>
      </c>
      <c r="L3146">
        <v>7.14</v>
      </c>
      <c r="M3146">
        <v>7.14</v>
      </c>
      <c r="N3146" s="6">
        <v>42035.818124999998</v>
      </c>
      <c r="O3146" t="s">
        <v>3896</v>
      </c>
      <c r="P3146" t="s">
        <v>11559</v>
      </c>
      <c r="Q3146" t="s">
        <v>3348</v>
      </c>
      <c r="R3146">
        <v>2</v>
      </c>
      <c r="V3146" t="b">
        <v>1</v>
      </c>
      <c r="W3146" s="6">
        <v>42037.431944444441</v>
      </c>
    </row>
    <row r="3147" spans="1:23" x14ac:dyDescent="0.3">
      <c r="A3147" t="s">
        <v>349</v>
      </c>
      <c r="B3147" t="s">
        <v>348</v>
      </c>
      <c r="C3147">
        <v>14.5</v>
      </c>
      <c r="D3147" t="s">
        <v>3922</v>
      </c>
      <c r="E3147" t="s">
        <v>3985</v>
      </c>
      <c r="F3147" s="17">
        <v>41944</v>
      </c>
      <c r="G3147" s="17">
        <v>41971</v>
      </c>
      <c r="H3147" s="17">
        <v>42003</v>
      </c>
      <c r="J3147" t="s">
        <v>2258</v>
      </c>
      <c r="K3147" t="s">
        <v>3926</v>
      </c>
      <c r="L3147">
        <v>14.5</v>
      </c>
      <c r="M3147">
        <v>19.5</v>
      </c>
      <c r="N3147" s="6">
        <v>42033.635555555556</v>
      </c>
      <c r="O3147" t="s">
        <v>3896</v>
      </c>
      <c r="Q3147" t="s">
        <v>2943</v>
      </c>
      <c r="R3147">
        <v>4</v>
      </c>
      <c r="V3147" t="b">
        <v>1</v>
      </c>
      <c r="W3147" s="6">
        <v>42037.431944444441</v>
      </c>
    </row>
    <row r="3148" spans="1:23" x14ac:dyDescent="0.3">
      <c r="A3148" t="s">
        <v>12141</v>
      </c>
      <c r="B3148" t="s">
        <v>12142</v>
      </c>
      <c r="C3148">
        <v>5.46</v>
      </c>
      <c r="D3148" t="s">
        <v>3909</v>
      </c>
      <c r="E3148" t="s">
        <v>3929</v>
      </c>
      <c r="F3148" s="17">
        <v>41974</v>
      </c>
      <c r="G3148" s="17">
        <v>41993</v>
      </c>
      <c r="J3148" t="s">
        <v>2258</v>
      </c>
      <c r="K3148" t="s">
        <v>4048</v>
      </c>
      <c r="L3148">
        <v>5.46</v>
      </c>
      <c r="M3148">
        <v>5.46</v>
      </c>
      <c r="N3148" s="6">
        <v>42023.817847222221</v>
      </c>
      <c r="O3148" t="s">
        <v>3896</v>
      </c>
      <c r="P3148" t="s">
        <v>11559</v>
      </c>
      <c r="Q3148" t="s">
        <v>3581</v>
      </c>
      <c r="R3148">
        <v>14</v>
      </c>
      <c r="T3148" t="b">
        <v>1</v>
      </c>
      <c r="W3148" s="6">
        <v>42037.431944444441</v>
      </c>
    </row>
    <row r="3149" spans="1:23" x14ac:dyDescent="0.3">
      <c r="A3149" t="s">
        <v>1231</v>
      </c>
      <c r="B3149" t="s">
        <v>1230</v>
      </c>
      <c r="C3149">
        <v>12.75</v>
      </c>
      <c r="D3149" t="s">
        <v>3968</v>
      </c>
      <c r="E3149" t="s">
        <v>3968</v>
      </c>
      <c r="F3149" s="17">
        <v>41791</v>
      </c>
      <c r="G3149" s="17">
        <v>41802</v>
      </c>
      <c r="H3149" s="17">
        <v>41843</v>
      </c>
      <c r="I3149" s="17">
        <v>41858</v>
      </c>
      <c r="J3149" t="s">
        <v>2258</v>
      </c>
      <c r="K3149" t="s">
        <v>4317</v>
      </c>
      <c r="L3149">
        <v>12.25</v>
      </c>
      <c r="M3149">
        <v>13.26</v>
      </c>
      <c r="N3149" s="6">
        <v>41905.680381944447</v>
      </c>
      <c r="O3149" t="s">
        <v>3896</v>
      </c>
      <c r="Q3149" t="s">
        <v>2398</v>
      </c>
      <c r="R3149">
        <v>132</v>
      </c>
      <c r="U3149" t="b">
        <v>1</v>
      </c>
      <c r="W3149" s="6">
        <v>42037.431944444441</v>
      </c>
    </row>
    <row r="3150" spans="1:23" x14ac:dyDescent="0.3">
      <c r="A3150" t="s">
        <v>8266</v>
      </c>
      <c r="B3150" t="s">
        <v>8267</v>
      </c>
      <c r="C3150">
        <v>2.75</v>
      </c>
      <c r="D3150" t="s">
        <v>3909</v>
      </c>
      <c r="E3150" t="s">
        <v>3937</v>
      </c>
      <c r="F3150" s="17">
        <v>41883</v>
      </c>
      <c r="G3150" s="17">
        <v>41892</v>
      </c>
      <c r="J3150" t="s">
        <v>2258</v>
      </c>
      <c r="K3150" t="s">
        <v>3948</v>
      </c>
      <c r="L3150">
        <v>2.75</v>
      </c>
      <c r="M3150">
        <v>2.75</v>
      </c>
      <c r="N3150" s="6">
        <v>42015.501493055555</v>
      </c>
      <c r="O3150" t="s">
        <v>3896</v>
      </c>
      <c r="Q3150" t="s">
        <v>2889</v>
      </c>
      <c r="R3150">
        <v>22</v>
      </c>
      <c r="T3150" t="b">
        <v>1</v>
      </c>
      <c r="W3150" s="6">
        <v>42037.431944444441</v>
      </c>
    </row>
    <row r="3151" spans="1:23" x14ac:dyDescent="0.3">
      <c r="A3151" t="s">
        <v>8268</v>
      </c>
      <c r="B3151" t="s">
        <v>8269</v>
      </c>
      <c r="C3151">
        <v>7</v>
      </c>
      <c r="D3151" t="s">
        <v>3909</v>
      </c>
      <c r="E3151" t="s">
        <v>3937</v>
      </c>
      <c r="F3151" s="17">
        <v>41730</v>
      </c>
      <c r="G3151" s="17">
        <v>41746</v>
      </c>
      <c r="J3151" t="s">
        <v>3906</v>
      </c>
      <c r="K3151" t="s">
        <v>3042</v>
      </c>
      <c r="L3151">
        <v>7</v>
      </c>
      <c r="M3151">
        <v>7</v>
      </c>
      <c r="N3151" s="6">
        <v>41870.348217592589</v>
      </c>
      <c r="O3151" t="s">
        <v>3896</v>
      </c>
      <c r="P3151" t="s">
        <v>3911</v>
      </c>
      <c r="Q3151" t="s">
        <v>2329</v>
      </c>
      <c r="R3151">
        <v>167</v>
      </c>
      <c r="T3151" t="b">
        <v>1</v>
      </c>
      <c r="W3151" s="6">
        <v>42037.431944444441</v>
      </c>
    </row>
    <row r="3152" spans="1:23" x14ac:dyDescent="0.3">
      <c r="A3152" t="s">
        <v>8270</v>
      </c>
      <c r="B3152" t="s">
        <v>8271</v>
      </c>
      <c r="C3152">
        <v>8.75</v>
      </c>
      <c r="D3152" t="s">
        <v>3909</v>
      </c>
      <c r="E3152" t="s">
        <v>3937</v>
      </c>
      <c r="F3152" s="17">
        <v>41821</v>
      </c>
      <c r="G3152" s="17">
        <v>41838</v>
      </c>
      <c r="J3152" t="s">
        <v>2258</v>
      </c>
      <c r="K3152" t="s">
        <v>3948</v>
      </c>
      <c r="L3152">
        <v>8.75</v>
      </c>
      <c r="M3152">
        <v>8.75</v>
      </c>
      <c r="N3152" s="6">
        <v>41917.405405092592</v>
      </c>
      <c r="O3152" t="s">
        <v>3896</v>
      </c>
      <c r="P3152" t="s">
        <v>3897</v>
      </c>
      <c r="Q3152" t="s">
        <v>2885</v>
      </c>
      <c r="R3152">
        <v>120</v>
      </c>
      <c r="T3152" t="b">
        <v>1</v>
      </c>
      <c r="W3152" s="6">
        <v>42037.431944444441</v>
      </c>
    </row>
    <row r="3153" spans="1:23" x14ac:dyDescent="0.3">
      <c r="A3153" t="s">
        <v>8272</v>
      </c>
      <c r="B3153" t="s">
        <v>8273</v>
      </c>
      <c r="C3153">
        <v>11.25</v>
      </c>
      <c r="D3153" t="s">
        <v>3968</v>
      </c>
      <c r="E3153" t="s">
        <v>3968</v>
      </c>
      <c r="F3153" s="17">
        <v>41883</v>
      </c>
      <c r="G3153" s="17">
        <v>41893</v>
      </c>
      <c r="H3153" s="17">
        <v>41908</v>
      </c>
      <c r="I3153" s="17">
        <v>41940</v>
      </c>
      <c r="J3153" t="s">
        <v>2258</v>
      </c>
      <c r="K3153" t="s">
        <v>3926</v>
      </c>
      <c r="L3153">
        <v>10.5</v>
      </c>
      <c r="M3153">
        <v>11.25</v>
      </c>
      <c r="N3153" s="6">
        <v>42012.419108796297</v>
      </c>
      <c r="O3153" t="s">
        <v>3896</v>
      </c>
      <c r="Q3153" t="s">
        <v>3354</v>
      </c>
      <c r="R3153">
        <v>25</v>
      </c>
      <c r="U3153" t="b">
        <v>1</v>
      </c>
      <c r="W3153" s="6">
        <v>42037.431944444441</v>
      </c>
    </row>
    <row r="3154" spans="1:23" x14ac:dyDescent="0.3">
      <c r="A3154" t="s">
        <v>8274</v>
      </c>
      <c r="B3154" t="s">
        <v>8275</v>
      </c>
      <c r="C3154">
        <v>10</v>
      </c>
      <c r="D3154" t="s">
        <v>3909</v>
      </c>
      <c r="E3154" t="s">
        <v>3929</v>
      </c>
      <c r="F3154" s="17">
        <v>41883</v>
      </c>
      <c r="G3154" s="17">
        <v>41909</v>
      </c>
      <c r="J3154" t="s">
        <v>2258</v>
      </c>
      <c r="K3154" t="s">
        <v>3902</v>
      </c>
      <c r="L3154">
        <v>10</v>
      </c>
      <c r="M3154">
        <v>10</v>
      </c>
      <c r="N3154" s="6">
        <v>41925.369201388887</v>
      </c>
      <c r="O3154" t="s">
        <v>3896</v>
      </c>
      <c r="Q3154" t="s">
        <v>3491</v>
      </c>
      <c r="R3154">
        <v>112</v>
      </c>
      <c r="T3154" t="b">
        <v>1</v>
      </c>
      <c r="W3154" s="6">
        <v>42037.431944444441</v>
      </c>
    </row>
    <row r="3155" spans="1:23" x14ac:dyDescent="0.3">
      <c r="A3155" t="s">
        <v>8276</v>
      </c>
      <c r="B3155" t="s">
        <v>8277</v>
      </c>
      <c r="C3155">
        <v>4</v>
      </c>
      <c r="D3155" t="s">
        <v>3893</v>
      </c>
      <c r="E3155" t="s">
        <v>3894</v>
      </c>
      <c r="F3155" s="17">
        <v>41821</v>
      </c>
      <c r="G3155" s="17">
        <v>41832</v>
      </c>
      <c r="J3155" t="s">
        <v>2258</v>
      </c>
      <c r="K3155" t="s">
        <v>3914</v>
      </c>
      <c r="L3155">
        <v>4</v>
      </c>
      <c r="M3155">
        <v>6</v>
      </c>
      <c r="N3155" s="6">
        <v>42035.818124999998</v>
      </c>
      <c r="O3155" t="s">
        <v>3896</v>
      </c>
      <c r="P3155" t="s">
        <v>3915</v>
      </c>
      <c r="Q3155" t="s">
        <v>2265</v>
      </c>
      <c r="R3155">
        <v>2</v>
      </c>
      <c r="V3155" t="b">
        <v>1</v>
      </c>
      <c r="W3155" s="6">
        <v>42037.431944444441</v>
      </c>
    </row>
    <row r="3156" spans="1:23" x14ac:dyDescent="0.3">
      <c r="A3156" t="s">
        <v>8278</v>
      </c>
      <c r="B3156" t="s">
        <v>8279</v>
      </c>
      <c r="C3156">
        <v>10</v>
      </c>
      <c r="D3156" t="s">
        <v>3909</v>
      </c>
      <c r="E3156" t="s">
        <v>3937</v>
      </c>
      <c r="F3156" s="17">
        <v>41821</v>
      </c>
      <c r="G3156" s="17">
        <v>41830</v>
      </c>
      <c r="J3156" t="s">
        <v>2258</v>
      </c>
      <c r="K3156" t="s">
        <v>3042</v>
      </c>
      <c r="L3156">
        <v>10</v>
      </c>
      <c r="M3156">
        <v>10</v>
      </c>
      <c r="N3156" s="6">
        <v>41851.814004629632</v>
      </c>
      <c r="O3156" t="s">
        <v>3896</v>
      </c>
      <c r="Q3156" t="s">
        <v>3853</v>
      </c>
      <c r="R3156">
        <v>186</v>
      </c>
      <c r="T3156" t="b">
        <v>1</v>
      </c>
      <c r="W3156" s="6">
        <v>42037.431944444441</v>
      </c>
    </row>
    <row r="3157" spans="1:23" x14ac:dyDescent="0.3">
      <c r="A3157" t="s">
        <v>8280</v>
      </c>
      <c r="B3157" t="s">
        <v>8281</v>
      </c>
      <c r="C3157">
        <v>5.5</v>
      </c>
      <c r="D3157" t="s">
        <v>3909</v>
      </c>
      <c r="E3157" t="s">
        <v>3929</v>
      </c>
      <c r="F3157" s="17">
        <v>41821</v>
      </c>
      <c r="G3157" s="17">
        <v>41821</v>
      </c>
      <c r="H3157" s="17">
        <v>41841</v>
      </c>
      <c r="J3157" t="s">
        <v>2258</v>
      </c>
      <c r="K3157" t="s">
        <v>3926</v>
      </c>
      <c r="L3157">
        <v>5.5</v>
      </c>
      <c r="M3157">
        <v>5.5</v>
      </c>
      <c r="N3157" s="6">
        <v>41933.517152777778</v>
      </c>
      <c r="O3157" t="s">
        <v>3896</v>
      </c>
      <c r="P3157" t="s">
        <v>3915</v>
      </c>
      <c r="Q3157" t="s">
        <v>2608</v>
      </c>
      <c r="R3157">
        <v>104</v>
      </c>
      <c r="T3157" t="b">
        <v>1</v>
      </c>
      <c r="W3157" s="6">
        <v>42037.431944444441</v>
      </c>
    </row>
    <row r="3158" spans="1:23" x14ac:dyDescent="0.3">
      <c r="A3158" t="s">
        <v>8282</v>
      </c>
      <c r="B3158" t="s">
        <v>8283</v>
      </c>
      <c r="C3158">
        <v>6.5</v>
      </c>
      <c r="D3158" t="s">
        <v>3909</v>
      </c>
      <c r="E3158" t="s">
        <v>3937</v>
      </c>
      <c r="F3158" s="17">
        <v>41760</v>
      </c>
      <c r="G3158" s="17">
        <v>41772</v>
      </c>
      <c r="J3158" t="s">
        <v>2258</v>
      </c>
      <c r="K3158" t="s">
        <v>3042</v>
      </c>
      <c r="L3158">
        <v>6.5</v>
      </c>
      <c r="M3158">
        <v>6.5</v>
      </c>
      <c r="N3158" s="6">
        <v>41902.504016203704</v>
      </c>
      <c r="O3158" t="s">
        <v>3896</v>
      </c>
      <c r="P3158" t="s">
        <v>3911</v>
      </c>
      <c r="Q3158" t="s">
        <v>2265</v>
      </c>
      <c r="R3158">
        <v>135</v>
      </c>
      <c r="T3158" t="b">
        <v>1</v>
      </c>
      <c r="W3158" s="6">
        <v>42037.431944444441</v>
      </c>
    </row>
    <row r="3159" spans="1:23" x14ac:dyDescent="0.3">
      <c r="A3159" t="s">
        <v>8284</v>
      </c>
      <c r="B3159" t="s">
        <v>8285</v>
      </c>
      <c r="C3159">
        <v>7.75</v>
      </c>
      <c r="D3159" t="s">
        <v>3909</v>
      </c>
      <c r="E3159" t="s">
        <v>3937</v>
      </c>
      <c r="F3159" s="17">
        <v>41791</v>
      </c>
      <c r="G3159" s="17">
        <v>41792</v>
      </c>
      <c r="J3159" t="s">
        <v>2258</v>
      </c>
      <c r="K3159" t="s">
        <v>3914</v>
      </c>
      <c r="L3159">
        <v>7.75</v>
      </c>
      <c r="M3159">
        <v>7.75</v>
      </c>
      <c r="N3159" s="6">
        <v>42006.501597222225</v>
      </c>
      <c r="O3159" t="s">
        <v>3896</v>
      </c>
      <c r="P3159" t="s">
        <v>3915</v>
      </c>
      <c r="Q3159" t="s">
        <v>2380</v>
      </c>
      <c r="R3159">
        <v>31</v>
      </c>
      <c r="T3159" t="b">
        <v>1</v>
      </c>
      <c r="W3159" s="6">
        <v>42037.431944444441</v>
      </c>
    </row>
    <row r="3160" spans="1:23" x14ac:dyDescent="0.3">
      <c r="A3160" t="s">
        <v>1876</v>
      </c>
      <c r="B3160" t="s">
        <v>1875</v>
      </c>
      <c r="C3160">
        <v>9.25</v>
      </c>
      <c r="D3160" t="s">
        <v>3909</v>
      </c>
      <c r="E3160" t="s">
        <v>3937</v>
      </c>
      <c r="F3160" s="17">
        <v>41821</v>
      </c>
      <c r="G3160" s="17">
        <v>41849</v>
      </c>
      <c r="J3160" t="s">
        <v>2258</v>
      </c>
      <c r="K3160" t="s">
        <v>3933</v>
      </c>
      <c r="L3160">
        <v>9.25</v>
      </c>
      <c r="M3160">
        <v>9.25</v>
      </c>
      <c r="N3160" s="6">
        <v>41971.50513888889</v>
      </c>
      <c r="O3160" t="s">
        <v>3896</v>
      </c>
      <c r="Q3160" t="s">
        <v>2275</v>
      </c>
      <c r="R3160">
        <v>66</v>
      </c>
      <c r="T3160" t="b">
        <v>1</v>
      </c>
      <c r="W3160" s="6">
        <v>42037.431944444441</v>
      </c>
    </row>
    <row r="3161" spans="1:23" x14ac:dyDescent="0.3">
      <c r="A3161" t="s">
        <v>8286</v>
      </c>
      <c r="B3161" t="s">
        <v>8287</v>
      </c>
      <c r="C3161">
        <v>9.9450000000000003</v>
      </c>
      <c r="D3161" t="s">
        <v>3909</v>
      </c>
      <c r="E3161" t="s">
        <v>3937</v>
      </c>
      <c r="F3161" s="17">
        <v>41760</v>
      </c>
      <c r="G3161" s="17">
        <v>41768</v>
      </c>
      <c r="J3161" t="s">
        <v>2258</v>
      </c>
      <c r="K3161" t="s">
        <v>3042</v>
      </c>
      <c r="L3161">
        <v>9.25</v>
      </c>
      <c r="M3161">
        <v>9.9450000000000003</v>
      </c>
      <c r="N3161" s="6">
        <v>41945.502106481479</v>
      </c>
      <c r="O3161" t="s">
        <v>3896</v>
      </c>
      <c r="P3161" t="s">
        <v>3911</v>
      </c>
      <c r="Q3161" t="s">
        <v>2423</v>
      </c>
      <c r="R3161">
        <v>92</v>
      </c>
      <c r="T3161" t="b">
        <v>1</v>
      </c>
      <c r="W3161" s="6">
        <v>42037.431944444441</v>
      </c>
    </row>
    <row r="3162" spans="1:23" x14ac:dyDescent="0.3">
      <c r="A3162" t="s">
        <v>1176</v>
      </c>
      <c r="B3162" t="s">
        <v>1175</v>
      </c>
      <c r="C3162">
        <v>8.67</v>
      </c>
      <c r="D3162" t="s">
        <v>3893</v>
      </c>
      <c r="E3162" t="s">
        <v>3894</v>
      </c>
      <c r="F3162" s="17">
        <v>41913</v>
      </c>
      <c r="G3162" s="17">
        <v>41920</v>
      </c>
      <c r="J3162" t="s">
        <v>2258</v>
      </c>
      <c r="K3162" t="s">
        <v>4317</v>
      </c>
      <c r="L3162">
        <v>8.67</v>
      </c>
      <c r="M3162">
        <v>13</v>
      </c>
      <c r="N3162" s="6">
        <v>42035.818124999998</v>
      </c>
      <c r="O3162" t="s">
        <v>3896</v>
      </c>
      <c r="Q3162" t="s">
        <v>2846</v>
      </c>
      <c r="R3162">
        <v>2</v>
      </c>
      <c r="V3162" t="b">
        <v>1</v>
      </c>
      <c r="W3162" s="6">
        <v>42037.431944444441</v>
      </c>
    </row>
    <row r="3163" spans="1:23" x14ac:dyDescent="0.3">
      <c r="A3163" t="s">
        <v>8288</v>
      </c>
      <c r="B3163" t="s">
        <v>743</v>
      </c>
      <c r="C3163">
        <v>10.199999999999999</v>
      </c>
      <c r="D3163" t="s">
        <v>3968</v>
      </c>
      <c r="E3163" t="s">
        <v>3968</v>
      </c>
      <c r="F3163" s="17">
        <v>41760</v>
      </c>
      <c r="G3163" s="17">
        <v>41773</v>
      </c>
      <c r="H3163" s="17">
        <v>41787</v>
      </c>
      <c r="I3163" s="17">
        <v>41901</v>
      </c>
      <c r="J3163" t="s">
        <v>2258</v>
      </c>
      <c r="K3163" t="s">
        <v>3948</v>
      </c>
      <c r="L3163">
        <v>10.199999999999999</v>
      </c>
      <c r="M3163">
        <v>11.5</v>
      </c>
      <c r="N3163" s="6">
        <v>41992.478437500002</v>
      </c>
      <c r="O3163" t="s">
        <v>3896</v>
      </c>
      <c r="Q3163" t="s">
        <v>2255</v>
      </c>
      <c r="R3163">
        <v>45</v>
      </c>
      <c r="U3163" t="b">
        <v>1</v>
      </c>
      <c r="W3163" s="6">
        <v>42037.431944444441</v>
      </c>
    </row>
    <row r="3164" spans="1:23" x14ac:dyDescent="0.3">
      <c r="A3164" t="s">
        <v>8289</v>
      </c>
      <c r="B3164" t="s">
        <v>8290</v>
      </c>
      <c r="C3164">
        <v>11.22</v>
      </c>
      <c r="D3164" t="s">
        <v>3893</v>
      </c>
      <c r="E3164" t="s">
        <v>3894</v>
      </c>
      <c r="F3164" s="17">
        <v>41791</v>
      </c>
      <c r="G3164" s="17">
        <v>41809</v>
      </c>
      <c r="H3164" s="17">
        <v>41854</v>
      </c>
      <c r="J3164" t="s">
        <v>2258</v>
      </c>
      <c r="K3164" t="s">
        <v>3948</v>
      </c>
      <c r="L3164">
        <v>10</v>
      </c>
      <c r="M3164">
        <v>11.22</v>
      </c>
      <c r="N3164" s="6">
        <v>42035.818124999998</v>
      </c>
      <c r="O3164" t="s">
        <v>3896</v>
      </c>
      <c r="P3164" t="s">
        <v>8291</v>
      </c>
      <c r="Q3164" t="s">
        <v>2836</v>
      </c>
      <c r="R3164">
        <v>2</v>
      </c>
      <c r="V3164" t="b">
        <v>1</v>
      </c>
      <c r="W3164" s="6">
        <v>42037.431944444441</v>
      </c>
    </row>
    <row r="3165" spans="1:23" x14ac:dyDescent="0.3">
      <c r="A3165" t="s">
        <v>8292</v>
      </c>
      <c r="B3165" t="s">
        <v>8293</v>
      </c>
      <c r="C3165">
        <v>7.5</v>
      </c>
      <c r="D3165" t="s">
        <v>3909</v>
      </c>
      <c r="E3165" t="s">
        <v>3929</v>
      </c>
      <c r="F3165" s="17">
        <v>41883</v>
      </c>
      <c r="G3165" s="17">
        <v>41898</v>
      </c>
      <c r="H3165" s="17">
        <v>41905</v>
      </c>
      <c r="J3165" t="s">
        <v>2258</v>
      </c>
      <c r="K3165" t="s">
        <v>4048</v>
      </c>
      <c r="L3165">
        <v>6.75</v>
      </c>
      <c r="M3165">
        <v>7.5</v>
      </c>
      <c r="N3165" s="6">
        <v>41949.690358796295</v>
      </c>
      <c r="O3165" t="s">
        <v>3896</v>
      </c>
      <c r="P3165" t="s">
        <v>3897</v>
      </c>
      <c r="Q3165" t="s">
        <v>3374</v>
      </c>
      <c r="R3165">
        <v>88</v>
      </c>
      <c r="T3165" t="b">
        <v>1</v>
      </c>
      <c r="W3165" s="6">
        <v>42037.431944444441</v>
      </c>
    </row>
    <row r="3166" spans="1:23" x14ac:dyDescent="0.3">
      <c r="A3166" t="s">
        <v>1770</v>
      </c>
      <c r="B3166" t="s">
        <v>1769</v>
      </c>
      <c r="C3166">
        <v>9.8049999999999997</v>
      </c>
      <c r="D3166" t="s">
        <v>2230</v>
      </c>
      <c r="E3166" t="s">
        <v>3955</v>
      </c>
      <c r="F3166" s="17">
        <v>41821</v>
      </c>
      <c r="G3166" s="17">
        <v>41839</v>
      </c>
      <c r="H3166" s="17">
        <v>41860</v>
      </c>
      <c r="J3166" t="s">
        <v>2258</v>
      </c>
      <c r="K3166" t="s">
        <v>3933</v>
      </c>
      <c r="L3166">
        <v>7.75</v>
      </c>
      <c r="M3166">
        <v>9.8049999999999997</v>
      </c>
      <c r="N3166" s="6">
        <v>41961.652002314811</v>
      </c>
      <c r="O3166" t="s">
        <v>3896</v>
      </c>
      <c r="P3166" t="s">
        <v>4081</v>
      </c>
      <c r="Q3166" t="s">
        <v>2644</v>
      </c>
      <c r="R3166">
        <v>76</v>
      </c>
      <c r="S3166" t="b">
        <v>1</v>
      </c>
      <c r="W3166" s="6">
        <v>42037.431944444441</v>
      </c>
    </row>
    <row r="3167" spans="1:23" x14ac:dyDescent="0.3">
      <c r="A3167" t="s">
        <v>8294</v>
      </c>
      <c r="B3167" t="s">
        <v>8295</v>
      </c>
      <c r="C3167">
        <v>4.08</v>
      </c>
      <c r="D3167" t="s">
        <v>3968</v>
      </c>
      <c r="E3167" t="s">
        <v>3968</v>
      </c>
      <c r="F3167" s="17">
        <v>41913</v>
      </c>
      <c r="G3167" s="17">
        <v>41934</v>
      </c>
      <c r="H3167" s="17">
        <v>41937</v>
      </c>
      <c r="I3167" s="17">
        <v>41966</v>
      </c>
      <c r="J3167" t="s">
        <v>2258</v>
      </c>
      <c r="K3167" t="s">
        <v>4048</v>
      </c>
      <c r="L3167">
        <v>4</v>
      </c>
      <c r="M3167">
        <v>4.08</v>
      </c>
      <c r="N3167" s="6">
        <v>42019.578622685185</v>
      </c>
      <c r="O3167" t="s">
        <v>3896</v>
      </c>
      <c r="Q3167" t="s">
        <v>3581</v>
      </c>
      <c r="R3167">
        <v>18</v>
      </c>
      <c r="U3167" t="b">
        <v>1</v>
      </c>
      <c r="W3167" s="6">
        <v>42037.431944444441</v>
      </c>
    </row>
    <row r="3168" spans="1:23" x14ac:dyDescent="0.3">
      <c r="A3168" t="s">
        <v>8296</v>
      </c>
      <c r="B3168" t="s">
        <v>8297</v>
      </c>
      <c r="C3168">
        <v>3.8250000000000002</v>
      </c>
      <c r="D3168" t="s">
        <v>3900</v>
      </c>
      <c r="E3168" t="s">
        <v>3901</v>
      </c>
      <c r="F3168" s="17">
        <v>41760</v>
      </c>
      <c r="G3168" s="17">
        <v>41765</v>
      </c>
      <c r="H3168" s="17">
        <v>41823</v>
      </c>
      <c r="I3168" s="17">
        <v>41943</v>
      </c>
      <c r="J3168" t="s">
        <v>2258</v>
      </c>
      <c r="K3168" t="s">
        <v>3042</v>
      </c>
      <c r="L3168">
        <v>3.75</v>
      </c>
      <c r="M3168">
        <v>3.8250000000000002</v>
      </c>
      <c r="N3168" s="6">
        <v>42033.576770833337</v>
      </c>
      <c r="O3168" t="s">
        <v>3896</v>
      </c>
      <c r="Q3168" t="s">
        <v>2362</v>
      </c>
      <c r="R3168">
        <v>4</v>
      </c>
      <c r="U3168" t="b">
        <v>1</v>
      </c>
      <c r="W3168" s="6">
        <v>42037.431944444441</v>
      </c>
    </row>
    <row r="3169" spans="1:23" x14ac:dyDescent="0.3">
      <c r="A3169" t="s">
        <v>8298</v>
      </c>
      <c r="B3169" t="s">
        <v>8299</v>
      </c>
      <c r="C3169">
        <v>7.1050000000000004</v>
      </c>
      <c r="D3169" t="s">
        <v>3909</v>
      </c>
      <c r="E3169" t="s">
        <v>3937</v>
      </c>
      <c r="F3169" s="17">
        <v>41730</v>
      </c>
      <c r="G3169" s="17">
        <v>41741</v>
      </c>
      <c r="J3169" t="s">
        <v>2258</v>
      </c>
      <c r="K3169" t="s">
        <v>3914</v>
      </c>
      <c r="L3169">
        <v>7.1050000000000004</v>
      </c>
      <c r="M3169">
        <v>7.25</v>
      </c>
      <c r="N3169" s="6">
        <v>42000.501689814817</v>
      </c>
      <c r="O3169" t="s">
        <v>3896</v>
      </c>
      <c r="P3169" t="s">
        <v>3911</v>
      </c>
      <c r="Q3169" t="s">
        <v>2275</v>
      </c>
      <c r="R3169">
        <v>37</v>
      </c>
      <c r="T3169" t="b">
        <v>1</v>
      </c>
      <c r="W3169" s="6">
        <v>42037.431944444441</v>
      </c>
    </row>
    <row r="3170" spans="1:23" x14ac:dyDescent="0.3">
      <c r="A3170" t="s">
        <v>8300</v>
      </c>
      <c r="B3170" t="s">
        <v>8301</v>
      </c>
      <c r="C3170">
        <v>6.12</v>
      </c>
      <c r="D3170" t="s">
        <v>2230</v>
      </c>
      <c r="E3170" t="s">
        <v>3984</v>
      </c>
      <c r="F3170" s="17">
        <v>41883</v>
      </c>
      <c r="G3170" s="17">
        <v>41893</v>
      </c>
      <c r="J3170" t="s">
        <v>2258</v>
      </c>
      <c r="K3170" t="s">
        <v>4104</v>
      </c>
      <c r="L3170">
        <v>6.12</v>
      </c>
      <c r="M3170">
        <v>6.5</v>
      </c>
      <c r="N3170" s="6">
        <v>41953.818206018521</v>
      </c>
      <c r="O3170" t="s">
        <v>3896</v>
      </c>
      <c r="P3170" t="s">
        <v>3897</v>
      </c>
      <c r="Q3170" t="s">
        <v>3100</v>
      </c>
      <c r="R3170">
        <v>84</v>
      </c>
      <c r="S3170" t="b">
        <v>1</v>
      </c>
      <c r="W3170" s="6">
        <v>42037.431944444441</v>
      </c>
    </row>
    <row r="3171" spans="1:23" x14ac:dyDescent="0.3">
      <c r="A3171" t="s">
        <v>8302</v>
      </c>
      <c r="B3171" t="s">
        <v>8303</v>
      </c>
      <c r="C3171">
        <v>7.75</v>
      </c>
      <c r="D3171" t="s">
        <v>3909</v>
      </c>
      <c r="E3171" t="s">
        <v>3937</v>
      </c>
      <c r="F3171" s="17">
        <v>41821</v>
      </c>
      <c r="G3171" s="17">
        <v>41827</v>
      </c>
      <c r="J3171" t="s">
        <v>2258</v>
      </c>
      <c r="K3171" t="s">
        <v>3948</v>
      </c>
      <c r="L3171">
        <v>7.75</v>
      </c>
      <c r="M3171">
        <v>7.75</v>
      </c>
      <c r="N3171" s="6">
        <v>41966.502650462964</v>
      </c>
      <c r="O3171" t="s">
        <v>3896</v>
      </c>
      <c r="P3171" t="s">
        <v>3897</v>
      </c>
      <c r="Q3171" t="s">
        <v>2251</v>
      </c>
      <c r="R3171">
        <v>71</v>
      </c>
      <c r="T3171" t="b">
        <v>1</v>
      </c>
      <c r="W3171" s="6">
        <v>42037.431944444441</v>
      </c>
    </row>
    <row r="3172" spans="1:23" x14ac:dyDescent="0.3">
      <c r="A3172" t="s">
        <v>8304</v>
      </c>
      <c r="B3172" t="s">
        <v>8305</v>
      </c>
      <c r="C3172">
        <v>7.5</v>
      </c>
      <c r="D3172" t="s">
        <v>3909</v>
      </c>
      <c r="E3172" t="s">
        <v>3937</v>
      </c>
      <c r="F3172" s="17">
        <v>41760</v>
      </c>
      <c r="G3172" s="17">
        <v>41773</v>
      </c>
      <c r="J3172" t="s">
        <v>2258</v>
      </c>
      <c r="K3172" t="s">
        <v>3042</v>
      </c>
      <c r="L3172">
        <v>7.5</v>
      </c>
      <c r="M3172">
        <v>7.5</v>
      </c>
      <c r="N3172" s="6">
        <v>41963.505868055552</v>
      </c>
      <c r="O3172" t="s">
        <v>3896</v>
      </c>
      <c r="P3172" t="s">
        <v>3911</v>
      </c>
      <c r="Q3172" t="s">
        <v>2265</v>
      </c>
      <c r="R3172">
        <v>74</v>
      </c>
      <c r="T3172" t="b">
        <v>1</v>
      </c>
      <c r="W3172" s="6">
        <v>42037.431944444441</v>
      </c>
    </row>
    <row r="3173" spans="1:23" x14ac:dyDescent="0.3">
      <c r="A3173" t="s">
        <v>463</v>
      </c>
      <c r="B3173" t="s">
        <v>462</v>
      </c>
      <c r="C3173">
        <v>3.57</v>
      </c>
      <c r="D3173" t="s">
        <v>3909</v>
      </c>
      <c r="E3173" t="s">
        <v>3929</v>
      </c>
      <c r="F3173" s="17">
        <v>41821</v>
      </c>
      <c r="G3173" s="17">
        <v>41843</v>
      </c>
      <c r="J3173" t="s">
        <v>2258</v>
      </c>
      <c r="K3173" t="s">
        <v>3917</v>
      </c>
      <c r="L3173">
        <v>3.57</v>
      </c>
      <c r="M3173">
        <v>4.8449999999999998</v>
      </c>
      <c r="N3173" s="6">
        <v>41935.423761574071</v>
      </c>
      <c r="O3173" t="s">
        <v>3896</v>
      </c>
      <c r="P3173" t="s">
        <v>3897</v>
      </c>
      <c r="Q3173" t="s">
        <v>2666</v>
      </c>
      <c r="R3173">
        <v>102</v>
      </c>
      <c r="T3173" t="b">
        <v>1</v>
      </c>
      <c r="W3173" s="6">
        <v>42037.431944444441</v>
      </c>
    </row>
    <row r="3174" spans="1:23" x14ac:dyDescent="0.3">
      <c r="A3174" t="s">
        <v>12674</v>
      </c>
      <c r="B3174" t="s">
        <v>12580</v>
      </c>
      <c r="C3174">
        <v>4</v>
      </c>
      <c r="D3174" t="s">
        <v>3893</v>
      </c>
      <c r="E3174" t="s">
        <v>4117</v>
      </c>
      <c r="F3174" s="17">
        <v>42005</v>
      </c>
      <c r="G3174" s="17">
        <v>42014</v>
      </c>
      <c r="J3174" t="s">
        <v>2258</v>
      </c>
      <c r="K3174" t="s">
        <v>3895</v>
      </c>
      <c r="L3174">
        <v>4</v>
      </c>
      <c r="M3174">
        <v>4</v>
      </c>
      <c r="N3174" s="6">
        <v>42035.818124999998</v>
      </c>
      <c r="O3174" t="s">
        <v>3896</v>
      </c>
      <c r="P3174" t="s">
        <v>11559</v>
      </c>
      <c r="Q3174" t="s">
        <v>2587</v>
      </c>
      <c r="R3174">
        <v>2</v>
      </c>
      <c r="V3174" t="b">
        <v>1</v>
      </c>
      <c r="W3174" s="6">
        <v>42037.431944444441</v>
      </c>
    </row>
    <row r="3175" spans="1:23" x14ac:dyDescent="0.3">
      <c r="A3175" t="s">
        <v>8306</v>
      </c>
      <c r="B3175" t="s">
        <v>8307</v>
      </c>
      <c r="C3175">
        <v>11.75</v>
      </c>
      <c r="D3175" t="s">
        <v>3922</v>
      </c>
      <c r="E3175" t="s">
        <v>3923</v>
      </c>
      <c r="F3175" s="17">
        <v>41852</v>
      </c>
      <c r="G3175" s="17">
        <v>41855</v>
      </c>
      <c r="H3175" s="17">
        <v>41886</v>
      </c>
      <c r="J3175" t="s">
        <v>2258</v>
      </c>
      <c r="K3175" t="s">
        <v>3926</v>
      </c>
      <c r="L3175">
        <v>10.5</v>
      </c>
      <c r="M3175">
        <v>13</v>
      </c>
      <c r="N3175" s="6">
        <v>42035.818124999998</v>
      </c>
      <c r="O3175" t="s">
        <v>3896</v>
      </c>
      <c r="Q3175" t="s">
        <v>2591</v>
      </c>
      <c r="R3175">
        <v>2</v>
      </c>
      <c r="V3175" t="b">
        <v>1</v>
      </c>
      <c r="W3175" s="6">
        <v>42037.431944444441</v>
      </c>
    </row>
    <row r="3176" spans="1:23" x14ac:dyDescent="0.3">
      <c r="A3176" t="s">
        <v>11697</v>
      </c>
      <c r="B3176" t="s">
        <v>11698</v>
      </c>
      <c r="C3176">
        <v>2.04</v>
      </c>
      <c r="D3176" t="s">
        <v>3893</v>
      </c>
      <c r="E3176" t="s">
        <v>3894</v>
      </c>
      <c r="F3176" s="17">
        <v>41974</v>
      </c>
      <c r="G3176" s="17">
        <v>41984</v>
      </c>
      <c r="J3176" t="s">
        <v>2258</v>
      </c>
      <c r="K3176" t="s">
        <v>4020</v>
      </c>
      <c r="L3176">
        <v>2.04</v>
      </c>
      <c r="M3176">
        <v>7</v>
      </c>
      <c r="N3176" s="6">
        <v>42035.818124999998</v>
      </c>
      <c r="O3176" t="s">
        <v>3896</v>
      </c>
      <c r="P3176" t="s">
        <v>3897</v>
      </c>
      <c r="Q3176" t="s">
        <v>3511</v>
      </c>
      <c r="R3176">
        <v>2</v>
      </c>
      <c r="V3176" t="b">
        <v>1</v>
      </c>
      <c r="W3176" s="6">
        <v>42037.431944444441</v>
      </c>
    </row>
    <row r="3177" spans="1:23" x14ac:dyDescent="0.3">
      <c r="A3177" t="s">
        <v>1364</v>
      </c>
      <c r="B3177" t="s">
        <v>1363</v>
      </c>
      <c r="C3177">
        <v>4.335</v>
      </c>
      <c r="D3177" t="s">
        <v>3968</v>
      </c>
      <c r="E3177" t="s">
        <v>3968</v>
      </c>
      <c r="F3177" s="17">
        <v>41821</v>
      </c>
      <c r="G3177" s="17">
        <v>41848</v>
      </c>
      <c r="H3177" s="17">
        <v>41877</v>
      </c>
      <c r="I3177" s="17">
        <v>41922</v>
      </c>
      <c r="J3177" t="s">
        <v>2258</v>
      </c>
      <c r="K3177" t="s">
        <v>4027</v>
      </c>
      <c r="L3177">
        <v>4.08</v>
      </c>
      <c r="M3177">
        <v>5</v>
      </c>
      <c r="N3177" s="6">
        <v>41942.895069444443</v>
      </c>
      <c r="O3177" t="s">
        <v>3896</v>
      </c>
      <c r="Q3177" t="s">
        <v>2953</v>
      </c>
      <c r="R3177">
        <v>95</v>
      </c>
      <c r="U3177" t="b">
        <v>1</v>
      </c>
      <c r="W3177" s="6">
        <v>42037.431944444441</v>
      </c>
    </row>
    <row r="3178" spans="1:23" x14ac:dyDescent="0.3">
      <c r="A3178" t="s">
        <v>8308</v>
      </c>
      <c r="B3178" t="s">
        <v>8309</v>
      </c>
      <c r="C3178">
        <v>10</v>
      </c>
      <c r="D3178" t="s">
        <v>3909</v>
      </c>
      <c r="E3178" t="s">
        <v>3937</v>
      </c>
      <c r="F3178" s="17">
        <v>41791</v>
      </c>
      <c r="G3178" s="17">
        <v>41794</v>
      </c>
      <c r="J3178" t="s">
        <v>2258</v>
      </c>
      <c r="K3178" t="s">
        <v>3042</v>
      </c>
      <c r="L3178">
        <v>10</v>
      </c>
      <c r="M3178">
        <v>10</v>
      </c>
      <c r="N3178" s="6">
        <v>41917.501875000002</v>
      </c>
      <c r="O3178" t="s">
        <v>3896</v>
      </c>
      <c r="Q3178" t="s">
        <v>2425</v>
      </c>
      <c r="R3178">
        <v>120</v>
      </c>
      <c r="T3178" t="b">
        <v>1</v>
      </c>
      <c r="W3178" s="6">
        <v>42037.431944444441</v>
      </c>
    </row>
    <row r="3179" spans="1:23" x14ac:dyDescent="0.3">
      <c r="A3179" t="s">
        <v>8310</v>
      </c>
      <c r="B3179" t="s">
        <v>8311</v>
      </c>
      <c r="C3179">
        <v>4.59</v>
      </c>
      <c r="D3179" t="s">
        <v>3968</v>
      </c>
      <c r="E3179" t="s">
        <v>3968</v>
      </c>
      <c r="F3179" s="17">
        <v>41760</v>
      </c>
      <c r="G3179" s="17">
        <v>41780</v>
      </c>
      <c r="H3179" s="17">
        <v>41808</v>
      </c>
      <c r="I3179" s="17">
        <v>41895</v>
      </c>
      <c r="J3179" t="s">
        <v>2258</v>
      </c>
      <c r="K3179" t="s">
        <v>3042</v>
      </c>
      <c r="L3179">
        <v>4.59</v>
      </c>
      <c r="M3179">
        <v>4.75</v>
      </c>
      <c r="N3179" s="6">
        <v>41990.561898148146</v>
      </c>
      <c r="O3179" t="s">
        <v>3896</v>
      </c>
      <c r="Q3179" t="s">
        <v>2265</v>
      </c>
      <c r="R3179">
        <v>47</v>
      </c>
      <c r="U3179" t="b">
        <v>1</v>
      </c>
      <c r="W3179" s="6">
        <v>42037.431944444441</v>
      </c>
    </row>
    <row r="3180" spans="1:23" x14ac:dyDescent="0.3">
      <c r="A3180" t="s">
        <v>8312</v>
      </c>
      <c r="B3180" t="s">
        <v>8313</v>
      </c>
      <c r="C3180">
        <v>5.3550000000000004</v>
      </c>
      <c r="D3180" t="s">
        <v>3909</v>
      </c>
      <c r="E3180" t="s">
        <v>3937</v>
      </c>
      <c r="F3180" s="17">
        <v>41791</v>
      </c>
      <c r="G3180" s="17">
        <v>41801</v>
      </c>
      <c r="J3180" t="s">
        <v>2258</v>
      </c>
      <c r="K3180" t="s">
        <v>3895</v>
      </c>
      <c r="L3180">
        <v>5.25</v>
      </c>
      <c r="M3180">
        <v>5.3550000000000004</v>
      </c>
      <c r="N3180" s="6">
        <v>42025.503668981481</v>
      </c>
      <c r="O3180" t="s">
        <v>3896</v>
      </c>
      <c r="P3180" t="s">
        <v>3897</v>
      </c>
      <c r="Q3180" t="s">
        <v>2551</v>
      </c>
      <c r="R3180">
        <v>12</v>
      </c>
      <c r="T3180" t="b">
        <v>1</v>
      </c>
      <c r="W3180" s="6">
        <v>42037.431944444441</v>
      </c>
    </row>
    <row r="3181" spans="1:23" x14ac:dyDescent="0.3">
      <c r="A3181" t="s">
        <v>8314</v>
      </c>
      <c r="B3181" t="s">
        <v>8315</v>
      </c>
      <c r="C3181">
        <v>9.75</v>
      </c>
      <c r="D3181" t="s">
        <v>2230</v>
      </c>
      <c r="E3181" t="s">
        <v>3984</v>
      </c>
      <c r="F3181" s="17">
        <v>41821</v>
      </c>
      <c r="G3181" s="17">
        <v>41830</v>
      </c>
      <c r="H3181" s="17">
        <v>41838</v>
      </c>
      <c r="J3181" t="s">
        <v>2258</v>
      </c>
      <c r="K3181" t="s">
        <v>3926</v>
      </c>
      <c r="L3181">
        <v>9.75</v>
      </c>
      <c r="M3181">
        <v>9.75</v>
      </c>
      <c r="N3181" s="6">
        <v>42016.817962962959</v>
      </c>
      <c r="O3181" t="s">
        <v>3896</v>
      </c>
      <c r="P3181" t="s">
        <v>8316</v>
      </c>
      <c r="Q3181" t="s">
        <v>2725</v>
      </c>
      <c r="R3181">
        <v>21</v>
      </c>
      <c r="S3181" t="b">
        <v>1</v>
      </c>
      <c r="W3181" s="6">
        <v>42037.431944444441</v>
      </c>
    </row>
    <row r="3182" spans="1:23" x14ac:dyDescent="0.3">
      <c r="A3182" t="s">
        <v>1095</v>
      </c>
      <c r="B3182" t="s">
        <v>1094</v>
      </c>
      <c r="C3182">
        <v>2.5499999999999998</v>
      </c>
      <c r="D3182" t="s">
        <v>3909</v>
      </c>
      <c r="E3182" t="s">
        <v>3937</v>
      </c>
      <c r="F3182" s="17">
        <v>41944</v>
      </c>
      <c r="G3182" s="17">
        <v>41963</v>
      </c>
      <c r="H3182" s="17">
        <v>41982</v>
      </c>
      <c r="J3182" t="s">
        <v>2258</v>
      </c>
      <c r="K3182" t="s">
        <v>4317</v>
      </c>
      <c r="L3182">
        <v>2.5499999999999998</v>
      </c>
      <c r="M3182">
        <v>4.25</v>
      </c>
      <c r="N3182" s="6">
        <v>41988.546944444446</v>
      </c>
      <c r="O3182" t="s">
        <v>3896</v>
      </c>
      <c r="Q3182" t="s">
        <v>8317</v>
      </c>
      <c r="R3182">
        <v>49</v>
      </c>
      <c r="T3182" t="b">
        <v>1</v>
      </c>
      <c r="W3182" s="6">
        <v>42037.431944444441</v>
      </c>
    </row>
    <row r="3183" spans="1:23" x14ac:dyDescent="0.3">
      <c r="A3183" t="s">
        <v>8318</v>
      </c>
      <c r="B3183" t="s">
        <v>8319</v>
      </c>
      <c r="C3183">
        <v>4.8449999999999998</v>
      </c>
      <c r="D3183" t="s">
        <v>3968</v>
      </c>
      <c r="E3183" t="s">
        <v>3968</v>
      </c>
      <c r="F3183" s="17">
        <v>41760</v>
      </c>
      <c r="G3183" s="17">
        <v>41786</v>
      </c>
      <c r="H3183" s="17">
        <v>41808</v>
      </c>
      <c r="I3183" s="17">
        <v>41929</v>
      </c>
      <c r="J3183" t="s">
        <v>2258</v>
      </c>
      <c r="K3183" t="s">
        <v>3042</v>
      </c>
      <c r="L3183">
        <v>4.5</v>
      </c>
      <c r="M3183">
        <v>4.8449999999999998</v>
      </c>
      <c r="N3183" s="6">
        <v>41967.646608796298</v>
      </c>
      <c r="O3183" t="s">
        <v>3896</v>
      </c>
      <c r="Q3183" t="s">
        <v>2398</v>
      </c>
      <c r="R3183">
        <v>70</v>
      </c>
      <c r="U3183" t="b">
        <v>1</v>
      </c>
      <c r="W3183" s="6">
        <v>42037.431944444441</v>
      </c>
    </row>
    <row r="3184" spans="1:23" x14ac:dyDescent="0.3">
      <c r="A3184" t="s">
        <v>8320</v>
      </c>
      <c r="B3184" t="s">
        <v>8321</v>
      </c>
      <c r="C3184">
        <v>5.61</v>
      </c>
      <c r="D3184" t="s">
        <v>3968</v>
      </c>
      <c r="E3184" t="s">
        <v>3968</v>
      </c>
      <c r="F3184" s="17">
        <v>41760</v>
      </c>
      <c r="G3184" s="17">
        <v>41778</v>
      </c>
      <c r="H3184" s="17">
        <v>41793</v>
      </c>
      <c r="I3184" s="17">
        <v>41912</v>
      </c>
      <c r="J3184" t="s">
        <v>2258</v>
      </c>
      <c r="K3184" t="s">
        <v>3042</v>
      </c>
      <c r="L3184">
        <v>5.61</v>
      </c>
      <c r="M3184">
        <v>6.25</v>
      </c>
      <c r="N3184" s="6">
        <v>41990.395104166666</v>
      </c>
      <c r="O3184" t="s">
        <v>3896</v>
      </c>
      <c r="Q3184" t="s">
        <v>2435</v>
      </c>
      <c r="R3184">
        <v>47</v>
      </c>
      <c r="U3184" t="b">
        <v>1</v>
      </c>
      <c r="W3184" s="6">
        <v>42037.431944444441</v>
      </c>
    </row>
    <row r="3185" spans="1:23" x14ac:dyDescent="0.3">
      <c r="A3185" t="s">
        <v>1688</v>
      </c>
      <c r="B3185" t="s">
        <v>1687</v>
      </c>
      <c r="C3185">
        <v>6</v>
      </c>
      <c r="D3185" t="s">
        <v>3909</v>
      </c>
      <c r="E3185" t="s">
        <v>3937</v>
      </c>
      <c r="F3185" s="17">
        <v>41821</v>
      </c>
      <c r="G3185" s="17">
        <v>41831</v>
      </c>
      <c r="J3185" t="s">
        <v>2258</v>
      </c>
      <c r="K3185" t="s">
        <v>3933</v>
      </c>
      <c r="L3185">
        <v>6</v>
      </c>
      <c r="M3185">
        <v>6.5</v>
      </c>
      <c r="N3185" s="6">
        <v>42022.501597222225</v>
      </c>
      <c r="O3185" t="s">
        <v>3896</v>
      </c>
      <c r="P3185" t="s">
        <v>3897</v>
      </c>
      <c r="Q3185" t="s">
        <v>2638</v>
      </c>
      <c r="R3185">
        <v>15</v>
      </c>
      <c r="T3185" t="b">
        <v>1</v>
      </c>
      <c r="W3185" s="6">
        <v>42037.431944444441</v>
      </c>
    </row>
    <row r="3186" spans="1:23" x14ac:dyDescent="0.3">
      <c r="A3186" t="s">
        <v>8322</v>
      </c>
      <c r="B3186" t="s">
        <v>8323</v>
      </c>
      <c r="C3186">
        <v>3.57</v>
      </c>
      <c r="D3186" t="s">
        <v>3900</v>
      </c>
      <c r="E3186" t="s">
        <v>3960</v>
      </c>
      <c r="F3186" s="17">
        <v>41760</v>
      </c>
      <c r="G3186" s="17">
        <v>41785</v>
      </c>
      <c r="H3186" s="17">
        <v>41803</v>
      </c>
      <c r="I3186" s="17">
        <v>42032</v>
      </c>
      <c r="J3186" t="s">
        <v>2258</v>
      </c>
      <c r="K3186" t="s">
        <v>3042</v>
      </c>
      <c r="L3186">
        <v>2.5</v>
      </c>
      <c r="M3186">
        <v>3.57</v>
      </c>
      <c r="N3186" s="6">
        <v>42033.566666666666</v>
      </c>
      <c r="O3186" t="s">
        <v>3896</v>
      </c>
      <c r="Q3186" t="s">
        <v>2352</v>
      </c>
      <c r="R3186">
        <v>4</v>
      </c>
      <c r="U3186" t="b">
        <v>1</v>
      </c>
      <c r="W3186" s="6">
        <v>42037.431944444441</v>
      </c>
    </row>
    <row r="3187" spans="1:23" x14ac:dyDescent="0.3">
      <c r="A3187" t="s">
        <v>8324</v>
      </c>
      <c r="B3187" t="s">
        <v>976</v>
      </c>
      <c r="C3187">
        <v>4</v>
      </c>
      <c r="D3187" t="s">
        <v>3909</v>
      </c>
      <c r="E3187" t="s">
        <v>3937</v>
      </c>
      <c r="F3187" s="17">
        <v>41852</v>
      </c>
      <c r="G3187" s="17">
        <v>41871</v>
      </c>
      <c r="J3187" t="s">
        <v>2258</v>
      </c>
      <c r="K3187" t="s">
        <v>3932</v>
      </c>
      <c r="L3187">
        <v>4</v>
      </c>
      <c r="M3187">
        <v>4</v>
      </c>
      <c r="N3187" s="6">
        <v>41960.483148148145</v>
      </c>
      <c r="O3187" t="s">
        <v>3896</v>
      </c>
      <c r="P3187" t="s">
        <v>3915</v>
      </c>
      <c r="Q3187" t="s">
        <v>2600</v>
      </c>
      <c r="R3187">
        <v>77</v>
      </c>
      <c r="T3187" t="b">
        <v>1</v>
      </c>
      <c r="W3187" s="6">
        <v>42037.431944444441</v>
      </c>
    </row>
    <row r="3188" spans="1:23" x14ac:dyDescent="0.3">
      <c r="A3188" t="s">
        <v>523</v>
      </c>
      <c r="B3188" t="s">
        <v>522</v>
      </c>
      <c r="C3188">
        <v>2.8050000000000002</v>
      </c>
      <c r="D3188" t="s">
        <v>3909</v>
      </c>
      <c r="E3188" t="s">
        <v>3929</v>
      </c>
      <c r="F3188" s="17">
        <v>41883</v>
      </c>
      <c r="G3188" s="17">
        <v>41886</v>
      </c>
      <c r="J3188" t="s">
        <v>2258</v>
      </c>
      <c r="K3188" t="s">
        <v>3917</v>
      </c>
      <c r="L3188">
        <v>2.8050000000000002</v>
      </c>
      <c r="M3188">
        <v>10.455</v>
      </c>
      <c r="N3188" s="6">
        <v>41927.575995370367</v>
      </c>
      <c r="O3188" t="s">
        <v>3896</v>
      </c>
      <c r="Q3188" t="s">
        <v>2666</v>
      </c>
      <c r="R3188">
        <v>110</v>
      </c>
      <c r="T3188" t="b">
        <v>1</v>
      </c>
      <c r="W3188" s="6">
        <v>42037.431944444441</v>
      </c>
    </row>
    <row r="3189" spans="1:23" x14ac:dyDescent="0.3">
      <c r="A3189" t="s">
        <v>1820</v>
      </c>
      <c r="B3189" t="s">
        <v>1819</v>
      </c>
      <c r="C3189">
        <v>4</v>
      </c>
      <c r="D3189" t="s">
        <v>2230</v>
      </c>
      <c r="E3189" t="s">
        <v>3984</v>
      </c>
      <c r="F3189" s="17">
        <v>41821</v>
      </c>
      <c r="G3189" s="17">
        <v>41843</v>
      </c>
      <c r="H3189" s="17">
        <v>41865</v>
      </c>
      <c r="J3189" t="s">
        <v>2258</v>
      </c>
      <c r="K3189" t="s">
        <v>3933</v>
      </c>
      <c r="L3189">
        <v>4</v>
      </c>
      <c r="M3189">
        <v>4</v>
      </c>
      <c r="N3189" s="6">
        <v>41874.82234953704</v>
      </c>
      <c r="O3189" t="s">
        <v>3896</v>
      </c>
      <c r="P3189" t="s">
        <v>4198</v>
      </c>
      <c r="Q3189" t="s">
        <v>2275</v>
      </c>
      <c r="R3189">
        <v>163</v>
      </c>
      <c r="S3189" t="b">
        <v>1</v>
      </c>
      <c r="W3189" s="6">
        <v>42037.431944444441</v>
      </c>
    </row>
    <row r="3190" spans="1:23" x14ac:dyDescent="0.3">
      <c r="A3190" t="s">
        <v>8325</v>
      </c>
      <c r="B3190" t="s">
        <v>8326</v>
      </c>
      <c r="C3190">
        <v>8</v>
      </c>
      <c r="D3190" t="s">
        <v>3909</v>
      </c>
      <c r="E3190" t="s">
        <v>3937</v>
      </c>
      <c r="F3190" s="17">
        <v>41760</v>
      </c>
      <c r="G3190" s="17">
        <v>41766</v>
      </c>
      <c r="J3190" t="s">
        <v>2258</v>
      </c>
      <c r="K3190" t="s">
        <v>2464</v>
      </c>
      <c r="L3190">
        <v>6.75</v>
      </c>
      <c r="M3190">
        <v>8</v>
      </c>
      <c r="N3190" s="6">
        <v>41951.502326388887</v>
      </c>
      <c r="O3190" t="s">
        <v>3896</v>
      </c>
      <c r="P3190" t="s">
        <v>5107</v>
      </c>
      <c r="Q3190" t="s">
        <v>2307</v>
      </c>
      <c r="R3190">
        <v>86</v>
      </c>
      <c r="T3190" t="b">
        <v>1</v>
      </c>
      <c r="W3190" s="6">
        <v>42037.431944444441</v>
      </c>
    </row>
    <row r="3191" spans="1:23" x14ac:dyDescent="0.3">
      <c r="A3191" t="s">
        <v>13274</v>
      </c>
      <c r="B3191" t="s">
        <v>13275</v>
      </c>
      <c r="C3191">
        <v>3.8250000000000002</v>
      </c>
      <c r="D3191" t="s">
        <v>2230</v>
      </c>
      <c r="E3191" t="s">
        <v>3984</v>
      </c>
      <c r="F3191" s="17">
        <v>42005</v>
      </c>
      <c r="G3191" s="17">
        <v>42023</v>
      </c>
      <c r="J3191" t="s">
        <v>2258</v>
      </c>
      <c r="K3191" t="s">
        <v>3948</v>
      </c>
      <c r="L3191">
        <v>3.8250000000000002</v>
      </c>
      <c r="M3191">
        <v>3.8250000000000002</v>
      </c>
      <c r="N3191" s="6">
        <v>42032.356215277781</v>
      </c>
      <c r="O3191" t="s">
        <v>3896</v>
      </c>
      <c r="P3191" t="s">
        <v>13022</v>
      </c>
      <c r="Q3191" t="s">
        <v>2251</v>
      </c>
      <c r="R3191">
        <v>5</v>
      </c>
      <c r="S3191" t="b">
        <v>1</v>
      </c>
      <c r="W3191" s="6">
        <v>42037.431944444441</v>
      </c>
    </row>
    <row r="3192" spans="1:23" x14ac:dyDescent="0.3">
      <c r="A3192" t="s">
        <v>8327</v>
      </c>
      <c r="B3192" t="s">
        <v>8328</v>
      </c>
      <c r="C3192">
        <v>12.5</v>
      </c>
      <c r="D3192" t="s">
        <v>3922</v>
      </c>
      <c r="E3192" t="s">
        <v>3985</v>
      </c>
      <c r="F3192" s="17">
        <v>41944</v>
      </c>
      <c r="G3192" s="17">
        <v>41963</v>
      </c>
      <c r="H3192" s="17">
        <v>41975</v>
      </c>
      <c r="J3192" t="s">
        <v>2258</v>
      </c>
      <c r="K3192" t="s">
        <v>3926</v>
      </c>
      <c r="L3192">
        <v>12.5</v>
      </c>
      <c r="M3192">
        <v>12.5</v>
      </c>
      <c r="N3192" s="6">
        <v>42028.54954861111</v>
      </c>
      <c r="O3192" t="s">
        <v>3896</v>
      </c>
      <c r="Q3192" t="s">
        <v>2591</v>
      </c>
      <c r="R3192">
        <v>9</v>
      </c>
      <c r="V3192" t="b">
        <v>1</v>
      </c>
      <c r="W3192" s="6">
        <v>42037.431944444441</v>
      </c>
    </row>
    <row r="3193" spans="1:23" x14ac:dyDescent="0.3">
      <c r="A3193" t="s">
        <v>8329</v>
      </c>
      <c r="B3193" t="s">
        <v>8330</v>
      </c>
      <c r="C3193">
        <v>5.5</v>
      </c>
      <c r="D3193" t="s">
        <v>3909</v>
      </c>
      <c r="E3193" t="s">
        <v>3937</v>
      </c>
      <c r="F3193" s="17">
        <v>41671</v>
      </c>
      <c r="G3193" s="17">
        <v>41690</v>
      </c>
      <c r="J3193" t="s">
        <v>2258</v>
      </c>
      <c r="K3193" t="s">
        <v>3914</v>
      </c>
      <c r="L3193">
        <v>5.5</v>
      </c>
      <c r="M3193">
        <v>5.5</v>
      </c>
      <c r="N3193" s="6">
        <v>41820.490555555552</v>
      </c>
      <c r="O3193" t="s">
        <v>3896</v>
      </c>
      <c r="P3193" t="s">
        <v>3911</v>
      </c>
      <c r="Q3193" t="s">
        <v>2263</v>
      </c>
      <c r="R3193">
        <v>217</v>
      </c>
      <c r="T3193" t="b">
        <v>1</v>
      </c>
      <c r="W3193" s="6">
        <v>42037.431944444441</v>
      </c>
    </row>
    <row r="3194" spans="1:23" x14ac:dyDescent="0.3">
      <c r="A3194" t="s">
        <v>582</v>
      </c>
      <c r="B3194" t="s">
        <v>581</v>
      </c>
      <c r="C3194">
        <v>2.2949999999999999</v>
      </c>
      <c r="D3194" t="s">
        <v>3900</v>
      </c>
      <c r="E3194" t="s">
        <v>3960</v>
      </c>
      <c r="F3194" s="17">
        <v>41913</v>
      </c>
      <c r="G3194" s="17">
        <v>41913</v>
      </c>
      <c r="H3194" s="17">
        <v>41996</v>
      </c>
      <c r="I3194" s="17">
        <v>42021</v>
      </c>
      <c r="J3194" t="s">
        <v>2258</v>
      </c>
      <c r="K3194" t="s">
        <v>3917</v>
      </c>
      <c r="L3194">
        <v>2.2949999999999999</v>
      </c>
      <c r="M3194">
        <v>10.75</v>
      </c>
      <c r="N3194" s="6">
        <v>42027.292858796296</v>
      </c>
      <c r="O3194" t="s">
        <v>3896</v>
      </c>
      <c r="Q3194" t="s">
        <v>2358</v>
      </c>
      <c r="R3194">
        <v>10</v>
      </c>
      <c r="U3194" t="b">
        <v>1</v>
      </c>
      <c r="W3194" s="6">
        <v>42037.431944444441</v>
      </c>
    </row>
    <row r="3195" spans="1:23" x14ac:dyDescent="0.3">
      <c r="A3195" t="s">
        <v>13002</v>
      </c>
      <c r="B3195" t="s">
        <v>12943</v>
      </c>
      <c r="C3195">
        <v>7.8</v>
      </c>
      <c r="D3195" t="s">
        <v>3893</v>
      </c>
      <c r="E3195" t="s">
        <v>3989</v>
      </c>
      <c r="F3195" s="17">
        <v>42005</v>
      </c>
      <c r="G3195" s="17">
        <v>42017</v>
      </c>
      <c r="J3195" t="s">
        <v>2258</v>
      </c>
      <c r="K3195" t="s">
        <v>10253</v>
      </c>
      <c r="L3195">
        <v>7.8</v>
      </c>
      <c r="M3195">
        <v>7.8</v>
      </c>
      <c r="N3195" s="6">
        <v>42035.818124999998</v>
      </c>
      <c r="O3195" t="s">
        <v>3896</v>
      </c>
      <c r="P3195" t="s">
        <v>3911</v>
      </c>
      <c r="Q3195" t="s">
        <v>12252</v>
      </c>
      <c r="R3195">
        <v>2</v>
      </c>
      <c r="V3195" t="b">
        <v>1</v>
      </c>
      <c r="W3195" s="6">
        <v>42037.431944444441</v>
      </c>
    </row>
    <row r="3196" spans="1:23" x14ac:dyDescent="0.3">
      <c r="A3196" t="s">
        <v>8331</v>
      </c>
      <c r="B3196" t="s">
        <v>113</v>
      </c>
      <c r="C3196">
        <v>7.25</v>
      </c>
      <c r="D3196" t="s">
        <v>3900</v>
      </c>
      <c r="E3196" t="s">
        <v>3901</v>
      </c>
      <c r="F3196" s="17">
        <v>41883</v>
      </c>
      <c r="G3196" s="17">
        <v>41898</v>
      </c>
      <c r="H3196" s="17">
        <v>41928</v>
      </c>
      <c r="I3196" s="17">
        <v>41959</v>
      </c>
      <c r="J3196" t="s">
        <v>2258</v>
      </c>
      <c r="K3196" t="s">
        <v>3895</v>
      </c>
      <c r="L3196">
        <v>7.25</v>
      </c>
      <c r="M3196">
        <v>8.25</v>
      </c>
      <c r="N3196" s="6">
        <v>41995.500625000001</v>
      </c>
      <c r="O3196" t="s">
        <v>3896</v>
      </c>
      <c r="Q3196" t="s">
        <v>2937</v>
      </c>
      <c r="R3196">
        <v>42</v>
      </c>
      <c r="U3196" t="b">
        <v>1</v>
      </c>
      <c r="W3196" s="6">
        <v>42037.431944444441</v>
      </c>
    </row>
    <row r="3197" spans="1:23" x14ac:dyDescent="0.3">
      <c r="A3197" t="s">
        <v>8332</v>
      </c>
      <c r="B3197" t="s">
        <v>8333</v>
      </c>
      <c r="C3197">
        <v>7</v>
      </c>
      <c r="D3197" t="s">
        <v>3909</v>
      </c>
      <c r="E3197" t="s">
        <v>3937</v>
      </c>
      <c r="F3197" s="17">
        <v>41760</v>
      </c>
      <c r="G3197" s="17">
        <v>41789</v>
      </c>
      <c r="J3197" t="s">
        <v>2258</v>
      </c>
      <c r="K3197" t="s">
        <v>2464</v>
      </c>
      <c r="L3197">
        <v>7</v>
      </c>
      <c r="M3197">
        <v>7</v>
      </c>
      <c r="N3197" s="6">
        <v>41920.668425925927</v>
      </c>
      <c r="O3197" t="s">
        <v>3896</v>
      </c>
      <c r="P3197" t="s">
        <v>3911</v>
      </c>
      <c r="Q3197" t="s">
        <v>2293</v>
      </c>
      <c r="R3197">
        <v>117</v>
      </c>
      <c r="T3197" t="b">
        <v>1</v>
      </c>
      <c r="W3197" s="6">
        <v>42037.431944444441</v>
      </c>
    </row>
    <row r="3198" spans="1:23" x14ac:dyDescent="0.3">
      <c r="A3198" t="s">
        <v>8334</v>
      </c>
      <c r="B3198" t="s">
        <v>8335</v>
      </c>
      <c r="C3198">
        <v>3.75</v>
      </c>
      <c r="D3198" t="s">
        <v>3909</v>
      </c>
      <c r="E3198" t="s">
        <v>3937</v>
      </c>
      <c r="F3198" s="17">
        <v>41944</v>
      </c>
      <c r="G3198" s="17">
        <v>41948</v>
      </c>
      <c r="J3198" t="s">
        <v>2258</v>
      </c>
      <c r="K3198" t="s">
        <v>4013</v>
      </c>
      <c r="L3198">
        <v>3.75</v>
      </c>
      <c r="M3198">
        <v>3.75</v>
      </c>
      <c r="N3198" s="6">
        <v>41983.502939814818</v>
      </c>
      <c r="O3198" t="s">
        <v>3896</v>
      </c>
      <c r="P3198" t="s">
        <v>4010</v>
      </c>
      <c r="Q3198" t="s">
        <v>3394</v>
      </c>
      <c r="R3198">
        <v>54</v>
      </c>
      <c r="T3198" t="b">
        <v>1</v>
      </c>
      <c r="W3198" s="6">
        <v>42037.431944444441</v>
      </c>
    </row>
    <row r="3199" spans="1:23" x14ac:dyDescent="0.3">
      <c r="A3199" t="s">
        <v>8336</v>
      </c>
      <c r="B3199" t="s">
        <v>8337</v>
      </c>
      <c r="C3199">
        <v>4</v>
      </c>
      <c r="D3199" t="s">
        <v>3909</v>
      </c>
      <c r="E3199" t="s">
        <v>3937</v>
      </c>
      <c r="F3199" s="17">
        <v>41760</v>
      </c>
      <c r="G3199" s="17">
        <v>41767</v>
      </c>
      <c r="J3199" t="s">
        <v>2258</v>
      </c>
      <c r="K3199" t="s">
        <v>3042</v>
      </c>
      <c r="L3199">
        <v>4</v>
      </c>
      <c r="M3199">
        <v>4</v>
      </c>
      <c r="N3199" s="6">
        <v>41952.634768518517</v>
      </c>
      <c r="O3199" t="s">
        <v>3896</v>
      </c>
      <c r="P3199" t="s">
        <v>3911</v>
      </c>
      <c r="Q3199" t="s">
        <v>2437</v>
      </c>
      <c r="R3199">
        <v>85</v>
      </c>
      <c r="T3199" t="b">
        <v>1</v>
      </c>
      <c r="W3199" s="6">
        <v>42037.431944444441</v>
      </c>
    </row>
    <row r="3200" spans="1:23" x14ac:dyDescent="0.3">
      <c r="A3200" t="s">
        <v>8338</v>
      </c>
      <c r="B3200" t="s">
        <v>8339</v>
      </c>
      <c r="C3200">
        <v>5</v>
      </c>
      <c r="D3200" t="s">
        <v>2230</v>
      </c>
      <c r="E3200" t="s">
        <v>3955</v>
      </c>
      <c r="F3200" s="17">
        <v>41944</v>
      </c>
      <c r="G3200" s="17">
        <v>41946</v>
      </c>
      <c r="J3200" t="s">
        <v>2258</v>
      </c>
      <c r="K3200" t="s">
        <v>4423</v>
      </c>
      <c r="L3200">
        <v>5</v>
      </c>
      <c r="M3200">
        <v>5</v>
      </c>
      <c r="N3200" s="6">
        <v>41953.515844907408</v>
      </c>
      <c r="O3200" t="s">
        <v>3896</v>
      </c>
      <c r="P3200" t="s">
        <v>3897</v>
      </c>
      <c r="Q3200" t="s">
        <v>2640</v>
      </c>
      <c r="R3200">
        <v>84</v>
      </c>
      <c r="S3200" t="b">
        <v>1</v>
      </c>
      <c r="W3200" s="6">
        <v>42037.431944444441</v>
      </c>
    </row>
    <row r="3201" spans="1:23" x14ac:dyDescent="0.3">
      <c r="A3201" t="s">
        <v>8340</v>
      </c>
      <c r="B3201" t="s">
        <v>8341</v>
      </c>
      <c r="C3201">
        <v>8.5</v>
      </c>
      <c r="D3201" t="s">
        <v>2230</v>
      </c>
      <c r="E3201" t="s">
        <v>3955</v>
      </c>
      <c r="F3201" s="17">
        <v>41944</v>
      </c>
      <c r="G3201" s="17">
        <v>41948</v>
      </c>
      <c r="J3201" t="s">
        <v>2258</v>
      </c>
      <c r="K3201" t="s">
        <v>3948</v>
      </c>
      <c r="L3201">
        <v>8.5</v>
      </c>
      <c r="M3201">
        <v>8.5</v>
      </c>
      <c r="N3201" s="6">
        <v>41953.628784722219</v>
      </c>
      <c r="O3201" t="s">
        <v>3896</v>
      </c>
      <c r="P3201" t="s">
        <v>3897</v>
      </c>
      <c r="Q3201" t="s">
        <v>2251</v>
      </c>
      <c r="R3201">
        <v>84</v>
      </c>
      <c r="S3201" t="b">
        <v>1</v>
      </c>
      <c r="W3201" s="6">
        <v>42037.431944444441</v>
      </c>
    </row>
    <row r="3202" spans="1:23" x14ac:dyDescent="0.3">
      <c r="A3202" t="s">
        <v>341</v>
      </c>
      <c r="B3202" t="s">
        <v>340</v>
      </c>
      <c r="C3202">
        <v>10.25</v>
      </c>
      <c r="D3202" t="s">
        <v>3922</v>
      </c>
      <c r="E3202" t="s">
        <v>3947</v>
      </c>
      <c r="F3202" s="17">
        <v>41944</v>
      </c>
      <c r="G3202" s="17">
        <v>41969</v>
      </c>
      <c r="H3202" s="17">
        <v>41980</v>
      </c>
      <c r="I3202" s="17">
        <v>42037</v>
      </c>
      <c r="J3202" t="s">
        <v>2258</v>
      </c>
      <c r="K3202" t="s">
        <v>3926</v>
      </c>
      <c r="L3202">
        <v>10.25</v>
      </c>
      <c r="M3202">
        <v>10.25</v>
      </c>
      <c r="N3202" s="6">
        <v>42027.538113425922</v>
      </c>
      <c r="O3202" t="s">
        <v>3896</v>
      </c>
      <c r="Q3202" t="s">
        <v>2943</v>
      </c>
      <c r="R3202">
        <v>10</v>
      </c>
      <c r="V3202" t="b">
        <v>1</v>
      </c>
      <c r="W3202" s="6">
        <v>42037.431944444441</v>
      </c>
    </row>
    <row r="3203" spans="1:23" x14ac:dyDescent="0.3">
      <c r="A3203" t="s">
        <v>8342</v>
      </c>
      <c r="B3203" t="s">
        <v>212</v>
      </c>
      <c r="C3203">
        <v>4</v>
      </c>
      <c r="D3203" t="s">
        <v>3893</v>
      </c>
      <c r="E3203" t="s">
        <v>3894</v>
      </c>
      <c r="F3203" s="17">
        <v>41913</v>
      </c>
      <c r="G3203" s="17">
        <v>41934</v>
      </c>
      <c r="J3203" t="s">
        <v>2258</v>
      </c>
      <c r="K3203" t="s">
        <v>12963</v>
      </c>
      <c r="L3203">
        <v>3.75</v>
      </c>
      <c r="M3203">
        <v>4</v>
      </c>
      <c r="N3203" s="6">
        <v>42035.818124999998</v>
      </c>
      <c r="O3203" t="s">
        <v>3896</v>
      </c>
      <c r="Q3203" t="s">
        <v>3438</v>
      </c>
      <c r="R3203">
        <v>2</v>
      </c>
      <c r="V3203" t="b">
        <v>1</v>
      </c>
      <c r="W3203" s="6">
        <v>42037.431944444441</v>
      </c>
    </row>
    <row r="3204" spans="1:23" x14ac:dyDescent="0.3">
      <c r="A3204" t="s">
        <v>8343</v>
      </c>
      <c r="B3204" t="s">
        <v>8344</v>
      </c>
      <c r="C3204">
        <v>3.57</v>
      </c>
      <c r="D3204" t="s">
        <v>3900</v>
      </c>
      <c r="E3204" t="s">
        <v>4277</v>
      </c>
      <c r="F3204" s="17">
        <v>41883</v>
      </c>
      <c r="G3204" s="17">
        <v>41883</v>
      </c>
      <c r="H3204" s="17">
        <v>41890</v>
      </c>
      <c r="I3204" s="17">
        <v>41984</v>
      </c>
      <c r="J3204" t="s">
        <v>2258</v>
      </c>
      <c r="K3204" t="s">
        <v>3042</v>
      </c>
      <c r="L3204">
        <v>3.5</v>
      </c>
      <c r="M3204">
        <v>3.57</v>
      </c>
      <c r="N3204" s="6">
        <v>42004.543657407405</v>
      </c>
      <c r="O3204" t="s">
        <v>3896</v>
      </c>
      <c r="Q3204" t="s">
        <v>2455</v>
      </c>
      <c r="R3204">
        <v>33</v>
      </c>
      <c r="U3204" t="b">
        <v>1</v>
      </c>
      <c r="W3204" s="6">
        <v>42037.431944444441</v>
      </c>
    </row>
    <row r="3205" spans="1:23" x14ac:dyDescent="0.3">
      <c r="A3205" t="s">
        <v>8345</v>
      </c>
      <c r="B3205" t="s">
        <v>8346</v>
      </c>
      <c r="C3205">
        <v>2.5</v>
      </c>
      <c r="D3205" t="s">
        <v>3909</v>
      </c>
      <c r="E3205" t="s">
        <v>3937</v>
      </c>
      <c r="F3205" s="17">
        <v>41821</v>
      </c>
      <c r="G3205" s="17">
        <v>41829</v>
      </c>
      <c r="J3205" t="s">
        <v>2258</v>
      </c>
      <c r="K3205" t="s">
        <v>4027</v>
      </c>
      <c r="L3205">
        <v>2.5</v>
      </c>
      <c r="M3205">
        <v>2.5</v>
      </c>
      <c r="N3205" s="6">
        <v>41954.461331018516</v>
      </c>
      <c r="O3205" t="s">
        <v>3896</v>
      </c>
      <c r="Q3205" t="s">
        <v>2840</v>
      </c>
      <c r="R3205">
        <v>83</v>
      </c>
      <c r="T3205" t="b">
        <v>1</v>
      </c>
      <c r="W3205" s="6">
        <v>42037.431944444441</v>
      </c>
    </row>
    <row r="3206" spans="1:23" x14ac:dyDescent="0.3">
      <c r="A3206" t="s">
        <v>2200</v>
      </c>
      <c r="B3206" t="s">
        <v>2199</v>
      </c>
      <c r="C3206">
        <v>6.5</v>
      </c>
      <c r="D3206" t="s">
        <v>3909</v>
      </c>
      <c r="E3206" t="s">
        <v>3937</v>
      </c>
      <c r="F3206" s="17">
        <v>41944</v>
      </c>
      <c r="G3206" s="17">
        <v>41967</v>
      </c>
      <c r="J3206" t="s">
        <v>2258</v>
      </c>
      <c r="K3206" t="s">
        <v>3933</v>
      </c>
      <c r="L3206">
        <v>6.5</v>
      </c>
      <c r="M3206">
        <v>6.5</v>
      </c>
      <c r="N3206" s="6">
        <v>42007.720925925925</v>
      </c>
      <c r="O3206" t="s">
        <v>3896</v>
      </c>
      <c r="P3206" t="s">
        <v>3897</v>
      </c>
      <c r="Q3206" t="s">
        <v>3370</v>
      </c>
      <c r="R3206">
        <v>30</v>
      </c>
      <c r="T3206" t="b">
        <v>1</v>
      </c>
      <c r="W3206" s="6">
        <v>42037.431944444441</v>
      </c>
    </row>
    <row r="3207" spans="1:23" x14ac:dyDescent="0.3">
      <c r="A3207" t="s">
        <v>8347</v>
      </c>
      <c r="B3207" t="s">
        <v>8348</v>
      </c>
      <c r="C3207">
        <v>2.75</v>
      </c>
      <c r="D3207" t="s">
        <v>3909</v>
      </c>
      <c r="E3207" t="s">
        <v>3937</v>
      </c>
      <c r="F3207" s="17">
        <v>41760</v>
      </c>
      <c r="G3207" s="17">
        <v>41766</v>
      </c>
      <c r="J3207" t="s">
        <v>2258</v>
      </c>
      <c r="K3207" t="s">
        <v>3914</v>
      </c>
      <c r="L3207">
        <v>2.75</v>
      </c>
      <c r="M3207">
        <v>2.75</v>
      </c>
      <c r="N3207" s="6">
        <v>41896.501666666663</v>
      </c>
      <c r="O3207" t="s">
        <v>3896</v>
      </c>
      <c r="Q3207" t="s">
        <v>2413</v>
      </c>
      <c r="R3207">
        <v>141</v>
      </c>
      <c r="T3207" t="b">
        <v>1</v>
      </c>
      <c r="W3207" s="6">
        <v>42037.431944444441</v>
      </c>
    </row>
    <row r="3208" spans="1:23" x14ac:dyDescent="0.3">
      <c r="A3208" t="s">
        <v>8349</v>
      </c>
      <c r="B3208" t="s">
        <v>8350</v>
      </c>
      <c r="C3208">
        <v>8.75</v>
      </c>
      <c r="D3208" t="s">
        <v>3909</v>
      </c>
      <c r="E3208" t="s">
        <v>3937</v>
      </c>
      <c r="F3208" s="17">
        <v>41730</v>
      </c>
      <c r="G3208" s="17">
        <v>41753</v>
      </c>
      <c r="J3208" t="s">
        <v>2258</v>
      </c>
      <c r="K3208" t="s">
        <v>3042</v>
      </c>
      <c r="L3208">
        <v>8.75</v>
      </c>
      <c r="M3208">
        <v>8.75</v>
      </c>
      <c r="N3208" s="6">
        <v>41901.508379629631</v>
      </c>
      <c r="O3208" t="s">
        <v>3896</v>
      </c>
      <c r="P3208" t="s">
        <v>3911</v>
      </c>
      <c r="Q3208" t="s">
        <v>2265</v>
      </c>
      <c r="R3208">
        <v>136</v>
      </c>
      <c r="T3208" t="b">
        <v>1</v>
      </c>
      <c r="W3208" s="6">
        <v>42037.431944444441</v>
      </c>
    </row>
    <row r="3209" spans="1:23" x14ac:dyDescent="0.3">
      <c r="A3209" t="s">
        <v>8349</v>
      </c>
      <c r="B3209" t="s">
        <v>8351</v>
      </c>
      <c r="C3209">
        <v>8.5</v>
      </c>
      <c r="D3209" t="s">
        <v>3909</v>
      </c>
      <c r="E3209" t="s">
        <v>3937</v>
      </c>
      <c r="F3209" s="17">
        <v>41730</v>
      </c>
      <c r="G3209" s="17">
        <v>41754</v>
      </c>
      <c r="J3209" t="s">
        <v>2258</v>
      </c>
      <c r="K3209" t="s">
        <v>3042</v>
      </c>
      <c r="L3209">
        <v>8.5</v>
      </c>
      <c r="M3209">
        <v>8.5</v>
      </c>
      <c r="N3209" s="6">
        <v>41901.508379629631</v>
      </c>
      <c r="O3209" t="s">
        <v>3896</v>
      </c>
      <c r="P3209" t="s">
        <v>3911</v>
      </c>
      <c r="Q3209" t="s">
        <v>2265</v>
      </c>
      <c r="R3209">
        <v>136</v>
      </c>
      <c r="T3209" t="b">
        <v>1</v>
      </c>
      <c r="W3209" s="6">
        <v>42037.431944444441</v>
      </c>
    </row>
    <row r="3210" spans="1:23" x14ac:dyDescent="0.3">
      <c r="A3210" t="s">
        <v>8352</v>
      </c>
      <c r="B3210" t="s">
        <v>8353</v>
      </c>
      <c r="C3210">
        <v>3.8250000000000002</v>
      </c>
      <c r="D3210" t="s">
        <v>3909</v>
      </c>
      <c r="E3210" t="s">
        <v>3937</v>
      </c>
      <c r="F3210" s="17">
        <v>41760</v>
      </c>
      <c r="G3210" s="17">
        <v>41778</v>
      </c>
      <c r="J3210" t="s">
        <v>2258</v>
      </c>
      <c r="K3210" t="s">
        <v>4048</v>
      </c>
      <c r="L3210">
        <v>3.75</v>
      </c>
      <c r="M3210">
        <v>3.8250000000000002</v>
      </c>
      <c r="N3210" s="6">
        <v>42008.501469907409</v>
      </c>
      <c r="O3210" t="s">
        <v>3896</v>
      </c>
      <c r="P3210" t="s">
        <v>3911</v>
      </c>
      <c r="Q3210" t="s">
        <v>2251</v>
      </c>
      <c r="R3210">
        <v>29</v>
      </c>
      <c r="T3210" t="b">
        <v>1</v>
      </c>
      <c r="W3210" s="6">
        <v>42037.431944444441</v>
      </c>
    </row>
    <row r="3211" spans="1:23" x14ac:dyDescent="0.3">
      <c r="A3211" t="s">
        <v>8354</v>
      </c>
      <c r="B3211" t="s">
        <v>144</v>
      </c>
      <c r="C3211">
        <v>16.25</v>
      </c>
      <c r="D3211" t="s">
        <v>2230</v>
      </c>
      <c r="E3211" t="s">
        <v>3984</v>
      </c>
      <c r="F3211" s="17">
        <v>41883</v>
      </c>
      <c r="G3211" s="17">
        <v>41908</v>
      </c>
      <c r="J3211" t="s">
        <v>2258</v>
      </c>
      <c r="K3211" t="s">
        <v>3895</v>
      </c>
      <c r="L3211">
        <v>16.25</v>
      </c>
      <c r="M3211">
        <v>16.25</v>
      </c>
      <c r="N3211" s="6">
        <v>42016.817962962959</v>
      </c>
      <c r="O3211" t="s">
        <v>3896</v>
      </c>
      <c r="P3211" t="s">
        <v>3918</v>
      </c>
      <c r="Q3211" t="s">
        <v>3342</v>
      </c>
      <c r="R3211">
        <v>21</v>
      </c>
      <c r="S3211" t="b">
        <v>1</v>
      </c>
      <c r="W3211" s="6">
        <v>42037.431944444441</v>
      </c>
    </row>
    <row r="3212" spans="1:23" x14ac:dyDescent="0.3">
      <c r="A3212" t="s">
        <v>8355</v>
      </c>
      <c r="B3212" t="s">
        <v>8356</v>
      </c>
      <c r="C3212">
        <v>8</v>
      </c>
      <c r="D3212" t="s">
        <v>3909</v>
      </c>
      <c r="E3212" t="s">
        <v>3937</v>
      </c>
      <c r="F3212" s="17">
        <v>41671</v>
      </c>
      <c r="G3212" s="17">
        <v>41681</v>
      </c>
      <c r="J3212" t="s">
        <v>2258</v>
      </c>
      <c r="K3212" t="s">
        <v>3042</v>
      </c>
      <c r="L3212">
        <v>8</v>
      </c>
      <c r="M3212">
        <v>8</v>
      </c>
      <c r="N3212" s="6">
        <v>41834.505243055559</v>
      </c>
      <c r="O3212" t="s">
        <v>3896</v>
      </c>
      <c r="P3212" t="s">
        <v>3911</v>
      </c>
      <c r="Q3212" t="s">
        <v>2369</v>
      </c>
      <c r="R3212">
        <v>203</v>
      </c>
      <c r="T3212" t="b">
        <v>1</v>
      </c>
      <c r="W3212" s="6">
        <v>42037.431944444441</v>
      </c>
    </row>
    <row r="3213" spans="1:23" x14ac:dyDescent="0.3">
      <c r="A3213" t="s">
        <v>8357</v>
      </c>
      <c r="B3213" t="s">
        <v>8358</v>
      </c>
      <c r="C3213">
        <v>5.8650000000000002</v>
      </c>
      <c r="D3213" t="s">
        <v>3922</v>
      </c>
      <c r="E3213" t="s">
        <v>3923</v>
      </c>
      <c r="F3213" s="17">
        <v>41913</v>
      </c>
      <c r="G3213" s="17">
        <v>41922</v>
      </c>
      <c r="H3213" s="17">
        <v>41930</v>
      </c>
      <c r="J3213" t="s">
        <v>2258</v>
      </c>
      <c r="K3213" t="s">
        <v>8359</v>
      </c>
      <c r="L3213">
        <v>4.5</v>
      </c>
      <c r="M3213">
        <v>5.8650000000000002</v>
      </c>
      <c r="N3213" s="6">
        <v>42035.818124999998</v>
      </c>
      <c r="O3213" t="s">
        <v>3896</v>
      </c>
      <c r="P3213" t="s">
        <v>3897</v>
      </c>
      <c r="Q3213" t="s">
        <v>3418</v>
      </c>
      <c r="R3213">
        <v>2</v>
      </c>
      <c r="V3213" t="b">
        <v>1</v>
      </c>
      <c r="W3213" s="6">
        <v>42037.431944444441</v>
      </c>
    </row>
    <row r="3214" spans="1:23" x14ac:dyDescent="0.3">
      <c r="A3214" t="s">
        <v>8360</v>
      </c>
      <c r="B3214" t="s">
        <v>8361</v>
      </c>
      <c r="C3214">
        <v>6.25</v>
      </c>
      <c r="D3214" t="s">
        <v>3909</v>
      </c>
      <c r="E3214" t="s">
        <v>3937</v>
      </c>
      <c r="F3214" s="17">
        <v>41791</v>
      </c>
      <c r="G3214" s="17">
        <v>41804</v>
      </c>
      <c r="J3214" t="s">
        <v>2258</v>
      </c>
      <c r="K3214" t="s">
        <v>3902</v>
      </c>
      <c r="L3214">
        <v>6.25</v>
      </c>
      <c r="M3214">
        <v>6.25</v>
      </c>
      <c r="N3214" s="6">
        <v>41931.502210648148</v>
      </c>
      <c r="O3214" t="s">
        <v>3896</v>
      </c>
      <c r="Q3214" t="s">
        <v>2421</v>
      </c>
      <c r="R3214">
        <v>106</v>
      </c>
      <c r="T3214" t="b">
        <v>1</v>
      </c>
      <c r="W3214" s="6">
        <v>42037.431944444441</v>
      </c>
    </row>
    <row r="3215" spans="1:23" x14ac:dyDescent="0.3">
      <c r="A3215" t="s">
        <v>1093</v>
      </c>
      <c r="B3215" t="s">
        <v>1092</v>
      </c>
      <c r="C3215">
        <v>11.5</v>
      </c>
      <c r="D3215" t="s">
        <v>3893</v>
      </c>
      <c r="E3215" t="s">
        <v>3941</v>
      </c>
      <c r="F3215" s="17">
        <v>41944</v>
      </c>
      <c r="G3215" s="17">
        <v>41965</v>
      </c>
      <c r="J3215" t="s">
        <v>2258</v>
      </c>
      <c r="K3215" t="s">
        <v>4317</v>
      </c>
      <c r="L3215">
        <v>11.5</v>
      </c>
      <c r="M3215">
        <v>11.5</v>
      </c>
      <c r="N3215" s="6">
        <v>42035.818124999998</v>
      </c>
      <c r="O3215" t="s">
        <v>3896</v>
      </c>
      <c r="P3215" t="s">
        <v>3897</v>
      </c>
      <c r="Q3215" t="s">
        <v>3469</v>
      </c>
      <c r="R3215">
        <v>2</v>
      </c>
      <c r="V3215" t="b">
        <v>1</v>
      </c>
      <c r="W3215" s="6">
        <v>42037.431944444441</v>
      </c>
    </row>
    <row r="3216" spans="1:23" x14ac:dyDescent="0.3">
      <c r="A3216" t="s">
        <v>8362</v>
      </c>
      <c r="B3216" t="s">
        <v>8363</v>
      </c>
      <c r="C3216">
        <v>4.25</v>
      </c>
      <c r="D3216" t="s">
        <v>3909</v>
      </c>
      <c r="E3216" t="s">
        <v>3937</v>
      </c>
      <c r="F3216" s="17">
        <v>41760</v>
      </c>
      <c r="G3216" s="17">
        <v>41768</v>
      </c>
      <c r="J3216" t="s">
        <v>2258</v>
      </c>
      <c r="K3216" t="s">
        <v>3042</v>
      </c>
      <c r="L3216">
        <v>4.25</v>
      </c>
      <c r="M3216">
        <v>4.25</v>
      </c>
      <c r="N3216" s="6">
        <v>41960.360798611109</v>
      </c>
      <c r="O3216" t="s">
        <v>3896</v>
      </c>
      <c r="Q3216" t="s">
        <v>2398</v>
      </c>
      <c r="R3216">
        <v>77</v>
      </c>
      <c r="T3216" t="b">
        <v>1</v>
      </c>
      <c r="W3216" s="6">
        <v>42037.431944444441</v>
      </c>
    </row>
    <row r="3217" spans="1:23" x14ac:dyDescent="0.3">
      <c r="A3217" t="s">
        <v>8364</v>
      </c>
      <c r="B3217" t="s">
        <v>8365</v>
      </c>
      <c r="C3217">
        <v>8.25</v>
      </c>
      <c r="D3217" t="s">
        <v>3909</v>
      </c>
      <c r="E3217" t="s">
        <v>3937</v>
      </c>
      <c r="F3217" s="17">
        <v>41671</v>
      </c>
      <c r="G3217" s="17">
        <v>41684</v>
      </c>
      <c r="J3217" t="s">
        <v>2258</v>
      </c>
      <c r="K3217" t="s">
        <v>3042</v>
      </c>
      <c r="L3217">
        <v>8.25</v>
      </c>
      <c r="M3217">
        <v>8.25</v>
      </c>
      <c r="N3217" s="6">
        <v>41847.503703703704</v>
      </c>
      <c r="O3217" t="s">
        <v>3896</v>
      </c>
      <c r="Q3217" t="s">
        <v>2345</v>
      </c>
      <c r="R3217">
        <v>190</v>
      </c>
      <c r="T3217" t="b">
        <v>1</v>
      </c>
      <c r="W3217" s="6">
        <v>42037.431944444441</v>
      </c>
    </row>
    <row r="3218" spans="1:23" x14ac:dyDescent="0.3">
      <c r="A3218" t="s">
        <v>8366</v>
      </c>
      <c r="B3218" t="s">
        <v>8367</v>
      </c>
      <c r="C3218">
        <v>3.8250000000000002</v>
      </c>
      <c r="D3218" t="s">
        <v>3900</v>
      </c>
      <c r="E3218" t="s">
        <v>4277</v>
      </c>
      <c r="F3218" s="17">
        <v>41760</v>
      </c>
      <c r="G3218" s="17">
        <v>41790</v>
      </c>
      <c r="H3218" s="17">
        <v>41935</v>
      </c>
      <c r="I3218" s="17">
        <v>41996</v>
      </c>
      <c r="J3218" t="s">
        <v>2258</v>
      </c>
      <c r="K3218" t="s">
        <v>3042</v>
      </c>
      <c r="L3218">
        <v>3.5</v>
      </c>
      <c r="M3218">
        <v>3.8250000000000002</v>
      </c>
      <c r="N3218" s="6">
        <v>42003.585844907408</v>
      </c>
      <c r="O3218" t="s">
        <v>3896</v>
      </c>
      <c r="Q3218" t="s">
        <v>2398</v>
      </c>
      <c r="R3218">
        <v>34</v>
      </c>
      <c r="U3218" t="b">
        <v>1</v>
      </c>
      <c r="W3218" s="6">
        <v>42037.431944444441</v>
      </c>
    </row>
    <row r="3219" spans="1:23" x14ac:dyDescent="0.3">
      <c r="A3219" t="s">
        <v>8368</v>
      </c>
      <c r="B3219" t="s">
        <v>8369</v>
      </c>
      <c r="C3219">
        <v>4.25</v>
      </c>
      <c r="D3219" t="s">
        <v>3909</v>
      </c>
      <c r="E3219" t="s">
        <v>3937</v>
      </c>
      <c r="F3219" s="17">
        <v>41730</v>
      </c>
      <c r="G3219" s="17">
        <v>41734</v>
      </c>
      <c r="J3219" t="s">
        <v>2258</v>
      </c>
      <c r="K3219" t="s">
        <v>3914</v>
      </c>
      <c r="L3219">
        <v>4.25</v>
      </c>
      <c r="M3219">
        <v>4.25</v>
      </c>
      <c r="N3219" s="6">
        <v>41856.514351851853</v>
      </c>
      <c r="O3219" t="s">
        <v>3896</v>
      </c>
      <c r="P3219" t="s">
        <v>3911</v>
      </c>
      <c r="Q3219" t="s">
        <v>2366</v>
      </c>
      <c r="R3219">
        <v>181</v>
      </c>
      <c r="T3219" t="b">
        <v>1</v>
      </c>
      <c r="W3219" s="6">
        <v>42037.431944444441</v>
      </c>
    </row>
    <row r="3220" spans="1:23" x14ac:dyDescent="0.3">
      <c r="A3220" t="s">
        <v>8370</v>
      </c>
      <c r="B3220" t="s">
        <v>8371</v>
      </c>
      <c r="C3220">
        <v>2.8050000000000002</v>
      </c>
      <c r="D3220" t="s">
        <v>3968</v>
      </c>
      <c r="E3220" t="s">
        <v>3968</v>
      </c>
      <c r="F3220" s="17">
        <v>41730</v>
      </c>
      <c r="G3220" s="17">
        <v>41759</v>
      </c>
      <c r="H3220" s="17">
        <v>41802</v>
      </c>
      <c r="I3220" s="17">
        <v>41818</v>
      </c>
      <c r="J3220" t="s">
        <v>2258</v>
      </c>
      <c r="K3220" t="s">
        <v>3042</v>
      </c>
      <c r="L3220">
        <v>2.75</v>
      </c>
      <c r="M3220">
        <v>3.06</v>
      </c>
      <c r="N3220" s="6">
        <v>41922.670254629629</v>
      </c>
      <c r="O3220" t="s">
        <v>3896</v>
      </c>
      <c r="Q3220" t="s">
        <v>2265</v>
      </c>
      <c r="R3220">
        <v>115</v>
      </c>
      <c r="U3220" t="b">
        <v>1</v>
      </c>
      <c r="W3220" s="6">
        <v>42037.431944444441</v>
      </c>
    </row>
    <row r="3221" spans="1:23" x14ac:dyDescent="0.3">
      <c r="A3221" t="s">
        <v>8372</v>
      </c>
      <c r="B3221" t="s">
        <v>85</v>
      </c>
      <c r="C3221">
        <v>9.75</v>
      </c>
      <c r="D3221" t="s">
        <v>3968</v>
      </c>
      <c r="E3221" t="s">
        <v>3968</v>
      </c>
      <c r="F3221" s="17">
        <v>41852</v>
      </c>
      <c r="G3221" s="17">
        <v>41880</v>
      </c>
      <c r="H3221" s="17">
        <v>41911</v>
      </c>
      <c r="I3221" s="17">
        <v>41947</v>
      </c>
      <c r="J3221" t="s">
        <v>2258</v>
      </c>
      <c r="K3221" t="s">
        <v>3926</v>
      </c>
      <c r="L3221">
        <v>9.75</v>
      </c>
      <c r="M3221">
        <v>10.25</v>
      </c>
      <c r="N3221" s="6">
        <v>42018.751770833333</v>
      </c>
      <c r="O3221" t="s">
        <v>3896</v>
      </c>
      <c r="Q3221" t="s">
        <v>2937</v>
      </c>
      <c r="R3221">
        <v>19</v>
      </c>
      <c r="U3221" t="b">
        <v>1</v>
      </c>
      <c r="W3221" s="6">
        <v>42037.431944444441</v>
      </c>
    </row>
    <row r="3222" spans="1:23" x14ac:dyDescent="0.3">
      <c r="A3222" t="s">
        <v>8373</v>
      </c>
      <c r="B3222" t="s">
        <v>8374</v>
      </c>
      <c r="C3222">
        <v>6</v>
      </c>
      <c r="D3222" t="s">
        <v>3909</v>
      </c>
      <c r="E3222" t="s">
        <v>3937</v>
      </c>
      <c r="F3222" s="17">
        <v>41730</v>
      </c>
      <c r="G3222" s="17">
        <v>41747</v>
      </c>
      <c r="J3222" t="s">
        <v>2258</v>
      </c>
      <c r="K3222" t="s">
        <v>3042</v>
      </c>
      <c r="L3222">
        <v>6</v>
      </c>
      <c r="M3222">
        <v>6</v>
      </c>
      <c r="N3222" s="6">
        <v>41949.504432870373</v>
      </c>
      <c r="O3222" t="s">
        <v>3896</v>
      </c>
      <c r="P3222" t="s">
        <v>3911</v>
      </c>
      <c r="Q3222" t="s">
        <v>2415</v>
      </c>
      <c r="R3222">
        <v>88</v>
      </c>
      <c r="T3222" t="b">
        <v>1</v>
      </c>
      <c r="W3222" s="6">
        <v>42037.431944444441</v>
      </c>
    </row>
    <row r="3223" spans="1:23" x14ac:dyDescent="0.3">
      <c r="A3223" t="s">
        <v>13711</v>
      </c>
      <c r="B3223" t="s">
        <v>13712</v>
      </c>
      <c r="C3223">
        <v>3.75</v>
      </c>
      <c r="D3223" t="s">
        <v>3893</v>
      </c>
      <c r="E3223" t="s">
        <v>3916</v>
      </c>
      <c r="F3223" s="17">
        <v>42005</v>
      </c>
      <c r="G3223" s="17">
        <v>42033</v>
      </c>
      <c r="J3223" t="s">
        <v>2258</v>
      </c>
      <c r="K3223" t="s">
        <v>12963</v>
      </c>
      <c r="L3223">
        <v>3.75</v>
      </c>
      <c r="M3223">
        <v>4</v>
      </c>
      <c r="N3223" s="6">
        <v>42035.818124999998</v>
      </c>
      <c r="O3223" t="s">
        <v>3896</v>
      </c>
      <c r="P3223" t="s">
        <v>11559</v>
      </c>
      <c r="Q3223" t="s">
        <v>3943</v>
      </c>
      <c r="R3223">
        <v>2</v>
      </c>
      <c r="V3223" t="b">
        <v>1</v>
      </c>
      <c r="W3223" s="6">
        <v>42037.431944444441</v>
      </c>
    </row>
    <row r="3224" spans="1:23" x14ac:dyDescent="0.3">
      <c r="A3224" t="s">
        <v>8375</v>
      </c>
      <c r="B3224" t="s">
        <v>8376</v>
      </c>
      <c r="C3224">
        <v>4.75</v>
      </c>
      <c r="D3224" t="s">
        <v>3909</v>
      </c>
      <c r="E3224" t="s">
        <v>3937</v>
      </c>
      <c r="F3224" s="17">
        <v>41913</v>
      </c>
      <c r="G3224" s="17">
        <v>41935</v>
      </c>
      <c r="J3224" t="s">
        <v>2258</v>
      </c>
      <c r="K3224" t="s">
        <v>3902</v>
      </c>
      <c r="L3224">
        <v>4.75</v>
      </c>
      <c r="M3224">
        <v>4.75</v>
      </c>
      <c r="N3224" s="6">
        <v>42007.721041666664</v>
      </c>
      <c r="O3224" t="s">
        <v>3896</v>
      </c>
      <c r="P3224" t="s">
        <v>3897</v>
      </c>
      <c r="Q3224" t="s">
        <v>2269</v>
      </c>
      <c r="R3224">
        <v>30</v>
      </c>
      <c r="T3224" t="b">
        <v>1</v>
      </c>
      <c r="W3224" s="6">
        <v>42037.431944444441</v>
      </c>
    </row>
    <row r="3225" spans="1:23" x14ac:dyDescent="0.3">
      <c r="A3225" t="s">
        <v>8377</v>
      </c>
      <c r="B3225" t="s">
        <v>8378</v>
      </c>
      <c r="C3225">
        <v>5.3550000000000004</v>
      </c>
      <c r="D3225" t="s">
        <v>2230</v>
      </c>
      <c r="E3225" t="s">
        <v>3955</v>
      </c>
      <c r="F3225" s="17">
        <v>41760</v>
      </c>
      <c r="G3225" s="17">
        <v>41789</v>
      </c>
      <c r="H3225" s="17">
        <v>41819</v>
      </c>
      <c r="J3225" t="s">
        <v>2258</v>
      </c>
      <c r="K3225" t="s">
        <v>3914</v>
      </c>
      <c r="L3225">
        <v>5.3550000000000004</v>
      </c>
      <c r="M3225">
        <v>5.5</v>
      </c>
      <c r="N3225" s="6">
        <v>41960.818703703706</v>
      </c>
      <c r="O3225" t="s">
        <v>3896</v>
      </c>
      <c r="P3225" t="s">
        <v>3911</v>
      </c>
      <c r="Q3225" t="s">
        <v>2459</v>
      </c>
      <c r="R3225">
        <v>77</v>
      </c>
      <c r="S3225" t="b">
        <v>1</v>
      </c>
      <c r="W3225" s="6">
        <v>42037.431944444441</v>
      </c>
    </row>
    <row r="3226" spans="1:23" x14ac:dyDescent="0.3">
      <c r="A3226" t="s">
        <v>8379</v>
      </c>
      <c r="B3226" t="s">
        <v>8380</v>
      </c>
      <c r="C3226">
        <v>4.8449999999999998</v>
      </c>
      <c r="D3226" t="s">
        <v>3922</v>
      </c>
      <c r="E3226" t="s">
        <v>3923</v>
      </c>
      <c r="F3226" s="17">
        <v>41944</v>
      </c>
      <c r="G3226" s="17">
        <v>41949</v>
      </c>
      <c r="H3226" s="17">
        <v>41955</v>
      </c>
      <c r="J3226" t="s">
        <v>2258</v>
      </c>
      <c r="K3226" t="s">
        <v>4423</v>
      </c>
      <c r="L3226">
        <v>4.75</v>
      </c>
      <c r="M3226">
        <v>4.8449999999999998</v>
      </c>
      <c r="N3226" s="6">
        <v>42035.818124999998</v>
      </c>
      <c r="O3226" t="s">
        <v>3896</v>
      </c>
      <c r="P3226" t="s">
        <v>3897</v>
      </c>
      <c r="Q3226" t="s">
        <v>3746</v>
      </c>
      <c r="R3226">
        <v>2</v>
      </c>
      <c r="V3226" t="b">
        <v>1</v>
      </c>
      <c r="W3226" s="6">
        <v>42037.431944444441</v>
      </c>
    </row>
    <row r="3227" spans="1:23" x14ac:dyDescent="0.3">
      <c r="A3227" t="s">
        <v>8381</v>
      </c>
      <c r="B3227" t="s">
        <v>8382</v>
      </c>
      <c r="C3227">
        <v>10</v>
      </c>
      <c r="D3227" t="s">
        <v>3909</v>
      </c>
      <c r="E3227" t="s">
        <v>3937</v>
      </c>
      <c r="F3227" s="17">
        <v>41760</v>
      </c>
      <c r="G3227" s="17">
        <v>41780</v>
      </c>
      <c r="J3227" t="s">
        <v>2258</v>
      </c>
      <c r="K3227" t="s">
        <v>3914</v>
      </c>
      <c r="L3227">
        <v>10</v>
      </c>
      <c r="M3227">
        <v>10</v>
      </c>
      <c r="N3227" s="6">
        <v>41938.502372685187</v>
      </c>
      <c r="O3227" t="s">
        <v>3896</v>
      </c>
      <c r="P3227" t="s">
        <v>3911</v>
      </c>
      <c r="Q3227" t="s">
        <v>2447</v>
      </c>
      <c r="R3227">
        <v>99</v>
      </c>
      <c r="T3227" t="b">
        <v>1</v>
      </c>
      <c r="W3227" s="6">
        <v>42037.431944444441</v>
      </c>
    </row>
    <row r="3228" spans="1:23" x14ac:dyDescent="0.3">
      <c r="A3228" t="s">
        <v>8383</v>
      </c>
      <c r="B3228" t="s">
        <v>8384</v>
      </c>
      <c r="C3228">
        <v>10.5</v>
      </c>
      <c r="D3228" t="s">
        <v>3909</v>
      </c>
      <c r="E3228" t="s">
        <v>3910</v>
      </c>
      <c r="F3228" s="17">
        <v>41883</v>
      </c>
      <c r="G3228" s="17">
        <v>41884</v>
      </c>
      <c r="J3228" t="s">
        <v>2258</v>
      </c>
      <c r="K3228" t="s">
        <v>3930</v>
      </c>
      <c r="L3228">
        <v>10.5</v>
      </c>
      <c r="M3228">
        <v>11.25</v>
      </c>
      <c r="N3228" s="6">
        <v>42029.467557870368</v>
      </c>
      <c r="O3228" t="s">
        <v>3896</v>
      </c>
      <c r="P3228" t="s">
        <v>3897</v>
      </c>
      <c r="Q3228" t="s">
        <v>2803</v>
      </c>
      <c r="R3228">
        <v>8</v>
      </c>
      <c r="T3228" t="b">
        <v>1</v>
      </c>
      <c r="W3228" s="6">
        <v>42037.431944444441</v>
      </c>
    </row>
    <row r="3229" spans="1:23" x14ac:dyDescent="0.3">
      <c r="A3229" t="s">
        <v>2133</v>
      </c>
      <c r="B3229" t="s">
        <v>2132</v>
      </c>
      <c r="C3229">
        <v>4.8449999999999998</v>
      </c>
      <c r="D3229" t="s">
        <v>3893</v>
      </c>
      <c r="E3229" t="s">
        <v>3894</v>
      </c>
      <c r="F3229" s="17">
        <v>41913</v>
      </c>
      <c r="G3229" s="17">
        <v>41913</v>
      </c>
      <c r="J3229" t="s">
        <v>2258</v>
      </c>
      <c r="K3229" t="s">
        <v>3933</v>
      </c>
      <c r="L3229">
        <v>4.8449999999999998</v>
      </c>
      <c r="M3229">
        <v>5</v>
      </c>
      <c r="N3229" s="6">
        <v>42035.818124999998</v>
      </c>
      <c r="O3229" t="s">
        <v>3896</v>
      </c>
      <c r="P3229" t="s">
        <v>3897</v>
      </c>
      <c r="Q3229" t="s">
        <v>3084</v>
      </c>
      <c r="R3229">
        <v>2</v>
      </c>
      <c r="V3229" t="b">
        <v>1</v>
      </c>
      <c r="W3229" s="6">
        <v>42037.431944444441</v>
      </c>
    </row>
    <row r="3230" spans="1:23" x14ac:dyDescent="0.3">
      <c r="A3230" t="s">
        <v>8385</v>
      </c>
      <c r="B3230" t="s">
        <v>8386</v>
      </c>
      <c r="C3230">
        <v>7.14</v>
      </c>
      <c r="D3230" t="s">
        <v>3909</v>
      </c>
      <c r="E3230" t="s">
        <v>3937</v>
      </c>
      <c r="F3230" s="17">
        <v>41760</v>
      </c>
      <c r="G3230" s="17">
        <v>41783</v>
      </c>
      <c r="J3230" t="s">
        <v>2258</v>
      </c>
      <c r="K3230" t="s">
        <v>3042</v>
      </c>
      <c r="L3230">
        <v>5.0999999999999996</v>
      </c>
      <c r="M3230">
        <v>8.75</v>
      </c>
      <c r="N3230" s="6">
        <v>41928.504444444443</v>
      </c>
      <c r="O3230" t="s">
        <v>3896</v>
      </c>
      <c r="P3230" t="s">
        <v>3911</v>
      </c>
      <c r="Q3230" t="s">
        <v>2461</v>
      </c>
      <c r="R3230">
        <v>109</v>
      </c>
      <c r="T3230" t="b">
        <v>1</v>
      </c>
      <c r="W3230" s="6">
        <v>42037.431944444441</v>
      </c>
    </row>
    <row r="3231" spans="1:23" x14ac:dyDescent="0.3">
      <c r="A3231" t="s">
        <v>8387</v>
      </c>
      <c r="B3231" t="s">
        <v>8388</v>
      </c>
      <c r="C3231">
        <v>6.8849999999999998</v>
      </c>
      <c r="D3231" t="s">
        <v>3922</v>
      </c>
      <c r="E3231" t="s">
        <v>3923</v>
      </c>
      <c r="F3231" s="17">
        <v>41760</v>
      </c>
      <c r="G3231" s="17">
        <v>41769</v>
      </c>
      <c r="H3231" s="17">
        <v>41862</v>
      </c>
      <c r="J3231" t="s">
        <v>2258</v>
      </c>
      <c r="K3231" t="s">
        <v>3042</v>
      </c>
      <c r="L3231">
        <v>6.25</v>
      </c>
      <c r="M3231">
        <v>6.8849999999999998</v>
      </c>
      <c r="N3231" s="6">
        <v>42035.818124999998</v>
      </c>
      <c r="O3231" t="s">
        <v>3896</v>
      </c>
      <c r="P3231" t="s">
        <v>3911</v>
      </c>
      <c r="Q3231" t="s">
        <v>2265</v>
      </c>
      <c r="R3231">
        <v>2</v>
      </c>
      <c r="V3231" t="b">
        <v>1</v>
      </c>
      <c r="W3231" s="6">
        <v>42037.431944444441</v>
      </c>
    </row>
    <row r="3232" spans="1:23" x14ac:dyDescent="0.3">
      <c r="A3232" t="s">
        <v>8389</v>
      </c>
      <c r="B3232" t="s">
        <v>8390</v>
      </c>
      <c r="C3232">
        <v>10</v>
      </c>
      <c r="D3232" t="s">
        <v>3909</v>
      </c>
      <c r="E3232" t="s">
        <v>3937</v>
      </c>
      <c r="F3232" s="17">
        <v>41821</v>
      </c>
      <c r="G3232" s="17">
        <v>41831</v>
      </c>
      <c r="H3232" s="17">
        <v>41870</v>
      </c>
      <c r="J3232" t="s">
        <v>2258</v>
      </c>
      <c r="K3232" t="s">
        <v>4048</v>
      </c>
      <c r="L3232">
        <v>10</v>
      </c>
      <c r="M3232">
        <v>10.5</v>
      </c>
      <c r="N3232" s="6">
        <v>42013.503912037035</v>
      </c>
      <c r="O3232" t="s">
        <v>3896</v>
      </c>
      <c r="Q3232" t="s">
        <v>2721</v>
      </c>
      <c r="R3232">
        <v>24</v>
      </c>
      <c r="T3232" t="b">
        <v>1</v>
      </c>
      <c r="W3232" s="6">
        <v>42037.431944444441</v>
      </c>
    </row>
    <row r="3233" spans="1:23" x14ac:dyDescent="0.3">
      <c r="A3233" t="s">
        <v>369</v>
      </c>
      <c r="B3233" t="s">
        <v>368</v>
      </c>
      <c r="C3233">
        <v>5.5</v>
      </c>
      <c r="D3233" t="s">
        <v>3922</v>
      </c>
      <c r="E3233" t="s">
        <v>3923</v>
      </c>
      <c r="F3233" s="17">
        <v>41944</v>
      </c>
      <c r="G3233" s="17">
        <v>41972</v>
      </c>
      <c r="H3233" s="17">
        <v>41978</v>
      </c>
      <c r="J3233" t="s">
        <v>2258</v>
      </c>
      <c r="K3233" t="s">
        <v>3902</v>
      </c>
      <c r="L3233">
        <v>5.5</v>
      </c>
      <c r="M3233">
        <v>7.25</v>
      </c>
      <c r="N3233" s="6">
        <v>42035.818124999998</v>
      </c>
      <c r="O3233" t="s">
        <v>3896</v>
      </c>
      <c r="Q3233" t="s">
        <v>2813</v>
      </c>
      <c r="R3233">
        <v>2</v>
      </c>
      <c r="V3233" t="b">
        <v>1</v>
      </c>
      <c r="W3233" s="6">
        <v>42037.431944444441</v>
      </c>
    </row>
    <row r="3234" spans="1:23" x14ac:dyDescent="0.3">
      <c r="A3234" t="s">
        <v>343</v>
      </c>
      <c r="B3234" t="s">
        <v>342</v>
      </c>
      <c r="C3234">
        <v>12.25</v>
      </c>
      <c r="D3234" t="s">
        <v>3922</v>
      </c>
      <c r="E3234" t="s">
        <v>3923</v>
      </c>
      <c r="F3234" s="17">
        <v>41944</v>
      </c>
      <c r="G3234" s="17">
        <v>41969</v>
      </c>
      <c r="H3234" s="17">
        <v>41975</v>
      </c>
      <c r="J3234" t="s">
        <v>2258</v>
      </c>
      <c r="K3234" t="s">
        <v>3942</v>
      </c>
      <c r="L3234">
        <v>12.25</v>
      </c>
      <c r="M3234">
        <v>12.5</v>
      </c>
      <c r="N3234" s="6">
        <v>42035.818124999998</v>
      </c>
      <c r="O3234" t="s">
        <v>3896</v>
      </c>
      <c r="Q3234" t="s">
        <v>2813</v>
      </c>
      <c r="R3234">
        <v>2</v>
      </c>
      <c r="V3234" t="b">
        <v>1</v>
      </c>
      <c r="W3234" s="6">
        <v>42037.431944444441</v>
      </c>
    </row>
    <row r="3235" spans="1:23" x14ac:dyDescent="0.3">
      <c r="A3235" t="s">
        <v>8391</v>
      </c>
      <c r="B3235" t="s">
        <v>8392</v>
      </c>
      <c r="C3235">
        <v>2.5</v>
      </c>
      <c r="D3235" t="s">
        <v>3968</v>
      </c>
      <c r="E3235" t="s">
        <v>3968</v>
      </c>
      <c r="F3235" s="17">
        <v>41671</v>
      </c>
      <c r="G3235" s="17">
        <v>41690</v>
      </c>
      <c r="H3235" s="17">
        <v>41717</v>
      </c>
      <c r="I3235" s="17">
        <v>41759</v>
      </c>
      <c r="J3235" t="s">
        <v>2258</v>
      </c>
      <c r="K3235" t="s">
        <v>3042</v>
      </c>
      <c r="L3235">
        <v>2.5</v>
      </c>
      <c r="M3235">
        <v>4.25</v>
      </c>
      <c r="N3235" s="6">
        <v>41802.395405092589</v>
      </c>
      <c r="O3235" t="s">
        <v>3896</v>
      </c>
      <c r="Q3235" t="s">
        <v>2345</v>
      </c>
      <c r="R3235">
        <v>235</v>
      </c>
      <c r="U3235" t="b">
        <v>1</v>
      </c>
      <c r="W3235" s="6">
        <v>42037.431944444441</v>
      </c>
    </row>
    <row r="3236" spans="1:23" x14ac:dyDescent="0.3">
      <c r="A3236" t="s">
        <v>8393</v>
      </c>
      <c r="B3236" t="s">
        <v>8394</v>
      </c>
      <c r="C3236">
        <v>8</v>
      </c>
      <c r="D3236" t="s">
        <v>3909</v>
      </c>
      <c r="E3236" t="s">
        <v>3937</v>
      </c>
      <c r="F3236" s="17">
        <v>41883</v>
      </c>
      <c r="G3236" s="17">
        <v>41912</v>
      </c>
      <c r="J3236" t="s">
        <v>2258</v>
      </c>
      <c r="K3236" t="s">
        <v>4027</v>
      </c>
      <c r="L3236">
        <v>8</v>
      </c>
      <c r="M3236">
        <v>8</v>
      </c>
      <c r="N3236" s="6">
        <v>42007.720937500002</v>
      </c>
      <c r="O3236" t="s">
        <v>3896</v>
      </c>
      <c r="Q3236" t="s">
        <v>3298</v>
      </c>
      <c r="R3236">
        <v>30</v>
      </c>
      <c r="T3236" t="b">
        <v>1</v>
      </c>
      <c r="W3236" s="6">
        <v>42037.431944444441</v>
      </c>
    </row>
    <row r="3237" spans="1:23" x14ac:dyDescent="0.3">
      <c r="A3237" t="s">
        <v>13713</v>
      </c>
      <c r="B3237" t="s">
        <v>13714</v>
      </c>
      <c r="C3237">
        <v>6.5</v>
      </c>
      <c r="D3237" t="s">
        <v>3893</v>
      </c>
      <c r="E3237" t="s">
        <v>3989</v>
      </c>
      <c r="F3237" s="17">
        <v>42005</v>
      </c>
      <c r="G3237" s="17">
        <v>42031</v>
      </c>
      <c r="J3237" t="s">
        <v>2258</v>
      </c>
      <c r="K3237" t="s">
        <v>3895</v>
      </c>
      <c r="L3237">
        <v>6.5</v>
      </c>
      <c r="M3237">
        <v>6.5</v>
      </c>
      <c r="N3237" s="6">
        <v>42035.818124999998</v>
      </c>
      <c r="O3237" t="s">
        <v>3896</v>
      </c>
      <c r="P3237" t="s">
        <v>11559</v>
      </c>
      <c r="Q3237" t="s">
        <v>2937</v>
      </c>
      <c r="R3237">
        <v>2</v>
      </c>
      <c r="V3237" t="b">
        <v>1</v>
      </c>
      <c r="W3237" s="6">
        <v>42037.431944444441</v>
      </c>
    </row>
    <row r="3238" spans="1:23" x14ac:dyDescent="0.3">
      <c r="A3238" t="s">
        <v>8395</v>
      </c>
      <c r="B3238" t="s">
        <v>8396</v>
      </c>
      <c r="C3238">
        <v>6.375</v>
      </c>
      <c r="D3238" t="s">
        <v>3922</v>
      </c>
      <c r="E3238" t="s">
        <v>3923</v>
      </c>
      <c r="F3238" s="17">
        <v>41760</v>
      </c>
      <c r="G3238" s="17">
        <v>41782</v>
      </c>
      <c r="H3238" s="17">
        <v>41990</v>
      </c>
      <c r="J3238" t="s">
        <v>2258</v>
      </c>
      <c r="K3238" t="s">
        <v>3042</v>
      </c>
      <c r="L3238">
        <v>6.375</v>
      </c>
      <c r="M3238">
        <v>6.5</v>
      </c>
      <c r="N3238" s="6">
        <v>42035.818124999998</v>
      </c>
      <c r="O3238" t="s">
        <v>3896</v>
      </c>
      <c r="P3238" t="s">
        <v>3918</v>
      </c>
      <c r="Q3238" t="s">
        <v>2477</v>
      </c>
      <c r="R3238">
        <v>2</v>
      </c>
      <c r="V3238" t="b">
        <v>1</v>
      </c>
      <c r="W3238" s="6">
        <v>42037.431944444441</v>
      </c>
    </row>
    <row r="3239" spans="1:23" x14ac:dyDescent="0.3">
      <c r="A3239" t="s">
        <v>8397</v>
      </c>
      <c r="B3239" t="s">
        <v>8398</v>
      </c>
      <c r="C3239">
        <v>6</v>
      </c>
      <c r="D3239" t="s">
        <v>3909</v>
      </c>
      <c r="E3239" t="s">
        <v>3929</v>
      </c>
      <c r="F3239" s="17">
        <v>41760</v>
      </c>
      <c r="G3239" s="17">
        <v>41785</v>
      </c>
      <c r="J3239" t="s">
        <v>2258</v>
      </c>
      <c r="K3239" t="s">
        <v>2464</v>
      </c>
      <c r="L3239">
        <v>6</v>
      </c>
      <c r="M3239">
        <v>9.5</v>
      </c>
      <c r="N3239" s="6">
        <v>41935.722881944443</v>
      </c>
      <c r="O3239" t="s">
        <v>3896</v>
      </c>
      <c r="Q3239" t="s">
        <v>2301</v>
      </c>
      <c r="R3239">
        <v>102</v>
      </c>
      <c r="T3239" t="b">
        <v>1</v>
      </c>
      <c r="W3239" s="6">
        <v>42037.431944444441</v>
      </c>
    </row>
    <row r="3240" spans="1:23" x14ac:dyDescent="0.3">
      <c r="A3240" t="s">
        <v>550</v>
      </c>
      <c r="B3240" t="s">
        <v>549</v>
      </c>
      <c r="C3240">
        <v>4.335</v>
      </c>
      <c r="D3240" t="s">
        <v>3893</v>
      </c>
      <c r="E3240" t="s">
        <v>3894</v>
      </c>
      <c r="F3240" s="17">
        <v>41883</v>
      </c>
      <c r="G3240" s="17">
        <v>41899</v>
      </c>
      <c r="J3240" t="s">
        <v>2258</v>
      </c>
      <c r="K3240" t="s">
        <v>3917</v>
      </c>
      <c r="L3240">
        <v>4.335</v>
      </c>
      <c r="M3240">
        <v>4.75</v>
      </c>
      <c r="N3240" s="6">
        <v>42035.818124999998</v>
      </c>
      <c r="O3240" t="s">
        <v>3896</v>
      </c>
      <c r="P3240" t="s">
        <v>3918</v>
      </c>
      <c r="Q3240" t="s">
        <v>2818</v>
      </c>
      <c r="R3240">
        <v>2</v>
      </c>
      <c r="V3240" t="b">
        <v>1</v>
      </c>
      <c r="W3240" s="6">
        <v>42037.431944444441</v>
      </c>
    </row>
    <row r="3241" spans="1:23" x14ac:dyDescent="0.3">
      <c r="A3241" t="s">
        <v>8399</v>
      </c>
      <c r="B3241" t="s">
        <v>8400</v>
      </c>
      <c r="C3241">
        <v>3.25</v>
      </c>
      <c r="D3241" t="s">
        <v>3909</v>
      </c>
      <c r="E3241" t="s">
        <v>3937</v>
      </c>
      <c r="F3241" s="17">
        <v>41760</v>
      </c>
      <c r="G3241" s="17">
        <v>41789</v>
      </c>
      <c r="J3241" t="s">
        <v>2258</v>
      </c>
      <c r="K3241" t="s">
        <v>3042</v>
      </c>
      <c r="L3241">
        <v>3.25</v>
      </c>
      <c r="M3241">
        <v>3.25</v>
      </c>
      <c r="N3241" s="6">
        <v>41920.668425925927</v>
      </c>
      <c r="O3241" t="s">
        <v>3896</v>
      </c>
      <c r="P3241" t="s">
        <v>3911</v>
      </c>
      <c r="Q3241" t="s">
        <v>2372</v>
      </c>
      <c r="R3241">
        <v>117</v>
      </c>
      <c r="T3241" t="b">
        <v>1</v>
      </c>
      <c r="W3241" s="6">
        <v>42037.431944444441</v>
      </c>
    </row>
    <row r="3242" spans="1:23" x14ac:dyDescent="0.3">
      <c r="A3242" t="s">
        <v>8401</v>
      </c>
      <c r="B3242" t="s">
        <v>8402</v>
      </c>
      <c r="C3242">
        <v>5.8650000000000002</v>
      </c>
      <c r="D3242" t="s">
        <v>3968</v>
      </c>
      <c r="E3242" t="s">
        <v>3968</v>
      </c>
      <c r="F3242" s="17">
        <v>41730</v>
      </c>
      <c r="G3242" s="17">
        <v>41750</v>
      </c>
      <c r="H3242" s="17">
        <v>41786</v>
      </c>
      <c r="I3242" s="17">
        <v>41872</v>
      </c>
      <c r="J3242" t="s">
        <v>2258</v>
      </c>
      <c r="K3242" t="s">
        <v>3914</v>
      </c>
      <c r="L3242">
        <v>4</v>
      </c>
      <c r="M3242">
        <v>5.8650000000000002</v>
      </c>
      <c r="N3242" s="6">
        <v>41949.284710648149</v>
      </c>
      <c r="O3242" t="s">
        <v>3896</v>
      </c>
      <c r="Q3242" t="s">
        <v>2382</v>
      </c>
      <c r="R3242">
        <v>88</v>
      </c>
      <c r="U3242" t="b">
        <v>1</v>
      </c>
      <c r="W3242" s="6">
        <v>42037.431944444441</v>
      </c>
    </row>
    <row r="3243" spans="1:23" x14ac:dyDescent="0.3">
      <c r="A3243" t="s">
        <v>12982</v>
      </c>
      <c r="B3243" t="s">
        <v>12921</v>
      </c>
      <c r="C3243">
        <v>4.8449999999999998</v>
      </c>
      <c r="D3243" t="s">
        <v>3893</v>
      </c>
      <c r="E3243" t="s">
        <v>3925</v>
      </c>
      <c r="F3243" s="17">
        <v>42005</v>
      </c>
      <c r="G3243" s="17">
        <v>42019</v>
      </c>
      <c r="H3243" s="17">
        <v>42025</v>
      </c>
      <c r="J3243" t="s">
        <v>2258</v>
      </c>
      <c r="K3243" t="s">
        <v>4179</v>
      </c>
      <c r="L3243">
        <v>4.8449999999999998</v>
      </c>
      <c r="M3243">
        <v>4.8449999999999998</v>
      </c>
      <c r="N3243" s="6">
        <v>42035.818124999998</v>
      </c>
      <c r="O3243" t="s">
        <v>3896</v>
      </c>
      <c r="P3243" t="s">
        <v>11559</v>
      </c>
      <c r="Q3243" t="s">
        <v>12808</v>
      </c>
      <c r="R3243">
        <v>2</v>
      </c>
      <c r="V3243" t="b">
        <v>1</v>
      </c>
      <c r="W3243" s="6">
        <v>42037.431944444441</v>
      </c>
    </row>
    <row r="3244" spans="1:23" x14ac:dyDescent="0.3">
      <c r="A3244" t="s">
        <v>8403</v>
      </c>
      <c r="B3244" t="s">
        <v>8404</v>
      </c>
      <c r="C3244">
        <v>3.5</v>
      </c>
      <c r="D3244" t="s">
        <v>3893</v>
      </c>
      <c r="E3244" t="s">
        <v>3894</v>
      </c>
      <c r="F3244" s="17">
        <v>41730</v>
      </c>
      <c r="G3244" s="17">
        <v>41751</v>
      </c>
      <c r="J3244" t="s">
        <v>2258</v>
      </c>
      <c r="K3244" t="s">
        <v>2464</v>
      </c>
      <c r="L3244">
        <v>3.25</v>
      </c>
      <c r="M3244">
        <v>3.75</v>
      </c>
      <c r="N3244" s="6">
        <v>42035.818124999998</v>
      </c>
      <c r="O3244" t="s">
        <v>3896</v>
      </c>
      <c r="P3244" t="s">
        <v>11559</v>
      </c>
      <c r="Q3244" t="s">
        <v>2259</v>
      </c>
      <c r="R3244">
        <v>2</v>
      </c>
      <c r="V3244" t="b">
        <v>1</v>
      </c>
      <c r="W3244" s="6">
        <v>42037.431944444441</v>
      </c>
    </row>
    <row r="3245" spans="1:23" x14ac:dyDescent="0.3">
      <c r="A3245" t="s">
        <v>8405</v>
      </c>
      <c r="B3245" t="s">
        <v>895</v>
      </c>
      <c r="C3245">
        <v>7.14</v>
      </c>
      <c r="D3245" t="s">
        <v>3900</v>
      </c>
      <c r="E3245" t="s">
        <v>4277</v>
      </c>
      <c r="F3245" s="17">
        <v>41913</v>
      </c>
      <c r="G3245" s="17">
        <v>41936</v>
      </c>
      <c r="H3245" s="17">
        <v>41941</v>
      </c>
      <c r="I3245" s="17">
        <v>41969</v>
      </c>
      <c r="J3245" t="s">
        <v>2258</v>
      </c>
      <c r="K3245" t="s">
        <v>3948</v>
      </c>
      <c r="L3245">
        <v>7</v>
      </c>
      <c r="M3245">
        <v>7.14</v>
      </c>
      <c r="N3245" s="6">
        <v>41990.670590277776</v>
      </c>
      <c r="O3245" t="s">
        <v>3896</v>
      </c>
      <c r="P3245" t="s">
        <v>3897</v>
      </c>
      <c r="Q3245" t="s">
        <v>2689</v>
      </c>
      <c r="R3245">
        <v>47</v>
      </c>
      <c r="U3245" t="b">
        <v>1</v>
      </c>
      <c r="W3245" s="6">
        <v>42037.431944444441</v>
      </c>
    </row>
    <row r="3246" spans="1:23" x14ac:dyDescent="0.3">
      <c r="A3246" t="s">
        <v>8406</v>
      </c>
      <c r="B3246" t="s">
        <v>8407</v>
      </c>
      <c r="C3246">
        <v>7.5</v>
      </c>
      <c r="D3246" t="s">
        <v>3909</v>
      </c>
      <c r="E3246" t="s">
        <v>3937</v>
      </c>
      <c r="F3246" s="17">
        <v>41913</v>
      </c>
      <c r="G3246" s="17">
        <v>41925</v>
      </c>
      <c r="J3246" t="s">
        <v>2258</v>
      </c>
      <c r="K3246" t="s">
        <v>3902</v>
      </c>
      <c r="L3246">
        <v>7.5</v>
      </c>
      <c r="M3246">
        <v>7.5</v>
      </c>
      <c r="N3246" s="6">
        <v>42026.595648148148</v>
      </c>
      <c r="O3246" t="s">
        <v>3896</v>
      </c>
      <c r="P3246" t="s">
        <v>3897</v>
      </c>
      <c r="Q3246" t="s">
        <v>2727</v>
      </c>
      <c r="R3246">
        <v>11</v>
      </c>
      <c r="T3246" t="b">
        <v>1</v>
      </c>
      <c r="W3246" s="6">
        <v>42037.431944444441</v>
      </c>
    </row>
    <row r="3247" spans="1:23" x14ac:dyDescent="0.3">
      <c r="A3247" t="s">
        <v>1427</v>
      </c>
      <c r="B3247" t="s">
        <v>1426</v>
      </c>
      <c r="C3247">
        <v>4.08</v>
      </c>
      <c r="D3247" t="s">
        <v>3893</v>
      </c>
      <c r="E3247" t="s">
        <v>3894</v>
      </c>
      <c r="F3247" s="17">
        <v>41821</v>
      </c>
      <c r="G3247" s="17">
        <v>41848</v>
      </c>
      <c r="J3247" t="s">
        <v>2258</v>
      </c>
      <c r="K3247" t="s">
        <v>3986</v>
      </c>
      <c r="L3247">
        <v>4</v>
      </c>
      <c r="M3247">
        <v>4.08</v>
      </c>
      <c r="N3247" s="6">
        <v>42035.818124999998</v>
      </c>
      <c r="O3247" t="s">
        <v>3896</v>
      </c>
      <c r="P3247" t="s">
        <v>3918</v>
      </c>
      <c r="Q3247" t="s">
        <v>2654</v>
      </c>
      <c r="R3247">
        <v>2</v>
      </c>
      <c r="V3247" t="b">
        <v>1</v>
      </c>
      <c r="W3247" s="6">
        <v>42037.431944444441</v>
      </c>
    </row>
    <row r="3248" spans="1:23" x14ac:dyDescent="0.3">
      <c r="A3248" t="s">
        <v>8408</v>
      </c>
      <c r="B3248" t="s">
        <v>298</v>
      </c>
      <c r="C3248">
        <v>10.5</v>
      </c>
      <c r="D3248" t="s">
        <v>3909</v>
      </c>
      <c r="E3248" t="s">
        <v>3937</v>
      </c>
      <c r="F3248" s="17">
        <v>41944</v>
      </c>
      <c r="G3248" s="17">
        <v>41962</v>
      </c>
      <c r="J3248" t="s">
        <v>2258</v>
      </c>
      <c r="K3248" t="s">
        <v>3902</v>
      </c>
      <c r="L3248">
        <v>10.25</v>
      </c>
      <c r="M3248">
        <v>10.5</v>
      </c>
      <c r="N3248" s="6">
        <v>42007.720868055556</v>
      </c>
      <c r="O3248" t="s">
        <v>3896</v>
      </c>
      <c r="P3248" t="s">
        <v>3897</v>
      </c>
      <c r="Q3248" t="s">
        <v>2813</v>
      </c>
      <c r="R3248">
        <v>30</v>
      </c>
      <c r="T3248" t="b">
        <v>1</v>
      </c>
      <c r="W3248" s="6">
        <v>42037.431944444441</v>
      </c>
    </row>
    <row r="3249" spans="1:23" x14ac:dyDescent="0.3">
      <c r="A3249" t="s">
        <v>8409</v>
      </c>
      <c r="B3249" t="s">
        <v>8410</v>
      </c>
      <c r="C3249">
        <v>8.16</v>
      </c>
      <c r="D3249" t="s">
        <v>3909</v>
      </c>
      <c r="E3249" t="s">
        <v>3929</v>
      </c>
      <c r="F3249" s="17">
        <v>41852</v>
      </c>
      <c r="G3249" s="17">
        <v>41864</v>
      </c>
      <c r="H3249" s="17">
        <v>41878</v>
      </c>
      <c r="J3249" t="s">
        <v>2258</v>
      </c>
      <c r="K3249" t="s">
        <v>4013</v>
      </c>
      <c r="L3249">
        <v>8.16</v>
      </c>
      <c r="M3249">
        <v>9</v>
      </c>
      <c r="N3249" s="6">
        <v>41920.568171296298</v>
      </c>
      <c r="O3249" t="s">
        <v>3896</v>
      </c>
      <c r="P3249" t="s">
        <v>3897</v>
      </c>
      <c r="Q3249" t="s">
        <v>2243</v>
      </c>
      <c r="R3249">
        <v>117</v>
      </c>
      <c r="T3249" t="b">
        <v>1</v>
      </c>
      <c r="W3249" s="6">
        <v>42037.431944444441</v>
      </c>
    </row>
    <row r="3250" spans="1:23" x14ac:dyDescent="0.3">
      <c r="A3250" t="s">
        <v>8411</v>
      </c>
      <c r="B3250" t="s">
        <v>8412</v>
      </c>
      <c r="C3250">
        <v>8.25</v>
      </c>
      <c r="D3250" t="s">
        <v>3909</v>
      </c>
      <c r="E3250" t="s">
        <v>3937</v>
      </c>
      <c r="F3250" s="17">
        <v>41730</v>
      </c>
      <c r="G3250" s="17">
        <v>41745</v>
      </c>
      <c r="J3250" t="s">
        <v>3906</v>
      </c>
      <c r="K3250" t="s">
        <v>3042</v>
      </c>
      <c r="L3250">
        <v>8.25</v>
      </c>
      <c r="M3250">
        <v>8.25</v>
      </c>
      <c r="N3250" s="6">
        <v>41881.504479166666</v>
      </c>
      <c r="O3250" t="s">
        <v>3896</v>
      </c>
      <c r="P3250" t="s">
        <v>3911</v>
      </c>
      <c r="Q3250" t="s">
        <v>2417</v>
      </c>
      <c r="R3250">
        <v>156</v>
      </c>
      <c r="T3250" t="b">
        <v>1</v>
      </c>
      <c r="W3250" s="6">
        <v>42037.431944444441</v>
      </c>
    </row>
    <row r="3251" spans="1:23" x14ac:dyDescent="0.3">
      <c r="A3251" t="s">
        <v>8413</v>
      </c>
      <c r="B3251" t="s">
        <v>8414</v>
      </c>
      <c r="C3251">
        <v>4.08</v>
      </c>
      <c r="D3251" t="s">
        <v>3909</v>
      </c>
      <c r="E3251" t="s">
        <v>3937</v>
      </c>
      <c r="F3251" s="17">
        <v>41760</v>
      </c>
      <c r="G3251" s="17">
        <v>41783</v>
      </c>
      <c r="J3251" t="s">
        <v>2258</v>
      </c>
      <c r="K3251" t="s">
        <v>3914</v>
      </c>
      <c r="L3251">
        <v>3.06</v>
      </c>
      <c r="M3251">
        <v>4.08</v>
      </c>
      <c r="N3251" s="6">
        <v>41951.502326388887</v>
      </c>
      <c r="O3251" t="s">
        <v>3896</v>
      </c>
      <c r="P3251" t="s">
        <v>3911</v>
      </c>
      <c r="Q3251" t="s">
        <v>2400</v>
      </c>
      <c r="R3251">
        <v>86</v>
      </c>
      <c r="T3251" t="b">
        <v>1</v>
      </c>
      <c r="W3251" s="6">
        <v>42037.431944444441</v>
      </c>
    </row>
    <row r="3252" spans="1:23" x14ac:dyDescent="0.3">
      <c r="A3252" t="s">
        <v>8415</v>
      </c>
      <c r="B3252" t="s">
        <v>8416</v>
      </c>
      <c r="C3252">
        <v>5.25</v>
      </c>
      <c r="D3252" t="s">
        <v>3909</v>
      </c>
      <c r="E3252" t="s">
        <v>3937</v>
      </c>
      <c r="F3252" s="17">
        <v>41760</v>
      </c>
      <c r="G3252" s="17">
        <v>41775</v>
      </c>
      <c r="J3252" t="s">
        <v>2258</v>
      </c>
      <c r="K3252" t="s">
        <v>2464</v>
      </c>
      <c r="L3252">
        <v>5.25</v>
      </c>
      <c r="M3252">
        <v>5.25</v>
      </c>
      <c r="N3252" s="6">
        <v>41900.506168981483</v>
      </c>
      <c r="O3252" t="s">
        <v>3896</v>
      </c>
      <c r="P3252" t="s">
        <v>3911</v>
      </c>
      <c r="Q3252" t="s">
        <v>2303</v>
      </c>
      <c r="R3252">
        <v>137</v>
      </c>
      <c r="T3252" t="b">
        <v>1</v>
      </c>
      <c r="W3252" s="6">
        <v>42037.431944444441</v>
      </c>
    </row>
    <row r="3253" spans="1:23" x14ac:dyDescent="0.3">
      <c r="A3253" t="s">
        <v>496</v>
      </c>
      <c r="B3253" t="s">
        <v>8417</v>
      </c>
      <c r="C3253">
        <v>11.22</v>
      </c>
      <c r="D3253" t="s">
        <v>3909</v>
      </c>
      <c r="E3253" t="s">
        <v>3937</v>
      </c>
      <c r="F3253" s="17">
        <v>41852</v>
      </c>
      <c r="G3253" s="17">
        <v>41869</v>
      </c>
      <c r="H3253" s="17">
        <v>41877</v>
      </c>
      <c r="J3253" t="s">
        <v>2258</v>
      </c>
      <c r="K3253" t="s">
        <v>3917</v>
      </c>
      <c r="L3253">
        <v>9.4350000000000005</v>
      </c>
      <c r="M3253">
        <v>12.5</v>
      </c>
      <c r="N3253" s="6">
        <v>42005.501400462963</v>
      </c>
      <c r="O3253" t="s">
        <v>3896</v>
      </c>
      <c r="P3253" t="s">
        <v>3915</v>
      </c>
      <c r="Q3253" t="s">
        <v>2824</v>
      </c>
      <c r="R3253">
        <v>32</v>
      </c>
      <c r="T3253" t="b">
        <v>1</v>
      </c>
      <c r="W3253" s="6">
        <v>42037.431944444441</v>
      </c>
    </row>
    <row r="3254" spans="1:23" x14ac:dyDescent="0.3">
      <c r="A3254" t="s">
        <v>2171</v>
      </c>
      <c r="B3254" t="s">
        <v>2170</v>
      </c>
      <c r="C3254">
        <v>12.24</v>
      </c>
      <c r="D3254" t="s">
        <v>3893</v>
      </c>
      <c r="E3254" t="s">
        <v>3894</v>
      </c>
      <c r="F3254" s="17">
        <v>41913</v>
      </c>
      <c r="G3254" s="17">
        <v>41936</v>
      </c>
      <c r="J3254" t="s">
        <v>2258</v>
      </c>
      <c r="K3254" t="s">
        <v>3933</v>
      </c>
      <c r="L3254">
        <v>12.24</v>
      </c>
      <c r="M3254">
        <v>13.25</v>
      </c>
      <c r="N3254" s="6">
        <v>42035.818124999998</v>
      </c>
      <c r="O3254" t="s">
        <v>3896</v>
      </c>
      <c r="P3254" t="s">
        <v>3897</v>
      </c>
      <c r="Q3254" t="s">
        <v>2275</v>
      </c>
      <c r="R3254">
        <v>2</v>
      </c>
      <c r="V3254" t="b">
        <v>1</v>
      </c>
      <c r="W3254" s="6">
        <v>42037.431944444441</v>
      </c>
    </row>
    <row r="3255" spans="1:23" x14ac:dyDescent="0.3">
      <c r="A3255" t="s">
        <v>8418</v>
      </c>
      <c r="B3255" t="s">
        <v>8419</v>
      </c>
      <c r="C3255">
        <v>4.25</v>
      </c>
      <c r="D3255" t="s">
        <v>3909</v>
      </c>
      <c r="E3255" t="s">
        <v>3937</v>
      </c>
      <c r="F3255" s="17">
        <v>41883</v>
      </c>
      <c r="G3255" s="17">
        <v>41905</v>
      </c>
      <c r="J3255" t="s">
        <v>2258</v>
      </c>
      <c r="K3255" t="s">
        <v>4027</v>
      </c>
      <c r="L3255">
        <v>4.25</v>
      </c>
      <c r="M3255">
        <v>4.25</v>
      </c>
      <c r="N3255" s="6">
        <v>42007.720983796295</v>
      </c>
      <c r="O3255" t="s">
        <v>3896</v>
      </c>
      <c r="P3255" t="s">
        <v>3897</v>
      </c>
      <c r="Q3255" t="s">
        <v>3288</v>
      </c>
      <c r="R3255">
        <v>30</v>
      </c>
      <c r="T3255" t="b">
        <v>1</v>
      </c>
      <c r="W3255" s="6">
        <v>42037.431944444441</v>
      </c>
    </row>
    <row r="3256" spans="1:23" x14ac:dyDescent="0.3">
      <c r="A3256" t="s">
        <v>1692</v>
      </c>
      <c r="B3256" t="s">
        <v>1691</v>
      </c>
      <c r="C3256">
        <v>10.5</v>
      </c>
      <c r="D3256" t="s">
        <v>3909</v>
      </c>
      <c r="E3256" t="s">
        <v>3937</v>
      </c>
      <c r="F3256" s="17">
        <v>41821</v>
      </c>
      <c r="G3256" s="17">
        <v>41831</v>
      </c>
      <c r="J3256" t="s">
        <v>2258</v>
      </c>
      <c r="K3256" t="s">
        <v>3933</v>
      </c>
      <c r="L3256">
        <v>10.5</v>
      </c>
      <c r="M3256">
        <v>10.5</v>
      </c>
      <c r="N3256" s="6">
        <v>41962.505590277775</v>
      </c>
      <c r="O3256" t="s">
        <v>3896</v>
      </c>
      <c r="P3256" t="s">
        <v>3897</v>
      </c>
      <c r="Q3256" t="s">
        <v>3849</v>
      </c>
      <c r="R3256">
        <v>75</v>
      </c>
      <c r="T3256" t="b">
        <v>1</v>
      </c>
      <c r="W3256" s="6">
        <v>42037.431944444441</v>
      </c>
    </row>
    <row r="3257" spans="1:23" x14ac:dyDescent="0.3">
      <c r="A3257" t="s">
        <v>8420</v>
      </c>
      <c r="B3257" t="s">
        <v>8421</v>
      </c>
      <c r="C3257">
        <v>8.9250000000000007</v>
      </c>
      <c r="D3257" t="s">
        <v>3909</v>
      </c>
      <c r="E3257" t="s">
        <v>3937</v>
      </c>
      <c r="F3257" s="17">
        <v>41821</v>
      </c>
      <c r="G3257" s="17">
        <v>41838</v>
      </c>
      <c r="H3257" s="17">
        <v>41850</v>
      </c>
      <c r="J3257" t="s">
        <v>2258</v>
      </c>
      <c r="K3257" t="s">
        <v>3902</v>
      </c>
      <c r="L3257">
        <v>8.75</v>
      </c>
      <c r="M3257">
        <v>8.9250000000000007</v>
      </c>
      <c r="N3257" s="6">
        <v>41991.504143518519</v>
      </c>
      <c r="O3257" t="s">
        <v>3896</v>
      </c>
      <c r="P3257" t="s">
        <v>3897</v>
      </c>
      <c r="Q3257" t="s">
        <v>2400</v>
      </c>
      <c r="R3257">
        <v>46</v>
      </c>
      <c r="T3257" t="b">
        <v>1</v>
      </c>
      <c r="W3257" s="6">
        <v>42037.431944444441</v>
      </c>
    </row>
    <row r="3258" spans="1:23" x14ac:dyDescent="0.3">
      <c r="A3258" t="s">
        <v>8422</v>
      </c>
      <c r="B3258" t="s">
        <v>8423</v>
      </c>
      <c r="C3258">
        <v>4</v>
      </c>
      <c r="D3258" t="s">
        <v>3909</v>
      </c>
      <c r="E3258" t="s">
        <v>3937</v>
      </c>
      <c r="F3258" s="17">
        <v>41699</v>
      </c>
      <c r="G3258" s="17">
        <v>41718</v>
      </c>
      <c r="J3258" t="s">
        <v>2258</v>
      </c>
      <c r="K3258" t="s">
        <v>3042</v>
      </c>
      <c r="L3258">
        <v>4</v>
      </c>
      <c r="M3258">
        <v>4</v>
      </c>
      <c r="N3258" s="6">
        <v>41852.508379629631</v>
      </c>
      <c r="O3258" t="s">
        <v>3896</v>
      </c>
      <c r="P3258" t="s">
        <v>3911</v>
      </c>
      <c r="Q3258" t="s">
        <v>2369</v>
      </c>
      <c r="R3258">
        <v>185</v>
      </c>
      <c r="T3258" t="b">
        <v>1</v>
      </c>
      <c r="W3258" s="6">
        <v>42037.431944444441</v>
      </c>
    </row>
    <row r="3259" spans="1:23" x14ac:dyDescent="0.3">
      <c r="A3259" t="s">
        <v>8424</v>
      </c>
      <c r="B3259" t="s">
        <v>8425</v>
      </c>
      <c r="C3259">
        <v>7.75</v>
      </c>
      <c r="D3259" t="s">
        <v>3909</v>
      </c>
      <c r="E3259" t="s">
        <v>3929</v>
      </c>
      <c r="F3259" s="17">
        <v>41913</v>
      </c>
      <c r="G3259" s="17">
        <v>41919</v>
      </c>
      <c r="J3259" t="s">
        <v>2258</v>
      </c>
      <c r="K3259" t="s">
        <v>3926</v>
      </c>
      <c r="L3259">
        <v>7.75</v>
      </c>
      <c r="M3259">
        <v>7.75</v>
      </c>
      <c r="N3259" s="6">
        <v>41933.517152777778</v>
      </c>
      <c r="O3259" t="s">
        <v>3896</v>
      </c>
      <c r="P3259" t="s">
        <v>3897</v>
      </c>
      <c r="Q3259" t="s">
        <v>2943</v>
      </c>
      <c r="R3259">
        <v>104</v>
      </c>
      <c r="T3259" t="b">
        <v>1</v>
      </c>
      <c r="W3259" s="6">
        <v>42037.431944444441</v>
      </c>
    </row>
    <row r="3260" spans="1:23" x14ac:dyDescent="0.3">
      <c r="A3260" t="s">
        <v>8426</v>
      </c>
      <c r="B3260" t="s">
        <v>8427</v>
      </c>
      <c r="C3260">
        <v>8.9250000000000007</v>
      </c>
      <c r="D3260" t="s">
        <v>3909</v>
      </c>
      <c r="E3260" t="s">
        <v>3937</v>
      </c>
      <c r="F3260" s="17">
        <v>41760</v>
      </c>
      <c r="G3260" s="17">
        <v>41764</v>
      </c>
      <c r="J3260" t="s">
        <v>2258</v>
      </c>
      <c r="K3260" t="s">
        <v>3914</v>
      </c>
      <c r="L3260">
        <v>8.25</v>
      </c>
      <c r="M3260">
        <v>8.9250000000000007</v>
      </c>
      <c r="N3260" s="6">
        <v>41985.503252314818</v>
      </c>
      <c r="O3260" t="s">
        <v>3896</v>
      </c>
      <c r="P3260" t="s">
        <v>3911</v>
      </c>
      <c r="Q3260" t="s">
        <v>2366</v>
      </c>
      <c r="R3260">
        <v>52</v>
      </c>
      <c r="T3260" t="b">
        <v>1</v>
      </c>
      <c r="W3260" s="6">
        <v>42037.431944444441</v>
      </c>
    </row>
    <row r="3261" spans="1:23" x14ac:dyDescent="0.3">
      <c r="A3261" t="s">
        <v>8428</v>
      </c>
      <c r="B3261" t="s">
        <v>8429</v>
      </c>
      <c r="C3261">
        <v>3.06</v>
      </c>
      <c r="D3261" t="s">
        <v>3968</v>
      </c>
      <c r="E3261" t="s">
        <v>3968</v>
      </c>
      <c r="F3261" s="17">
        <v>41730</v>
      </c>
      <c r="G3261" s="17">
        <v>41732</v>
      </c>
      <c r="H3261" s="17">
        <v>41780</v>
      </c>
      <c r="I3261" s="17">
        <v>41796</v>
      </c>
      <c r="J3261" t="s">
        <v>2258</v>
      </c>
      <c r="K3261" t="s">
        <v>3042</v>
      </c>
      <c r="L3261">
        <v>3.06</v>
      </c>
      <c r="M3261">
        <v>6.25</v>
      </c>
      <c r="N3261" s="6">
        <v>41967.895069444443</v>
      </c>
      <c r="O3261" t="s">
        <v>3896</v>
      </c>
      <c r="Q3261" t="s">
        <v>2370</v>
      </c>
      <c r="R3261">
        <v>70</v>
      </c>
      <c r="U3261" t="b">
        <v>1</v>
      </c>
      <c r="W3261" s="6">
        <v>42037.431944444441</v>
      </c>
    </row>
    <row r="3262" spans="1:23" x14ac:dyDescent="0.3">
      <c r="A3262" t="s">
        <v>11699</v>
      </c>
      <c r="B3262" t="s">
        <v>11700</v>
      </c>
      <c r="C3262">
        <v>9</v>
      </c>
      <c r="D3262" t="s">
        <v>3922</v>
      </c>
      <c r="E3262" t="s">
        <v>3951</v>
      </c>
      <c r="F3262" s="17">
        <v>41974</v>
      </c>
      <c r="G3262" s="17">
        <v>41989</v>
      </c>
      <c r="H3262" s="17">
        <v>42010</v>
      </c>
      <c r="I3262" s="17">
        <v>42055</v>
      </c>
      <c r="J3262" t="s">
        <v>2258</v>
      </c>
      <c r="K3262" t="s">
        <v>12963</v>
      </c>
      <c r="L3262">
        <v>8.5</v>
      </c>
      <c r="M3262">
        <v>9</v>
      </c>
      <c r="N3262" s="6">
        <v>42032.484085648146</v>
      </c>
      <c r="O3262" t="s">
        <v>3896</v>
      </c>
      <c r="Q3262" t="s">
        <v>3406</v>
      </c>
      <c r="R3262">
        <v>5</v>
      </c>
      <c r="V3262" t="b">
        <v>1</v>
      </c>
      <c r="W3262" s="6">
        <v>42037.431944444441</v>
      </c>
    </row>
    <row r="3263" spans="1:23" x14ac:dyDescent="0.3">
      <c r="A3263" t="s">
        <v>8430</v>
      </c>
      <c r="B3263" t="s">
        <v>8431</v>
      </c>
      <c r="C3263">
        <v>5.25</v>
      </c>
      <c r="D3263" t="s">
        <v>3909</v>
      </c>
      <c r="E3263" t="s">
        <v>3937</v>
      </c>
      <c r="F3263" s="17">
        <v>41760</v>
      </c>
      <c r="G3263" s="17">
        <v>41787</v>
      </c>
      <c r="J3263" t="s">
        <v>2258</v>
      </c>
      <c r="K3263" t="s">
        <v>3914</v>
      </c>
      <c r="L3263">
        <v>5.25</v>
      </c>
      <c r="M3263">
        <v>5.25</v>
      </c>
      <c r="N3263" s="6">
        <v>41920.668414351851</v>
      </c>
      <c r="O3263" t="s">
        <v>3896</v>
      </c>
      <c r="P3263" t="s">
        <v>3911</v>
      </c>
      <c r="Q3263" t="s">
        <v>2265</v>
      </c>
      <c r="R3263">
        <v>117</v>
      </c>
      <c r="T3263" t="b">
        <v>1</v>
      </c>
      <c r="W3263" s="6">
        <v>42037.431944444441</v>
      </c>
    </row>
    <row r="3264" spans="1:23" x14ac:dyDescent="0.3">
      <c r="A3264" t="s">
        <v>8432</v>
      </c>
      <c r="B3264" t="s">
        <v>8433</v>
      </c>
      <c r="C3264">
        <v>3.57</v>
      </c>
      <c r="D3264" t="s">
        <v>3900</v>
      </c>
      <c r="E3264" t="s">
        <v>3960</v>
      </c>
      <c r="F3264" s="17">
        <v>41852</v>
      </c>
      <c r="G3264" s="17">
        <v>41865</v>
      </c>
      <c r="H3264" s="17">
        <v>41877</v>
      </c>
      <c r="I3264" s="17">
        <v>42011</v>
      </c>
      <c r="J3264" t="s">
        <v>2258</v>
      </c>
      <c r="K3264" t="s">
        <v>4020</v>
      </c>
      <c r="L3264">
        <v>3.57</v>
      </c>
      <c r="M3264">
        <v>4.08</v>
      </c>
      <c r="N3264" s="6">
        <v>42017.226770833331</v>
      </c>
      <c r="O3264" t="s">
        <v>3896</v>
      </c>
      <c r="Q3264" t="s">
        <v>2600</v>
      </c>
      <c r="R3264">
        <v>20</v>
      </c>
      <c r="U3264" t="b">
        <v>1</v>
      </c>
      <c r="W3264" s="6">
        <v>42037.431944444441</v>
      </c>
    </row>
    <row r="3265" spans="1:23" x14ac:dyDescent="0.3">
      <c r="A3265" t="s">
        <v>8434</v>
      </c>
      <c r="B3265" t="s">
        <v>8435</v>
      </c>
      <c r="C3265">
        <v>7</v>
      </c>
      <c r="D3265" t="s">
        <v>3909</v>
      </c>
      <c r="E3265" t="s">
        <v>3937</v>
      </c>
      <c r="F3265" s="17">
        <v>41730</v>
      </c>
      <c r="G3265" s="17">
        <v>41759</v>
      </c>
      <c r="J3265" t="s">
        <v>2258</v>
      </c>
      <c r="K3265" t="s">
        <v>3042</v>
      </c>
      <c r="L3265">
        <v>7</v>
      </c>
      <c r="M3265">
        <v>7</v>
      </c>
      <c r="N3265" s="6">
        <v>42005.501377314817</v>
      </c>
      <c r="O3265" t="s">
        <v>3896</v>
      </c>
      <c r="P3265" t="s">
        <v>3911</v>
      </c>
      <c r="Q3265" t="s">
        <v>2253</v>
      </c>
      <c r="R3265">
        <v>32</v>
      </c>
      <c r="T3265" t="b">
        <v>1</v>
      </c>
      <c r="W3265" s="6">
        <v>42037.431944444441</v>
      </c>
    </row>
    <row r="3266" spans="1:23" x14ac:dyDescent="0.3">
      <c r="A3266" t="s">
        <v>8436</v>
      </c>
      <c r="B3266" t="s">
        <v>8437</v>
      </c>
      <c r="C3266">
        <v>8.25</v>
      </c>
      <c r="D3266" t="s">
        <v>3968</v>
      </c>
      <c r="E3266" t="s">
        <v>3968</v>
      </c>
      <c r="F3266" s="17">
        <v>41883</v>
      </c>
      <c r="G3266" s="17">
        <v>41907</v>
      </c>
      <c r="H3266" s="17">
        <v>41914</v>
      </c>
      <c r="I3266" s="17">
        <v>41937</v>
      </c>
      <c r="J3266" t="s">
        <v>2258</v>
      </c>
      <c r="K3266" t="s">
        <v>3926</v>
      </c>
      <c r="L3266">
        <v>8.25</v>
      </c>
      <c r="M3266">
        <v>8.5</v>
      </c>
      <c r="N3266" s="6">
        <v>41982.418842592589</v>
      </c>
      <c r="O3266" t="s">
        <v>3896</v>
      </c>
      <c r="Q3266" t="s">
        <v>2943</v>
      </c>
      <c r="R3266">
        <v>55</v>
      </c>
      <c r="U3266" t="b">
        <v>1</v>
      </c>
      <c r="W3266" s="6">
        <v>42037.431944444441</v>
      </c>
    </row>
    <row r="3267" spans="1:23" x14ac:dyDescent="0.3">
      <c r="A3267" t="s">
        <v>8438</v>
      </c>
      <c r="B3267" t="s">
        <v>8439</v>
      </c>
      <c r="C3267">
        <v>10</v>
      </c>
      <c r="D3267" t="s">
        <v>3909</v>
      </c>
      <c r="E3267" t="s">
        <v>3937</v>
      </c>
      <c r="F3267" s="17">
        <v>41791</v>
      </c>
      <c r="G3267" s="17">
        <v>41792</v>
      </c>
      <c r="J3267" t="s">
        <v>2258</v>
      </c>
      <c r="K3267" t="s">
        <v>3914</v>
      </c>
      <c r="L3267">
        <v>10</v>
      </c>
      <c r="M3267">
        <v>10</v>
      </c>
      <c r="N3267" s="6">
        <v>41929.503750000003</v>
      </c>
      <c r="O3267" t="s">
        <v>3896</v>
      </c>
      <c r="P3267" t="s">
        <v>3911</v>
      </c>
      <c r="Q3267" t="s">
        <v>2470</v>
      </c>
      <c r="R3267">
        <v>108</v>
      </c>
      <c r="T3267" t="b">
        <v>1</v>
      </c>
      <c r="W3267" s="6">
        <v>42037.431944444441</v>
      </c>
    </row>
    <row r="3268" spans="1:23" x14ac:dyDescent="0.3">
      <c r="A3268" t="s">
        <v>8440</v>
      </c>
      <c r="B3268" t="s">
        <v>88</v>
      </c>
      <c r="C3268">
        <v>12.25</v>
      </c>
      <c r="D3268" t="s">
        <v>3900</v>
      </c>
      <c r="E3268" t="s">
        <v>3901</v>
      </c>
      <c r="F3268" s="17">
        <v>41852</v>
      </c>
      <c r="G3268" s="17">
        <v>41881</v>
      </c>
      <c r="H3268" s="17">
        <v>41901</v>
      </c>
      <c r="I3268" s="17">
        <v>41976</v>
      </c>
      <c r="J3268" t="s">
        <v>2258</v>
      </c>
      <c r="K3268" t="s">
        <v>3942</v>
      </c>
      <c r="L3268">
        <v>12.25</v>
      </c>
      <c r="M3268">
        <v>14.25</v>
      </c>
      <c r="N3268" s="6">
        <v>41984.83315972222</v>
      </c>
      <c r="O3268" t="s">
        <v>3896</v>
      </c>
      <c r="Q3268" t="s">
        <v>2591</v>
      </c>
      <c r="R3268">
        <v>53</v>
      </c>
      <c r="U3268" t="b">
        <v>1</v>
      </c>
      <c r="W3268" s="6">
        <v>42037.431944444441</v>
      </c>
    </row>
    <row r="3269" spans="1:23" x14ac:dyDescent="0.3">
      <c r="A3269" t="s">
        <v>556</v>
      </c>
      <c r="B3269" t="s">
        <v>555</v>
      </c>
      <c r="C3269">
        <v>6</v>
      </c>
      <c r="D3269" t="s">
        <v>3909</v>
      </c>
      <c r="E3269" t="s">
        <v>3929</v>
      </c>
      <c r="F3269" s="17">
        <v>41883</v>
      </c>
      <c r="G3269" s="17">
        <v>41901</v>
      </c>
      <c r="J3269" t="s">
        <v>2258</v>
      </c>
      <c r="K3269" t="s">
        <v>3917</v>
      </c>
      <c r="L3269">
        <v>6</v>
      </c>
      <c r="M3269">
        <v>6</v>
      </c>
      <c r="N3269" s="6">
        <v>41953.073321759257</v>
      </c>
      <c r="O3269" t="s">
        <v>3896</v>
      </c>
      <c r="P3269" t="s">
        <v>3897</v>
      </c>
      <c r="Q3269" t="s">
        <v>2824</v>
      </c>
      <c r="R3269">
        <v>84</v>
      </c>
      <c r="T3269" t="b">
        <v>1</v>
      </c>
      <c r="W3269" s="6">
        <v>42037.431944444441</v>
      </c>
    </row>
    <row r="3270" spans="1:23" x14ac:dyDescent="0.3">
      <c r="A3270" t="s">
        <v>8441</v>
      </c>
      <c r="B3270" t="s">
        <v>8442</v>
      </c>
      <c r="C3270">
        <v>6.25</v>
      </c>
      <c r="D3270" t="s">
        <v>3968</v>
      </c>
      <c r="E3270" t="s">
        <v>3968</v>
      </c>
      <c r="F3270" s="17">
        <v>41671</v>
      </c>
      <c r="G3270" s="17">
        <v>41696</v>
      </c>
      <c r="H3270" s="17">
        <v>41782</v>
      </c>
      <c r="I3270" s="17">
        <v>41813</v>
      </c>
      <c r="J3270" t="s">
        <v>2258</v>
      </c>
      <c r="K3270" t="s">
        <v>3914</v>
      </c>
      <c r="L3270">
        <v>6.25</v>
      </c>
      <c r="M3270">
        <v>7</v>
      </c>
      <c r="N3270" s="6">
        <v>41925.688009259262</v>
      </c>
      <c r="O3270" t="s">
        <v>3896</v>
      </c>
      <c r="Q3270" t="s">
        <v>2277</v>
      </c>
      <c r="R3270">
        <v>112</v>
      </c>
      <c r="U3270" t="b">
        <v>1</v>
      </c>
      <c r="W3270" s="6">
        <v>42037.431944444441</v>
      </c>
    </row>
    <row r="3271" spans="1:23" x14ac:dyDescent="0.3">
      <c r="A3271" t="s">
        <v>8443</v>
      </c>
      <c r="B3271" t="s">
        <v>8444</v>
      </c>
      <c r="C3271">
        <v>4.25</v>
      </c>
      <c r="D3271" t="s">
        <v>3909</v>
      </c>
      <c r="E3271" t="s">
        <v>3929</v>
      </c>
      <c r="F3271" s="17">
        <v>41852</v>
      </c>
      <c r="G3271" s="17">
        <v>41879</v>
      </c>
      <c r="H3271" s="17">
        <v>41898</v>
      </c>
      <c r="J3271" t="s">
        <v>2258</v>
      </c>
      <c r="K3271" t="s">
        <v>3930</v>
      </c>
      <c r="L3271">
        <v>4.25</v>
      </c>
      <c r="M3271">
        <v>4.25</v>
      </c>
      <c r="N3271" s="6">
        <v>41919.634618055556</v>
      </c>
      <c r="O3271" t="s">
        <v>3896</v>
      </c>
      <c r="P3271" t="s">
        <v>3897</v>
      </c>
      <c r="Q3271" t="s">
        <v>3234</v>
      </c>
      <c r="R3271">
        <v>118</v>
      </c>
      <c r="T3271" t="b">
        <v>1</v>
      </c>
      <c r="W3271" s="6">
        <v>42037.431944444441</v>
      </c>
    </row>
    <row r="3272" spans="1:23" x14ac:dyDescent="0.3">
      <c r="A3272" t="s">
        <v>8445</v>
      </c>
      <c r="B3272" t="s">
        <v>8446</v>
      </c>
      <c r="C3272">
        <v>9.25</v>
      </c>
      <c r="D3272" t="s">
        <v>3909</v>
      </c>
      <c r="E3272" t="s">
        <v>3937</v>
      </c>
      <c r="F3272" s="17">
        <v>41730</v>
      </c>
      <c r="G3272" s="17">
        <v>41750</v>
      </c>
      <c r="J3272" t="s">
        <v>2258</v>
      </c>
      <c r="K3272" t="s">
        <v>3914</v>
      </c>
      <c r="L3272">
        <v>9.25</v>
      </c>
      <c r="M3272">
        <v>9.25</v>
      </c>
      <c r="N3272" s="6">
        <v>41794.687256944446</v>
      </c>
      <c r="O3272" t="s">
        <v>3896</v>
      </c>
      <c r="Q3272" t="s">
        <v>2415</v>
      </c>
      <c r="R3272">
        <v>243</v>
      </c>
      <c r="T3272" t="b">
        <v>1</v>
      </c>
      <c r="W3272" s="6">
        <v>42037.431944444441</v>
      </c>
    </row>
    <row r="3273" spans="1:23" x14ac:dyDescent="0.3">
      <c r="A3273" t="s">
        <v>8447</v>
      </c>
      <c r="B3273" t="s">
        <v>8448</v>
      </c>
      <c r="C3273">
        <v>5.61</v>
      </c>
      <c r="D3273" t="s">
        <v>3900</v>
      </c>
      <c r="E3273" t="s">
        <v>3960</v>
      </c>
      <c r="F3273" s="17">
        <v>41730</v>
      </c>
      <c r="G3273" s="17">
        <v>41750</v>
      </c>
      <c r="H3273" s="17">
        <v>41803</v>
      </c>
      <c r="I3273" s="17">
        <v>41902</v>
      </c>
      <c r="J3273" t="s">
        <v>2258</v>
      </c>
      <c r="K3273" t="s">
        <v>3914</v>
      </c>
      <c r="L3273">
        <v>5.61</v>
      </c>
      <c r="M3273">
        <v>6</v>
      </c>
      <c r="N3273" s="6">
        <v>42019.630231481482</v>
      </c>
      <c r="O3273" t="s">
        <v>3896</v>
      </c>
      <c r="Q3273" t="s">
        <v>2415</v>
      </c>
      <c r="R3273">
        <v>18</v>
      </c>
      <c r="U3273" t="b">
        <v>1</v>
      </c>
      <c r="W3273" s="6">
        <v>42037.431944444441</v>
      </c>
    </row>
    <row r="3274" spans="1:23" x14ac:dyDescent="0.3">
      <c r="A3274" t="s">
        <v>8449</v>
      </c>
      <c r="B3274" t="s">
        <v>8450</v>
      </c>
      <c r="C3274">
        <v>4.335</v>
      </c>
      <c r="D3274" t="s">
        <v>3900</v>
      </c>
      <c r="E3274" t="s">
        <v>3960</v>
      </c>
      <c r="F3274" s="17">
        <v>41760</v>
      </c>
      <c r="G3274" s="17">
        <v>41789</v>
      </c>
      <c r="H3274" s="17">
        <v>41815</v>
      </c>
      <c r="I3274" s="17">
        <v>42012</v>
      </c>
      <c r="J3274" t="s">
        <v>2258</v>
      </c>
      <c r="K3274" t="s">
        <v>3914</v>
      </c>
      <c r="L3274">
        <v>4.335</v>
      </c>
      <c r="M3274">
        <v>5</v>
      </c>
      <c r="N3274" s="6">
        <v>42016.626331018517</v>
      </c>
      <c r="O3274" t="s">
        <v>3896</v>
      </c>
      <c r="Q3274" t="s">
        <v>2672</v>
      </c>
      <c r="R3274">
        <v>21</v>
      </c>
      <c r="U3274" t="b">
        <v>1</v>
      </c>
      <c r="W3274" s="6">
        <v>42037.431944444441</v>
      </c>
    </row>
    <row r="3275" spans="1:23" x14ac:dyDescent="0.3">
      <c r="A3275" t="s">
        <v>8451</v>
      </c>
      <c r="B3275" t="s">
        <v>8452</v>
      </c>
      <c r="C3275">
        <v>16</v>
      </c>
      <c r="D3275" t="s">
        <v>3968</v>
      </c>
      <c r="E3275" t="s">
        <v>3968</v>
      </c>
      <c r="F3275" s="17">
        <v>41609</v>
      </c>
      <c r="G3275" s="17">
        <v>41611</v>
      </c>
      <c r="H3275" s="17">
        <v>41822</v>
      </c>
      <c r="I3275" s="17">
        <v>41670</v>
      </c>
      <c r="J3275" t="s">
        <v>2258</v>
      </c>
      <c r="K3275" t="s">
        <v>4104</v>
      </c>
      <c r="L3275">
        <v>16</v>
      </c>
      <c r="M3275">
        <v>16.75</v>
      </c>
      <c r="N3275" s="6">
        <v>41710.461192129631</v>
      </c>
      <c r="O3275" t="s">
        <v>3896</v>
      </c>
      <c r="Q3275" t="s">
        <v>2263</v>
      </c>
      <c r="R3275">
        <v>215</v>
      </c>
      <c r="U3275" t="b">
        <v>1</v>
      </c>
      <c r="W3275" s="6">
        <v>42037.431944444441</v>
      </c>
    </row>
    <row r="3276" spans="1:23" x14ac:dyDescent="0.3">
      <c r="A3276" t="s">
        <v>8453</v>
      </c>
      <c r="B3276" t="s">
        <v>8454</v>
      </c>
      <c r="C3276">
        <v>9</v>
      </c>
      <c r="D3276" t="s">
        <v>3909</v>
      </c>
      <c r="E3276" t="s">
        <v>3937</v>
      </c>
      <c r="F3276" s="17">
        <v>41730</v>
      </c>
      <c r="G3276" s="17">
        <v>41740</v>
      </c>
      <c r="J3276" t="s">
        <v>3906</v>
      </c>
      <c r="K3276" t="s">
        <v>3042</v>
      </c>
      <c r="L3276">
        <v>9</v>
      </c>
      <c r="M3276">
        <v>9</v>
      </c>
      <c r="N3276" s="6">
        <v>41865.510127314818</v>
      </c>
      <c r="O3276" t="s">
        <v>3896</v>
      </c>
      <c r="P3276" t="s">
        <v>3911</v>
      </c>
      <c r="Q3276" t="s">
        <v>2406</v>
      </c>
      <c r="R3276">
        <v>172</v>
      </c>
      <c r="T3276" t="b">
        <v>1</v>
      </c>
      <c r="W3276" s="6">
        <v>42037.431944444441</v>
      </c>
    </row>
    <row r="3277" spans="1:23" x14ac:dyDescent="0.3">
      <c r="A3277" t="s">
        <v>651</v>
      </c>
      <c r="B3277" t="s">
        <v>650</v>
      </c>
      <c r="C3277">
        <v>6.375</v>
      </c>
      <c r="D3277" t="s">
        <v>3900</v>
      </c>
      <c r="E3277" t="s">
        <v>4004</v>
      </c>
      <c r="F3277" s="17">
        <v>41944</v>
      </c>
      <c r="G3277" s="17">
        <v>41944</v>
      </c>
      <c r="H3277" s="17">
        <v>41948</v>
      </c>
      <c r="I3277" s="17">
        <v>42001</v>
      </c>
      <c r="J3277" t="s">
        <v>2258</v>
      </c>
      <c r="K3277" t="s">
        <v>3917</v>
      </c>
      <c r="L3277">
        <v>6.25</v>
      </c>
      <c r="M3277">
        <v>6.375</v>
      </c>
      <c r="N3277" s="6">
        <v>42033.949849537035</v>
      </c>
      <c r="O3277" t="s">
        <v>3896</v>
      </c>
      <c r="Q3277" t="s">
        <v>2277</v>
      </c>
      <c r="R3277">
        <v>4</v>
      </c>
      <c r="U3277" t="b">
        <v>1</v>
      </c>
      <c r="W3277" s="6">
        <v>42037.431944444441</v>
      </c>
    </row>
    <row r="3278" spans="1:23" x14ac:dyDescent="0.3">
      <c r="A3278" t="s">
        <v>1280</v>
      </c>
      <c r="B3278" t="s">
        <v>1279</v>
      </c>
      <c r="C3278">
        <v>6.12</v>
      </c>
      <c r="D3278" t="s">
        <v>3893</v>
      </c>
      <c r="E3278" t="s">
        <v>3925</v>
      </c>
      <c r="F3278" s="17">
        <v>41913</v>
      </c>
      <c r="G3278" s="17">
        <v>41941</v>
      </c>
      <c r="H3278" s="17">
        <v>41946</v>
      </c>
      <c r="J3278" t="s">
        <v>2258</v>
      </c>
      <c r="K3278" t="s">
        <v>4027</v>
      </c>
      <c r="L3278">
        <v>5.8650000000000002</v>
      </c>
      <c r="M3278">
        <v>6.12</v>
      </c>
      <c r="N3278" s="6">
        <v>42035.818124999998</v>
      </c>
      <c r="O3278" t="s">
        <v>3896</v>
      </c>
      <c r="P3278" t="s">
        <v>3897</v>
      </c>
      <c r="Q3278" t="s">
        <v>2978</v>
      </c>
      <c r="R3278">
        <v>2</v>
      </c>
      <c r="V3278" t="b">
        <v>1</v>
      </c>
      <c r="W3278" s="6">
        <v>42037.431944444441</v>
      </c>
    </row>
    <row r="3279" spans="1:23" x14ac:dyDescent="0.3">
      <c r="A3279" t="s">
        <v>8455</v>
      </c>
      <c r="B3279" t="s">
        <v>8456</v>
      </c>
      <c r="C3279">
        <v>7.5</v>
      </c>
      <c r="D3279" t="s">
        <v>3900</v>
      </c>
      <c r="E3279" t="s">
        <v>4277</v>
      </c>
      <c r="F3279" s="17">
        <v>41821</v>
      </c>
      <c r="G3279" s="17">
        <v>41837</v>
      </c>
      <c r="H3279" s="17">
        <v>41851</v>
      </c>
      <c r="I3279" s="17">
        <v>41921</v>
      </c>
      <c r="J3279" t="s">
        <v>2258</v>
      </c>
      <c r="K3279" t="s">
        <v>3930</v>
      </c>
      <c r="L3279">
        <v>7.5</v>
      </c>
      <c r="M3279">
        <v>7.5</v>
      </c>
      <c r="N3279" s="6">
        <v>41936.505312499998</v>
      </c>
      <c r="O3279" t="s">
        <v>3896</v>
      </c>
      <c r="P3279" t="s">
        <v>3918</v>
      </c>
      <c r="Q3279" t="s">
        <v>2435</v>
      </c>
      <c r="R3279">
        <v>101</v>
      </c>
      <c r="U3279" t="b">
        <v>1</v>
      </c>
      <c r="W3279" s="6">
        <v>42037.431944444441</v>
      </c>
    </row>
    <row r="3280" spans="1:23" x14ac:dyDescent="0.3">
      <c r="A3280" t="s">
        <v>8457</v>
      </c>
      <c r="B3280" t="s">
        <v>1062</v>
      </c>
      <c r="C3280">
        <v>5.3550000000000004</v>
      </c>
      <c r="D3280" t="s">
        <v>3909</v>
      </c>
      <c r="E3280" t="s">
        <v>3937</v>
      </c>
      <c r="F3280" s="17">
        <v>41944</v>
      </c>
      <c r="G3280" s="17">
        <v>41958</v>
      </c>
      <c r="J3280" t="s">
        <v>2258</v>
      </c>
      <c r="K3280" t="s">
        <v>3932</v>
      </c>
      <c r="L3280">
        <v>4.75</v>
      </c>
      <c r="M3280">
        <v>5.3550000000000004</v>
      </c>
      <c r="N3280" s="6">
        <v>41996.569965277777</v>
      </c>
      <c r="O3280" t="s">
        <v>3896</v>
      </c>
      <c r="P3280" t="s">
        <v>4325</v>
      </c>
      <c r="Q3280" t="s">
        <v>3798</v>
      </c>
      <c r="R3280">
        <v>41</v>
      </c>
      <c r="T3280" t="b">
        <v>1</v>
      </c>
      <c r="W3280" s="6">
        <v>42037.431944444441</v>
      </c>
    </row>
    <row r="3281" spans="1:23" x14ac:dyDescent="0.3">
      <c r="A3281" t="s">
        <v>1768</v>
      </c>
      <c r="B3281" t="s">
        <v>1767</v>
      </c>
      <c r="C3281">
        <v>7.5</v>
      </c>
      <c r="D3281" t="s">
        <v>3909</v>
      </c>
      <c r="E3281" t="s">
        <v>3937</v>
      </c>
      <c r="F3281" s="17">
        <v>41821</v>
      </c>
      <c r="G3281" s="17">
        <v>41839</v>
      </c>
      <c r="J3281" t="s">
        <v>2258</v>
      </c>
      <c r="K3281" t="s">
        <v>3933</v>
      </c>
      <c r="L3281">
        <v>7.5</v>
      </c>
      <c r="M3281">
        <v>7.5</v>
      </c>
      <c r="N3281" s="6">
        <v>41962.505601851852</v>
      </c>
      <c r="O3281" t="s">
        <v>3896</v>
      </c>
      <c r="Q3281" t="s">
        <v>3850</v>
      </c>
      <c r="R3281">
        <v>75</v>
      </c>
      <c r="T3281" t="b">
        <v>1</v>
      </c>
      <c r="W3281" s="6">
        <v>42037.431944444441</v>
      </c>
    </row>
    <row r="3282" spans="1:23" x14ac:dyDescent="0.3">
      <c r="A3282" t="s">
        <v>8458</v>
      </c>
      <c r="B3282" t="s">
        <v>245</v>
      </c>
      <c r="C3282">
        <v>10.5</v>
      </c>
      <c r="D3282" t="s">
        <v>3922</v>
      </c>
      <c r="E3282" t="s">
        <v>3923</v>
      </c>
      <c r="F3282" s="17">
        <v>41944</v>
      </c>
      <c r="G3282" s="17">
        <v>41946</v>
      </c>
      <c r="H3282" s="17">
        <v>41950</v>
      </c>
      <c r="J3282" t="s">
        <v>2258</v>
      </c>
      <c r="K3282" t="s">
        <v>12963</v>
      </c>
      <c r="L3282">
        <v>10</v>
      </c>
      <c r="M3282">
        <v>10.5</v>
      </c>
      <c r="N3282" s="6">
        <v>42035.818124999998</v>
      </c>
      <c r="O3282" t="s">
        <v>3896</v>
      </c>
      <c r="P3282" t="s">
        <v>3897</v>
      </c>
      <c r="Q3282" t="s">
        <v>3434</v>
      </c>
      <c r="R3282">
        <v>2</v>
      </c>
      <c r="V3282" t="b">
        <v>1</v>
      </c>
      <c r="W3282" s="6">
        <v>42037.431944444441</v>
      </c>
    </row>
    <row r="3283" spans="1:23" x14ac:dyDescent="0.3">
      <c r="A3283" t="s">
        <v>8459</v>
      </c>
      <c r="B3283" t="s">
        <v>8460</v>
      </c>
      <c r="C3283">
        <v>9</v>
      </c>
      <c r="D3283" t="s">
        <v>3909</v>
      </c>
      <c r="E3283" t="s">
        <v>3929</v>
      </c>
      <c r="F3283" s="17">
        <v>41913</v>
      </c>
      <c r="G3283" s="17">
        <v>41923</v>
      </c>
      <c r="J3283" t="s">
        <v>2258</v>
      </c>
      <c r="K3283" t="s">
        <v>3902</v>
      </c>
      <c r="L3283">
        <v>9</v>
      </c>
      <c r="M3283">
        <v>9</v>
      </c>
      <c r="N3283" s="6">
        <v>41925.36923611111</v>
      </c>
      <c r="O3283" t="s">
        <v>3896</v>
      </c>
      <c r="Q3283" t="s">
        <v>3521</v>
      </c>
      <c r="R3283">
        <v>112</v>
      </c>
      <c r="T3283" t="b">
        <v>1</v>
      </c>
      <c r="W3283" s="6">
        <v>42037.431944444441</v>
      </c>
    </row>
    <row r="3284" spans="1:23" x14ac:dyDescent="0.3">
      <c r="A3284" t="s">
        <v>8461</v>
      </c>
      <c r="B3284" t="s">
        <v>8462</v>
      </c>
      <c r="C3284">
        <v>7.14</v>
      </c>
      <c r="D3284" t="s">
        <v>3893</v>
      </c>
      <c r="E3284" t="s">
        <v>3894</v>
      </c>
      <c r="F3284" s="17">
        <v>41852</v>
      </c>
      <c r="G3284" s="17">
        <v>41872</v>
      </c>
      <c r="J3284" t="s">
        <v>2258</v>
      </c>
      <c r="K3284" t="s">
        <v>4020</v>
      </c>
      <c r="L3284">
        <v>7.14</v>
      </c>
      <c r="M3284">
        <v>10</v>
      </c>
      <c r="N3284" s="6">
        <v>42035.818124999998</v>
      </c>
      <c r="O3284" t="s">
        <v>3896</v>
      </c>
      <c r="P3284" t="s">
        <v>3918</v>
      </c>
      <c r="Q3284" t="s">
        <v>2499</v>
      </c>
      <c r="R3284">
        <v>2</v>
      </c>
      <c r="V3284" t="b">
        <v>1</v>
      </c>
      <c r="W3284" s="6">
        <v>42037.431944444441</v>
      </c>
    </row>
    <row r="3285" spans="1:23" x14ac:dyDescent="0.3">
      <c r="A3285" t="s">
        <v>8463</v>
      </c>
      <c r="B3285" t="s">
        <v>8464</v>
      </c>
      <c r="C3285">
        <v>7.75</v>
      </c>
      <c r="D3285" t="s">
        <v>3893</v>
      </c>
      <c r="E3285" t="s">
        <v>4117</v>
      </c>
      <c r="F3285" s="17">
        <v>41944</v>
      </c>
      <c r="G3285" s="17">
        <v>41944</v>
      </c>
      <c r="J3285" t="s">
        <v>2258</v>
      </c>
      <c r="K3285" t="s">
        <v>4013</v>
      </c>
      <c r="L3285">
        <v>7.75</v>
      </c>
      <c r="M3285">
        <v>7.75</v>
      </c>
      <c r="N3285" s="6">
        <v>42035.818124999998</v>
      </c>
      <c r="O3285" t="s">
        <v>3896</v>
      </c>
      <c r="P3285" t="s">
        <v>3897</v>
      </c>
      <c r="Q3285" t="s">
        <v>3320</v>
      </c>
      <c r="R3285">
        <v>2</v>
      </c>
      <c r="V3285" t="b">
        <v>1</v>
      </c>
      <c r="W3285" s="6">
        <v>42037.431944444441</v>
      </c>
    </row>
    <row r="3286" spans="1:23" x14ac:dyDescent="0.3">
      <c r="A3286" t="s">
        <v>8465</v>
      </c>
      <c r="B3286" t="s">
        <v>8466</v>
      </c>
      <c r="C3286">
        <v>2.5499999999999998</v>
      </c>
      <c r="D3286" t="s">
        <v>3900</v>
      </c>
      <c r="E3286" t="s">
        <v>3901</v>
      </c>
      <c r="F3286" s="17">
        <v>41974</v>
      </c>
      <c r="G3286" s="17">
        <v>41978</v>
      </c>
      <c r="H3286" s="17">
        <v>41994</v>
      </c>
      <c r="I3286" s="17">
        <v>42026</v>
      </c>
      <c r="J3286" t="s">
        <v>2258</v>
      </c>
      <c r="K3286" t="s">
        <v>4317</v>
      </c>
      <c r="L3286">
        <v>2.5499999999999998</v>
      </c>
      <c r="M3286">
        <v>3</v>
      </c>
      <c r="N3286" s="6">
        <v>42034.587731481479</v>
      </c>
      <c r="O3286" t="s">
        <v>3896</v>
      </c>
      <c r="Q3286" t="s">
        <v>3566</v>
      </c>
      <c r="R3286">
        <v>3</v>
      </c>
      <c r="U3286" t="b">
        <v>1</v>
      </c>
      <c r="W3286" s="6">
        <v>42037.431944444441</v>
      </c>
    </row>
    <row r="3287" spans="1:23" x14ac:dyDescent="0.3">
      <c r="A3287" t="s">
        <v>8467</v>
      </c>
      <c r="B3287" t="s">
        <v>8468</v>
      </c>
      <c r="C3287">
        <v>5.0999999999999996</v>
      </c>
      <c r="D3287" t="s">
        <v>3900</v>
      </c>
      <c r="E3287" t="s">
        <v>3960</v>
      </c>
      <c r="F3287" s="17">
        <v>41730</v>
      </c>
      <c r="G3287" s="17">
        <v>41750</v>
      </c>
      <c r="H3287" s="17">
        <v>41964</v>
      </c>
      <c r="I3287" s="17">
        <v>42033</v>
      </c>
      <c r="J3287" t="s">
        <v>2258</v>
      </c>
      <c r="K3287" t="s">
        <v>3914</v>
      </c>
      <c r="L3287">
        <v>3.8250000000000002</v>
      </c>
      <c r="M3287">
        <v>5.61</v>
      </c>
      <c r="N3287" s="6">
        <v>42034.619722222225</v>
      </c>
      <c r="O3287" t="s">
        <v>3896</v>
      </c>
      <c r="Q3287" t="s">
        <v>2382</v>
      </c>
      <c r="R3287">
        <v>3</v>
      </c>
      <c r="U3287" t="b">
        <v>1</v>
      </c>
      <c r="W3287" s="6">
        <v>42037.431944444441</v>
      </c>
    </row>
    <row r="3288" spans="1:23" x14ac:dyDescent="0.3">
      <c r="A3288" t="s">
        <v>8469</v>
      </c>
      <c r="B3288" t="s">
        <v>179</v>
      </c>
      <c r="C3288">
        <v>3.75</v>
      </c>
      <c r="D3288" t="s">
        <v>3900</v>
      </c>
      <c r="E3288" t="s">
        <v>3901</v>
      </c>
      <c r="F3288" s="17">
        <v>41913</v>
      </c>
      <c r="G3288" s="17">
        <v>41922</v>
      </c>
      <c r="H3288" s="17">
        <v>41942</v>
      </c>
      <c r="I3288" s="17">
        <v>41995</v>
      </c>
      <c r="J3288" t="s">
        <v>2258</v>
      </c>
      <c r="K3288" t="s">
        <v>4000</v>
      </c>
      <c r="L3288">
        <v>3.75</v>
      </c>
      <c r="M3288">
        <v>4</v>
      </c>
      <c r="N3288" s="6">
        <v>42017.62939814815</v>
      </c>
      <c r="O3288" t="s">
        <v>3896</v>
      </c>
      <c r="Q3288" t="s">
        <v>2924</v>
      </c>
      <c r="R3288">
        <v>20</v>
      </c>
      <c r="U3288" t="b">
        <v>1</v>
      </c>
      <c r="W3288" s="6">
        <v>42037.431944444441</v>
      </c>
    </row>
    <row r="3289" spans="1:23" x14ac:dyDescent="0.3">
      <c r="A3289" t="s">
        <v>8470</v>
      </c>
      <c r="B3289" t="s">
        <v>8471</v>
      </c>
      <c r="C3289">
        <v>8.67</v>
      </c>
      <c r="D3289" t="s">
        <v>2230</v>
      </c>
      <c r="E3289" t="s">
        <v>3955</v>
      </c>
      <c r="F3289" s="17">
        <v>41913</v>
      </c>
      <c r="G3289" s="17">
        <v>41914</v>
      </c>
      <c r="H3289" s="17">
        <v>41929</v>
      </c>
      <c r="J3289" t="s">
        <v>2258</v>
      </c>
      <c r="K3289" t="s">
        <v>3932</v>
      </c>
      <c r="L3289">
        <v>5.5</v>
      </c>
      <c r="M3289">
        <v>8.67</v>
      </c>
      <c r="N3289" s="6">
        <v>41949.818344907406</v>
      </c>
      <c r="O3289" t="s">
        <v>3896</v>
      </c>
      <c r="P3289" t="s">
        <v>3897</v>
      </c>
      <c r="Q3289" t="s">
        <v>3441</v>
      </c>
      <c r="R3289">
        <v>88</v>
      </c>
      <c r="S3289" t="b">
        <v>1</v>
      </c>
      <c r="W3289" s="6">
        <v>42037.431944444441</v>
      </c>
    </row>
    <row r="3290" spans="1:23" x14ac:dyDescent="0.3">
      <c r="A3290" t="s">
        <v>8472</v>
      </c>
      <c r="B3290" t="s">
        <v>8473</v>
      </c>
      <c r="C3290">
        <v>2.8050000000000002</v>
      </c>
      <c r="D3290" t="s">
        <v>3909</v>
      </c>
      <c r="E3290" t="s">
        <v>3937</v>
      </c>
      <c r="F3290" s="17">
        <v>41791</v>
      </c>
      <c r="G3290" s="17">
        <v>41804</v>
      </c>
      <c r="H3290" s="17">
        <v>41815</v>
      </c>
      <c r="J3290" t="s">
        <v>2258</v>
      </c>
      <c r="K3290" t="s">
        <v>3902</v>
      </c>
      <c r="L3290">
        <v>2.75</v>
      </c>
      <c r="M3290">
        <v>2.8050000000000002</v>
      </c>
      <c r="N3290" s="6">
        <v>41977.505011574074</v>
      </c>
      <c r="O3290" t="s">
        <v>3896</v>
      </c>
      <c r="Q3290" t="s">
        <v>2491</v>
      </c>
      <c r="R3290">
        <v>60</v>
      </c>
      <c r="T3290" t="b">
        <v>1</v>
      </c>
      <c r="W3290" s="6">
        <v>42037.431944444441</v>
      </c>
    </row>
    <row r="3291" spans="1:23" x14ac:dyDescent="0.3">
      <c r="A3291" t="s">
        <v>8474</v>
      </c>
      <c r="B3291" t="s">
        <v>8475</v>
      </c>
      <c r="C3291">
        <v>12</v>
      </c>
      <c r="D3291" t="s">
        <v>2230</v>
      </c>
      <c r="E3291" t="s">
        <v>3984</v>
      </c>
      <c r="F3291" s="17">
        <v>41883</v>
      </c>
      <c r="G3291" s="17">
        <v>41900</v>
      </c>
      <c r="J3291" t="s">
        <v>2258</v>
      </c>
      <c r="K3291" t="s">
        <v>3933</v>
      </c>
      <c r="L3291">
        <v>12</v>
      </c>
      <c r="M3291">
        <v>14.5</v>
      </c>
      <c r="N3291" s="6">
        <v>41993.817997685182</v>
      </c>
      <c r="O3291" t="s">
        <v>3896</v>
      </c>
      <c r="P3291" t="s">
        <v>3918</v>
      </c>
      <c r="Q3291" t="s">
        <v>2275</v>
      </c>
      <c r="R3291">
        <v>44</v>
      </c>
      <c r="S3291" t="b">
        <v>1</v>
      </c>
      <c r="W3291" s="6">
        <v>42037.431944444441</v>
      </c>
    </row>
    <row r="3292" spans="1:23" x14ac:dyDescent="0.3">
      <c r="A3292" t="s">
        <v>8476</v>
      </c>
      <c r="B3292" t="s">
        <v>752</v>
      </c>
      <c r="C3292">
        <v>9.18</v>
      </c>
      <c r="D3292" t="s">
        <v>3900</v>
      </c>
      <c r="E3292" t="s">
        <v>3901</v>
      </c>
      <c r="F3292" s="17">
        <v>41760</v>
      </c>
      <c r="G3292" s="17">
        <v>41779</v>
      </c>
      <c r="H3292" s="17">
        <v>41905</v>
      </c>
      <c r="I3292" s="17">
        <v>41995</v>
      </c>
      <c r="J3292" t="s">
        <v>2258</v>
      </c>
      <c r="K3292" t="s">
        <v>3948</v>
      </c>
      <c r="L3292">
        <v>6.75</v>
      </c>
      <c r="M3292">
        <v>9.18</v>
      </c>
      <c r="N3292" s="6">
        <v>42025.584513888891</v>
      </c>
      <c r="O3292" t="s">
        <v>3896</v>
      </c>
      <c r="Q3292" t="s">
        <v>2255</v>
      </c>
      <c r="R3292">
        <v>12</v>
      </c>
      <c r="U3292" t="b">
        <v>1</v>
      </c>
      <c r="W3292" s="6">
        <v>42037.431944444441</v>
      </c>
    </row>
    <row r="3293" spans="1:23" x14ac:dyDescent="0.3">
      <c r="A3293" t="s">
        <v>8477</v>
      </c>
      <c r="B3293" t="s">
        <v>285</v>
      </c>
      <c r="C3293">
        <v>6.25</v>
      </c>
      <c r="D3293" t="s">
        <v>3893</v>
      </c>
      <c r="E3293" t="s">
        <v>3894</v>
      </c>
      <c r="F3293" s="17">
        <v>41944</v>
      </c>
      <c r="G3293" s="17">
        <v>41957</v>
      </c>
      <c r="J3293" t="s">
        <v>2258</v>
      </c>
      <c r="K3293" t="s">
        <v>3902</v>
      </c>
      <c r="L3293">
        <v>6.25</v>
      </c>
      <c r="M3293">
        <v>6.5</v>
      </c>
      <c r="N3293" s="6">
        <v>42035.818124999998</v>
      </c>
      <c r="O3293" t="s">
        <v>3896</v>
      </c>
      <c r="P3293" t="s">
        <v>3897</v>
      </c>
      <c r="Q3293" t="s">
        <v>3172</v>
      </c>
      <c r="R3293">
        <v>2</v>
      </c>
      <c r="V3293" t="b">
        <v>1</v>
      </c>
      <c r="W3293" s="6">
        <v>42037.431944444441</v>
      </c>
    </row>
    <row r="3294" spans="1:23" x14ac:dyDescent="0.3">
      <c r="A3294" t="s">
        <v>8478</v>
      </c>
      <c r="B3294" t="s">
        <v>8479</v>
      </c>
      <c r="C3294">
        <v>6.75</v>
      </c>
      <c r="D3294" t="s">
        <v>3900</v>
      </c>
      <c r="E3294" t="s">
        <v>3901</v>
      </c>
      <c r="F3294" s="17">
        <v>41883</v>
      </c>
      <c r="G3294" s="17">
        <v>41887</v>
      </c>
      <c r="H3294" s="17">
        <v>41892</v>
      </c>
      <c r="I3294" s="17">
        <v>41942</v>
      </c>
      <c r="J3294" t="s">
        <v>2258</v>
      </c>
      <c r="K3294" t="s">
        <v>3948</v>
      </c>
      <c r="L3294">
        <v>2.25</v>
      </c>
      <c r="M3294">
        <v>7</v>
      </c>
      <c r="N3294" s="6">
        <v>42006.466967592591</v>
      </c>
      <c r="O3294" t="s">
        <v>3896</v>
      </c>
      <c r="Q3294" t="s">
        <v>2423</v>
      </c>
      <c r="R3294">
        <v>31</v>
      </c>
      <c r="U3294" t="b">
        <v>1</v>
      </c>
      <c r="W3294" s="6">
        <v>42037.431944444441</v>
      </c>
    </row>
    <row r="3295" spans="1:23" x14ac:dyDescent="0.3">
      <c r="A3295" t="s">
        <v>8480</v>
      </c>
      <c r="B3295" t="s">
        <v>897</v>
      </c>
      <c r="C3295">
        <v>8.16</v>
      </c>
      <c r="D3295" t="s">
        <v>3922</v>
      </c>
      <c r="E3295" t="s">
        <v>3985</v>
      </c>
      <c r="F3295" s="17">
        <v>41913</v>
      </c>
      <c r="G3295" s="17">
        <v>41937</v>
      </c>
      <c r="H3295" s="17">
        <v>41941</v>
      </c>
      <c r="J3295" t="s">
        <v>2258</v>
      </c>
      <c r="K3295" t="s">
        <v>3948</v>
      </c>
      <c r="L3295">
        <v>8.16</v>
      </c>
      <c r="M3295">
        <v>8.25</v>
      </c>
      <c r="N3295" s="6">
        <v>41963.699594907404</v>
      </c>
      <c r="O3295" t="s">
        <v>3896</v>
      </c>
      <c r="Q3295" t="s">
        <v>2889</v>
      </c>
      <c r="R3295">
        <v>74</v>
      </c>
      <c r="V3295" t="b">
        <v>1</v>
      </c>
      <c r="W3295" s="6">
        <v>42037.431944444441</v>
      </c>
    </row>
    <row r="3296" spans="1:23" x14ac:dyDescent="0.3">
      <c r="A3296" t="s">
        <v>8481</v>
      </c>
      <c r="B3296" t="s">
        <v>760</v>
      </c>
      <c r="C3296">
        <v>4.8449999999999998</v>
      </c>
      <c r="D3296" t="s">
        <v>3968</v>
      </c>
      <c r="E3296" t="s">
        <v>3968</v>
      </c>
      <c r="F3296" s="17">
        <v>41791</v>
      </c>
      <c r="G3296" s="17">
        <v>41794</v>
      </c>
      <c r="H3296" s="17">
        <v>41834</v>
      </c>
      <c r="I3296" s="17">
        <v>41871</v>
      </c>
      <c r="J3296" t="s">
        <v>2258</v>
      </c>
      <c r="K3296" t="s">
        <v>3948</v>
      </c>
      <c r="L3296">
        <v>4.8449999999999998</v>
      </c>
      <c r="M3296">
        <v>5</v>
      </c>
      <c r="N3296" s="6">
        <v>42031.675833333335</v>
      </c>
      <c r="O3296" t="s">
        <v>3896</v>
      </c>
      <c r="Q3296" t="s">
        <v>2327</v>
      </c>
      <c r="R3296">
        <v>6</v>
      </c>
      <c r="U3296" t="b">
        <v>1</v>
      </c>
      <c r="W3296" s="6">
        <v>42037.431944444441</v>
      </c>
    </row>
    <row r="3297" spans="1:23" x14ac:dyDescent="0.3">
      <c r="A3297" t="s">
        <v>8482</v>
      </c>
      <c r="B3297" t="s">
        <v>8483</v>
      </c>
      <c r="C3297">
        <v>6.63</v>
      </c>
      <c r="D3297" t="s">
        <v>3900</v>
      </c>
      <c r="E3297" t="s">
        <v>3901</v>
      </c>
      <c r="F3297" s="17">
        <v>41821</v>
      </c>
      <c r="G3297" s="17">
        <v>41825</v>
      </c>
      <c r="H3297" s="17">
        <v>41837</v>
      </c>
      <c r="I3297" s="17">
        <v>41944</v>
      </c>
      <c r="J3297" t="s">
        <v>2258</v>
      </c>
      <c r="K3297" t="s">
        <v>3042</v>
      </c>
      <c r="L3297">
        <v>6.5</v>
      </c>
      <c r="M3297">
        <v>6.63</v>
      </c>
      <c r="N3297" s="6">
        <v>41958.000034722223</v>
      </c>
      <c r="O3297" t="s">
        <v>3896</v>
      </c>
      <c r="Q3297" t="s">
        <v>2470</v>
      </c>
      <c r="R3297">
        <v>79</v>
      </c>
      <c r="U3297" t="b">
        <v>1</v>
      </c>
      <c r="W3297" s="6">
        <v>42037.431944444441</v>
      </c>
    </row>
    <row r="3298" spans="1:23" x14ac:dyDescent="0.3">
      <c r="A3298" t="s">
        <v>8484</v>
      </c>
      <c r="B3298" t="s">
        <v>8485</v>
      </c>
      <c r="C3298">
        <v>8.9250000000000007</v>
      </c>
      <c r="D3298" t="s">
        <v>3909</v>
      </c>
      <c r="E3298" t="s">
        <v>3937</v>
      </c>
      <c r="F3298" s="17">
        <v>41760</v>
      </c>
      <c r="G3298" s="17">
        <v>41779</v>
      </c>
      <c r="J3298" t="s">
        <v>2258</v>
      </c>
      <c r="K3298" t="s">
        <v>3042</v>
      </c>
      <c r="L3298">
        <v>8.9250000000000007</v>
      </c>
      <c r="M3298">
        <v>11.22</v>
      </c>
      <c r="N3298" s="6">
        <v>41957.504537037035</v>
      </c>
      <c r="O3298" t="s">
        <v>3896</v>
      </c>
      <c r="Q3298" t="s">
        <v>2427</v>
      </c>
      <c r="R3298">
        <v>80</v>
      </c>
      <c r="T3298" t="b">
        <v>1</v>
      </c>
      <c r="W3298" s="6">
        <v>42037.431944444441</v>
      </c>
    </row>
    <row r="3299" spans="1:23" x14ac:dyDescent="0.3">
      <c r="A3299" t="s">
        <v>8486</v>
      </c>
      <c r="B3299" t="s">
        <v>8487</v>
      </c>
      <c r="C3299">
        <v>6</v>
      </c>
      <c r="D3299" t="s">
        <v>3909</v>
      </c>
      <c r="E3299" t="s">
        <v>3937</v>
      </c>
      <c r="F3299" s="17">
        <v>41791</v>
      </c>
      <c r="G3299" s="17">
        <v>41813</v>
      </c>
      <c r="J3299" t="s">
        <v>2258</v>
      </c>
      <c r="K3299" t="s">
        <v>3942</v>
      </c>
      <c r="L3299">
        <v>6</v>
      </c>
      <c r="M3299">
        <v>6</v>
      </c>
      <c r="N3299" s="6">
        <v>41936.508518518516</v>
      </c>
      <c r="O3299" t="s">
        <v>3896</v>
      </c>
      <c r="Q3299" t="s">
        <v>2551</v>
      </c>
      <c r="R3299">
        <v>101</v>
      </c>
      <c r="T3299" t="b">
        <v>1</v>
      </c>
      <c r="W3299" s="6">
        <v>42037.431944444441</v>
      </c>
    </row>
    <row r="3300" spans="1:23" x14ac:dyDescent="0.3">
      <c r="A3300" t="s">
        <v>8488</v>
      </c>
      <c r="B3300" t="s">
        <v>8489</v>
      </c>
      <c r="C3300">
        <v>8.67</v>
      </c>
      <c r="D3300" t="s">
        <v>3909</v>
      </c>
      <c r="E3300" t="s">
        <v>3937</v>
      </c>
      <c r="F3300" s="17">
        <v>41791</v>
      </c>
      <c r="G3300" s="17">
        <v>41792</v>
      </c>
      <c r="H3300" s="17">
        <v>41928</v>
      </c>
      <c r="J3300" t="s">
        <v>2258</v>
      </c>
      <c r="K3300" t="s">
        <v>3042</v>
      </c>
      <c r="L3300">
        <v>8.67</v>
      </c>
      <c r="M3300">
        <v>10</v>
      </c>
      <c r="N3300" s="6">
        <v>42004.503449074073</v>
      </c>
      <c r="O3300" t="s">
        <v>3896</v>
      </c>
      <c r="P3300" t="s">
        <v>5107</v>
      </c>
      <c r="Q3300" t="s">
        <v>2402</v>
      </c>
      <c r="R3300">
        <v>33</v>
      </c>
      <c r="T3300" t="b">
        <v>1</v>
      </c>
      <c r="W3300" s="6">
        <v>42037.431944444441</v>
      </c>
    </row>
    <row r="3301" spans="1:23" x14ac:dyDescent="0.3">
      <c r="A3301" t="s">
        <v>8490</v>
      </c>
      <c r="B3301" t="s">
        <v>8491</v>
      </c>
      <c r="C3301">
        <v>6.63</v>
      </c>
      <c r="D3301" t="s">
        <v>3909</v>
      </c>
      <c r="E3301" t="s">
        <v>3937</v>
      </c>
      <c r="F3301" s="17">
        <v>41791</v>
      </c>
      <c r="G3301" s="17">
        <v>41793</v>
      </c>
      <c r="J3301" t="s">
        <v>2258</v>
      </c>
      <c r="K3301" t="s">
        <v>3042</v>
      </c>
      <c r="L3301">
        <v>6.63</v>
      </c>
      <c r="M3301">
        <v>6.75</v>
      </c>
      <c r="N3301" s="6">
        <v>41983.502928240741</v>
      </c>
      <c r="O3301" t="s">
        <v>3896</v>
      </c>
      <c r="Q3301" t="s">
        <v>2417</v>
      </c>
      <c r="R3301">
        <v>54</v>
      </c>
      <c r="T3301" t="b">
        <v>1</v>
      </c>
      <c r="W3301" s="6">
        <v>42037.431944444441</v>
      </c>
    </row>
    <row r="3302" spans="1:23" x14ac:dyDescent="0.3">
      <c r="A3302" t="s">
        <v>8492</v>
      </c>
      <c r="B3302" t="s">
        <v>8493</v>
      </c>
      <c r="C3302">
        <v>3.5</v>
      </c>
      <c r="D3302" t="s">
        <v>3893</v>
      </c>
      <c r="E3302" t="s">
        <v>4117</v>
      </c>
      <c r="F3302" s="17">
        <v>41944</v>
      </c>
      <c r="G3302" s="17">
        <v>41962</v>
      </c>
      <c r="J3302" t="s">
        <v>2258</v>
      </c>
      <c r="K3302" t="s">
        <v>4677</v>
      </c>
      <c r="L3302">
        <v>3.5</v>
      </c>
      <c r="M3302">
        <v>3.5</v>
      </c>
      <c r="N3302" s="6">
        <v>42035.818124999998</v>
      </c>
      <c r="O3302" t="s">
        <v>3896</v>
      </c>
      <c r="P3302" t="s">
        <v>3897</v>
      </c>
      <c r="Q3302" t="s">
        <v>3634</v>
      </c>
      <c r="R3302">
        <v>2</v>
      </c>
      <c r="V3302" t="b">
        <v>1</v>
      </c>
      <c r="W3302" s="6">
        <v>42037.431944444441</v>
      </c>
    </row>
    <row r="3303" spans="1:23" x14ac:dyDescent="0.3">
      <c r="A3303" t="s">
        <v>8494</v>
      </c>
      <c r="B3303" t="s">
        <v>8495</v>
      </c>
      <c r="C3303">
        <v>3</v>
      </c>
      <c r="D3303" t="s">
        <v>3909</v>
      </c>
      <c r="E3303" t="s">
        <v>3929</v>
      </c>
      <c r="F3303" s="17">
        <v>41913</v>
      </c>
      <c r="G3303" s="17">
        <v>41923</v>
      </c>
      <c r="J3303" t="s">
        <v>2258</v>
      </c>
      <c r="K3303" t="s">
        <v>3902</v>
      </c>
      <c r="L3303">
        <v>3</v>
      </c>
      <c r="M3303">
        <v>3</v>
      </c>
      <c r="N3303" s="6">
        <v>41935.625902777778</v>
      </c>
      <c r="O3303" t="s">
        <v>3896</v>
      </c>
      <c r="P3303" t="s">
        <v>3915</v>
      </c>
      <c r="Q3303" t="s">
        <v>2533</v>
      </c>
      <c r="R3303">
        <v>102</v>
      </c>
      <c r="T3303" t="b">
        <v>1</v>
      </c>
      <c r="W3303" s="6">
        <v>42037.431944444441</v>
      </c>
    </row>
    <row r="3304" spans="1:23" x14ac:dyDescent="0.3">
      <c r="A3304" t="s">
        <v>8496</v>
      </c>
      <c r="B3304" t="s">
        <v>8497</v>
      </c>
      <c r="C3304">
        <v>8.75</v>
      </c>
      <c r="D3304" t="s">
        <v>3909</v>
      </c>
      <c r="E3304" t="s">
        <v>3937</v>
      </c>
      <c r="F3304" s="17">
        <v>41883</v>
      </c>
      <c r="G3304" s="17">
        <v>41892</v>
      </c>
      <c r="J3304" t="s">
        <v>2258</v>
      </c>
      <c r="K3304" t="s">
        <v>3902</v>
      </c>
      <c r="L3304">
        <v>8.75</v>
      </c>
      <c r="M3304">
        <v>8.75</v>
      </c>
      <c r="N3304" s="6">
        <v>42014.501655092594</v>
      </c>
      <c r="O3304" t="s">
        <v>3896</v>
      </c>
      <c r="Q3304" t="s">
        <v>3016</v>
      </c>
      <c r="R3304">
        <v>23</v>
      </c>
      <c r="T3304" t="b">
        <v>1</v>
      </c>
      <c r="W3304" s="6">
        <v>42037.431944444441</v>
      </c>
    </row>
    <row r="3305" spans="1:23" x14ac:dyDescent="0.3">
      <c r="A3305" t="s">
        <v>572</v>
      </c>
      <c r="B3305" t="s">
        <v>571</v>
      </c>
      <c r="C3305">
        <v>8.75</v>
      </c>
      <c r="D3305" t="s">
        <v>3909</v>
      </c>
      <c r="E3305" t="s">
        <v>3910</v>
      </c>
      <c r="F3305" s="17">
        <v>41883</v>
      </c>
      <c r="G3305" s="17">
        <v>41907</v>
      </c>
      <c r="J3305" t="s">
        <v>2258</v>
      </c>
      <c r="K3305" t="s">
        <v>3917</v>
      </c>
      <c r="L3305">
        <v>8.75</v>
      </c>
      <c r="M3305">
        <v>8.75</v>
      </c>
      <c r="N3305" s="6">
        <v>42034.473483796297</v>
      </c>
      <c r="O3305" t="s">
        <v>3896</v>
      </c>
      <c r="P3305" t="s">
        <v>3897</v>
      </c>
      <c r="Q3305" t="s">
        <v>2666</v>
      </c>
      <c r="R3305">
        <v>3</v>
      </c>
      <c r="T3305" t="b">
        <v>1</v>
      </c>
      <c r="W3305" s="6">
        <v>42037.431944444441</v>
      </c>
    </row>
    <row r="3306" spans="1:23" x14ac:dyDescent="0.3">
      <c r="A3306" t="s">
        <v>8498</v>
      </c>
      <c r="B3306" t="s">
        <v>8499</v>
      </c>
      <c r="C3306">
        <v>7.5</v>
      </c>
      <c r="D3306" t="s">
        <v>3909</v>
      </c>
      <c r="E3306" t="s">
        <v>3937</v>
      </c>
      <c r="F3306" s="17">
        <v>41821</v>
      </c>
      <c r="G3306" s="17">
        <v>41823</v>
      </c>
      <c r="J3306" t="s">
        <v>2258</v>
      </c>
      <c r="K3306" t="s">
        <v>3942</v>
      </c>
      <c r="L3306">
        <v>7.5</v>
      </c>
      <c r="M3306">
        <v>7.5</v>
      </c>
      <c r="N3306" s="6">
        <v>41958.504201388889</v>
      </c>
      <c r="O3306" t="s">
        <v>3896</v>
      </c>
      <c r="Q3306" t="s">
        <v>2263</v>
      </c>
      <c r="R3306">
        <v>79</v>
      </c>
      <c r="T3306" t="b">
        <v>1</v>
      </c>
      <c r="W3306" s="6">
        <v>42037.431944444441</v>
      </c>
    </row>
    <row r="3307" spans="1:23" x14ac:dyDescent="0.3">
      <c r="A3307" t="s">
        <v>8500</v>
      </c>
      <c r="B3307" t="s">
        <v>8501</v>
      </c>
      <c r="C3307">
        <v>4.335</v>
      </c>
      <c r="D3307" t="s">
        <v>3900</v>
      </c>
      <c r="E3307" t="s">
        <v>3960</v>
      </c>
      <c r="F3307" s="17">
        <v>41730</v>
      </c>
      <c r="G3307" s="17">
        <v>41739</v>
      </c>
      <c r="H3307" s="17">
        <v>41855</v>
      </c>
      <c r="I3307" s="17">
        <v>41906</v>
      </c>
      <c r="J3307" t="s">
        <v>2258</v>
      </c>
      <c r="K3307" t="s">
        <v>3914</v>
      </c>
      <c r="L3307">
        <v>4.335</v>
      </c>
      <c r="M3307">
        <v>4.5</v>
      </c>
      <c r="N3307" s="6">
        <v>42019.629953703705</v>
      </c>
      <c r="O3307" t="s">
        <v>3896</v>
      </c>
      <c r="Q3307" t="s">
        <v>2382</v>
      </c>
      <c r="R3307">
        <v>18</v>
      </c>
      <c r="U3307" t="b">
        <v>1</v>
      </c>
      <c r="W3307" s="6">
        <v>42037.431944444441</v>
      </c>
    </row>
    <row r="3308" spans="1:23" x14ac:dyDescent="0.3">
      <c r="A3308" t="s">
        <v>8502</v>
      </c>
      <c r="B3308" t="s">
        <v>8503</v>
      </c>
      <c r="C3308">
        <v>2.75</v>
      </c>
      <c r="D3308" t="s">
        <v>3909</v>
      </c>
      <c r="E3308" t="s">
        <v>3937</v>
      </c>
      <c r="F3308" s="17">
        <v>41791</v>
      </c>
      <c r="G3308" s="17">
        <v>41793</v>
      </c>
      <c r="J3308" t="s">
        <v>2258</v>
      </c>
      <c r="K3308" t="s">
        <v>3914</v>
      </c>
      <c r="L3308">
        <v>2.75</v>
      </c>
      <c r="M3308">
        <v>2.75</v>
      </c>
      <c r="N3308" s="6">
        <v>41922.502245370371</v>
      </c>
      <c r="O3308" t="s">
        <v>3896</v>
      </c>
      <c r="P3308" t="s">
        <v>3911</v>
      </c>
      <c r="Q3308" t="s">
        <v>2495</v>
      </c>
      <c r="R3308">
        <v>115</v>
      </c>
      <c r="T3308" t="b">
        <v>1</v>
      </c>
      <c r="W3308" s="6">
        <v>42037.431944444441</v>
      </c>
    </row>
    <row r="3309" spans="1:23" x14ac:dyDescent="0.3">
      <c r="A3309" t="s">
        <v>8504</v>
      </c>
      <c r="B3309" t="s">
        <v>8505</v>
      </c>
      <c r="C3309">
        <v>5.25</v>
      </c>
      <c r="D3309" t="s">
        <v>3900</v>
      </c>
      <c r="E3309" t="s">
        <v>3901</v>
      </c>
      <c r="F3309" s="17">
        <v>41852</v>
      </c>
      <c r="G3309" s="17">
        <v>41870</v>
      </c>
      <c r="H3309" s="17">
        <v>41891</v>
      </c>
      <c r="I3309" s="17">
        <v>41963</v>
      </c>
      <c r="J3309" t="s">
        <v>2258</v>
      </c>
      <c r="K3309" t="s">
        <v>3930</v>
      </c>
      <c r="L3309">
        <v>5.25</v>
      </c>
      <c r="M3309">
        <v>5.75</v>
      </c>
      <c r="N3309" s="6">
        <v>41995.641655092593</v>
      </c>
      <c r="O3309" t="s">
        <v>3896</v>
      </c>
      <c r="Q3309" t="s">
        <v>3016</v>
      </c>
      <c r="R3309">
        <v>42</v>
      </c>
      <c r="U3309" t="b">
        <v>1</v>
      </c>
      <c r="W3309" s="6">
        <v>42037.431944444441</v>
      </c>
    </row>
    <row r="3310" spans="1:23" x14ac:dyDescent="0.3">
      <c r="A3310" t="s">
        <v>8506</v>
      </c>
      <c r="B3310" t="s">
        <v>8507</v>
      </c>
      <c r="C3310">
        <v>4.25</v>
      </c>
      <c r="D3310" t="s">
        <v>3909</v>
      </c>
      <c r="E3310" t="s">
        <v>3937</v>
      </c>
      <c r="F3310" s="17">
        <v>41821</v>
      </c>
      <c r="G3310" s="17">
        <v>41839</v>
      </c>
      <c r="J3310" t="s">
        <v>2258</v>
      </c>
      <c r="K3310" t="s">
        <v>3986</v>
      </c>
      <c r="L3310">
        <v>4.25</v>
      </c>
      <c r="M3310">
        <v>4.25</v>
      </c>
      <c r="N3310" s="6">
        <v>42006.501608796294</v>
      </c>
      <c r="O3310" t="s">
        <v>3896</v>
      </c>
      <c r="P3310" t="s">
        <v>3897</v>
      </c>
      <c r="Q3310" t="s">
        <v>2398</v>
      </c>
      <c r="R3310">
        <v>31</v>
      </c>
      <c r="T3310" t="b">
        <v>1</v>
      </c>
      <c r="W3310" s="6">
        <v>42037.431944444441</v>
      </c>
    </row>
    <row r="3311" spans="1:23" x14ac:dyDescent="0.3">
      <c r="A3311" t="s">
        <v>580</v>
      </c>
      <c r="B3311" t="s">
        <v>579</v>
      </c>
      <c r="C3311">
        <v>10.199999999999999</v>
      </c>
      <c r="D3311" t="s">
        <v>3968</v>
      </c>
      <c r="E3311" t="s">
        <v>3968</v>
      </c>
      <c r="F3311" s="17">
        <v>41883</v>
      </c>
      <c r="G3311" s="17">
        <v>41911</v>
      </c>
      <c r="H3311" s="17">
        <v>41920</v>
      </c>
      <c r="I3311" s="17">
        <v>41978</v>
      </c>
      <c r="J3311" t="s">
        <v>2258</v>
      </c>
      <c r="K3311" t="s">
        <v>3917</v>
      </c>
      <c r="L3311">
        <v>10</v>
      </c>
      <c r="M3311">
        <v>10.199999999999999</v>
      </c>
      <c r="N3311" s="6">
        <v>42025.840648148151</v>
      </c>
      <c r="O3311" t="s">
        <v>3896</v>
      </c>
      <c r="Q3311" t="s">
        <v>2277</v>
      </c>
      <c r="R3311">
        <v>12</v>
      </c>
      <c r="U3311" t="b">
        <v>1</v>
      </c>
      <c r="W3311" s="6">
        <v>42037.431944444441</v>
      </c>
    </row>
    <row r="3312" spans="1:23" x14ac:dyDescent="0.3">
      <c r="A3312" t="s">
        <v>8508</v>
      </c>
      <c r="B3312" t="s">
        <v>8509</v>
      </c>
      <c r="C3312">
        <v>5.5</v>
      </c>
      <c r="D3312" t="s">
        <v>3909</v>
      </c>
      <c r="E3312" t="s">
        <v>3937</v>
      </c>
      <c r="F3312" s="17">
        <v>41760</v>
      </c>
      <c r="G3312" s="17">
        <v>41786</v>
      </c>
      <c r="J3312" t="s">
        <v>2258</v>
      </c>
      <c r="K3312" t="s">
        <v>3914</v>
      </c>
      <c r="L3312">
        <v>5.5</v>
      </c>
      <c r="M3312">
        <v>5.5</v>
      </c>
      <c r="N3312" s="6">
        <v>42021.501956018517</v>
      </c>
      <c r="O3312" t="s">
        <v>3896</v>
      </c>
      <c r="P3312" t="s">
        <v>3911</v>
      </c>
      <c r="Q3312" t="s">
        <v>2485</v>
      </c>
      <c r="R3312">
        <v>16</v>
      </c>
      <c r="T3312" t="b">
        <v>1</v>
      </c>
      <c r="W3312" s="6">
        <v>42037.431944444441</v>
      </c>
    </row>
    <row r="3313" spans="1:23" x14ac:dyDescent="0.3">
      <c r="A3313" t="s">
        <v>8510</v>
      </c>
      <c r="B3313" t="s">
        <v>8511</v>
      </c>
      <c r="C3313">
        <v>5.75</v>
      </c>
      <c r="D3313" t="s">
        <v>3909</v>
      </c>
      <c r="E3313" t="s">
        <v>3937</v>
      </c>
      <c r="F3313" s="17">
        <v>41821</v>
      </c>
      <c r="G3313" s="17">
        <v>41838</v>
      </c>
      <c r="J3313" t="s">
        <v>2258</v>
      </c>
      <c r="K3313" t="s">
        <v>4048</v>
      </c>
      <c r="L3313">
        <v>5.75</v>
      </c>
      <c r="M3313">
        <v>5.75</v>
      </c>
      <c r="N3313" s="6">
        <v>41990.504293981481</v>
      </c>
      <c r="O3313" t="s">
        <v>3896</v>
      </c>
      <c r="P3313" t="s">
        <v>3897</v>
      </c>
      <c r="Q3313" t="s">
        <v>2689</v>
      </c>
      <c r="R3313">
        <v>47</v>
      </c>
      <c r="T3313" t="b">
        <v>1</v>
      </c>
      <c r="W3313" s="6">
        <v>42037.431944444441</v>
      </c>
    </row>
    <row r="3314" spans="1:23" x14ac:dyDescent="0.3">
      <c r="A3314" t="s">
        <v>12748</v>
      </c>
      <c r="B3314" t="s">
        <v>12429</v>
      </c>
      <c r="C3314">
        <v>2.5499999999999998</v>
      </c>
      <c r="D3314" t="s">
        <v>3893</v>
      </c>
      <c r="E3314" t="s">
        <v>4117</v>
      </c>
      <c r="F3314" s="17">
        <v>42005</v>
      </c>
      <c r="G3314" s="17">
        <v>42009</v>
      </c>
      <c r="J3314" t="s">
        <v>2258</v>
      </c>
      <c r="K3314" t="s">
        <v>4317</v>
      </c>
      <c r="L3314">
        <v>2.5499999999999998</v>
      </c>
      <c r="M3314">
        <v>2.5499999999999998</v>
      </c>
      <c r="N3314" s="6">
        <v>42035.818124999998</v>
      </c>
      <c r="O3314" t="s">
        <v>3896</v>
      </c>
      <c r="P3314" t="s">
        <v>11559</v>
      </c>
      <c r="Q3314" t="s">
        <v>12110</v>
      </c>
      <c r="R3314">
        <v>2</v>
      </c>
      <c r="V3314" t="b">
        <v>1</v>
      </c>
      <c r="W3314" s="6">
        <v>42037.431944444441</v>
      </c>
    </row>
    <row r="3315" spans="1:23" x14ac:dyDescent="0.3">
      <c r="A3315" t="s">
        <v>8512</v>
      </c>
      <c r="B3315" t="s">
        <v>8513</v>
      </c>
      <c r="C3315">
        <v>3.57</v>
      </c>
      <c r="D3315" t="s">
        <v>3893</v>
      </c>
      <c r="E3315" t="s">
        <v>3894</v>
      </c>
      <c r="F3315" s="17">
        <v>41760</v>
      </c>
      <c r="G3315" s="17">
        <v>41781</v>
      </c>
      <c r="H3315" s="17">
        <v>41859</v>
      </c>
      <c r="J3315" t="s">
        <v>2258</v>
      </c>
      <c r="K3315" t="s">
        <v>3042</v>
      </c>
      <c r="L3315">
        <v>3.57</v>
      </c>
      <c r="M3315">
        <v>9</v>
      </c>
      <c r="N3315" s="6">
        <v>42035.818124999998</v>
      </c>
      <c r="O3315" t="s">
        <v>3896</v>
      </c>
      <c r="P3315" t="s">
        <v>3915</v>
      </c>
      <c r="Q3315" t="s">
        <v>2352</v>
      </c>
      <c r="R3315">
        <v>2</v>
      </c>
      <c r="V3315" t="b">
        <v>1</v>
      </c>
      <c r="W3315" s="6">
        <v>42037.431944444441</v>
      </c>
    </row>
    <row r="3316" spans="1:23" x14ac:dyDescent="0.3">
      <c r="A3316" t="s">
        <v>8514</v>
      </c>
      <c r="B3316" t="s">
        <v>1580</v>
      </c>
      <c r="C3316">
        <v>5.5</v>
      </c>
      <c r="D3316" t="s">
        <v>3909</v>
      </c>
      <c r="E3316" t="s">
        <v>3910</v>
      </c>
      <c r="F3316" s="17">
        <v>41821</v>
      </c>
      <c r="G3316" s="17">
        <v>41821</v>
      </c>
      <c r="J3316" t="s">
        <v>2258</v>
      </c>
      <c r="K3316" t="s">
        <v>3933</v>
      </c>
      <c r="L3316">
        <v>5.5</v>
      </c>
      <c r="M3316">
        <v>7</v>
      </c>
      <c r="N3316" s="6">
        <v>42033.473483796297</v>
      </c>
      <c r="O3316" t="s">
        <v>3896</v>
      </c>
      <c r="P3316" t="s">
        <v>3918</v>
      </c>
      <c r="Q3316" t="s">
        <v>2275</v>
      </c>
      <c r="R3316">
        <v>4</v>
      </c>
      <c r="T3316" t="b">
        <v>1</v>
      </c>
      <c r="W3316" s="6">
        <v>42037.431944444441</v>
      </c>
    </row>
    <row r="3317" spans="1:23" x14ac:dyDescent="0.3">
      <c r="A3317" t="s">
        <v>8515</v>
      </c>
      <c r="B3317" t="s">
        <v>8516</v>
      </c>
      <c r="C3317">
        <v>5.75</v>
      </c>
      <c r="D3317" t="s">
        <v>3909</v>
      </c>
      <c r="E3317" t="s">
        <v>3937</v>
      </c>
      <c r="F3317" s="17">
        <v>41821</v>
      </c>
      <c r="G3317" s="17">
        <v>41850</v>
      </c>
      <c r="J3317" t="s">
        <v>2258</v>
      </c>
      <c r="K3317" t="s">
        <v>4009</v>
      </c>
      <c r="L3317">
        <v>5.75</v>
      </c>
      <c r="M3317">
        <v>5.75</v>
      </c>
      <c r="N3317" s="6">
        <v>41909.503553240742</v>
      </c>
      <c r="O3317" t="s">
        <v>3896</v>
      </c>
      <c r="P3317" t="s">
        <v>3897</v>
      </c>
      <c r="Q3317" t="s">
        <v>2955</v>
      </c>
      <c r="R3317">
        <v>128</v>
      </c>
      <c r="T3317" t="b">
        <v>1</v>
      </c>
      <c r="W3317" s="6">
        <v>42037.431944444441</v>
      </c>
    </row>
    <row r="3318" spans="1:23" x14ac:dyDescent="0.3">
      <c r="A3318" t="s">
        <v>8517</v>
      </c>
      <c r="B3318" t="s">
        <v>8518</v>
      </c>
      <c r="C3318">
        <v>4.8449999999999998</v>
      </c>
      <c r="D3318" t="s">
        <v>3900</v>
      </c>
      <c r="E3318" t="s">
        <v>3960</v>
      </c>
      <c r="F3318" s="17">
        <v>41730</v>
      </c>
      <c r="G3318" s="17">
        <v>41730</v>
      </c>
      <c r="H3318" s="17">
        <v>41808</v>
      </c>
      <c r="I3318" s="17">
        <v>41993</v>
      </c>
      <c r="J3318" t="s">
        <v>2258</v>
      </c>
      <c r="K3318" t="s">
        <v>3042</v>
      </c>
      <c r="L3318">
        <v>4.25</v>
      </c>
      <c r="M3318">
        <v>4.8449999999999998</v>
      </c>
      <c r="N3318" s="6">
        <v>42004.559467592589</v>
      </c>
      <c r="O3318" t="s">
        <v>3896</v>
      </c>
      <c r="P3318" t="s">
        <v>3921</v>
      </c>
      <c r="Q3318" t="s">
        <v>2356</v>
      </c>
      <c r="R3318">
        <v>33</v>
      </c>
      <c r="U3318" t="b">
        <v>1</v>
      </c>
      <c r="W3318" s="6">
        <v>42037.431944444441</v>
      </c>
    </row>
    <row r="3319" spans="1:23" x14ac:dyDescent="0.3">
      <c r="A3319" t="s">
        <v>13715</v>
      </c>
      <c r="B3319" t="s">
        <v>13716</v>
      </c>
      <c r="C3319">
        <v>7.54</v>
      </c>
      <c r="D3319" t="s">
        <v>3893</v>
      </c>
      <c r="E3319" t="s">
        <v>3989</v>
      </c>
      <c r="F3319" s="17">
        <v>42005</v>
      </c>
      <c r="G3319" s="17">
        <v>42030</v>
      </c>
      <c r="J3319" t="s">
        <v>2258</v>
      </c>
      <c r="K3319" t="s">
        <v>3948</v>
      </c>
      <c r="L3319">
        <v>7.54</v>
      </c>
      <c r="M3319">
        <v>7.54</v>
      </c>
      <c r="N3319" s="6">
        <v>42035.818124999998</v>
      </c>
      <c r="O3319" t="s">
        <v>3896</v>
      </c>
      <c r="P3319" t="s">
        <v>11559</v>
      </c>
      <c r="Q3319" t="s">
        <v>2703</v>
      </c>
      <c r="R3319">
        <v>2</v>
      </c>
      <c r="V3319" t="b">
        <v>1</v>
      </c>
      <c r="W3319" s="6">
        <v>42037.431944444441</v>
      </c>
    </row>
    <row r="3320" spans="1:23" x14ac:dyDescent="0.3">
      <c r="A3320" t="s">
        <v>8519</v>
      </c>
      <c r="B3320" t="s">
        <v>8520</v>
      </c>
      <c r="C3320">
        <v>7.65</v>
      </c>
      <c r="D3320" t="s">
        <v>3909</v>
      </c>
      <c r="E3320" t="s">
        <v>3937</v>
      </c>
      <c r="F3320" s="17">
        <v>41852</v>
      </c>
      <c r="G3320" s="17">
        <v>41856</v>
      </c>
      <c r="J3320" t="s">
        <v>2258</v>
      </c>
      <c r="K3320" t="s">
        <v>3986</v>
      </c>
      <c r="L3320">
        <v>7.65</v>
      </c>
      <c r="M3320">
        <v>10.25</v>
      </c>
      <c r="N3320" s="6">
        <v>41984.507222222222</v>
      </c>
      <c r="O3320" t="s">
        <v>3896</v>
      </c>
      <c r="P3320" t="s">
        <v>3918</v>
      </c>
      <c r="Q3320" t="s">
        <v>2705</v>
      </c>
      <c r="R3320">
        <v>53</v>
      </c>
      <c r="T3320" t="b">
        <v>1</v>
      </c>
      <c r="W3320" s="6">
        <v>42037.431944444441</v>
      </c>
    </row>
    <row r="3321" spans="1:23" x14ac:dyDescent="0.3">
      <c r="A3321" t="s">
        <v>8521</v>
      </c>
      <c r="B3321" t="s">
        <v>8522</v>
      </c>
      <c r="C3321">
        <v>5.61</v>
      </c>
      <c r="D3321" t="s">
        <v>3968</v>
      </c>
      <c r="E3321" t="s">
        <v>3968</v>
      </c>
      <c r="F3321" s="17">
        <v>41760</v>
      </c>
      <c r="G3321" s="17">
        <v>41787</v>
      </c>
      <c r="H3321" s="17">
        <v>41827</v>
      </c>
      <c r="I3321" s="17">
        <v>41964</v>
      </c>
      <c r="J3321" t="s">
        <v>2258</v>
      </c>
      <c r="K3321" t="s">
        <v>3042</v>
      </c>
      <c r="L3321">
        <v>5.61</v>
      </c>
      <c r="M3321">
        <v>5.75</v>
      </c>
      <c r="N3321" s="6">
        <v>41982.353495370371</v>
      </c>
      <c r="O3321" t="s">
        <v>3896</v>
      </c>
      <c r="Q3321" t="s">
        <v>2481</v>
      </c>
      <c r="R3321">
        <v>55</v>
      </c>
      <c r="U3321" t="b">
        <v>1</v>
      </c>
      <c r="W3321" s="6">
        <v>42037.431944444441</v>
      </c>
    </row>
    <row r="3322" spans="1:23" x14ac:dyDescent="0.3">
      <c r="A3322" t="s">
        <v>8523</v>
      </c>
      <c r="B3322" t="s">
        <v>262</v>
      </c>
      <c r="C3322">
        <v>10.75</v>
      </c>
      <c r="D3322" t="s">
        <v>3922</v>
      </c>
      <c r="E3322" t="s">
        <v>3951</v>
      </c>
      <c r="F3322" s="17">
        <v>41944</v>
      </c>
      <c r="G3322" s="17">
        <v>41951</v>
      </c>
      <c r="H3322" s="17">
        <v>41982</v>
      </c>
      <c r="I3322" s="17">
        <v>42043</v>
      </c>
      <c r="J3322" t="s">
        <v>2258</v>
      </c>
      <c r="K3322" t="s">
        <v>3942</v>
      </c>
      <c r="L3322">
        <v>3.25</v>
      </c>
      <c r="M3322">
        <v>10.75</v>
      </c>
      <c r="N3322" s="6">
        <v>42034.793587962966</v>
      </c>
      <c r="O3322" t="s">
        <v>3896</v>
      </c>
      <c r="Q3322" t="s">
        <v>8524</v>
      </c>
      <c r="R3322">
        <v>3</v>
      </c>
      <c r="V3322" t="b">
        <v>1</v>
      </c>
      <c r="W3322" s="6">
        <v>42037.431944444441</v>
      </c>
    </row>
    <row r="3323" spans="1:23" x14ac:dyDescent="0.3">
      <c r="A3323" t="s">
        <v>8525</v>
      </c>
      <c r="B3323" t="s">
        <v>8526</v>
      </c>
      <c r="C3323">
        <v>7.14</v>
      </c>
      <c r="D3323" t="s">
        <v>3893</v>
      </c>
      <c r="E3323" t="s">
        <v>3894</v>
      </c>
      <c r="F3323" s="17">
        <v>41883</v>
      </c>
      <c r="G3323" s="17">
        <v>41902</v>
      </c>
      <c r="H3323" s="17">
        <v>41908</v>
      </c>
      <c r="J3323" t="s">
        <v>2258</v>
      </c>
      <c r="K3323" t="s">
        <v>4009</v>
      </c>
      <c r="L3323">
        <v>7.14</v>
      </c>
      <c r="M3323">
        <v>7.75</v>
      </c>
      <c r="N3323" s="6">
        <v>42035.818124999998</v>
      </c>
      <c r="O3323" t="s">
        <v>3896</v>
      </c>
      <c r="P3323" t="s">
        <v>3918</v>
      </c>
      <c r="Q3323" t="s">
        <v>3100</v>
      </c>
      <c r="R3323">
        <v>2</v>
      </c>
      <c r="V3323" t="b">
        <v>1</v>
      </c>
      <c r="W3323" s="6">
        <v>42037.431944444441</v>
      </c>
    </row>
    <row r="3324" spans="1:23" x14ac:dyDescent="0.3">
      <c r="A3324" t="s">
        <v>8527</v>
      </c>
      <c r="B3324" t="s">
        <v>847</v>
      </c>
      <c r="C3324">
        <v>5.3550000000000004</v>
      </c>
      <c r="D3324" t="s">
        <v>3893</v>
      </c>
      <c r="E3324" t="s">
        <v>3941</v>
      </c>
      <c r="F3324" s="17">
        <v>41883</v>
      </c>
      <c r="G3324" s="17">
        <v>41902</v>
      </c>
      <c r="H3324" s="17">
        <v>41907</v>
      </c>
      <c r="J3324" t="s">
        <v>2258</v>
      </c>
      <c r="K3324" t="s">
        <v>4009</v>
      </c>
      <c r="L3324">
        <v>5.3550000000000004</v>
      </c>
      <c r="M3324">
        <v>5.5</v>
      </c>
      <c r="N3324" s="6">
        <v>42035.818124999998</v>
      </c>
      <c r="O3324" t="s">
        <v>3896</v>
      </c>
      <c r="P3324" t="s">
        <v>3911</v>
      </c>
      <c r="Q3324" t="s">
        <v>3100</v>
      </c>
      <c r="R3324">
        <v>2</v>
      </c>
      <c r="V3324" t="b">
        <v>1</v>
      </c>
      <c r="W3324" s="6">
        <v>42037.431944444441</v>
      </c>
    </row>
    <row r="3325" spans="1:23" x14ac:dyDescent="0.3">
      <c r="A3325" t="s">
        <v>8528</v>
      </c>
      <c r="B3325" t="s">
        <v>8529</v>
      </c>
      <c r="C3325">
        <v>8.25</v>
      </c>
      <c r="D3325" t="s">
        <v>3909</v>
      </c>
      <c r="E3325" t="s">
        <v>3937</v>
      </c>
      <c r="F3325" s="17">
        <v>41944</v>
      </c>
      <c r="G3325" s="17">
        <v>41964</v>
      </c>
      <c r="J3325" t="s">
        <v>2258</v>
      </c>
      <c r="K3325" t="s">
        <v>4032</v>
      </c>
      <c r="L3325">
        <v>8.25</v>
      </c>
      <c r="M3325">
        <v>8.25</v>
      </c>
      <c r="N3325" s="6">
        <v>42007.720879629633</v>
      </c>
      <c r="O3325" t="s">
        <v>3896</v>
      </c>
      <c r="P3325" t="s">
        <v>3897</v>
      </c>
      <c r="Q3325" t="s">
        <v>3859</v>
      </c>
      <c r="R3325">
        <v>30</v>
      </c>
      <c r="T3325" t="b">
        <v>1</v>
      </c>
      <c r="W3325" s="6">
        <v>42037.431944444441</v>
      </c>
    </row>
    <row r="3326" spans="1:23" x14ac:dyDescent="0.3">
      <c r="A3326" t="s">
        <v>8530</v>
      </c>
      <c r="B3326" t="s">
        <v>8531</v>
      </c>
      <c r="C3326">
        <v>5.5</v>
      </c>
      <c r="D3326" t="s">
        <v>3909</v>
      </c>
      <c r="E3326" t="s">
        <v>3929</v>
      </c>
      <c r="F3326" s="17">
        <v>41852</v>
      </c>
      <c r="G3326" s="17">
        <v>41880</v>
      </c>
      <c r="H3326" s="17">
        <v>41889</v>
      </c>
      <c r="J3326" t="s">
        <v>2258</v>
      </c>
      <c r="K3326" t="s">
        <v>3948</v>
      </c>
      <c r="L3326">
        <v>5.5</v>
      </c>
      <c r="M3326">
        <v>6</v>
      </c>
      <c r="N3326" s="6">
        <v>41964.712233796294</v>
      </c>
      <c r="O3326" t="s">
        <v>3896</v>
      </c>
      <c r="P3326" t="s">
        <v>3897</v>
      </c>
      <c r="Q3326" t="s">
        <v>3252</v>
      </c>
      <c r="R3326">
        <v>73</v>
      </c>
      <c r="T3326" t="b">
        <v>1</v>
      </c>
      <c r="W3326" s="6">
        <v>42037.431944444441</v>
      </c>
    </row>
    <row r="3327" spans="1:23" x14ac:dyDescent="0.3">
      <c r="A3327" t="s">
        <v>8532</v>
      </c>
      <c r="B3327" t="s">
        <v>1091</v>
      </c>
      <c r="C3327">
        <v>8</v>
      </c>
      <c r="D3327" t="s">
        <v>3893</v>
      </c>
      <c r="E3327" t="s">
        <v>4117</v>
      </c>
      <c r="F3327" s="17">
        <v>41944</v>
      </c>
      <c r="G3327" s="17">
        <v>41965</v>
      </c>
      <c r="J3327" t="s">
        <v>2258</v>
      </c>
      <c r="K3327" t="s">
        <v>4317</v>
      </c>
      <c r="L3327">
        <v>8</v>
      </c>
      <c r="M3327">
        <v>8</v>
      </c>
      <c r="N3327" s="6">
        <v>42035.818124999998</v>
      </c>
      <c r="O3327" t="s">
        <v>3896</v>
      </c>
      <c r="P3327" t="s">
        <v>3897</v>
      </c>
      <c r="Q3327" t="s">
        <v>3501</v>
      </c>
      <c r="R3327">
        <v>2</v>
      </c>
      <c r="V3327" t="b">
        <v>1</v>
      </c>
      <c r="W3327" s="6">
        <v>42037.431944444441</v>
      </c>
    </row>
    <row r="3328" spans="1:23" x14ac:dyDescent="0.3">
      <c r="A3328" t="s">
        <v>8533</v>
      </c>
      <c r="B3328" t="s">
        <v>8534</v>
      </c>
      <c r="C3328">
        <v>4.08</v>
      </c>
      <c r="D3328" t="s">
        <v>3909</v>
      </c>
      <c r="E3328" t="s">
        <v>3937</v>
      </c>
      <c r="F3328" s="17">
        <v>41760</v>
      </c>
      <c r="G3328" s="17">
        <v>41783</v>
      </c>
      <c r="J3328" t="s">
        <v>2258</v>
      </c>
      <c r="K3328" t="s">
        <v>3948</v>
      </c>
      <c r="L3328">
        <v>4.08</v>
      </c>
      <c r="M3328">
        <v>4.25</v>
      </c>
      <c r="N3328" s="6">
        <v>41923.502314814818</v>
      </c>
      <c r="O3328" t="s">
        <v>3896</v>
      </c>
      <c r="P3328" t="s">
        <v>3911</v>
      </c>
      <c r="Q3328" t="s">
        <v>2249</v>
      </c>
      <c r="R3328">
        <v>114</v>
      </c>
      <c r="T3328" t="b">
        <v>1</v>
      </c>
      <c r="W3328" s="6">
        <v>42037.431944444441</v>
      </c>
    </row>
    <row r="3329" spans="1:23" x14ac:dyDescent="0.3">
      <c r="A3329" t="s">
        <v>8535</v>
      </c>
      <c r="B3329" t="s">
        <v>8536</v>
      </c>
      <c r="C3329">
        <v>4</v>
      </c>
      <c r="D3329" t="s">
        <v>3909</v>
      </c>
      <c r="E3329" t="s">
        <v>3937</v>
      </c>
      <c r="F3329" s="17">
        <v>41760</v>
      </c>
      <c r="G3329" s="17">
        <v>41781</v>
      </c>
      <c r="J3329" t="s">
        <v>2258</v>
      </c>
      <c r="K3329" t="s">
        <v>3042</v>
      </c>
      <c r="L3329">
        <v>4</v>
      </c>
      <c r="M3329">
        <v>4</v>
      </c>
      <c r="N3329" s="6">
        <v>41814.427037037036</v>
      </c>
      <c r="O3329" t="s">
        <v>3896</v>
      </c>
      <c r="P3329" t="s">
        <v>3911</v>
      </c>
      <c r="Q3329" t="s">
        <v>2447</v>
      </c>
      <c r="R3329">
        <v>223</v>
      </c>
      <c r="T3329" t="b">
        <v>1</v>
      </c>
      <c r="W3329" s="6">
        <v>42037.431944444441</v>
      </c>
    </row>
    <row r="3330" spans="1:23" x14ac:dyDescent="0.3">
      <c r="A3330" t="s">
        <v>8537</v>
      </c>
      <c r="B3330" t="s">
        <v>8538</v>
      </c>
      <c r="C3330">
        <v>4.165</v>
      </c>
      <c r="D3330" t="s">
        <v>2230</v>
      </c>
      <c r="E3330" t="s">
        <v>3984</v>
      </c>
      <c r="F3330" s="17">
        <v>41730</v>
      </c>
      <c r="G3330" s="17">
        <v>41743</v>
      </c>
      <c r="J3330" t="s">
        <v>3906</v>
      </c>
      <c r="K3330" t="s">
        <v>3914</v>
      </c>
      <c r="L3330">
        <v>4.165</v>
      </c>
      <c r="M3330">
        <v>4.25</v>
      </c>
      <c r="N3330" s="6">
        <v>41841.82068287037</v>
      </c>
      <c r="O3330" t="s">
        <v>3896</v>
      </c>
      <c r="P3330" t="s">
        <v>3911</v>
      </c>
      <c r="Q3330" t="s">
        <v>2672</v>
      </c>
      <c r="R3330">
        <v>196</v>
      </c>
      <c r="S3330" t="b">
        <v>1</v>
      </c>
      <c r="W3330" s="6">
        <v>42037.431944444441</v>
      </c>
    </row>
    <row r="3331" spans="1:23" x14ac:dyDescent="0.3">
      <c r="A3331" t="s">
        <v>8539</v>
      </c>
      <c r="B3331" t="s">
        <v>8540</v>
      </c>
      <c r="C3331">
        <v>3.3149999999999999</v>
      </c>
      <c r="D3331" t="s">
        <v>3922</v>
      </c>
      <c r="E3331" t="s">
        <v>3951</v>
      </c>
      <c r="F3331" s="17">
        <v>41791</v>
      </c>
      <c r="G3331" s="17">
        <v>41794</v>
      </c>
      <c r="H3331" s="17">
        <v>41931</v>
      </c>
      <c r="I3331" s="17">
        <v>42050</v>
      </c>
      <c r="J3331" t="s">
        <v>2258</v>
      </c>
      <c r="K3331" t="s">
        <v>3042</v>
      </c>
      <c r="L3331">
        <v>2.04</v>
      </c>
      <c r="M3331">
        <v>5.5</v>
      </c>
      <c r="N3331" s="6">
        <v>42034.42</v>
      </c>
      <c r="O3331" t="s">
        <v>3896</v>
      </c>
      <c r="Q3331" t="s">
        <v>2672</v>
      </c>
      <c r="R3331">
        <v>3</v>
      </c>
      <c r="V3331" t="b">
        <v>1</v>
      </c>
      <c r="W3331" s="6">
        <v>42037.431944444441</v>
      </c>
    </row>
    <row r="3332" spans="1:23" x14ac:dyDescent="0.3">
      <c r="A3332" t="s">
        <v>8541</v>
      </c>
      <c r="B3332" t="s">
        <v>8542</v>
      </c>
      <c r="C3332">
        <v>4.75</v>
      </c>
      <c r="D3332" t="s">
        <v>3909</v>
      </c>
      <c r="E3332" t="s">
        <v>3937</v>
      </c>
      <c r="F3332" s="17">
        <v>41730</v>
      </c>
      <c r="G3332" s="17">
        <v>41740</v>
      </c>
      <c r="J3332" t="s">
        <v>2258</v>
      </c>
      <c r="K3332" t="s">
        <v>3914</v>
      </c>
      <c r="L3332">
        <v>4.75</v>
      </c>
      <c r="M3332">
        <v>4.75</v>
      </c>
      <c r="N3332" s="6">
        <v>41882.503750000003</v>
      </c>
      <c r="O3332" t="s">
        <v>3896</v>
      </c>
      <c r="P3332" t="s">
        <v>3911</v>
      </c>
      <c r="Q3332" t="s">
        <v>2672</v>
      </c>
      <c r="R3332">
        <v>155</v>
      </c>
      <c r="T3332" t="b">
        <v>1</v>
      </c>
      <c r="W3332" s="6">
        <v>42037.431944444441</v>
      </c>
    </row>
    <row r="3333" spans="1:23" x14ac:dyDescent="0.3">
      <c r="A3333" t="s">
        <v>13717</v>
      </c>
      <c r="B3333" t="s">
        <v>13718</v>
      </c>
      <c r="C3333">
        <v>2.5</v>
      </c>
      <c r="D3333" t="s">
        <v>3893</v>
      </c>
      <c r="E3333" t="s">
        <v>3989</v>
      </c>
      <c r="F3333" s="17">
        <v>42005</v>
      </c>
      <c r="G3333" s="17">
        <v>42035</v>
      </c>
      <c r="J3333" t="s">
        <v>2258</v>
      </c>
      <c r="K3333" t="s">
        <v>4000</v>
      </c>
      <c r="L3333">
        <v>2.5</v>
      </c>
      <c r="M3333">
        <v>2.5</v>
      </c>
      <c r="N3333" s="6">
        <v>42036.818182870367</v>
      </c>
      <c r="O3333" t="s">
        <v>3896</v>
      </c>
      <c r="P3333" t="s">
        <v>4010</v>
      </c>
      <c r="Q3333" t="s">
        <v>12223</v>
      </c>
      <c r="R3333">
        <v>1</v>
      </c>
      <c r="V3333" t="b">
        <v>1</v>
      </c>
      <c r="W3333" s="6">
        <v>42037.431944444441</v>
      </c>
    </row>
    <row r="3334" spans="1:23" x14ac:dyDescent="0.3">
      <c r="A3334" t="s">
        <v>8543</v>
      </c>
      <c r="B3334" t="s">
        <v>8544</v>
      </c>
      <c r="C3334">
        <v>8.25</v>
      </c>
      <c r="D3334" t="s">
        <v>3909</v>
      </c>
      <c r="E3334" t="s">
        <v>3937</v>
      </c>
      <c r="F3334" s="17">
        <v>41760</v>
      </c>
      <c r="G3334" s="17">
        <v>41790</v>
      </c>
      <c r="J3334" t="s">
        <v>2258</v>
      </c>
      <c r="K3334" t="s">
        <v>2464</v>
      </c>
      <c r="L3334">
        <v>8.25</v>
      </c>
      <c r="M3334">
        <v>8.25</v>
      </c>
      <c r="N3334" s="6">
        <v>41914.504837962966</v>
      </c>
      <c r="O3334" t="s">
        <v>3896</v>
      </c>
      <c r="P3334" t="s">
        <v>3897</v>
      </c>
      <c r="Q3334" t="s">
        <v>2295</v>
      </c>
      <c r="R3334">
        <v>123</v>
      </c>
      <c r="T3334" t="b">
        <v>1</v>
      </c>
      <c r="W3334" s="6">
        <v>42037.431944444441</v>
      </c>
    </row>
    <row r="3335" spans="1:23" x14ac:dyDescent="0.3">
      <c r="A3335" t="s">
        <v>8545</v>
      </c>
      <c r="B3335" t="s">
        <v>8546</v>
      </c>
      <c r="C3335">
        <v>10</v>
      </c>
      <c r="D3335" t="s">
        <v>3909</v>
      </c>
      <c r="E3335" t="s">
        <v>3929</v>
      </c>
      <c r="F3335" s="17">
        <v>41913</v>
      </c>
      <c r="G3335" s="17">
        <v>41942</v>
      </c>
      <c r="J3335" t="s">
        <v>2258</v>
      </c>
      <c r="K3335" t="s">
        <v>4020</v>
      </c>
      <c r="L3335">
        <v>10</v>
      </c>
      <c r="M3335">
        <v>10</v>
      </c>
      <c r="N3335" s="6">
        <v>41947.339537037034</v>
      </c>
      <c r="O3335" t="s">
        <v>3896</v>
      </c>
      <c r="P3335" t="s">
        <v>3897</v>
      </c>
      <c r="Q3335" t="s">
        <v>3556</v>
      </c>
      <c r="R3335">
        <v>90</v>
      </c>
      <c r="T3335" t="b">
        <v>1</v>
      </c>
      <c r="W3335" s="6">
        <v>42037.431944444441</v>
      </c>
    </row>
    <row r="3336" spans="1:23" x14ac:dyDescent="0.3">
      <c r="A3336" t="s">
        <v>8547</v>
      </c>
      <c r="B3336" t="s">
        <v>14</v>
      </c>
      <c r="C3336">
        <v>10.71</v>
      </c>
      <c r="D3336" t="s">
        <v>2230</v>
      </c>
      <c r="E3336" t="s">
        <v>3984</v>
      </c>
      <c r="F3336" s="17">
        <v>41791</v>
      </c>
      <c r="G3336" s="17">
        <v>41814</v>
      </c>
      <c r="J3336" t="s">
        <v>2258</v>
      </c>
      <c r="K3336" t="s">
        <v>3902</v>
      </c>
      <c r="L3336">
        <v>10.71</v>
      </c>
      <c r="M3336">
        <v>10.75</v>
      </c>
      <c r="N3336" s="6">
        <v>42016.817962962959</v>
      </c>
      <c r="O3336" t="s">
        <v>3896</v>
      </c>
      <c r="P3336" t="s">
        <v>3897</v>
      </c>
      <c r="Q3336" t="s">
        <v>2809</v>
      </c>
      <c r="R3336">
        <v>21</v>
      </c>
      <c r="S3336" t="b">
        <v>1</v>
      </c>
      <c r="W3336" s="6">
        <v>42037.431944444441</v>
      </c>
    </row>
    <row r="3337" spans="1:23" x14ac:dyDescent="0.3">
      <c r="A3337" t="s">
        <v>8548</v>
      </c>
      <c r="B3337" t="s">
        <v>8549</v>
      </c>
      <c r="C3337">
        <v>6.5</v>
      </c>
      <c r="D3337" t="s">
        <v>3909</v>
      </c>
      <c r="E3337" t="s">
        <v>3937</v>
      </c>
      <c r="F3337" s="17">
        <v>41821</v>
      </c>
      <c r="G3337" s="17">
        <v>41836</v>
      </c>
      <c r="J3337" t="s">
        <v>2258</v>
      </c>
      <c r="K3337" t="s">
        <v>4048</v>
      </c>
      <c r="L3337">
        <v>6</v>
      </c>
      <c r="M3337">
        <v>6.5</v>
      </c>
      <c r="N3337" s="6">
        <v>42007.501284722224</v>
      </c>
      <c r="O3337" t="s">
        <v>3896</v>
      </c>
      <c r="P3337" t="s">
        <v>3897</v>
      </c>
      <c r="Q3337" t="s">
        <v>2703</v>
      </c>
      <c r="R3337">
        <v>30</v>
      </c>
      <c r="T3337" t="b">
        <v>1</v>
      </c>
      <c r="W3337" s="6">
        <v>42037.431944444441</v>
      </c>
    </row>
    <row r="3338" spans="1:23" x14ac:dyDescent="0.3">
      <c r="A3338" t="s">
        <v>8550</v>
      </c>
      <c r="B3338" t="s">
        <v>8551</v>
      </c>
      <c r="C3338">
        <v>6.5</v>
      </c>
      <c r="D3338" t="s">
        <v>3909</v>
      </c>
      <c r="E3338" t="s">
        <v>3937</v>
      </c>
      <c r="F3338" s="17">
        <v>41791</v>
      </c>
      <c r="G3338" s="17">
        <v>41820</v>
      </c>
      <c r="J3338" t="s">
        <v>2258</v>
      </c>
      <c r="K3338" t="s">
        <v>3926</v>
      </c>
      <c r="L3338">
        <v>6.25</v>
      </c>
      <c r="M3338">
        <v>6.5</v>
      </c>
      <c r="N3338" s="6">
        <v>42004.503449074073</v>
      </c>
      <c r="O3338" t="s">
        <v>3896</v>
      </c>
      <c r="Q3338" t="s">
        <v>2752</v>
      </c>
      <c r="R3338">
        <v>33</v>
      </c>
      <c r="T3338" t="b">
        <v>1</v>
      </c>
      <c r="W3338" s="6">
        <v>42037.431944444441</v>
      </c>
    </row>
    <row r="3339" spans="1:23" x14ac:dyDescent="0.3">
      <c r="A3339" t="s">
        <v>1941</v>
      </c>
      <c r="B3339" t="s">
        <v>1940</v>
      </c>
      <c r="C3339">
        <v>9.9450000000000003</v>
      </c>
      <c r="D3339" t="s">
        <v>3909</v>
      </c>
      <c r="E3339" t="s">
        <v>3937</v>
      </c>
      <c r="F3339" s="17">
        <v>41852</v>
      </c>
      <c r="G3339" s="17">
        <v>41859</v>
      </c>
      <c r="H3339" s="17">
        <v>41968</v>
      </c>
      <c r="J3339" t="s">
        <v>2258</v>
      </c>
      <c r="K3339" t="s">
        <v>3933</v>
      </c>
      <c r="L3339">
        <v>9.5</v>
      </c>
      <c r="M3339">
        <v>10.455</v>
      </c>
      <c r="N3339" s="6">
        <v>41985.460219907407</v>
      </c>
      <c r="O3339" t="s">
        <v>3896</v>
      </c>
      <c r="P3339" t="s">
        <v>3897</v>
      </c>
      <c r="Q3339" t="s">
        <v>3850</v>
      </c>
      <c r="R3339">
        <v>52</v>
      </c>
      <c r="T3339" t="b">
        <v>1</v>
      </c>
      <c r="W3339" s="6">
        <v>42037.431944444441</v>
      </c>
    </row>
    <row r="3340" spans="1:23" x14ac:dyDescent="0.3">
      <c r="A3340" t="s">
        <v>8552</v>
      </c>
      <c r="B3340" t="s">
        <v>778</v>
      </c>
      <c r="C3340">
        <v>6.75</v>
      </c>
      <c r="D3340" t="s">
        <v>2230</v>
      </c>
      <c r="E3340" t="s">
        <v>3955</v>
      </c>
      <c r="F3340" s="17">
        <v>41821</v>
      </c>
      <c r="G3340" s="17">
        <v>41848</v>
      </c>
      <c r="H3340" s="17">
        <v>41895</v>
      </c>
      <c r="I3340" s="17">
        <v>41937</v>
      </c>
      <c r="J3340" t="s">
        <v>2258</v>
      </c>
      <c r="K3340" t="s">
        <v>4048</v>
      </c>
      <c r="L3340">
        <v>6.75</v>
      </c>
      <c r="M3340">
        <v>7.75</v>
      </c>
      <c r="N3340" s="6">
        <v>41956.407569444447</v>
      </c>
      <c r="O3340" t="s">
        <v>3896</v>
      </c>
      <c r="Q3340" t="s">
        <v>2689</v>
      </c>
      <c r="R3340">
        <v>81</v>
      </c>
      <c r="S3340" t="b">
        <v>1</v>
      </c>
      <c r="W3340" s="6">
        <v>42037.431944444441</v>
      </c>
    </row>
    <row r="3341" spans="1:23" x14ac:dyDescent="0.3">
      <c r="A3341" t="s">
        <v>8553</v>
      </c>
      <c r="B3341" t="s">
        <v>8554</v>
      </c>
      <c r="C3341">
        <v>3</v>
      </c>
      <c r="D3341" t="s">
        <v>2230</v>
      </c>
      <c r="E3341" t="s">
        <v>3984</v>
      </c>
      <c r="F3341" s="17">
        <v>41944</v>
      </c>
      <c r="G3341" s="17">
        <v>41951</v>
      </c>
      <c r="J3341" t="s">
        <v>2258</v>
      </c>
      <c r="K3341" t="s">
        <v>3926</v>
      </c>
      <c r="L3341">
        <v>2.5</v>
      </c>
      <c r="M3341">
        <v>3</v>
      </c>
      <c r="N3341" s="6">
        <v>42016.817962962959</v>
      </c>
      <c r="O3341" t="s">
        <v>3896</v>
      </c>
      <c r="P3341" t="s">
        <v>3915</v>
      </c>
      <c r="Q3341" t="s">
        <v>3214</v>
      </c>
      <c r="R3341">
        <v>21</v>
      </c>
      <c r="S3341" t="b">
        <v>1</v>
      </c>
      <c r="W3341" s="6">
        <v>42037.431944444441</v>
      </c>
    </row>
    <row r="3342" spans="1:23" x14ac:dyDescent="0.3">
      <c r="A3342" t="s">
        <v>12301</v>
      </c>
      <c r="B3342" t="s">
        <v>12302</v>
      </c>
      <c r="C3342">
        <v>8.5</v>
      </c>
      <c r="D3342" t="s">
        <v>3893</v>
      </c>
      <c r="E3342" t="s">
        <v>3894</v>
      </c>
      <c r="F3342" s="17">
        <v>41974</v>
      </c>
      <c r="G3342" s="17">
        <v>42000</v>
      </c>
      <c r="J3342" t="s">
        <v>2258</v>
      </c>
      <c r="K3342" t="s">
        <v>3930</v>
      </c>
      <c r="L3342">
        <v>8.5</v>
      </c>
      <c r="M3342">
        <v>12</v>
      </c>
      <c r="N3342" s="6">
        <v>42035.818124999998</v>
      </c>
      <c r="O3342" t="s">
        <v>3896</v>
      </c>
      <c r="P3342" t="s">
        <v>13024</v>
      </c>
      <c r="Q3342" t="s">
        <v>11454</v>
      </c>
      <c r="R3342">
        <v>2</v>
      </c>
      <c r="V3342" t="b">
        <v>1</v>
      </c>
      <c r="W3342" s="6">
        <v>42037.431944444441</v>
      </c>
    </row>
    <row r="3343" spans="1:23" x14ac:dyDescent="0.3">
      <c r="A3343" t="s">
        <v>8555</v>
      </c>
      <c r="B3343" t="s">
        <v>8556</v>
      </c>
      <c r="C3343">
        <v>5.25</v>
      </c>
      <c r="D3343" t="s">
        <v>3900</v>
      </c>
      <c r="E3343" t="s">
        <v>4004</v>
      </c>
      <c r="F3343" s="17">
        <v>41821</v>
      </c>
      <c r="G3343" s="17">
        <v>41836</v>
      </c>
      <c r="H3343" s="17">
        <v>41903</v>
      </c>
      <c r="I3343" s="17">
        <v>41923</v>
      </c>
      <c r="J3343" t="s">
        <v>2258</v>
      </c>
      <c r="K3343" t="s">
        <v>3948</v>
      </c>
      <c r="L3343">
        <v>5</v>
      </c>
      <c r="M3343">
        <v>5.25</v>
      </c>
      <c r="N3343" s="6">
        <v>42019.57949074074</v>
      </c>
      <c r="O3343" t="s">
        <v>3896</v>
      </c>
      <c r="Q3343" t="s">
        <v>2689</v>
      </c>
      <c r="R3343">
        <v>18</v>
      </c>
      <c r="U3343" t="b">
        <v>1</v>
      </c>
      <c r="W3343" s="6">
        <v>42037.431944444441</v>
      </c>
    </row>
    <row r="3344" spans="1:23" x14ac:dyDescent="0.3">
      <c r="A3344" t="s">
        <v>8557</v>
      </c>
      <c r="B3344" t="s">
        <v>8558</v>
      </c>
      <c r="C3344">
        <v>6</v>
      </c>
      <c r="D3344" t="s">
        <v>3893</v>
      </c>
      <c r="E3344" t="s">
        <v>3894</v>
      </c>
      <c r="F3344" s="17">
        <v>41760</v>
      </c>
      <c r="G3344" s="17">
        <v>41768</v>
      </c>
      <c r="J3344" t="s">
        <v>2258</v>
      </c>
      <c r="K3344" t="s">
        <v>4423</v>
      </c>
      <c r="L3344">
        <v>6</v>
      </c>
      <c r="M3344">
        <v>7</v>
      </c>
      <c r="N3344" s="6">
        <v>42035.818124999998</v>
      </c>
      <c r="O3344" t="s">
        <v>3896</v>
      </c>
      <c r="P3344" t="s">
        <v>3918</v>
      </c>
      <c r="Q3344" t="s">
        <v>2275</v>
      </c>
      <c r="R3344">
        <v>2</v>
      </c>
      <c r="V3344" t="b">
        <v>1</v>
      </c>
      <c r="W3344" s="6">
        <v>42037.431944444441</v>
      </c>
    </row>
    <row r="3345" spans="1:23" x14ac:dyDescent="0.3">
      <c r="A3345" t="s">
        <v>12992</v>
      </c>
      <c r="B3345" t="s">
        <v>12931</v>
      </c>
      <c r="C3345">
        <v>6</v>
      </c>
      <c r="D3345" t="s">
        <v>3893</v>
      </c>
      <c r="E3345" t="s">
        <v>3941</v>
      </c>
      <c r="F3345" s="17">
        <v>42005</v>
      </c>
      <c r="G3345" s="17">
        <v>42018</v>
      </c>
      <c r="J3345" t="s">
        <v>2258</v>
      </c>
      <c r="K3345" t="s">
        <v>3926</v>
      </c>
      <c r="L3345">
        <v>6</v>
      </c>
      <c r="M3345">
        <v>6</v>
      </c>
      <c r="N3345" s="6">
        <v>42035.818124999998</v>
      </c>
      <c r="O3345" t="s">
        <v>3896</v>
      </c>
      <c r="P3345" t="s">
        <v>11559</v>
      </c>
      <c r="Q3345" t="s">
        <v>2943</v>
      </c>
      <c r="R3345">
        <v>2</v>
      </c>
      <c r="V3345" t="b">
        <v>1</v>
      </c>
      <c r="W3345" s="6">
        <v>42037.431944444441</v>
      </c>
    </row>
    <row r="3346" spans="1:23" x14ac:dyDescent="0.3">
      <c r="A3346" t="s">
        <v>8559</v>
      </c>
      <c r="B3346" t="s">
        <v>8560</v>
      </c>
      <c r="C3346">
        <v>3.3149999999999999</v>
      </c>
      <c r="D3346" t="s">
        <v>3909</v>
      </c>
      <c r="E3346" t="s">
        <v>3937</v>
      </c>
      <c r="F3346" s="17">
        <v>41791</v>
      </c>
      <c r="G3346" s="17">
        <v>41794</v>
      </c>
      <c r="J3346" t="s">
        <v>2258</v>
      </c>
      <c r="K3346" t="s">
        <v>3914</v>
      </c>
      <c r="L3346">
        <v>3.25</v>
      </c>
      <c r="M3346">
        <v>3.3149999999999999</v>
      </c>
      <c r="N3346" s="6">
        <v>41937.503252314818</v>
      </c>
      <c r="O3346" t="s">
        <v>3896</v>
      </c>
      <c r="P3346" t="s">
        <v>3911</v>
      </c>
      <c r="Q3346" t="s">
        <v>2455</v>
      </c>
      <c r="R3346">
        <v>100</v>
      </c>
      <c r="T3346" t="b">
        <v>1</v>
      </c>
      <c r="W3346" s="6">
        <v>42037.431944444441</v>
      </c>
    </row>
    <row r="3347" spans="1:23" x14ac:dyDescent="0.3">
      <c r="A3347" t="s">
        <v>8561</v>
      </c>
      <c r="B3347" t="s">
        <v>8562</v>
      </c>
      <c r="C3347">
        <v>7.65</v>
      </c>
      <c r="D3347" t="s">
        <v>3922</v>
      </c>
      <c r="E3347" t="s">
        <v>3985</v>
      </c>
      <c r="F3347" s="17">
        <v>41913</v>
      </c>
      <c r="G3347" s="17">
        <v>41939</v>
      </c>
      <c r="H3347" s="17">
        <v>41960</v>
      </c>
      <c r="J3347" t="s">
        <v>2258</v>
      </c>
      <c r="K3347" t="s">
        <v>4013</v>
      </c>
      <c r="L3347">
        <v>6</v>
      </c>
      <c r="M3347">
        <v>7.65</v>
      </c>
      <c r="N3347" s="6">
        <v>42019.529456018521</v>
      </c>
      <c r="O3347" t="s">
        <v>3896</v>
      </c>
      <c r="Q3347" t="s">
        <v>2455</v>
      </c>
      <c r="R3347">
        <v>18</v>
      </c>
      <c r="V3347" t="b">
        <v>1</v>
      </c>
      <c r="W3347" s="6">
        <v>42037.431944444441</v>
      </c>
    </row>
    <row r="3348" spans="1:23" x14ac:dyDescent="0.3">
      <c r="A3348" t="s">
        <v>8563</v>
      </c>
      <c r="B3348" t="s">
        <v>8564</v>
      </c>
      <c r="C3348">
        <v>3</v>
      </c>
      <c r="D3348" t="s">
        <v>3893</v>
      </c>
      <c r="E3348" t="s">
        <v>4117</v>
      </c>
      <c r="F3348" s="17">
        <v>41913</v>
      </c>
      <c r="G3348" s="17">
        <v>41925</v>
      </c>
      <c r="J3348" t="s">
        <v>2258</v>
      </c>
      <c r="K3348" t="s">
        <v>6963</v>
      </c>
      <c r="L3348">
        <v>3</v>
      </c>
      <c r="M3348">
        <v>3</v>
      </c>
      <c r="N3348" s="6">
        <v>42035.818124999998</v>
      </c>
      <c r="O3348" t="s">
        <v>3896</v>
      </c>
      <c r="P3348" t="s">
        <v>3897</v>
      </c>
      <c r="Q3348" t="s">
        <v>3461</v>
      </c>
      <c r="R3348">
        <v>2</v>
      </c>
      <c r="V3348" t="b">
        <v>1</v>
      </c>
      <c r="W3348" s="6">
        <v>42037.431944444441</v>
      </c>
    </row>
    <row r="3349" spans="1:23" x14ac:dyDescent="0.3">
      <c r="A3349" t="s">
        <v>13719</v>
      </c>
      <c r="B3349" t="s">
        <v>13720</v>
      </c>
      <c r="C3349">
        <v>11</v>
      </c>
      <c r="D3349" t="s">
        <v>3893</v>
      </c>
      <c r="E3349" t="s">
        <v>3989</v>
      </c>
      <c r="F3349" s="17">
        <v>42005</v>
      </c>
      <c r="G3349" s="17">
        <v>42032</v>
      </c>
      <c r="J3349" t="s">
        <v>2258</v>
      </c>
      <c r="K3349" t="s">
        <v>12963</v>
      </c>
      <c r="L3349">
        <v>11</v>
      </c>
      <c r="M3349">
        <v>11</v>
      </c>
      <c r="N3349" s="6">
        <v>42035.818124999998</v>
      </c>
      <c r="O3349" t="s">
        <v>3896</v>
      </c>
      <c r="P3349" t="s">
        <v>11559</v>
      </c>
      <c r="Q3349" t="s">
        <v>3943</v>
      </c>
      <c r="R3349">
        <v>2</v>
      </c>
      <c r="V3349" t="b">
        <v>1</v>
      </c>
      <c r="W3349" s="6">
        <v>42037.431944444441</v>
      </c>
    </row>
    <row r="3350" spans="1:23" x14ac:dyDescent="0.3">
      <c r="A3350" t="s">
        <v>8565</v>
      </c>
      <c r="B3350" t="s">
        <v>8566</v>
      </c>
      <c r="C3350">
        <v>4.8449999999999998</v>
      </c>
      <c r="D3350" t="s">
        <v>3909</v>
      </c>
      <c r="E3350" t="s">
        <v>3929</v>
      </c>
      <c r="F3350" s="17">
        <v>41852</v>
      </c>
      <c r="G3350" s="17">
        <v>41866</v>
      </c>
      <c r="H3350" s="17">
        <v>41886</v>
      </c>
      <c r="J3350" t="s">
        <v>2258</v>
      </c>
      <c r="K3350" t="s">
        <v>3980</v>
      </c>
      <c r="L3350">
        <v>2.5499999999999998</v>
      </c>
      <c r="M3350">
        <v>6</v>
      </c>
      <c r="N3350" s="6">
        <v>42020.817650462966</v>
      </c>
      <c r="O3350" t="s">
        <v>3896</v>
      </c>
      <c r="P3350" t="s">
        <v>4081</v>
      </c>
      <c r="Q3350" t="s">
        <v>2243</v>
      </c>
      <c r="R3350">
        <v>17</v>
      </c>
      <c r="T3350" t="b">
        <v>1</v>
      </c>
      <c r="W3350" s="6">
        <v>42037.431944444441</v>
      </c>
    </row>
    <row r="3351" spans="1:23" x14ac:dyDescent="0.3">
      <c r="A3351" t="s">
        <v>8567</v>
      </c>
      <c r="B3351" t="s">
        <v>8568</v>
      </c>
      <c r="C3351">
        <v>6</v>
      </c>
      <c r="D3351" t="s">
        <v>3909</v>
      </c>
      <c r="E3351" t="s">
        <v>3937</v>
      </c>
      <c r="F3351" s="17">
        <v>41760</v>
      </c>
      <c r="G3351" s="17">
        <v>41764</v>
      </c>
      <c r="J3351" t="s">
        <v>2258</v>
      </c>
      <c r="K3351" t="s">
        <v>3042</v>
      </c>
      <c r="L3351">
        <v>6</v>
      </c>
      <c r="M3351">
        <v>6</v>
      </c>
      <c r="N3351" s="6">
        <v>41834.839525462965</v>
      </c>
      <c r="O3351" t="s">
        <v>3896</v>
      </c>
      <c r="Q3351" t="s">
        <v>2390</v>
      </c>
      <c r="R3351">
        <v>203</v>
      </c>
      <c r="T3351" t="b">
        <v>1</v>
      </c>
      <c r="W3351" s="6">
        <v>42037.431944444441</v>
      </c>
    </row>
    <row r="3352" spans="1:23" x14ac:dyDescent="0.3">
      <c r="A3352" t="s">
        <v>8569</v>
      </c>
      <c r="B3352" t="s">
        <v>8570</v>
      </c>
      <c r="C3352">
        <v>5</v>
      </c>
      <c r="D3352" t="s">
        <v>3909</v>
      </c>
      <c r="E3352" t="s">
        <v>3937</v>
      </c>
      <c r="F3352" s="17">
        <v>41791</v>
      </c>
      <c r="G3352" s="17">
        <v>41794</v>
      </c>
      <c r="J3352" t="s">
        <v>2258</v>
      </c>
      <c r="K3352" t="s">
        <v>3914</v>
      </c>
      <c r="L3352">
        <v>5</v>
      </c>
      <c r="M3352">
        <v>5</v>
      </c>
      <c r="N3352" s="6">
        <v>41929.503750000003</v>
      </c>
      <c r="O3352" t="s">
        <v>3896</v>
      </c>
      <c r="P3352" t="s">
        <v>3897</v>
      </c>
      <c r="Q3352" t="s">
        <v>2415</v>
      </c>
      <c r="R3352">
        <v>108</v>
      </c>
      <c r="T3352" t="b">
        <v>1</v>
      </c>
      <c r="W3352" s="6">
        <v>42037.431944444441</v>
      </c>
    </row>
    <row r="3353" spans="1:23" x14ac:dyDescent="0.3">
      <c r="A3353" t="s">
        <v>8571</v>
      </c>
      <c r="B3353" t="s">
        <v>8572</v>
      </c>
      <c r="C3353">
        <v>8</v>
      </c>
      <c r="D3353" t="s">
        <v>3893</v>
      </c>
      <c r="E3353" t="s">
        <v>3894</v>
      </c>
      <c r="F3353" s="17">
        <v>41883</v>
      </c>
      <c r="G3353" s="17">
        <v>41898</v>
      </c>
      <c r="H3353" s="17">
        <v>41915</v>
      </c>
      <c r="J3353" t="s">
        <v>2258</v>
      </c>
      <c r="K3353" t="s">
        <v>3948</v>
      </c>
      <c r="L3353">
        <v>8</v>
      </c>
      <c r="M3353">
        <v>8</v>
      </c>
      <c r="N3353" s="6">
        <v>42035.818124999998</v>
      </c>
      <c r="O3353" t="s">
        <v>3896</v>
      </c>
      <c r="Q3353" t="s">
        <v>2703</v>
      </c>
      <c r="R3353">
        <v>2</v>
      </c>
      <c r="V3353" t="b">
        <v>1</v>
      </c>
      <c r="W3353" s="6">
        <v>42037.431944444441</v>
      </c>
    </row>
    <row r="3354" spans="1:23" x14ac:dyDescent="0.3">
      <c r="A3354" t="s">
        <v>8573</v>
      </c>
      <c r="B3354" t="s">
        <v>8574</v>
      </c>
      <c r="C3354">
        <v>9.75</v>
      </c>
      <c r="D3354" t="s">
        <v>3922</v>
      </c>
      <c r="E3354" t="s">
        <v>3923</v>
      </c>
      <c r="F3354" s="17">
        <v>41821</v>
      </c>
      <c r="G3354" s="17">
        <v>41850</v>
      </c>
      <c r="H3354" s="17">
        <v>41877</v>
      </c>
      <c r="J3354" t="s">
        <v>2258</v>
      </c>
      <c r="K3354" t="s">
        <v>3926</v>
      </c>
      <c r="L3354">
        <v>9.75</v>
      </c>
      <c r="M3354">
        <v>10.25</v>
      </c>
      <c r="N3354" s="6">
        <v>42035.818124999998</v>
      </c>
      <c r="O3354" t="s">
        <v>3896</v>
      </c>
      <c r="Q3354" t="s">
        <v>2875</v>
      </c>
      <c r="R3354">
        <v>2</v>
      </c>
      <c r="V3354" t="b">
        <v>1</v>
      </c>
      <c r="W3354" s="6">
        <v>42037.431944444441</v>
      </c>
    </row>
    <row r="3355" spans="1:23" x14ac:dyDescent="0.3">
      <c r="A3355" t="s">
        <v>8575</v>
      </c>
      <c r="B3355" t="s">
        <v>8576</v>
      </c>
      <c r="C3355">
        <v>7.9050000000000002</v>
      </c>
      <c r="D3355" t="s">
        <v>3950</v>
      </c>
      <c r="E3355" t="s">
        <v>3985</v>
      </c>
      <c r="F3355" s="17">
        <v>41944</v>
      </c>
      <c r="G3355" s="17">
        <v>41947</v>
      </c>
      <c r="H3355" s="17">
        <v>41985</v>
      </c>
      <c r="I3355" s="17">
        <v>42019</v>
      </c>
      <c r="J3355" t="s">
        <v>2258</v>
      </c>
      <c r="K3355" t="s">
        <v>4013</v>
      </c>
      <c r="L3355">
        <v>7.9050000000000002</v>
      </c>
      <c r="M3355">
        <v>12.5</v>
      </c>
      <c r="N3355" s="6">
        <v>42026.323587962965</v>
      </c>
      <c r="O3355" t="s">
        <v>3896</v>
      </c>
      <c r="Q3355" t="s">
        <v>2875</v>
      </c>
      <c r="R3355">
        <v>11</v>
      </c>
      <c r="U3355" t="b">
        <v>1</v>
      </c>
      <c r="W3355" s="6">
        <v>42037.431944444441</v>
      </c>
    </row>
    <row r="3356" spans="1:23" x14ac:dyDescent="0.3">
      <c r="A3356" t="s">
        <v>8577</v>
      </c>
      <c r="B3356" t="s">
        <v>8578</v>
      </c>
      <c r="C3356">
        <v>4.59</v>
      </c>
      <c r="D3356" t="s">
        <v>3968</v>
      </c>
      <c r="E3356" t="s">
        <v>3968</v>
      </c>
      <c r="F3356" s="17">
        <v>41760</v>
      </c>
      <c r="G3356" s="17">
        <v>41788</v>
      </c>
      <c r="H3356" s="17">
        <v>41810</v>
      </c>
      <c r="I3356" s="17">
        <v>41873</v>
      </c>
      <c r="J3356" t="s">
        <v>2258</v>
      </c>
      <c r="K3356" t="s">
        <v>3914</v>
      </c>
      <c r="L3356">
        <v>3.75</v>
      </c>
      <c r="M3356">
        <v>4.59</v>
      </c>
      <c r="N3356" s="6">
        <v>41988.646597222221</v>
      </c>
      <c r="O3356" t="s">
        <v>3896</v>
      </c>
      <c r="Q3356" t="s">
        <v>2485</v>
      </c>
      <c r="R3356">
        <v>49</v>
      </c>
      <c r="U3356" t="b">
        <v>1</v>
      </c>
      <c r="W3356" s="6">
        <v>42037.431944444441</v>
      </c>
    </row>
    <row r="3357" spans="1:23" x14ac:dyDescent="0.3">
      <c r="A3357" t="s">
        <v>8579</v>
      </c>
      <c r="B3357" t="s">
        <v>8580</v>
      </c>
      <c r="C3357">
        <v>6.5</v>
      </c>
      <c r="D3357" t="s">
        <v>3909</v>
      </c>
      <c r="E3357" t="s">
        <v>3937</v>
      </c>
      <c r="F3357" s="17">
        <v>41760</v>
      </c>
      <c r="G3357" s="17">
        <v>41783</v>
      </c>
      <c r="J3357" t="s">
        <v>2258</v>
      </c>
      <c r="K3357" t="s">
        <v>3042</v>
      </c>
      <c r="L3357">
        <v>6.5</v>
      </c>
      <c r="M3357">
        <v>6.5</v>
      </c>
      <c r="N3357" s="6">
        <v>41907.504594907405</v>
      </c>
      <c r="O3357" t="s">
        <v>3896</v>
      </c>
      <c r="P3357" t="s">
        <v>3911</v>
      </c>
      <c r="Q3357" t="s">
        <v>2384</v>
      </c>
      <c r="R3357">
        <v>130</v>
      </c>
      <c r="T3357" t="b">
        <v>1</v>
      </c>
      <c r="W3357" s="6">
        <v>42037.431944444441</v>
      </c>
    </row>
    <row r="3358" spans="1:23" x14ac:dyDescent="0.3">
      <c r="A3358" t="s">
        <v>8581</v>
      </c>
      <c r="B3358" t="s">
        <v>8582</v>
      </c>
      <c r="C3358">
        <v>3.25</v>
      </c>
      <c r="D3358" t="s">
        <v>3909</v>
      </c>
      <c r="E3358" t="s">
        <v>3937</v>
      </c>
      <c r="F3358" s="17">
        <v>41821</v>
      </c>
      <c r="G3358" s="17">
        <v>41836</v>
      </c>
      <c r="J3358" t="s">
        <v>2258</v>
      </c>
      <c r="K3358" t="s">
        <v>3930</v>
      </c>
      <c r="L3358">
        <v>3.25</v>
      </c>
      <c r="M3358">
        <v>3.25</v>
      </c>
      <c r="N3358" s="6">
        <v>41957.504560185182</v>
      </c>
      <c r="O3358" t="s">
        <v>3896</v>
      </c>
      <c r="Q3358" t="s">
        <v>2435</v>
      </c>
      <c r="R3358">
        <v>80</v>
      </c>
      <c r="T3358" t="b">
        <v>1</v>
      </c>
      <c r="W3358" s="6">
        <v>42037.431944444441</v>
      </c>
    </row>
    <row r="3359" spans="1:23" x14ac:dyDescent="0.3">
      <c r="A3359" t="s">
        <v>1822</v>
      </c>
      <c r="B3359" t="s">
        <v>1821</v>
      </c>
      <c r="C3359">
        <v>10.5</v>
      </c>
      <c r="D3359" t="s">
        <v>3893</v>
      </c>
      <c r="E3359" t="s">
        <v>3894</v>
      </c>
      <c r="F3359" s="17">
        <v>41821</v>
      </c>
      <c r="G3359" s="17">
        <v>41843</v>
      </c>
      <c r="J3359" t="s">
        <v>2258</v>
      </c>
      <c r="K3359" t="s">
        <v>3933</v>
      </c>
      <c r="L3359">
        <v>4.75</v>
      </c>
      <c r="M3359">
        <v>10.5</v>
      </c>
      <c r="N3359" s="6">
        <v>42035.818124999998</v>
      </c>
      <c r="O3359" t="s">
        <v>3896</v>
      </c>
      <c r="P3359" t="s">
        <v>3918</v>
      </c>
      <c r="Q3359" t="s">
        <v>2957</v>
      </c>
      <c r="R3359">
        <v>2</v>
      </c>
      <c r="V3359" t="b">
        <v>1</v>
      </c>
      <c r="W3359" s="6">
        <v>42037.431944444441</v>
      </c>
    </row>
    <row r="3360" spans="1:23" x14ac:dyDescent="0.3">
      <c r="A3360" t="s">
        <v>1839</v>
      </c>
      <c r="B3360" t="s">
        <v>1838</v>
      </c>
      <c r="C3360">
        <v>4.25</v>
      </c>
      <c r="D3360" t="s">
        <v>3893</v>
      </c>
      <c r="E3360" t="s">
        <v>3894</v>
      </c>
      <c r="F3360" s="17">
        <v>41821</v>
      </c>
      <c r="G3360" s="17">
        <v>41844</v>
      </c>
      <c r="J3360" t="s">
        <v>2258</v>
      </c>
      <c r="K3360" t="s">
        <v>3933</v>
      </c>
      <c r="L3360">
        <v>4</v>
      </c>
      <c r="M3360">
        <v>4.25</v>
      </c>
      <c r="N3360" s="6">
        <v>42035.818124999998</v>
      </c>
      <c r="O3360" t="s">
        <v>3896</v>
      </c>
      <c r="P3360" t="s">
        <v>3897</v>
      </c>
      <c r="Q3360" t="s">
        <v>2957</v>
      </c>
      <c r="R3360">
        <v>2</v>
      </c>
      <c r="V3360" t="b">
        <v>1</v>
      </c>
      <c r="W3360" s="6">
        <v>42037.431944444441</v>
      </c>
    </row>
    <row r="3361" spans="1:23" x14ac:dyDescent="0.3">
      <c r="A3361" t="s">
        <v>8583</v>
      </c>
      <c r="B3361" t="s">
        <v>8584</v>
      </c>
      <c r="C3361">
        <v>4.16</v>
      </c>
      <c r="D3361" t="s">
        <v>2230</v>
      </c>
      <c r="E3361" t="s">
        <v>3984</v>
      </c>
      <c r="F3361" s="17">
        <v>41974</v>
      </c>
      <c r="G3361" s="17">
        <v>41976</v>
      </c>
      <c r="H3361" s="17">
        <v>42012</v>
      </c>
      <c r="J3361" t="s">
        <v>2258</v>
      </c>
      <c r="K3361" t="s">
        <v>4677</v>
      </c>
      <c r="L3361">
        <v>4.16</v>
      </c>
      <c r="M3361">
        <v>4.25</v>
      </c>
      <c r="N3361" s="6">
        <v>41989.828067129631</v>
      </c>
      <c r="O3361" t="s">
        <v>3896</v>
      </c>
      <c r="P3361" t="s">
        <v>3918</v>
      </c>
      <c r="Q3361" t="s">
        <v>3554</v>
      </c>
      <c r="R3361">
        <v>25</v>
      </c>
      <c r="S3361" t="b">
        <v>1</v>
      </c>
      <c r="W3361" s="6">
        <v>42037.431944444441</v>
      </c>
    </row>
    <row r="3362" spans="1:23" x14ac:dyDescent="0.3">
      <c r="A3362" t="s">
        <v>8585</v>
      </c>
      <c r="B3362" t="s">
        <v>8586</v>
      </c>
      <c r="C3362">
        <v>5.5</v>
      </c>
      <c r="D3362" t="s">
        <v>3909</v>
      </c>
      <c r="E3362" t="s">
        <v>3937</v>
      </c>
      <c r="F3362" s="17">
        <v>41883</v>
      </c>
      <c r="G3362" s="17">
        <v>41895</v>
      </c>
      <c r="H3362" s="17">
        <v>41902</v>
      </c>
      <c r="J3362" t="s">
        <v>2258</v>
      </c>
      <c r="K3362" t="s">
        <v>3895</v>
      </c>
      <c r="L3362">
        <v>5.5</v>
      </c>
      <c r="M3362">
        <v>5.5</v>
      </c>
      <c r="N3362" s="6">
        <v>42025.503680555557</v>
      </c>
      <c r="O3362" t="s">
        <v>3896</v>
      </c>
      <c r="P3362" t="s">
        <v>3897</v>
      </c>
      <c r="Q3362" t="s">
        <v>3254</v>
      </c>
      <c r="R3362">
        <v>12</v>
      </c>
      <c r="T3362" t="b">
        <v>1</v>
      </c>
      <c r="W3362" s="6">
        <v>42037.431944444441</v>
      </c>
    </row>
    <row r="3363" spans="1:23" x14ac:dyDescent="0.3">
      <c r="A3363" t="s">
        <v>8587</v>
      </c>
      <c r="B3363" t="s">
        <v>8588</v>
      </c>
      <c r="C3363">
        <v>8</v>
      </c>
      <c r="D3363" t="s">
        <v>3909</v>
      </c>
      <c r="E3363" t="s">
        <v>3929</v>
      </c>
      <c r="F3363" s="17">
        <v>41913</v>
      </c>
      <c r="G3363" s="17">
        <v>41940</v>
      </c>
      <c r="J3363" t="s">
        <v>2258</v>
      </c>
      <c r="K3363" t="s">
        <v>12274</v>
      </c>
      <c r="L3363">
        <v>8</v>
      </c>
      <c r="M3363">
        <v>8</v>
      </c>
      <c r="N3363" s="6">
        <v>41997.558217592596</v>
      </c>
      <c r="O3363" t="s">
        <v>3896</v>
      </c>
      <c r="P3363" t="s">
        <v>3897</v>
      </c>
      <c r="Q3363" t="s">
        <v>3634</v>
      </c>
      <c r="R3363">
        <v>40</v>
      </c>
      <c r="T3363" t="b">
        <v>1</v>
      </c>
      <c r="W3363" s="6">
        <v>42037.431944444441</v>
      </c>
    </row>
    <row r="3364" spans="1:23" x14ac:dyDescent="0.3">
      <c r="A3364" t="s">
        <v>8589</v>
      </c>
      <c r="B3364" t="s">
        <v>8590</v>
      </c>
      <c r="C3364">
        <v>6</v>
      </c>
      <c r="D3364" t="s">
        <v>2230</v>
      </c>
      <c r="E3364" t="s">
        <v>3955</v>
      </c>
      <c r="F3364" s="17">
        <v>41791</v>
      </c>
      <c r="G3364" s="17">
        <v>41794</v>
      </c>
      <c r="J3364" t="s">
        <v>2258</v>
      </c>
      <c r="K3364" t="s">
        <v>3914</v>
      </c>
      <c r="L3364">
        <v>5.25</v>
      </c>
      <c r="M3364">
        <v>6</v>
      </c>
      <c r="N3364" s="6">
        <v>41961.818981481483</v>
      </c>
      <c r="O3364" t="s">
        <v>3896</v>
      </c>
      <c r="P3364" t="s">
        <v>4081</v>
      </c>
      <c r="Q3364" t="s">
        <v>2501</v>
      </c>
      <c r="R3364">
        <v>76</v>
      </c>
      <c r="S3364" t="b">
        <v>1</v>
      </c>
      <c r="W3364" s="6">
        <v>42037.431944444441</v>
      </c>
    </row>
    <row r="3365" spans="1:23" x14ac:dyDescent="0.3">
      <c r="A3365" t="s">
        <v>8591</v>
      </c>
      <c r="B3365" t="s">
        <v>8592</v>
      </c>
      <c r="C3365">
        <v>3.5</v>
      </c>
      <c r="D3365" t="s">
        <v>3909</v>
      </c>
      <c r="E3365" t="s">
        <v>3937</v>
      </c>
      <c r="F3365" s="17">
        <v>41760</v>
      </c>
      <c r="G3365" s="17">
        <v>41781</v>
      </c>
      <c r="J3365" t="s">
        <v>2258</v>
      </c>
      <c r="K3365" t="s">
        <v>3914</v>
      </c>
      <c r="L3365">
        <v>3.5</v>
      </c>
      <c r="M3365">
        <v>3.5</v>
      </c>
      <c r="N3365" s="6">
        <v>41932.503067129626</v>
      </c>
      <c r="O3365" t="s">
        <v>3896</v>
      </c>
      <c r="P3365" t="s">
        <v>3911</v>
      </c>
      <c r="Q3365" t="s">
        <v>2413</v>
      </c>
      <c r="R3365">
        <v>105</v>
      </c>
      <c r="T3365" t="b">
        <v>1</v>
      </c>
      <c r="W3365" s="6">
        <v>42037.431944444441</v>
      </c>
    </row>
    <row r="3366" spans="1:23" x14ac:dyDescent="0.3">
      <c r="A3366" t="s">
        <v>8593</v>
      </c>
      <c r="B3366" t="s">
        <v>8594</v>
      </c>
      <c r="C3366">
        <v>8.16</v>
      </c>
      <c r="D3366" t="s">
        <v>3909</v>
      </c>
      <c r="E3366" t="s">
        <v>3937</v>
      </c>
      <c r="F3366" s="17">
        <v>41730</v>
      </c>
      <c r="G3366" s="17">
        <v>41757</v>
      </c>
      <c r="J3366" t="s">
        <v>2258</v>
      </c>
      <c r="K3366" t="s">
        <v>3914</v>
      </c>
      <c r="L3366">
        <v>6.25</v>
      </c>
      <c r="M3366">
        <v>8.16</v>
      </c>
      <c r="N3366" s="6">
        <v>42010.503622685188</v>
      </c>
      <c r="O3366" t="s">
        <v>3896</v>
      </c>
      <c r="P3366" t="s">
        <v>3911</v>
      </c>
      <c r="Q3366" t="s">
        <v>2382</v>
      </c>
      <c r="R3366">
        <v>27</v>
      </c>
      <c r="T3366" t="b">
        <v>1</v>
      </c>
      <c r="W3366" s="6">
        <v>42037.431944444441</v>
      </c>
    </row>
    <row r="3367" spans="1:23" x14ac:dyDescent="0.3">
      <c r="A3367" t="s">
        <v>8595</v>
      </c>
      <c r="B3367" t="s">
        <v>8596</v>
      </c>
      <c r="C3367">
        <v>7.5</v>
      </c>
      <c r="D3367" t="s">
        <v>3909</v>
      </c>
      <c r="E3367" t="s">
        <v>3937</v>
      </c>
      <c r="F3367" s="17">
        <v>41730</v>
      </c>
      <c r="G3367" s="17">
        <v>41758</v>
      </c>
      <c r="J3367" t="s">
        <v>2258</v>
      </c>
      <c r="K3367" t="s">
        <v>3042</v>
      </c>
      <c r="L3367">
        <v>7.5</v>
      </c>
      <c r="M3367">
        <v>7.5</v>
      </c>
      <c r="N3367" s="6">
        <v>41885.505648148152</v>
      </c>
      <c r="O3367" t="s">
        <v>3896</v>
      </c>
      <c r="P3367" t="s">
        <v>3911</v>
      </c>
      <c r="Q3367" t="s">
        <v>2253</v>
      </c>
      <c r="R3367">
        <v>152</v>
      </c>
      <c r="T3367" t="b">
        <v>1</v>
      </c>
      <c r="W3367" s="6">
        <v>42037.431944444441</v>
      </c>
    </row>
    <row r="3368" spans="1:23" x14ac:dyDescent="0.3">
      <c r="A3368" t="s">
        <v>8595</v>
      </c>
      <c r="B3368" t="s">
        <v>8597</v>
      </c>
      <c r="C3368">
        <v>5</v>
      </c>
      <c r="D3368" t="s">
        <v>3909</v>
      </c>
      <c r="E3368" t="s">
        <v>3937</v>
      </c>
      <c r="F3368" s="17">
        <v>41671</v>
      </c>
      <c r="G3368" s="17">
        <v>41690</v>
      </c>
      <c r="J3368" t="s">
        <v>2258</v>
      </c>
      <c r="K3368" t="s">
        <v>3042</v>
      </c>
      <c r="L3368">
        <v>5</v>
      </c>
      <c r="M3368">
        <v>5</v>
      </c>
      <c r="N3368" s="6">
        <v>41820.490567129629</v>
      </c>
      <c r="O3368" t="s">
        <v>3896</v>
      </c>
      <c r="P3368" t="s">
        <v>3911</v>
      </c>
      <c r="Q3368" t="s">
        <v>2369</v>
      </c>
      <c r="R3368">
        <v>217</v>
      </c>
      <c r="T3368" t="b">
        <v>1</v>
      </c>
      <c r="W3368" s="6">
        <v>42037.431944444441</v>
      </c>
    </row>
    <row r="3369" spans="1:23" x14ac:dyDescent="0.3">
      <c r="A3369" t="s">
        <v>12303</v>
      </c>
      <c r="B3369" t="s">
        <v>12304</v>
      </c>
      <c r="C3369">
        <v>4</v>
      </c>
      <c r="D3369" t="s">
        <v>3922</v>
      </c>
      <c r="E3369" t="s">
        <v>3951</v>
      </c>
      <c r="F3369" s="17">
        <v>41974</v>
      </c>
      <c r="G3369" s="17">
        <v>42000</v>
      </c>
      <c r="H3369" s="17">
        <v>42007</v>
      </c>
      <c r="I3369" s="17">
        <v>42040</v>
      </c>
      <c r="J3369" t="s">
        <v>2258</v>
      </c>
      <c r="K3369" t="s">
        <v>4000</v>
      </c>
      <c r="L3369">
        <v>4</v>
      </c>
      <c r="M3369">
        <v>4</v>
      </c>
      <c r="N3369" s="6">
        <v>42036.339583333334</v>
      </c>
      <c r="O3369" t="s">
        <v>3896</v>
      </c>
      <c r="P3369" t="s">
        <v>4728</v>
      </c>
      <c r="Q3369" t="s">
        <v>3943</v>
      </c>
      <c r="R3369">
        <v>1</v>
      </c>
      <c r="V3369" t="b">
        <v>1</v>
      </c>
      <c r="W3369" s="6">
        <v>42037.431944444441</v>
      </c>
    </row>
    <row r="3370" spans="1:23" x14ac:dyDescent="0.3">
      <c r="A3370" t="s">
        <v>8598</v>
      </c>
      <c r="B3370" t="s">
        <v>8599</v>
      </c>
      <c r="C3370">
        <v>3.06</v>
      </c>
      <c r="D3370" t="s">
        <v>3922</v>
      </c>
      <c r="E3370" t="s">
        <v>3923</v>
      </c>
      <c r="F3370" s="17">
        <v>41730</v>
      </c>
      <c r="G3370" s="17">
        <v>41748</v>
      </c>
      <c r="H3370" s="17">
        <v>41894</v>
      </c>
      <c r="J3370" t="s">
        <v>2258</v>
      </c>
      <c r="K3370" t="s">
        <v>3042</v>
      </c>
      <c r="L3370">
        <v>3</v>
      </c>
      <c r="M3370">
        <v>3.06</v>
      </c>
      <c r="N3370" s="6">
        <v>42035.818124999998</v>
      </c>
      <c r="O3370" t="s">
        <v>3896</v>
      </c>
      <c r="Q3370" t="s">
        <v>2356</v>
      </c>
      <c r="R3370">
        <v>2</v>
      </c>
      <c r="V3370" t="b">
        <v>1</v>
      </c>
      <c r="W3370" s="6">
        <v>42037.431944444441</v>
      </c>
    </row>
    <row r="3371" spans="1:23" x14ac:dyDescent="0.3">
      <c r="A3371" t="s">
        <v>1114</v>
      </c>
      <c r="B3371" t="s">
        <v>1113</v>
      </c>
      <c r="C3371">
        <v>6.25</v>
      </c>
      <c r="D3371" t="s">
        <v>3893</v>
      </c>
      <c r="E3371" t="s">
        <v>4117</v>
      </c>
      <c r="F3371" s="17">
        <v>41944</v>
      </c>
      <c r="G3371" s="17">
        <v>41958</v>
      </c>
      <c r="J3371" t="s">
        <v>2258</v>
      </c>
      <c r="K3371" t="s">
        <v>4317</v>
      </c>
      <c r="L3371">
        <v>6.25</v>
      </c>
      <c r="M3371">
        <v>6.25</v>
      </c>
      <c r="N3371" s="6">
        <v>42035.818124999998</v>
      </c>
      <c r="O3371" t="s">
        <v>3896</v>
      </c>
      <c r="P3371" t="s">
        <v>4325</v>
      </c>
      <c r="Q3371" t="s">
        <v>3593</v>
      </c>
      <c r="R3371">
        <v>2</v>
      </c>
      <c r="V3371" t="b">
        <v>1</v>
      </c>
      <c r="W3371" s="6">
        <v>42037.431944444441</v>
      </c>
    </row>
    <row r="3372" spans="1:23" x14ac:dyDescent="0.3">
      <c r="A3372" t="s">
        <v>13721</v>
      </c>
      <c r="B3372" t="s">
        <v>13722</v>
      </c>
      <c r="C3372">
        <v>3.57</v>
      </c>
      <c r="D3372" t="s">
        <v>3893</v>
      </c>
      <c r="E3372" t="s">
        <v>3989</v>
      </c>
      <c r="F3372" s="17">
        <v>42005</v>
      </c>
      <c r="G3372" s="17">
        <v>42034</v>
      </c>
      <c r="J3372" t="s">
        <v>2258</v>
      </c>
      <c r="K3372" t="s">
        <v>3933</v>
      </c>
      <c r="L3372">
        <v>3.57</v>
      </c>
      <c r="M3372">
        <v>3.57</v>
      </c>
      <c r="N3372" s="6">
        <v>42036.818182870367</v>
      </c>
      <c r="O3372" t="s">
        <v>3896</v>
      </c>
      <c r="P3372" t="s">
        <v>11559</v>
      </c>
      <c r="Q3372" t="s">
        <v>11496</v>
      </c>
      <c r="R3372">
        <v>1</v>
      </c>
      <c r="V3372" t="b">
        <v>1</v>
      </c>
      <c r="W3372" s="6">
        <v>42037.431944444441</v>
      </c>
    </row>
    <row r="3373" spans="1:23" x14ac:dyDescent="0.3">
      <c r="A3373" t="s">
        <v>8600</v>
      </c>
      <c r="B3373" t="s">
        <v>8601</v>
      </c>
      <c r="C3373">
        <v>4.59</v>
      </c>
      <c r="D3373" t="s">
        <v>3909</v>
      </c>
      <c r="E3373" t="s">
        <v>3929</v>
      </c>
      <c r="F3373" s="17">
        <v>41760</v>
      </c>
      <c r="G3373" s="17">
        <v>41790</v>
      </c>
      <c r="J3373" t="s">
        <v>2258</v>
      </c>
      <c r="K3373" t="s">
        <v>3042</v>
      </c>
      <c r="L3373">
        <v>4.5</v>
      </c>
      <c r="M3373">
        <v>4.59</v>
      </c>
      <c r="N3373" s="6">
        <v>41927.347615740742</v>
      </c>
      <c r="O3373" t="s">
        <v>3896</v>
      </c>
      <c r="P3373" t="s">
        <v>3911</v>
      </c>
      <c r="Q3373" t="s">
        <v>2425</v>
      </c>
      <c r="R3373">
        <v>110</v>
      </c>
      <c r="T3373" t="b">
        <v>1</v>
      </c>
      <c r="W3373" s="6">
        <v>42037.431944444441</v>
      </c>
    </row>
    <row r="3374" spans="1:23" x14ac:dyDescent="0.3">
      <c r="A3374" t="s">
        <v>1258</v>
      </c>
      <c r="B3374" t="s">
        <v>1257</v>
      </c>
      <c r="C3374">
        <v>5.0999999999999996</v>
      </c>
      <c r="D3374" t="s">
        <v>3922</v>
      </c>
      <c r="E3374" t="s">
        <v>3985</v>
      </c>
      <c r="F3374" s="17">
        <v>41944</v>
      </c>
      <c r="G3374" s="17">
        <v>41954</v>
      </c>
      <c r="H3374" s="17">
        <v>41962</v>
      </c>
      <c r="J3374" t="s">
        <v>2258</v>
      </c>
      <c r="K3374" t="s">
        <v>4027</v>
      </c>
      <c r="L3374">
        <v>4.75</v>
      </c>
      <c r="M3374">
        <v>5.0999999999999996</v>
      </c>
      <c r="N3374" s="6">
        <v>41969.395219907405</v>
      </c>
      <c r="O3374" t="s">
        <v>3896</v>
      </c>
      <c r="P3374" t="s">
        <v>3897</v>
      </c>
      <c r="Q3374" t="s">
        <v>3471</v>
      </c>
      <c r="R3374">
        <v>68</v>
      </c>
      <c r="V3374" t="b">
        <v>1</v>
      </c>
      <c r="W3374" s="6">
        <v>42037.431944444441</v>
      </c>
    </row>
    <row r="3375" spans="1:23" x14ac:dyDescent="0.3">
      <c r="A3375" t="s">
        <v>8602</v>
      </c>
      <c r="B3375" t="s">
        <v>8603</v>
      </c>
      <c r="C3375">
        <v>5.5</v>
      </c>
      <c r="D3375" t="s">
        <v>3909</v>
      </c>
      <c r="E3375" t="s">
        <v>3937</v>
      </c>
      <c r="F3375" s="17">
        <v>41760</v>
      </c>
      <c r="G3375" s="17">
        <v>41783</v>
      </c>
      <c r="J3375" t="s">
        <v>2258</v>
      </c>
      <c r="K3375" t="s">
        <v>3042</v>
      </c>
      <c r="L3375">
        <v>5.5</v>
      </c>
      <c r="M3375">
        <v>5.5</v>
      </c>
      <c r="N3375" s="6">
        <v>41923.502303240741</v>
      </c>
      <c r="O3375" t="s">
        <v>3896</v>
      </c>
      <c r="P3375" t="s">
        <v>3911</v>
      </c>
      <c r="Q3375" t="s">
        <v>2394</v>
      </c>
      <c r="R3375">
        <v>114</v>
      </c>
      <c r="T3375" t="b">
        <v>1</v>
      </c>
      <c r="W3375" s="6">
        <v>42037.431944444441</v>
      </c>
    </row>
    <row r="3376" spans="1:23" x14ac:dyDescent="0.3">
      <c r="A3376" t="s">
        <v>1625</v>
      </c>
      <c r="B3376" t="s">
        <v>1624</v>
      </c>
      <c r="C3376">
        <v>8</v>
      </c>
      <c r="D3376" t="s">
        <v>3893</v>
      </c>
      <c r="E3376" t="s">
        <v>3894</v>
      </c>
      <c r="F3376" s="17">
        <v>41821</v>
      </c>
      <c r="G3376" s="17">
        <v>41832</v>
      </c>
      <c r="H3376" s="17">
        <v>41996</v>
      </c>
      <c r="J3376" t="s">
        <v>2258</v>
      </c>
      <c r="K3376" t="s">
        <v>3933</v>
      </c>
      <c r="L3376">
        <v>8</v>
      </c>
      <c r="M3376">
        <v>8</v>
      </c>
      <c r="N3376" s="6">
        <v>42035.818124999998</v>
      </c>
      <c r="O3376" t="s">
        <v>3896</v>
      </c>
      <c r="P3376" t="s">
        <v>3918</v>
      </c>
      <c r="Q3376" t="s">
        <v>3849</v>
      </c>
      <c r="R3376">
        <v>2</v>
      </c>
      <c r="V3376" t="b">
        <v>1</v>
      </c>
      <c r="W3376" s="6">
        <v>42037.431944444441</v>
      </c>
    </row>
    <row r="3377" spans="1:23" x14ac:dyDescent="0.3">
      <c r="A3377" t="s">
        <v>8604</v>
      </c>
      <c r="B3377" t="s">
        <v>8605</v>
      </c>
      <c r="C3377">
        <v>8.4149999999999991</v>
      </c>
      <c r="D3377" t="s">
        <v>3893</v>
      </c>
      <c r="E3377" t="s">
        <v>3894</v>
      </c>
      <c r="F3377" s="17">
        <v>41821</v>
      </c>
      <c r="G3377" s="17">
        <v>41836</v>
      </c>
      <c r="H3377" s="17">
        <v>41897</v>
      </c>
      <c r="J3377" t="s">
        <v>2258</v>
      </c>
      <c r="K3377" t="s">
        <v>3042</v>
      </c>
      <c r="L3377">
        <v>7.75</v>
      </c>
      <c r="M3377">
        <v>8.4149999999999991</v>
      </c>
      <c r="N3377" s="6">
        <v>42035.818124999998</v>
      </c>
      <c r="O3377" t="s">
        <v>3896</v>
      </c>
      <c r="P3377" t="s">
        <v>3921</v>
      </c>
      <c r="Q3377" t="s">
        <v>3853</v>
      </c>
      <c r="R3377">
        <v>2</v>
      </c>
      <c r="V3377" t="b">
        <v>1</v>
      </c>
      <c r="W3377" s="6">
        <v>42037.431944444441</v>
      </c>
    </row>
    <row r="3378" spans="1:23" x14ac:dyDescent="0.3">
      <c r="A3378" t="s">
        <v>8604</v>
      </c>
      <c r="B3378" t="s">
        <v>8606</v>
      </c>
      <c r="C3378">
        <v>9.18</v>
      </c>
      <c r="D3378" t="s">
        <v>3968</v>
      </c>
      <c r="E3378" t="s">
        <v>3968</v>
      </c>
      <c r="F3378" s="17">
        <v>41699</v>
      </c>
      <c r="G3378" s="17">
        <v>41702</v>
      </c>
      <c r="H3378" s="17">
        <v>41856</v>
      </c>
      <c r="I3378" s="17">
        <v>41876</v>
      </c>
      <c r="J3378" t="s">
        <v>2258</v>
      </c>
      <c r="K3378" t="s">
        <v>3042</v>
      </c>
      <c r="L3378">
        <v>9.18</v>
      </c>
      <c r="M3378">
        <v>10</v>
      </c>
      <c r="N3378" s="6">
        <v>41911.698217592595</v>
      </c>
      <c r="O3378" t="s">
        <v>3896</v>
      </c>
      <c r="Q3378" t="s">
        <v>2386</v>
      </c>
      <c r="R3378">
        <v>126</v>
      </c>
      <c r="U3378" t="b">
        <v>1</v>
      </c>
      <c r="W3378" s="6">
        <v>42037.431944444441</v>
      </c>
    </row>
    <row r="3379" spans="1:23" x14ac:dyDescent="0.3">
      <c r="A3379" t="s">
        <v>8607</v>
      </c>
      <c r="B3379" t="s">
        <v>178</v>
      </c>
      <c r="C3379">
        <v>8.5</v>
      </c>
      <c r="D3379" t="s">
        <v>3893</v>
      </c>
      <c r="E3379" t="s">
        <v>3894</v>
      </c>
      <c r="F3379" s="17">
        <v>41913</v>
      </c>
      <c r="G3379" s="17">
        <v>41922</v>
      </c>
      <c r="J3379" t="s">
        <v>2258</v>
      </c>
      <c r="K3379" t="s">
        <v>12963</v>
      </c>
      <c r="L3379">
        <v>8.5</v>
      </c>
      <c r="M3379">
        <v>9.25</v>
      </c>
      <c r="N3379" s="6">
        <v>42035.818124999998</v>
      </c>
      <c r="O3379" t="s">
        <v>3896</v>
      </c>
      <c r="P3379" t="s">
        <v>3897</v>
      </c>
      <c r="Q3379" t="s">
        <v>2924</v>
      </c>
      <c r="R3379">
        <v>2</v>
      </c>
      <c r="V3379" t="b">
        <v>1</v>
      </c>
      <c r="W3379" s="6">
        <v>42037.431944444441</v>
      </c>
    </row>
    <row r="3380" spans="1:23" x14ac:dyDescent="0.3">
      <c r="A3380" t="s">
        <v>8608</v>
      </c>
      <c r="B3380" t="s">
        <v>8609</v>
      </c>
      <c r="C3380">
        <v>6</v>
      </c>
      <c r="D3380" t="s">
        <v>3968</v>
      </c>
      <c r="E3380" t="s">
        <v>3968</v>
      </c>
      <c r="F3380" s="17">
        <v>41671</v>
      </c>
      <c r="G3380" s="17">
        <v>41692</v>
      </c>
      <c r="H3380" s="17">
        <v>41710</v>
      </c>
      <c r="I3380" s="17">
        <v>41733</v>
      </c>
      <c r="J3380" t="s">
        <v>2258</v>
      </c>
      <c r="K3380" t="s">
        <v>3042</v>
      </c>
      <c r="L3380">
        <v>6</v>
      </c>
      <c r="M3380">
        <v>6</v>
      </c>
      <c r="N3380" s="6">
        <v>41793.416747685187</v>
      </c>
      <c r="O3380" t="s">
        <v>3896</v>
      </c>
      <c r="Q3380" t="s">
        <v>2366</v>
      </c>
      <c r="R3380">
        <v>244</v>
      </c>
      <c r="U3380" t="b">
        <v>1</v>
      </c>
      <c r="W3380" s="6">
        <v>42037.431944444441</v>
      </c>
    </row>
    <row r="3381" spans="1:23" x14ac:dyDescent="0.3">
      <c r="A3381" t="s">
        <v>8610</v>
      </c>
      <c r="B3381" t="s">
        <v>8611</v>
      </c>
      <c r="C3381">
        <v>4.75</v>
      </c>
      <c r="D3381" t="s">
        <v>3922</v>
      </c>
      <c r="E3381" t="s">
        <v>3951</v>
      </c>
      <c r="F3381" s="17">
        <v>41913</v>
      </c>
      <c r="G3381" s="17">
        <v>41933</v>
      </c>
      <c r="H3381" s="17">
        <v>41977</v>
      </c>
      <c r="I3381" s="17">
        <v>42043</v>
      </c>
      <c r="J3381" t="s">
        <v>2258</v>
      </c>
      <c r="K3381" t="s">
        <v>3926</v>
      </c>
      <c r="L3381">
        <v>4.25</v>
      </c>
      <c r="M3381">
        <v>7</v>
      </c>
      <c r="N3381" s="6">
        <v>42027.749421296299</v>
      </c>
      <c r="O3381" t="s">
        <v>3896</v>
      </c>
      <c r="Q3381" t="s">
        <v>3214</v>
      </c>
      <c r="R3381">
        <v>10</v>
      </c>
      <c r="V3381" t="b">
        <v>1</v>
      </c>
      <c r="W3381" s="6">
        <v>42037.431944444441</v>
      </c>
    </row>
    <row r="3382" spans="1:23" x14ac:dyDescent="0.3">
      <c r="A3382" t="s">
        <v>8612</v>
      </c>
      <c r="B3382" t="s">
        <v>8613</v>
      </c>
      <c r="C3382">
        <v>3.25</v>
      </c>
      <c r="D3382" t="s">
        <v>2230</v>
      </c>
      <c r="E3382" t="s">
        <v>3984</v>
      </c>
      <c r="F3382" s="17">
        <v>41974</v>
      </c>
      <c r="G3382" s="17">
        <v>41976</v>
      </c>
      <c r="J3382" t="s">
        <v>2258</v>
      </c>
      <c r="K3382" t="s">
        <v>3926</v>
      </c>
      <c r="L3382">
        <v>3.25</v>
      </c>
      <c r="M3382">
        <v>3.25</v>
      </c>
      <c r="N3382" s="6">
        <v>42016.817962962959</v>
      </c>
      <c r="O3382" t="s">
        <v>3896</v>
      </c>
      <c r="P3382" t="s">
        <v>3897</v>
      </c>
      <c r="Q3382" t="s">
        <v>3214</v>
      </c>
      <c r="R3382">
        <v>21</v>
      </c>
      <c r="S3382" t="b">
        <v>1</v>
      </c>
      <c r="W3382" s="6">
        <v>42037.431944444441</v>
      </c>
    </row>
    <row r="3383" spans="1:23" x14ac:dyDescent="0.3">
      <c r="A3383" t="s">
        <v>8614</v>
      </c>
      <c r="B3383" t="s">
        <v>8615</v>
      </c>
      <c r="C3383">
        <v>10</v>
      </c>
      <c r="D3383" t="s">
        <v>3909</v>
      </c>
      <c r="E3383" t="s">
        <v>3937</v>
      </c>
      <c r="F3383" s="17">
        <v>41760</v>
      </c>
      <c r="G3383" s="17">
        <v>41776</v>
      </c>
      <c r="J3383" t="s">
        <v>2258</v>
      </c>
      <c r="K3383" t="s">
        <v>3042</v>
      </c>
      <c r="L3383">
        <v>10</v>
      </c>
      <c r="M3383">
        <v>10</v>
      </c>
      <c r="N3383" s="6">
        <v>41955.31523148148</v>
      </c>
      <c r="O3383" t="s">
        <v>3896</v>
      </c>
      <c r="P3383" t="s">
        <v>3911</v>
      </c>
      <c r="Q3383" t="s">
        <v>2463</v>
      </c>
      <c r="R3383">
        <v>82</v>
      </c>
      <c r="T3383" t="b">
        <v>1</v>
      </c>
      <c r="W3383" s="6">
        <v>42037.431944444441</v>
      </c>
    </row>
    <row r="3384" spans="1:23" x14ac:dyDescent="0.3">
      <c r="A3384" t="s">
        <v>8616</v>
      </c>
      <c r="B3384" t="s">
        <v>8617</v>
      </c>
      <c r="C3384">
        <v>6.12</v>
      </c>
      <c r="D3384" t="s">
        <v>3909</v>
      </c>
      <c r="E3384" t="s">
        <v>3937</v>
      </c>
      <c r="F3384" s="17">
        <v>41760</v>
      </c>
      <c r="G3384" s="17">
        <v>41775</v>
      </c>
      <c r="J3384" t="s">
        <v>2258</v>
      </c>
      <c r="K3384" t="s">
        <v>4048</v>
      </c>
      <c r="L3384">
        <v>6</v>
      </c>
      <c r="M3384">
        <v>6.12</v>
      </c>
      <c r="N3384" s="6">
        <v>41976.505289351851</v>
      </c>
      <c r="O3384" t="s">
        <v>3896</v>
      </c>
      <c r="P3384" t="s">
        <v>3911</v>
      </c>
      <c r="Q3384" t="s">
        <v>2249</v>
      </c>
      <c r="R3384">
        <v>61</v>
      </c>
      <c r="T3384" t="b">
        <v>1</v>
      </c>
      <c r="W3384" s="6">
        <v>42037.431944444441</v>
      </c>
    </row>
    <row r="3385" spans="1:23" x14ac:dyDescent="0.3">
      <c r="A3385" t="s">
        <v>8618</v>
      </c>
      <c r="B3385" t="s">
        <v>8619</v>
      </c>
      <c r="C3385">
        <v>5.61</v>
      </c>
      <c r="D3385" t="s">
        <v>3922</v>
      </c>
      <c r="E3385" t="s">
        <v>3923</v>
      </c>
      <c r="F3385" s="17">
        <v>41760</v>
      </c>
      <c r="G3385" s="17">
        <v>41783</v>
      </c>
      <c r="H3385" s="17">
        <v>41827</v>
      </c>
      <c r="J3385" t="s">
        <v>2258</v>
      </c>
      <c r="K3385" t="s">
        <v>3042</v>
      </c>
      <c r="L3385">
        <v>5.61</v>
      </c>
      <c r="M3385">
        <v>6</v>
      </c>
      <c r="N3385" s="6">
        <v>42035.818124999998</v>
      </c>
      <c r="O3385" t="s">
        <v>3896</v>
      </c>
      <c r="P3385" t="s">
        <v>3911</v>
      </c>
      <c r="Q3385" t="s">
        <v>2477</v>
      </c>
      <c r="R3385">
        <v>2</v>
      </c>
      <c r="V3385" t="b">
        <v>1</v>
      </c>
      <c r="W3385" s="6">
        <v>42037.431944444441</v>
      </c>
    </row>
    <row r="3386" spans="1:23" x14ac:dyDescent="0.3">
      <c r="A3386" t="s">
        <v>12739</v>
      </c>
      <c r="B3386" t="s">
        <v>12647</v>
      </c>
      <c r="C3386">
        <v>9.5</v>
      </c>
      <c r="D3386" t="s">
        <v>3893</v>
      </c>
      <c r="E3386" t="s">
        <v>3925</v>
      </c>
      <c r="F3386" s="17">
        <v>42005</v>
      </c>
      <c r="G3386" s="17">
        <v>42010</v>
      </c>
      <c r="H3386" s="17">
        <v>42036</v>
      </c>
      <c r="J3386" t="s">
        <v>2258</v>
      </c>
      <c r="K3386" t="s">
        <v>12963</v>
      </c>
      <c r="L3386">
        <v>9.25</v>
      </c>
      <c r="M3386">
        <v>9.5</v>
      </c>
      <c r="N3386" s="6">
        <v>42036.818182870367</v>
      </c>
      <c r="O3386" t="s">
        <v>3896</v>
      </c>
      <c r="P3386" t="s">
        <v>11559</v>
      </c>
      <c r="Q3386" t="s">
        <v>3519</v>
      </c>
      <c r="R3386">
        <v>1</v>
      </c>
      <c r="V3386" t="b">
        <v>1</v>
      </c>
      <c r="W3386" s="6">
        <v>42037.431944444441</v>
      </c>
    </row>
    <row r="3387" spans="1:23" x14ac:dyDescent="0.3">
      <c r="A3387" t="s">
        <v>8620</v>
      </c>
      <c r="B3387" t="s">
        <v>201</v>
      </c>
      <c r="C3387">
        <v>9</v>
      </c>
      <c r="D3387" t="s">
        <v>2230</v>
      </c>
      <c r="E3387" t="s">
        <v>3984</v>
      </c>
      <c r="F3387" s="17">
        <v>41913</v>
      </c>
      <c r="G3387" s="17">
        <v>41930</v>
      </c>
      <c r="J3387" t="s">
        <v>2258</v>
      </c>
      <c r="K3387" t="s">
        <v>3902</v>
      </c>
      <c r="L3387">
        <v>9</v>
      </c>
      <c r="M3387">
        <v>9</v>
      </c>
      <c r="N3387" s="6">
        <v>41996.817928240744</v>
      </c>
      <c r="O3387" t="s">
        <v>3896</v>
      </c>
      <c r="P3387" t="s">
        <v>3897</v>
      </c>
      <c r="Q3387" t="s">
        <v>2969</v>
      </c>
      <c r="R3387">
        <v>41</v>
      </c>
      <c r="S3387" t="b">
        <v>1</v>
      </c>
      <c r="W3387" s="6">
        <v>42037.431944444441</v>
      </c>
    </row>
    <row r="3388" spans="1:23" x14ac:dyDescent="0.3">
      <c r="A3388" t="s">
        <v>8621</v>
      </c>
      <c r="B3388" t="s">
        <v>8622</v>
      </c>
      <c r="C3388">
        <v>6.375</v>
      </c>
      <c r="D3388" t="s">
        <v>3909</v>
      </c>
      <c r="E3388" t="s">
        <v>3937</v>
      </c>
      <c r="F3388" s="17">
        <v>41791</v>
      </c>
      <c r="G3388" s="17">
        <v>41793</v>
      </c>
      <c r="J3388" t="s">
        <v>2258</v>
      </c>
      <c r="K3388" t="s">
        <v>3042</v>
      </c>
      <c r="L3388">
        <v>6.375</v>
      </c>
      <c r="M3388">
        <v>6.5</v>
      </c>
      <c r="N3388" s="6">
        <v>42025.503668981481</v>
      </c>
      <c r="O3388" t="s">
        <v>3896</v>
      </c>
      <c r="P3388" t="s">
        <v>3911</v>
      </c>
      <c r="Q3388" t="s">
        <v>2417</v>
      </c>
      <c r="R3388">
        <v>12</v>
      </c>
      <c r="T3388" t="b">
        <v>1</v>
      </c>
      <c r="W3388" s="6">
        <v>42037.431944444441</v>
      </c>
    </row>
    <row r="3389" spans="1:23" x14ac:dyDescent="0.3">
      <c r="A3389" t="s">
        <v>8623</v>
      </c>
      <c r="B3389" t="s">
        <v>69</v>
      </c>
      <c r="C3389">
        <v>13.5</v>
      </c>
      <c r="D3389" t="s">
        <v>2230</v>
      </c>
      <c r="E3389" t="s">
        <v>3984</v>
      </c>
      <c r="F3389" s="17">
        <v>41852</v>
      </c>
      <c r="G3389" s="17">
        <v>41867</v>
      </c>
      <c r="J3389" t="s">
        <v>2258</v>
      </c>
      <c r="K3389" t="s">
        <v>3895</v>
      </c>
      <c r="L3389">
        <v>13</v>
      </c>
      <c r="M3389">
        <v>13.5</v>
      </c>
      <c r="N3389" s="6">
        <v>42016.817962962959</v>
      </c>
      <c r="O3389" t="s">
        <v>3896</v>
      </c>
      <c r="P3389" t="s">
        <v>3915</v>
      </c>
      <c r="Q3389" t="s">
        <v>2585</v>
      </c>
      <c r="R3389">
        <v>21</v>
      </c>
      <c r="S3389" t="b">
        <v>1</v>
      </c>
      <c r="W3389" s="6">
        <v>42037.431944444441</v>
      </c>
    </row>
    <row r="3390" spans="1:23" x14ac:dyDescent="0.3">
      <c r="A3390" t="s">
        <v>11701</v>
      </c>
      <c r="B3390" t="s">
        <v>11702</v>
      </c>
      <c r="C3390">
        <v>2.2949999999999999</v>
      </c>
      <c r="D3390" t="s">
        <v>3893</v>
      </c>
      <c r="E3390" t="s">
        <v>3925</v>
      </c>
      <c r="F3390" s="17">
        <v>41974</v>
      </c>
      <c r="G3390" s="17">
        <v>41984</v>
      </c>
      <c r="H3390" s="17">
        <v>42003</v>
      </c>
      <c r="J3390" t="s">
        <v>2258</v>
      </c>
      <c r="K3390" t="s">
        <v>3933</v>
      </c>
      <c r="L3390">
        <v>2.04</v>
      </c>
      <c r="M3390">
        <v>3</v>
      </c>
      <c r="N3390" s="6">
        <v>42035.818124999998</v>
      </c>
      <c r="O3390" t="s">
        <v>3896</v>
      </c>
      <c r="P3390" t="s">
        <v>11559</v>
      </c>
      <c r="Q3390" t="s">
        <v>2317</v>
      </c>
      <c r="R3390">
        <v>2</v>
      </c>
      <c r="V3390" t="b">
        <v>1</v>
      </c>
      <c r="W3390" s="6">
        <v>42037.431944444441</v>
      </c>
    </row>
    <row r="3391" spans="1:23" x14ac:dyDescent="0.3">
      <c r="A3391" t="s">
        <v>8625</v>
      </c>
      <c r="B3391" t="s">
        <v>221</v>
      </c>
      <c r="C3391">
        <v>10</v>
      </c>
      <c r="D3391" t="s">
        <v>3893</v>
      </c>
      <c r="E3391" t="s">
        <v>3894</v>
      </c>
      <c r="F3391" s="17">
        <v>41913</v>
      </c>
      <c r="G3391" s="17">
        <v>41937</v>
      </c>
      <c r="J3391" t="s">
        <v>2258</v>
      </c>
      <c r="K3391" t="s">
        <v>12963</v>
      </c>
      <c r="L3391">
        <v>10</v>
      </c>
      <c r="M3391">
        <v>11.5</v>
      </c>
      <c r="N3391" s="6">
        <v>42035.818124999998</v>
      </c>
      <c r="O3391" t="s">
        <v>3896</v>
      </c>
      <c r="P3391" t="s">
        <v>3915</v>
      </c>
      <c r="Q3391" t="s">
        <v>3438</v>
      </c>
      <c r="R3391">
        <v>2</v>
      </c>
      <c r="V3391" t="b">
        <v>1</v>
      </c>
      <c r="W3391" s="6">
        <v>42037.431944444441</v>
      </c>
    </row>
    <row r="3392" spans="1:23" x14ac:dyDescent="0.3">
      <c r="A3392" t="s">
        <v>8626</v>
      </c>
      <c r="B3392" t="s">
        <v>244</v>
      </c>
      <c r="C3392">
        <v>6.5</v>
      </c>
      <c r="D3392" t="s">
        <v>3968</v>
      </c>
      <c r="E3392" t="s">
        <v>3968</v>
      </c>
      <c r="F3392" s="17">
        <v>41944</v>
      </c>
      <c r="G3392" s="17">
        <v>41946</v>
      </c>
      <c r="H3392" s="17">
        <v>41950</v>
      </c>
      <c r="I3392" s="17">
        <v>41964</v>
      </c>
      <c r="J3392" t="s">
        <v>2258</v>
      </c>
      <c r="K3392" t="s">
        <v>3930</v>
      </c>
      <c r="L3392">
        <v>6.25</v>
      </c>
      <c r="M3392">
        <v>6.5</v>
      </c>
      <c r="N3392" s="6">
        <v>42026.853391203702</v>
      </c>
      <c r="O3392" t="s">
        <v>3896</v>
      </c>
      <c r="Q3392" t="s">
        <v>3539</v>
      </c>
      <c r="R3392">
        <v>11</v>
      </c>
      <c r="U3392" t="b">
        <v>1</v>
      </c>
      <c r="W3392" s="6">
        <v>42037.431944444441</v>
      </c>
    </row>
    <row r="3393" spans="1:23" x14ac:dyDescent="0.3">
      <c r="A3393" t="s">
        <v>8627</v>
      </c>
      <c r="B3393" t="s">
        <v>8628</v>
      </c>
      <c r="C3393">
        <v>7</v>
      </c>
      <c r="D3393" t="s">
        <v>3909</v>
      </c>
      <c r="E3393" t="s">
        <v>3937</v>
      </c>
      <c r="F3393" s="17">
        <v>41821</v>
      </c>
      <c r="G3393" s="17">
        <v>41829</v>
      </c>
      <c r="J3393" t="s">
        <v>2258</v>
      </c>
      <c r="K3393" t="s">
        <v>3948</v>
      </c>
      <c r="L3393">
        <v>5.75</v>
      </c>
      <c r="M3393">
        <v>7</v>
      </c>
      <c r="N3393" s="6">
        <v>41972.504016203704</v>
      </c>
      <c r="O3393" t="s">
        <v>3896</v>
      </c>
      <c r="Q3393" t="s">
        <v>2327</v>
      </c>
      <c r="R3393">
        <v>65</v>
      </c>
      <c r="T3393" t="b">
        <v>1</v>
      </c>
      <c r="W3393" s="6">
        <v>42037.431944444441</v>
      </c>
    </row>
    <row r="3394" spans="1:23" x14ac:dyDescent="0.3">
      <c r="A3394" t="s">
        <v>8629</v>
      </c>
      <c r="B3394" t="s">
        <v>8630</v>
      </c>
      <c r="C3394">
        <v>8.9250000000000007</v>
      </c>
      <c r="D3394" t="s">
        <v>3922</v>
      </c>
      <c r="E3394" t="s">
        <v>3985</v>
      </c>
      <c r="F3394" s="17">
        <v>41760</v>
      </c>
      <c r="G3394" s="17">
        <v>41781</v>
      </c>
      <c r="H3394" s="17">
        <v>41831</v>
      </c>
      <c r="J3394" t="s">
        <v>2258</v>
      </c>
      <c r="K3394" t="s">
        <v>3914</v>
      </c>
      <c r="L3394">
        <v>8.5</v>
      </c>
      <c r="M3394">
        <v>8.9250000000000007</v>
      </c>
      <c r="N3394" s="6">
        <v>42031.36314814815</v>
      </c>
      <c r="O3394" t="s">
        <v>3896</v>
      </c>
      <c r="P3394" t="s">
        <v>3921</v>
      </c>
      <c r="Q3394" t="s">
        <v>2400</v>
      </c>
      <c r="R3394">
        <v>6</v>
      </c>
      <c r="V3394" t="b">
        <v>1</v>
      </c>
      <c r="W3394" s="6">
        <v>42037.431944444441</v>
      </c>
    </row>
    <row r="3395" spans="1:23" x14ac:dyDescent="0.3">
      <c r="A3395" t="s">
        <v>8631</v>
      </c>
      <c r="B3395" t="s">
        <v>84</v>
      </c>
      <c r="C3395">
        <v>12</v>
      </c>
      <c r="D3395" t="s">
        <v>3968</v>
      </c>
      <c r="E3395" t="s">
        <v>3968</v>
      </c>
      <c r="F3395" s="17">
        <v>41852</v>
      </c>
      <c r="G3395" s="17">
        <v>41879</v>
      </c>
      <c r="H3395" s="17">
        <v>41928</v>
      </c>
      <c r="I3395" s="17">
        <v>41953</v>
      </c>
      <c r="J3395" t="s">
        <v>2258</v>
      </c>
      <c r="K3395" t="s">
        <v>3895</v>
      </c>
      <c r="L3395">
        <v>12</v>
      </c>
      <c r="M3395">
        <v>12.25</v>
      </c>
      <c r="N3395" s="6">
        <v>42019.580740740741</v>
      </c>
      <c r="O3395" t="s">
        <v>3896</v>
      </c>
      <c r="Q3395" t="s">
        <v>2937</v>
      </c>
      <c r="R3395">
        <v>18</v>
      </c>
      <c r="U3395" t="b">
        <v>1</v>
      </c>
      <c r="W3395" s="6">
        <v>42037.431944444441</v>
      </c>
    </row>
    <row r="3396" spans="1:23" x14ac:dyDescent="0.3">
      <c r="A3396" t="s">
        <v>8632</v>
      </c>
      <c r="B3396" t="s">
        <v>8633</v>
      </c>
      <c r="C3396">
        <v>5.61</v>
      </c>
      <c r="D3396" t="s">
        <v>3968</v>
      </c>
      <c r="E3396" t="s">
        <v>3968</v>
      </c>
      <c r="F3396" s="17">
        <v>41760</v>
      </c>
      <c r="G3396" s="17">
        <v>41776</v>
      </c>
      <c r="H3396" s="17">
        <v>41801</v>
      </c>
      <c r="I3396" s="17">
        <v>41858</v>
      </c>
      <c r="J3396" t="s">
        <v>2258</v>
      </c>
      <c r="K3396" t="s">
        <v>3042</v>
      </c>
      <c r="L3396">
        <v>5.61</v>
      </c>
      <c r="M3396">
        <v>6.75</v>
      </c>
      <c r="N3396" s="6">
        <v>41955.611979166664</v>
      </c>
      <c r="O3396" t="s">
        <v>3896</v>
      </c>
      <c r="Q3396" t="s">
        <v>2253</v>
      </c>
      <c r="R3396">
        <v>82</v>
      </c>
      <c r="U3396" t="b">
        <v>1</v>
      </c>
      <c r="W3396" s="6">
        <v>42037.431944444441</v>
      </c>
    </row>
    <row r="3397" spans="1:23" x14ac:dyDescent="0.3">
      <c r="A3397" t="s">
        <v>1266</v>
      </c>
      <c r="B3397" t="s">
        <v>1265</v>
      </c>
      <c r="C3397">
        <v>4.8449999999999998</v>
      </c>
      <c r="D3397" t="s">
        <v>3900</v>
      </c>
      <c r="E3397" t="s">
        <v>3901</v>
      </c>
      <c r="F3397" s="17">
        <v>41944</v>
      </c>
      <c r="G3397" s="17">
        <v>41947</v>
      </c>
      <c r="H3397" s="17">
        <v>41950</v>
      </c>
      <c r="I3397" s="17">
        <v>42024</v>
      </c>
      <c r="J3397" t="s">
        <v>2258</v>
      </c>
      <c r="K3397" t="s">
        <v>4027</v>
      </c>
      <c r="L3397">
        <v>4.75</v>
      </c>
      <c r="M3397">
        <v>4.8449999999999998</v>
      </c>
      <c r="N3397" s="6">
        <v>42034.588275462964</v>
      </c>
      <c r="O3397" t="s">
        <v>3896</v>
      </c>
      <c r="Q3397" t="s">
        <v>3372</v>
      </c>
      <c r="R3397">
        <v>3</v>
      </c>
      <c r="U3397" t="b">
        <v>1</v>
      </c>
      <c r="W3397" s="6">
        <v>42037.431944444441</v>
      </c>
    </row>
    <row r="3398" spans="1:23" x14ac:dyDescent="0.3">
      <c r="A3398" t="s">
        <v>1294</v>
      </c>
      <c r="B3398" t="s">
        <v>1293</v>
      </c>
      <c r="C3398">
        <v>5.0999999999999996</v>
      </c>
      <c r="D3398" t="s">
        <v>3950</v>
      </c>
      <c r="E3398" t="s">
        <v>3963</v>
      </c>
      <c r="F3398" s="17">
        <v>41913</v>
      </c>
      <c r="G3398" s="17">
        <v>41927</v>
      </c>
      <c r="H3398" s="17">
        <v>41935</v>
      </c>
      <c r="I3398" s="17">
        <v>42033</v>
      </c>
      <c r="J3398" t="s">
        <v>2258</v>
      </c>
      <c r="K3398" t="s">
        <v>4027</v>
      </c>
      <c r="L3398">
        <v>5.0999999999999996</v>
      </c>
      <c r="M3398">
        <v>5.25</v>
      </c>
      <c r="N3398" s="6">
        <v>42033.631331018521</v>
      </c>
      <c r="O3398" t="s">
        <v>3896</v>
      </c>
      <c r="P3398" t="s">
        <v>3897</v>
      </c>
      <c r="Q3398" t="s">
        <v>2978</v>
      </c>
      <c r="R3398">
        <v>4</v>
      </c>
      <c r="U3398" t="b">
        <v>1</v>
      </c>
      <c r="W3398" s="6">
        <v>42037.431944444441</v>
      </c>
    </row>
    <row r="3399" spans="1:23" x14ac:dyDescent="0.3">
      <c r="A3399" t="s">
        <v>1864</v>
      </c>
      <c r="B3399" t="s">
        <v>1863</v>
      </c>
      <c r="C3399">
        <v>7.5</v>
      </c>
      <c r="D3399" t="s">
        <v>3909</v>
      </c>
      <c r="E3399" t="s">
        <v>3937</v>
      </c>
      <c r="F3399" s="17">
        <v>41821</v>
      </c>
      <c r="G3399" s="17">
        <v>41846</v>
      </c>
      <c r="J3399" t="s">
        <v>2258</v>
      </c>
      <c r="K3399" t="s">
        <v>3933</v>
      </c>
      <c r="L3399">
        <v>7.5</v>
      </c>
      <c r="M3399">
        <v>7.5</v>
      </c>
      <c r="N3399" s="6">
        <v>42004.503449074073</v>
      </c>
      <c r="O3399" t="s">
        <v>3896</v>
      </c>
      <c r="P3399" t="s">
        <v>3897</v>
      </c>
      <c r="Q3399" t="s">
        <v>3850</v>
      </c>
      <c r="R3399">
        <v>33</v>
      </c>
      <c r="T3399" t="b">
        <v>1</v>
      </c>
      <c r="W3399" s="6">
        <v>42037.431944444441</v>
      </c>
    </row>
    <row r="3400" spans="1:23" x14ac:dyDescent="0.3">
      <c r="A3400" t="s">
        <v>8634</v>
      </c>
      <c r="B3400" t="s">
        <v>8635</v>
      </c>
      <c r="C3400">
        <v>6.8849999999999998</v>
      </c>
      <c r="D3400" t="s">
        <v>3893</v>
      </c>
      <c r="E3400" t="s">
        <v>3941</v>
      </c>
      <c r="F3400" s="17">
        <v>41760</v>
      </c>
      <c r="G3400" s="17">
        <v>41776</v>
      </c>
      <c r="J3400" t="s">
        <v>2258</v>
      </c>
      <c r="K3400" t="s">
        <v>3042</v>
      </c>
      <c r="L3400">
        <v>5</v>
      </c>
      <c r="M3400">
        <v>6.8849999999999998</v>
      </c>
      <c r="N3400" s="6">
        <v>42035.818124999998</v>
      </c>
      <c r="O3400" t="s">
        <v>3896</v>
      </c>
      <c r="P3400" t="s">
        <v>5696</v>
      </c>
      <c r="Q3400" t="s">
        <v>2417</v>
      </c>
      <c r="R3400">
        <v>2</v>
      </c>
      <c r="V3400" t="b">
        <v>1</v>
      </c>
      <c r="W3400" s="6">
        <v>42037.431944444441</v>
      </c>
    </row>
    <row r="3401" spans="1:23" x14ac:dyDescent="0.3">
      <c r="A3401" t="s">
        <v>8636</v>
      </c>
      <c r="B3401" t="s">
        <v>8637</v>
      </c>
      <c r="C3401">
        <v>4.8449999999999998</v>
      </c>
      <c r="D3401" t="s">
        <v>3968</v>
      </c>
      <c r="E3401" t="s">
        <v>3968</v>
      </c>
      <c r="F3401" s="17">
        <v>41791</v>
      </c>
      <c r="G3401" s="17">
        <v>41792</v>
      </c>
      <c r="H3401" s="17">
        <v>41815</v>
      </c>
      <c r="I3401" s="17">
        <v>41897</v>
      </c>
      <c r="J3401" t="s">
        <v>2258</v>
      </c>
      <c r="K3401" t="s">
        <v>3914</v>
      </c>
      <c r="L3401">
        <v>4.75</v>
      </c>
      <c r="M3401">
        <v>4.8449999999999998</v>
      </c>
      <c r="N3401" s="6">
        <v>41950.439988425926</v>
      </c>
      <c r="O3401" t="s">
        <v>3896</v>
      </c>
      <c r="Q3401" t="s">
        <v>2400</v>
      </c>
      <c r="R3401">
        <v>87</v>
      </c>
      <c r="U3401" t="b">
        <v>1</v>
      </c>
      <c r="W3401" s="6">
        <v>42037.431944444441</v>
      </c>
    </row>
    <row r="3402" spans="1:23" x14ac:dyDescent="0.3">
      <c r="A3402" t="s">
        <v>8638</v>
      </c>
      <c r="B3402" t="s">
        <v>729</v>
      </c>
      <c r="C3402">
        <v>4.08</v>
      </c>
      <c r="D3402" t="s">
        <v>3900</v>
      </c>
      <c r="E3402" t="s">
        <v>3960</v>
      </c>
      <c r="F3402" s="17">
        <v>41730</v>
      </c>
      <c r="G3402" s="17">
        <v>41758</v>
      </c>
      <c r="H3402" s="17">
        <v>41918</v>
      </c>
      <c r="I3402" s="17">
        <v>41935</v>
      </c>
      <c r="J3402" t="s">
        <v>2258</v>
      </c>
      <c r="K3402" t="s">
        <v>3948</v>
      </c>
      <c r="L3402">
        <v>3.5</v>
      </c>
      <c r="M3402">
        <v>4.08</v>
      </c>
      <c r="N3402" s="6">
        <v>41939.669583333336</v>
      </c>
      <c r="O3402" t="s">
        <v>3896</v>
      </c>
      <c r="Q3402" t="s">
        <v>2255</v>
      </c>
      <c r="R3402">
        <v>98</v>
      </c>
      <c r="U3402" t="b">
        <v>1</v>
      </c>
      <c r="W3402" s="6">
        <v>42037.431944444441</v>
      </c>
    </row>
    <row r="3403" spans="1:23" x14ac:dyDescent="0.3">
      <c r="A3403" t="s">
        <v>1711</v>
      </c>
      <c r="B3403" t="s">
        <v>1710</v>
      </c>
      <c r="C3403">
        <v>7.75</v>
      </c>
      <c r="D3403" t="s">
        <v>3909</v>
      </c>
      <c r="E3403" t="s">
        <v>3937</v>
      </c>
      <c r="F3403" s="17">
        <v>41821</v>
      </c>
      <c r="G3403" s="17">
        <v>41834</v>
      </c>
      <c r="J3403" t="s">
        <v>2258</v>
      </c>
      <c r="K3403" t="s">
        <v>3933</v>
      </c>
      <c r="L3403">
        <v>7.75</v>
      </c>
      <c r="M3403">
        <v>7.75</v>
      </c>
      <c r="N3403" s="6">
        <v>41957.504548611112</v>
      </c>
      <c r="O3403" t="s">
        <v>3896</v>
      </c>
      <c r="Q3403" t="s">
        <v>2644</v>
      </c>
      <c r="R3403">
        <v>80</v>
      </c>
      <c r="T3403" t="b">
        <v>1</v>
      </c>
      <c r="W3403" s="6">
        <v>42037.431944444441</v>
      </c>
    </row>
    <row r="3404" spans="1:23" x14ac:dyDescent="0.3">
      <c r="A3404" t="s">
        <v>609</v>
      </c>
      <c r="B3404" t="s">
        <v>608</v>
      </c>
      <c r="C3404">
        <v>3.25</v>
      </c>
      <c r="D3404" t="s">
        <v>3909</v>
      </c>
      <c r="E3404" t="s">
        <v>3929</v>
      </c>
      <c r="F3404" s="17">
        <v>41913</v>
      </c>
      <c r="G3404" s="17">
        <v>41922</v>
      </c>
      <c r="J3404" t="s">
        <v>2258</v>
      </c>
      <c r="K3404" t="s">
        <v>3917</v>
      </c>
      <c r="L3404">
        <v>3.25</v>
      </c>
      <c r="M3404">
        <v>3.25</v>
      </c>
      <c r="N3404" s="6">
        <v>41933.650335648148</v>
      </c>
      <c r="O3404" t="s">
        <v>3896</v>
      </c>
      <c r="P3404" t="s">
        <v>3897</v>
      </c>
      <c r="Q3404" t="s">
        <v>2818</v>
      </c>
      <c r="R3404">
        <v>104</v>
      </c>
      <c r="T3404" t="b">
        <v>1</v>
      </c>
      <c r="W3404" s="6">
        <v>42037.431944444441</v>
      </c>
    </row>
    <row r="3405" spans="1:23" x14ac:dyDescent="0.3">
      <c r="A3405" t="s">
        <v>8639</v>
      </c>
      <c r="B3405" t="s">
        <v>8640</v>
      </c>
      <c r="C3405">
        <v>5.5</v>
      </c>
      <c r="D3405" t="s">
        <v>3900</v>
      </c>
      <c r="E3405" t="s">
        <v>3901</v>
      </c>
      <c r="F3405" s="17">
        <v>41821</v>
      </c>
      <c r="G3405" s="17">
        <v>41822</v>
      </c>
      <c r="H3405" s="17">
        <v>41887</v>
      </c>
      <c r="I3405" s="17">
        <v>41942</v>
      </c>
      <c r="J3405" t="s">
        <v>2258</v>
      </c>
      <c r="K3405" t="s">
        <v>3942</v>
      </c>
      <c r="L3405">
        <v>3.25</v>
      </c>
      <c r="M3405">
        <v>6.75</v>
      </c>
      <c r="N3405" s="6">
        <v>41995.549687500003</v>
      </c>
      <c r="O3405" t="s">
        <v>3896</v>
      </c>
      <c r="Q3405" t="s">
        <v>2591</v>
      </c>
      <c r="R3405">
        <v>42</v>
      </c>
      <c r="U3405" t="b">
        <v>1</v>
      </c>
      <c r="W3405" s="6">
        <v>42037.431944444441</v>
      </c>
    </row>
    <row r="3406" spans="1:23" x14ac:dyDescent="0.3">
      <c r="A3406" t="s">
        <v>8641</v>
      </c>
      <c r="B3406" t="s">
        <v>8642</v>
      </c>
      <c r="C3406">
        <v>18.36</v>
      </c>
      <c r="D3406" t="s">
        <v>3900</v>
      </c>
      <c r="E3406" t="s">
        <v>3901</v>
      </c>
      <c r="F3406" s="17">
        <v>41791</v>
      </c>
      <c r="G3406" s="17">
        <v>41797</v>
      </c>
      <c r="H3406" s="17">
        <v>41829</v>
      </c>
      <c r="I3406" s="17">
        <v>41943</v>
      </c>
      <c r="J3406" t="s">
        <v>2258</v>
      </c>
      <c r="K3406" t="s">
        <v>3942</v>
      </c>
      <c r="L3406">
        <v>11.25</v>
      </c>
      <c r="M3406">
        <v>42.84</v>
      </c>
      <c r="N3406" s="6">
        <v>42012.857199074075</v>
      </c>
      <c r="O3406" t="s">
        <v>3896</v>
      </c>
      <c r="Q3406" t="s">
        <v>2591</v>
      </c>
      <c r="R3406">
        <v>25</v>
      </c>
      <c r="U3406" t="b">
        <v>1</v>
      </c>
      <c r="W3406" s="6">
        <v>42037.431944444441</v>
      </c>
    </row>
    <row r="3407" spans="1:23" x14ac:dyDescent="0.3">
      <c r="A3407" t="s">
        <v>8643</v>
      </c>
      <c r="B3407" t="s">
        <v>8644</v>
      </c>
      <c r="C3407">
        <v>6.8849999999999998</v>
      </c>
      <c r="D3407" t="s">
        <v>3922</v>
      </c>
      <c r="E3407" t="s">
        <v>3923</v>
      </c>
      <c r="F3407" s="17">
        <v>41791</v>
      </c>
      <c r="G3407" s="17">
        <v>41793</v>
      </c>
      <c r="J3407" t="s">
        <v>2258</v>
      </c>
      <c r="K3407" t="s">
        <v>3914</v>
      </c>
      <c r="L3407">
        <v>6.8849999999999998</v>
      </c>
      <c r="M3407">
        <v>7.5</v>
      </c>
      <c r="N3407" s="6">
        <v>42035.818124999998</v>
      </c>
      <c r="O3407" t="s">
        <v>3896</v>
      </c>
      <c r="P3407" t="s">
        <v>3921</v>
      </c>
      <c r="Q3407" t="s">
        <v>2466</v>
      </c>
      <c r="R3407">
        <v>2</v>
      </c>
      <c r="V3407" t="b">
        <v>1</v>
      </c>
      <c r="W3407" s="6">
        <v>42037.431944444441</v>
      </c>
    </row>
    <row r="3408" spans="1:23" x14ac:dyDescent="0.3">
      <c r="A3408" t="s">
        <v>8645</v>
      </c>
      <c r="B3408" t="s">
        <v>8646</v>
      </c>
      <c r="C3408">
        <v>10.199999999999999</v>
      </c>
      <c r="D3408" t="s">
        <v>3968</v>
      </c>
      <c r="E3408" t="s">
        <v>3968</v>
      </c>
      <c r="F3408" s="17">
        <v>41852</v>
      </c>
      <c r="G3408" s="17">
        <v>41877</v>
      </c>
      <c r="H3408" s="17">
        <v>41885</v>
      </c>
      <c r="I3408" s="17">
        <v>41974</v>
      </c>
      <c r="J3408" t="s">
        <v>2258</v>
      </c>
      <c r="K3408" t="s">
        <v>4140</v>
      </c>
      <c r="L3408">
        <v>10.199999999999999</v>
      </c>
      <c r="M3408">
        <v>11</v>
      </c>
      <c r="N3408" s="6">
        <v>42024.657789351855</v>
      </c>
      <c r="O3408" t="s">
        <v>3896</v>
      </c>
      <c r="Q3408" t="s">
        <v>2591</v>
      </c>
      <c r="R3408">
        <v>13</v>
      </c>
      <c r="U3408" t="b">
        <v>1</v>
      </c>
      <c r="W3408" s="6">
        <v>42037.431944444441</v>
      </c>
    </row>
    <row r="3409" spans="1:23" x14ac:dyDescent="0.3">
      <c r="A3409" t="s">
        <v>8647</v>
      </c>
      <c r="B3409" t="s">
        <v>8648</v>
      </c>
      <c r="C3409">
        <v>7</v>
      </c>
      <c r="D3409" t="s">
        <v>3909</v>
      </c>
      <c r="E3409" t="s">
        <v>3937</v>
      </c>
      <c r="F3409" s="17">
        <v>41883</v>
      </c>
      <c r="G3409" s="17">
        <v>41893</v>
      </c>
      <c r="H3409" s="17">
        <v>41977</v>
      </c>
      <c r="J3409" t="s">
        <v>2258</v>
      </c>
      <c r="K3409" t="s">
        <v>3933</v>
      </c>
      <c r="L3409">
        <v>7</v>
      </c>
      <c r="M3409">
        <v>9.5</v>
      </c>
      <c r="N3409" s="6">
        <v>41935.377708333333</v>
      </c>
      <c r="O3409" t="s">
        <v>3896</v>
      </c>
      <c r="P3409" t="s">
        <v>3897</v>
      </c>
      <c r="Q3409" t="s">
        <v>3350</v>
      </c>
      <c r="R3409">
        <v>60</v>
      </c>
      <c r="T3409" t="b">
        <v>1</v>
      </c>
      <c r="W3409" s="6">
        <v>42037.431944444441</v>
      </c>
    </row>
    <row r="3410" spans="1:23" x14ac:dyDescent="0.3">
      <c r="A3410" t="s">
        <v>8649</v>
      </c>
      <c r="B3410" t="s">
        <v>8650</v>
      </c>
      <c r="C3410">
        <v>3.8250000000000002</v>
      </c>
      <c r="D3410" t="s">
        <v>3893</v>
      </c>
      <c r="E3410" t="s">
        <v>3894</v>
      </c>
      <c r="F3410" s="17">
        <v>41791</v>
      </c>
      <c r="G3410" s="17">
        <v>41794</v>
      </c>
      <c r="J3410" t="s">
        <v>2258</v>
      </c>
      <c r="K3410" t="s">
        <v>3042</v>
      </c>
      <c r="L3410">
        <v>3.75</v>
      </c>
      <c r="M3410">
        <v>3.8250000000000002</v>
      </c>
      <c r="N3410" s="6">
        <v>42035.818124999998</v>
      </c>
      <c r="O3410" t="s">
        <v>3896</v>
      </c>
      <c r="P3410" t="s">
        <v>3897</v>
      </c>
      <c r="Q3410" t="s">
        <v>2402</v>
      </c>
      <c r="R3410">
        <v>2</v>
      </c>
      <c r="V3410" t="b">
        <v>1</v>
      </c>
      <c r="W3410" s="6">
        <v>42037.431944444441</v>
      </c>
    </row>
    <row r="3411" spans="1:23" x14ac:dyDescent="0.3">
      <c r="A3411" t="s">
        <v>8651</v>
      </c>
      <c r="B3411" t="s">
        <v>763</v>
      </c>
      <c r="C3411">
        <v>7</v>
      </c>
      <c r="D3411" t="s">
        <v>3968</v>
      </c>
      <c r="E3411" t="s">
        <v>3968</v>
      </c>
      <c r="F3411" s="17">
        <v>41791</v>
      </c>
      <c r="G3411" s="17">
        <v>41818</v>
      </c>
      <c r="H3411" s="17">
        <v>41851</v>
      </c>
      <c r="I3411" s="17">
        <v>41907</v>
      </c>
      <c r="J3411" t="s">
        <v>2258</v>
      </c>
      <c r="K3411" t="s">
        <v>3948</v>
      </c>
      <c r="L3411">
        <v>7</v>
      </c>
      <c r="M3411">
        <v>10.75</v>
      </c>
      <c r="N3411" s="6">
        <v>41948.532129629632</v>
      </c>
      <c r="O3411" t="s">
        <v>3896</v>
      </c>
      <c r="Q3411" t="s">
        <v>3851</v>
      </c>
      <c r="R3411">
        <v>89</v>
      </c>
      <c r="U3411" t="b">
        <v>1</v>
      </c>
      <c r="W3411" s="6">
        <v>42037.431944444441</v>
      </c>
    </row>
    <row r="3412" spans="1:23" x14ac:dyDescent="0.3">
      <c r="A3412" t="s">
        <v>1964</v>
      </c>
      <c r="B3412" t="s">
        <v>1963</v>
      </c>
      <c r="C3412">
        <v>5.75</v>
      </c>
      <c r="D3412" t="s">
        <v>3909</v>
      </c>
      <c r="E3412" t="s">
        <v>3937</v>
      </c>
      <c r="F3412" s="17">
        <v>41852</v>
      </c>
      <c r="G3412" s="17">
        <v>41865</v>
      </c>
      <c r="H3412" s="17">
        <v>41878</v>
      </c>
      <c r="J3412" t="s">
        <v>2258</v>
      </c>
      <c r="K3412" t="s">
        <v>3933</v>
      </c>
      <c r="L3412">
        <v>5.75</v>
      </c>
      <c r="M3412">
        <v>5.75</v>
      </c>
      <c r="N3412" s="6">
        <v>42014.501655092594</v>
      </c>
      <c r="O3412" t="s">
        <v>3896</v>
      </c>
      <c r="P3412" t="s">
        <v>4353</v>
      </c>
      <c r="Q3412" t="s">
        <v>2638</v>
      </c>
      <c r="R3412">
        <v>23</v>
      </c>
      <c r="T3412" t="b">
        <v>1</v>
      </c>
      <c r="W3412" s="6">
        <v>42037.431944444441</v>
      </c>
    </row>
    <row r="3413" spans="1:23" x14ac:dyDescent="0.3">
      <c r="A3413" t="s">
        <v>8652</v>
      </c>
      <c r="B3413" t="s">
        <v>8653</v>
      </c>
      <c r="C3413">
        <v>5.75</v>
      </c>
      <c r="D3413" t="s">
        <v>3909</v>
      </c>
      <c r="E3413" t="s">
        <v>3937</v>
      </c>
      <c r="F3413" s="17">
        <v>41791</v>
      </c>
      <c r="G3413" s="17">
        <v>41804</v>
      </c>
      <c r="J3413" t="s">
        <v>2258</v>
      </c>
      <c r="K3413" t="s">
        <v>3930</v>
      </c>
      <c r="L3413">
        <v>5.75</v>
      </c>
      <c r="M3413">
        <v>5.75</v>
      </c>
      <c r="N3413" s="6">
        <v>41949.504432870373</v>
      </c>
      <c r="O3413" t="s">
        <v>3896</v>
      </c>
      <c r="Q3413" t="s">
        <v>2345</v>
      </c>
      <c r="R3413">
        <v>88</v>
      </c>
      <c r="T3413" t="b">
        <v>1</v>
      </c>
      <c r="W3413" s="6">
        <v>42037.431944444441</v>
      </c>
    </row>
    <row r="3414" spans="1:23" x14ac:dyDescent="0.3">
      <c r="A3414" t="s">
        <v>8654</v>
      </c>
      <c r="B3414" t="s">
        <v>8655</v>
      </c>
      <c r="C3414">
        <v>7</v>
      </c>
      <c r="D3414" t="s">
        <v>3968</v>
      </c>
      <c r="E3414" t="s">
        <v>3968</v>
      </c>
      <c r="F3414" s="17">
        <v>41821</v>
      </c>
      <c r="G3414" s="17">
        <v>41844</v>
      </c>
      <c r="H3414" s="17">
        <v>41857</v>
      </c>
      <c r="I3414" s="17">
        <v>41930</v>
      </c>
      <c r="J3414" t="s">
        <v>2258</v>
      </c>
      <c r="K3414" t="s">
        <v>3930</v>
      </c>
      <c r="L3414">
        <v>7</v>
      </c>
      <c r="M3414">
        <v>7</v>
      </c>
      <c r="N3414" s="6">
        <v>41995.908078703702</v>
      </c>
      <c r="O3414" t="s">
        <v>3896</v>
      </c>
      <c r="P3414" t="s">
        <v>4222</v>
      </c>
      <c r="Q3414" t="s">
        <v>2811</v>
      </c>
      <c r="R3414">
        <v>42</v>
      </c>
      <c r="U3414" t="b">
        <v>1</v>
      </c>
      <c r="W3414" s="6">
        <v>42037.431944444441</v>
      </c>
    </row>
    <row r="3415" spans="1:23" x14ac:dyDescent="0.3">
      <c r="A3415" t="s">
        <v>8656</v>
      </c>
      <c r="B3415" t="s">
        <v>8657</v>
      </c>
      <c r="C3415">
        <v>7.5</v>
      </c>
      <c r="D3415" t="s">
        <v>3900</v>
      </c>
      <c r="E3415" t="s">
        <v>4004</v>
      </c>
      <c r="F3415" s="17">
        <v>41730</v>
      </c>
      <c r="G3415" s="17">
        <v>41731</v>
      </c>
      <c r="H3415" s="17">
        <v>41810</v>
      </c>
      <c r="I3415" s="17">
        <v>41838</v>
      </c>
      <c r="J3415" t="s">
        <v>2258</v>
      </c>
      <c r="K3415" t="s">
        <v>3042</v>
      </c>
      <c r="L3415">
        <v>7.25</v>
      </c>
      <c r="M3415">
        <v>8</v>
      </c>
      <c r="N3415" s="6">
        <v>41891.460625</v>
      </c>
      <c r="O3415" t="s">
        <v>3896</v>
      </c>
      <c r="Q3415" t="s">
        <v>2370</v>
      </c>
      <c r="R3415">
        <v>146</v>
      </c>
      <c r="U3415" t="b">
        <v>1</v>
      </c>
      <c r="W3415" s="6">
        <v>42037.431944444441</v>
      </c>
    </row>
    <row r="3416" spans="1:23" x14ac:dyDescent="0.3">
      <c r="A3416" t="s">
        <v>8658</v>
      </c>
      <c r="B3416" t="s">
        <v>8659</v>
      </c>
      <c r="C3416">
        <v>9.75</v>
      </c>
      <c r="D3416" t="s">
        <v>2230</v>
      </c>
      <c r="E3416" t="s">
        <v>3984</v>
      </c>
      <c r="F3416" s="17">
        <v>41913</v>
      </c>
      <c r="G3416" s="17">
        <v>41914</v>
      </c>
      <c r="J3416" t="s">
        <v>2258</v>
      </c>
      <c r="K3416" t="s">
        <v>3930</v>
      </c>
      <c r="L3416">
        <v>9.75</v>
      </c>
      <c r="M3416">
        <v>9.75</v>
      </c>
      <c r="N3416" s="6">
        <v>41936.4608912037</v>
      </c>
      <c r="O3416" t="s">
        <v>3896</v>
      </c>
      <c r="P3416" t="s">
        <v>3918</v>
      </c>
      <c r="Q3416" t="s">
        <v>2805</v>
      </c>
      <c r="R3416">
        <v>101</v>
      </c>
      <c r="S3416" t="b">
        <v>1</v>
      </c>
      <c r="W3416" s="6">
        <v>42037.431944444441</v>
      </c>
    </row>
    <row r="3417" spans="1:23" x14ac:dyDescent="0.3">
      <c r="A3417" t="s">
        <v>8658</v>
      </c>
      <c r="B3417" t="s">
        <v>8660</v>
      </c>
      <c r="C3417">
        <v>30</v>
      </c>
      <c r="D3417" t="s">
        <v>3893</v>
      </c>
      <c r="E3417" t="s">
        <v>9250</v>
      </c>
      <c r="F3417" s="17">
        <v>41944</v>
      </c>
      <c r="G3417" s="17">
        <v>41961</v>
      </c>
      <c r="H3417" s="17">
        <v>41978</v>
      </c>
      <c r="J3417" t="s">
        <v>2258</v>
      </c>
      <c r="K3417" t="s">
        <v>3930</v>
      </c>
      <c r="L3417">
        <v>30</v>
      </c>
      <c r="M3417">
        <v>89.52</v>
      </c>
      <c r="N3417" s="6">
        <v>42035.818124999998</v>
      </c>
      <c r="O3417" t="s">
        <v>3896</v>
      </c>
      <c r="P3417" t="s">
        <v>3897</v>
      </c>
      <c r="Q3417" t="s">
        <v>3814</v>
      </c>
      <c r="R3417">
        <v>2</v>
      </c>
      <c r="V3417" t="b">
        <v>1</v>
      </c>
      <c r="W3417" s="6">
        <v>42037.431944444441</v>
      </c>
    </row>
    <row r="3418" spans="1:23" x14ac:dyDescent="0.3">
      <c r="A3418" t="s">
        <v>8661</v>
      </c>
      <c r="B3418" t="s">
        <v>8662</v>
      </c>
      <c r="C3418">
        <v>7.9050000000000002</v>
      </c>
      <c r="D3418" t="s">
        <v>3968</v>
      </c>
      <c r="E3418" t="s">
        <v>3968</v>
      </c>
      <c r="F3418" s="17">
        <v>41791</v>
      </c>
      <c r="G3418" s="17">
        <v>41818</v>
      </c>
      <c r="H3418" s="17">
        <v>41828</v>
      </c>
      <c r="I3418" s="17">
        <v>41844</v>
      </c>
      <c r="J3418" t="s">
        <v>2258</v>
      </c>
      <c r="K3418" t="s">
        <v>3902</v>
      </c>
      <c r="L3418">
        <v>7.75</v>
      </c>
      <c r="M3418">
        <v>8.16</v>
      </c>
      <c r="N3418" s="6">
        <v>41932.442835648151</v>
      </c>
      <c r="O3418" t="s">
        <v>3896</v>
      </c>
      <c r="Q3418" t="s">
        <v>2435</v>
      </c>
      <c r="R3418">
        <v>105</v>
      </c>
      <c r="U3418" t="b">
        <v>1</v>
      </c>
      <c r="W3418" s="6">
        <v>42037.431944444441</v>
      </c>
    </row>
    <row r="3419" spans="1:23" x14ac:dyDescent="0.3">
      <c r="A3419" t="s">
        <v>8663</v>
      </c>
      <c r="B3419" t="s">
        <v>8664</v>
      </c>
      <c r="C3419">
        <v>7.25</v>
      </c>
      <c r="D3419" t="s">
        <v>3909</v>
      </c>
      <c r="E3419" t="s">
        <v>3929</v>
      </c>
      <c r="F3419" s="17">
        <v>41913</v>
      </c>
      <c r="G3419" s="17">
        <v>41934</v>
      </c>
      <c r="J3419" t="s">
        <v>2258</v>
      </c>
      <c r="K3419" t="s">
        <v>12963</v>
      </c>
      <c r="L3419">
        <v>7.25</v>
      </c>
      <c r="M3419">
        <v>7.25</v>
      </c>
      <c r="N3419" s="6">
        <v>42016.745162037034</v>
      </c>
      <c r="O3419" t="s">
        <v>3896</v>
      </c>
      <c r="P3419" t="s">
        <v>3897</v>
      </c>
      <c r="Q3419" t="s">
        <v>2924</v>
      </c>
      <c r="R3419">
        <v>21</v>
      </c>
      <c r="T3419" t="b">
        <v>1</v>
      </c>
      <c r="W3419" s="6">
        <v>42037.431944444441</v>
      </c>
    </row>
    <row r="3420" spans="1:23" x14ac:dyDescent="0.3">
      <c r="A3420" t="s">
        <v>8665</v>
      </c>
      <c r="B3420" t="s">
        <v>8666</v>
      </c>
      <c r="C3420">
        <v>5.25</v>
      </c>
      <c r="D3420" t="s">
        <v>3909</v>
      </c>
      <c r="E3420" t="s">
        <v>3937</v>
      </c>
      <c r="F3420" s="17">
        <v>41821</v>
      </c>
      <c r="G3420" s="17">
        <v>41842</v>
      </c>
      <c r="J3420" t="s">
        <v>2258</v>
      </c>
      <c r="K3420" t="s">
        <v>3948</v>
      </c>
      <c r="L3420">
        <v>5.25</v>
      </c>
      <c r="M3420">
        <v>5.25</v>
      </c>
      <c r="N3420" s="6">
        <v>41886.292962962965</v>
      </c>
      <c r="O3420" t="s">
        <v>3896</v>
      </c>
      <c r="Q3420" t="s">
        <v>2689</v>
      </c>
      <c r="R3420">
        <v>151</v>
      </c>
      <c r="T3420" t="b">
        <v>1</v>
      </c>
      <c r="W3420" s="6">
        <v>42037.431944444441</v>
      </c>
    </row>
    <row r="3421" spans="1:23" x14ac:dyDescent="0.3">
      <c r="A3421" t="s">
        <v>8665</v>
      </c>
      <c r="B3421" t="s">
        <v>829</v>
      </c>
      <c r="C3421">
        <v>10</v>
      </c>
      <c r="D3421" t="s">
        <v>3893</v>
      </c>
      <c r="E3421" t="s">
        <v>3894</v>
      </c>
      <c r="F3421" s="17">
        <v>41883</v>
      </c>
      <c r="G3421" s="17">
        <v>41891</v>
      </c>
      <c r="H3421" s="17">
        <v>41898</v>
      </c>
      <c r="J3421" t="s">
        <v>8667</v>
      </c>
      <c r="K3421" t="s">
        <v>4048</v>
      </c>
      <c r="L3421">
        <v>10</v>
      </c>
      <c r="M3421">
        <v>10</v>
      </c>
      <c r="N3421" s="6">
        <v>42035.818124999998</v>
      </c>
      <c r="O3421" t="s">
        <v>3896</v>
      </c>
      <c r="R3421">
        <v>2</v>
      </c>
      <c r="V3421" t="b">
        <v>1</v>
      </c>
      <c r="W3421" s="6">
        <v>42037.431944444441</v>
      </c>
    </row>
    <row r="3422" spans="1:23" x14ac:dyDescent="0.3">
      <c r="A3422" t="s">
        <v>8668</v>
      </c>
      <c r="B3422" t="s">
        <v>2134</v>
      </c>
      <c r="C3422">
        <v>10.455</v>
      </c>
      <c r="D3422" t="s">
        <v>3893</v>
      </c>
      <c r="E3422" t="s">
        <v>3894</v>
      </c>
      <c r="F3422" s="17">
        <v>41913</v>
      </c>
      <c r="G3422" s="17">
        <v>41913</v>
      </c>
      <c r="J3422" t="s">
        <v>2258</v>
      </c>
      <c r="K3422" t="s">
        <v>3933</v>
      </c>
      <c r="L3422">
        <v>10.455</v>
      </c>
      <c r="M3422">
        <v>10.5</v>
      </c>
      <c r="N3422" s="6">
        <v>42035.818124999998</v>
      </c>
      <c r="O3422" t="s">
        <v>3896</v>
      </c>
      <c r="P3422" t="s">
        <v>3897</v>
      </c>
      <c r="Q3422" t="s">
        <v>3002</v>
      </c>
      <c r="R3422">
        <v>2</v>
      </c>
      <c r="V3422" t="b">
        <v>1</v>
      </c>
      <c r="W3422" s="6">
        <v>42037.431944444441</v>
      </c>
    </row>
    <row r="3423" spans="1:23" x14ac:dyDescent="0.3">
      <c r="A3423" t="s">
        <v>11703</v>
      </c>
      <c r="B3423" t="s">
        <v>11704</v>
      </c>
      <c r="C3423">
        <v>6.12</v>
      </c>
      <c r="D3423" t="s">
        <v>3893</v>
      </c>
      <c r="E3423" t="s">
        <v>3916</v>
      </c>
      <c r="F3423" s="17">
        <v>41974</v>
      </c>
      <c r="G3423" s="17">
        <v>41986</v>
      </c>
      <c r="J3423" t="s">
        <v>2258</v>
      </c>
      <c r="K3423" t="s">
        <v>4317</v>
      </c>
      <c r="L3423">
        <v>6.12</v>
      </c>
      <c r="M3423">
        <v>7.5</v>
      </c>
      <c r="N3423" s="6">
        <v>42035.818124999998</v>
      </c>
      <c r="O3423" t="s">
        <v>3896</v>
      </c>
      <c r="P3423" t="s">
        <v>3897</v>
      </c>
      <c r="Q3423" t="s">
        <v>3566</v>
      </c>
      <c r="R3423">
        <v>2</v>
      </c>
      <c r="V3423" t="b">
        <v>1</v>
      </c>
      <c r="W3423" s="6">
        <v>42037.431944444441</v>
      </c>
    </row>
    <row r="3424" spans="1:23" x14ac:dyDescent="0.3">
      <c r="A3424" t="s">
        <v>8669</v>
      </c>
      <c r="B3424" t="s">
        <v>8670</v>
      </c>
      <c r="C3424">
        <v>6.12</v>
      </c>
      <c r="D3424" t="s">
        <v>3909</v>
      </c>
      <c r="E3424" t="s">
        <v>3937</v>
      </c>
      <c r="F3424" s="17">
        <v>41730</v>
      </c>
      <c r="G3424" s="17">
        <v>41757</v>
      </c>
      <c r="J3424" t="s">
        <v>2258</v>
      </c>
      <c r="K3424" t="s">
        <v>3042</v>
      </c>
      <c r="L3424">
        <v>5.75</v>
      </c>
      <c r="M3424">
        <v>6.12</v>
      </c>
      <c r="N3424" s="6">
        <v>41944.502314814818</v>
      </c>
      <c r="O3424" t="s">
        <v>3896</v>
      </c>
      <c r="P3424" t="s">
        <v>3911</v>
      </c>
      <c r="Q3424" t="s">
        <v>2253</v>
      </c>
      <c r="R3424">
        <v>93</v>
      </c>
      <c r="T3424" t="b">
        <v>1</v>
      </c>
      <c r="W3424" s="6">
        <v>42037.431944444441</v>
      </c>
    </row>
    <row r="3425" spans="1:23" x14ac:dyDescent="0.3">
      <c r="A3425" t="s">
        <v>8671</v>
      </c>
      <c r="B3425" t="s">
        <v>8672</v>
      </c>
      <c r="C3425">
        <v>2.5</v>
      </c>
      <c r="D3425" t="s">
        <v>3909</v>
      </c>
      <c r="E3425" t="s">
        <v>3937</v>
      </c>
      <c r="F3425" s="17">
        <v>41640</v>
      </c>
      <c r="G3425" s="17">
        <v>41643</v>
      </c>
      <c r="H3425" s="17">
        <v>41695</v>
      </c>
      <c r="J3425" t="s">
        <v>2258</v>
      </c>
      <c r="K3425" t="s">
        <v>3948</v>
      </c>
      <c r="L3425">
        <v>2.5</v>
      </c>
      <c r="M3425">
        <v>2.5</v>
      </c>
      <c r="N3425" s="6">
        <v>41724.669849537036</v>
      </c>
      <c r="O3425" t="s">
        <v>3896</v>
      </c>
      <c r="Q3425" t="s">
        <v>8673</v>
      </c>
      <c r="R3425">
        <v>313</v>
      </c>
      <c r="T3425" t="b">
        <v>1</v>
      </c>
      <c r="W3425" s="6">
        <v>42037.431944444441</v>
      </c>
    </row>
    <row r="3426" spans="1:23" x14ac:dyDescent="0.3">
      <c r="A3426" t="s">
        <v>8674</v>
      </c>
      <c r="B3426" t="s">
        <v>8675</v>
      </c>
      <c r="C3426">
        <v>2.5499999999999998</v>
      </c>
      <c r="D3426" t="s">
        <v>3893</v>
      </c>
      <c r="E3426" t="s">
        <v>3894</v>
      </c>
      <c r="F3426" s="17">
        <v>41821</v>
      </c>
      <c r="G3426" s="17">
        <v>41831</v>
      </c>
      <c r="J3426" t="s">
        <v>2258</v>
      </c>
      <c r="K3426" t="s">
        <v>4286</v>
      </c>
      <c r="L3426">
        <v>2.5499999999999998</v>
      </c>
      <c r="M3426">
        <v>3.5</v>
      </c>
      <c r="N3426" s="6">
        <v>42035.818124999998</v>
      </c>
      <c r="O3426" t="s">
        <v>3896</v>
      </c>
      <c r="Q3426" t="s">
        <v>2733</v>
      </c>
      <c r="R3426">
        <v>2</v>
      </c>
      <c r="V3426" t="b">
        <v>1</v>
      </c>
      <c r="W3426" s="6">
        <v>42037.431944444441</v>
      </c>
    </row>
    <row r="3427" spans="1:23" x14ac:dyDescent="0.3">
      <c r="A3427" t="s">
        <v>8676</v>
      </c>
      <c r="B3427" t="s">
        <v>8677</v>
      </c>
      <c r="C3427">
        <v>5.25</v>
      </c>
      <c r="D3427" t="s">
        <v>3909</v>
      </c>
      <c r="E3427" t="s">
        <v>3937</v>
      </c>
      <c r="F3427" s="17">
        <v>41852</v>
      </c>
      <c r="G3427" s="17">
        <v>41866</v>
      </c>
      <c r="J3427" t="s">
        <v>2258</v>
      </c>
      <c r="K3427" t="s">
        <v>3980</v>
      </c>
      <c r="L3427">
        <v>5.25</v>
      </c>
      <c r="M3427">
        <v>5.25</v>
      </c>
      <c r="N3427" s="6">
        <v>41915.002962962964</v>
      </c>
      <c r="O3427" t="s">
        <v>3896</v>
      </c>
      <c r="Q3427" t="s">
        <v>2672</v>
      </c>
      <c r="R3427">
        <v>122</v>
      </c>
      <c r="T3427" t="b">
        <v>1</v>
      </c>
      <c r="W3427" s="6">
        <v>42037.431944444441</v>
      </c>
    </row>
    <row r="3428" spans="1:23" x14ac:dyDescent="0.3">
      <c r="A3428" t="s">
        <v>8678</v>
      </c>
      <c r="B3428" t="s">
        <v>8679</v>
      </c>
      <c r="C3428">
        <v>6.12</v>
      </c>
      <c r="D3428" t="s">
        <v>3900</v>
      </c>
      <c r="E3428" t="s">
        <v>3960</v>
      </c>
      <c r="F3428" s="17">
        <v>41760</v>
      </c>
      <c r="G3428" s="17">
        <v>41774</v>
      </c>
      <c r="H3428" s="17">
        <v>41803</v>
      </c>
      <c r="I3428" s="17">
        <v>41902</v>
      </c>
      <c r="J3428" t="s">
        <v>2258</v>
      </c>
      <c r="K3428" t="s">
        <v>3042</v>
      </c>
      <c r="L3428">
        <v>6</v>
      </c>
      <c r="M3428">
        <v>6.12</v>
      </c>
      <c r="N3428" s="6">
        <v>42019.630601851852</v>
      </c>
      <c r="O3428" t="s">
        <v>3896</v>
      </c>
      <c r="Q3428" t="s">
        <v>2425</v>
      </c>
      <c r="R3428">
        <v>18</v>
      </c>
      <c r="U3428" t="b">
        <v>1</v>
      </c>
      <c r="W3428" s="6">
        <v>42037.431944444441</v>
      </c>
    </row>
    <row r="3429" spans="1:23" x14ac:dyDescent="0.3">
      <c r="A3429" t="s">
        <v>8680</v>
      </c>
      <c r="B3429" t="s">
        <v>8681</v>
      </c>
      <c r="C3429">
        <v>3.25</v>
      </c>
      <c r="D3429" t="s">
        <v>3909</v>
      </c>
      <c r="E3429" t="s">
        <v>3937</v>
      </c>
      <c r="F3429" s="17">
        <v>41821</v>
      </c>
      <c r="G3429" s="17">
        <v>41838</v>
      </c>
      <c r="J3429" t="s">
        <v>2258</v>
      </c>
      <c r="K3429" t="s">
        <v>3902</v>
      </c>
      <c r="L3429">
        <v>3.25</v>
      </c>
      <c r="M3429">
        <v>3.25</v>
      </c>
      <c r="N3429" s="6">
        <v>41947.886400462965</v>
      </c>
      <c r="O3429" t="s">
        <v>3896</v>
      </c>
      <c r="Q3429" t="s">
        <v>4689</v>
      </c>
      <c r="R3429">
        <v>90</v>
      </c>
      <c r="T3429" t="b">
        <v>1</v>
      </c>
      <c r="W3429" s="6">
        <v>42037.431944444441</v>
      </c>
    </row>
    <row r="3430" spans="1:23" x14ac:dyDescent="0.3">
      <c r="A3430" t="s">
        <v>8682</v>
      </c>
      <c r="B3430" t="s">
        <v>8683</v>
      </c>
      <c r="C3430">
        <v>5.0999999999999996</v>
      </c>
      <c r="D3430" t="s">
        <v>3909</v>
      </c>
      <c r="E3430" t="s">
        <v>3937</v>
      </c>
      <c r="F3430" s="17">
        <v>41791</v>
      </c>
      <c r="G3430" s="17">
        <v>41803</v>
      </c>
      <c r="J3430" t="s">
        <v>2258</v>
      </c>
      <c r="K3430" t="s">
        <v>3902</v>
      </c>
      <c r="L3430">
        <v>5</v>
      </c>
      <c r="M3430">
        <v>5.0999999999999996</v>
      </c>
      <c r="N3430" s="6">
        <v>41986.501828703702</v>
      </c>
      <c r="O3430" t="s">
        <v>3896</v>
      </c>
      <c r="Q3430" t="s">
        <v>2372</v>
      </c>
      <c r="R3430">
        <v>51</v>
      </c>
      <c r="T3430" t="b">
        <v>1</v>
      </c>
      <c r="W3430" s="6">
        <v>42037.431944444441</v>
      </c>
    </row>
    <row r="3431" spans="1:23" x14ac:dyDescent="0.3">
      <c r="A3431" t="s">
        <v>2068</v>
      </c>
      <c r="B3431" t="s">
        <v>2067</v>
      </c>
      <c r="C3431">
        <v>10.25</v>
      </c>
      <c r="D3431" t="s">
        <v>3909</v>
      </c>
      <c r="E3431" t="s">
        <v>3937</v>
      </c>
      <c r="F3431" s="17">
        <v>41852</v>
      </c>
      <c r="G3431" s="17">
        <v>41877</v>
      </c>
      <c r="J3431" t="s">
        <v>2258</v>
      </c>
      <c r="K3431" t="s">
        <v>3933</v>
      </c>
      <c r="L3431">
        <v>10.25</v>
      </c>
      <c r="M3431">
        <v>10.25</v>
      </c>
      <c r="N3431" s="6">
        <v>42005.501400462963</v>
      </c>
      <c r="O3431" t="s">
        <v>3896</v>
      </c>
      <c r="Q3431" t="s">
        <v>2863</v>
      </c>
      <c r="R3431">
        <v>32</v>
      </c>
      <c r="T3431" t="b">
        <v>1</v>
      </c>
      <c r="W3431" s="6">
        <v>42037.431944444441</v>
      </c>
    </row>
    <row r="3432" spans="1:23" x14ac:dyDescent="0.3">
      <c r="A3432" t="s">
        <v>478</v>
      </c>
      <c r="B3432" t="s">
        <v>477</v>
      </c>
      <c r="C3432">
        <v>4.75</v>
      </c>
      <c r="D3432" t="s">
        <v>3909</v>
      </c>
      <c r="E3432" t="s">
        <v>3937</v>
      </c>
      <c r="F3432" s="17">
        <v>41852</v>
      </c>
      <c r="G3432" s="17">
        <v>41859</v>
      </c>
      <c r="J3432" t="s">
        <v>2258</v>
      </c>
      <c r="K3432" t="s">
        <v>3917</v>
      </c>
      <c r="L3432">
        <v>4.75</v>
      </c>
      <c r="M3432">
        <v>4.75</v>
      </c>
      <c r="N3432" s="6">
        <v>42013.503923611112</v>
      </c>
      <c r="O3432" t="s">
        <v>3896</v>
      </c>
      <c r="P3432" t="s">
        <v>3897</v>
      </c>
      <c r="Q3432" t="s">
        <v>2824</v>
      </c>
      <c r="R3432">
        <v>24</v>
      </c>
      <c r="T3432" t="b">
        <v>1</v>
      </c>
      <c r="W3432" s="6">
        <v>42037.431944444441</v>
      </c>
    </row>
    <row r="3433" spans="1:23" x14ac:dyDescent="0.3">
      <c r="A3433" t="s">
        <v>8684</v>
      </c>
      <c r="B3433" t="s">
        <v>8685</v>
      </c>
      <c r="C3433">
        <v>12.25</v>
      </c>
      <c r="D3433" t="s">
        <v>3909</v>
      </c>
      <c r="E3433" t="s">
        <v>3937</v>
      </c>
      <c r="F3433" s="17">
        <v>41821</v>
      </c>
      <c r="G3433" s="17">
        <v>41829</v>
      </c>
      <c r="J3433" t="s">
        <v>2258</v>
      </c>
      <c r="K3433" t="s">
        <v>4317</v>
      </c>
      <c r="L3433">
        <v>12.25</v>
      </c>
      <c r="M3433">
        <v>12.25</v>
      </c>
      <c r="N3433" s="6">
        <v>41891.801724537036</v>
      </c>
      <c r="O3433" t="s">
        <v>3896</v>
      </c>
      <c r="P3433" t="s">
        <v>3971</v>
      </c>
      <c r="Q3433" t="s">
        <v>2553</v>
      </c>
      <c r="R3433">
        <v>146</v>
      </c>
      <c r="T3433" t="b">
        <v>1</v>
      </c>
      <c r="W3433" s="6">
        <v>42037.431944444441</v>
      </c>
    </row>
    <row r="3434" spans="1:23" x14ac:dyDescent="0.3">
      <c r="A3434" t="s">
        <v>1748</v>
      </c>
      <c r="B3434" t="s">
        <v>1747</v>
      </c>
      <c r="C3434">
        <v>10.5</v>
      </c>
      <c r="D3434" t="s">
        <v>3909</v>
      </c>
      <c r="E3434" t="s">
        <v>3937</v>
      </c>
      <c r="F3434" s="17">
        <v>41821</v>
      </c>
      <c r="G3434" s="17">
        <v>41838</v>
      </c>
      <c r="J3434" t="s">
        <v>2258</v>
      </c>
      <c r="K3434" t="s">
        <v>3933</v>
      </c>
      <c r="L3434">
        <v>10.5</v>
      </c>
      <c r="M3434">
        <v>10.5</v>
      </c>
      <c r="N3434" s="6">
        <v>41959.503391203703</v>
      </c>
      <c r="O3434" t="s">
        <v>3896</v>
      </c>
      <c r="Q3434" t="s">
        <v>2632</v>
      </c>
      <c r="R3434">
        <v>78</v>
      </c>
      <c r="T3434" t="b">
        <v>1</v>
      </c>
      <c r="W3434" s="6">
        <v>42037.431944444441</v>
      </c>
    </row>
    <row r="3435" spans="1:23" x14ac:dyDescent="0.3">
      <c r="A3435" t="s">
        <v>11705</v>
      </c>
      <c r="B3435" t="s">
        <v>11706</v>
      </c>
      <c r="C3435">
        <v>5.3550000000000004</v>
      </c>
      <c r="D3435" t="s">
        <v>3893</v>
      </c>
      <c r="E3435" t="s">
        <v>3894</v>
      </c>
      <c r="F3435" s="17">
        <v>41974</v>
      </c>
      <c r="G3435" s="17">
        <v>41981</v>
      </c>
      <c r="H3435" s="17">
        <v>41985</v>
      </c>
      <c r="J3435" t="s">
        <v>2258</v>
      </c>
      <c r="K3435" t="s">
        <v>3932</v>
      </c>
      <c r="L3435">
        <v>5.25</v>
      </c>
      <c r="M3435">
        <v>5.3550000000000004</v>
      </c>
      <c r="N3435" s="6">
        <v>42035.818124999998</v>
      </c>
      <c r="O3435" t="s">
        <v>3896</v>
      </c>
      <c r="Q3435" t="s">
        <v>3712</v>
      </c>
      <c r="R3435">
        <v>2</v>
      </c>
      <c r="V3435" t="b">
        <v>1</v>
      </c>
      <c r="W3435" s="6">
        <v>42037.431944444441</v>
      </c>
    </row>
    <row r="3436" spans="1:23" x14ac:dyDescent="0.3">
      <c r="A3436" t="s">
        <v>1948</v>
      </c>
      <c r="B3436" t="s">
        <v>1947</v>
      </c>
      <c r="C3436">
        <v>12.25</v>
      </c>
      <c r="D3436" t="s">
        <v>3893</v>
      </c>
      <c r="E3436" t="s">
        <v>3894</v>
      </c>
      <c r="F3436" s="17">
        <v>41852</v>
      </c>
      <c r="G3436" s="17">
        <v>41860</v>
      </c>
      <c r="H3436" s="17">
        <v>41890</v>
      </c>
      <c r="J3436" t="s">
        <v>2258</v>
      </c>
      <c r="K3436" t="s">
        <v>3933</v>
      </c>
      <c r="L3436">
        <v>5.5</v>
      </c>
      <c r="M3436">
        <v>12.25</v>
      </c>
      <c r="N3436" s="6">
        <v>42035.818124999998</v>
      </c>
      <c r="O3436" t="s">
        <v>3896</v>
      </c>
      <c r="P3436" t="s">
        <v>3918</v>
      </c>
      <c r="Q3436" t="s">
        <v>2636</v>
      </c>
      <c r="R3436">
        <v>2</v>
      </c>
      <c r="V3436" t="b">
        <v>1</v>
      </c>
      <c r="W3436" s="6">
        <v>42037.431944444441</v>
      </c>
    </row>
    <row r="3437" spans="1:23" x14ac:dyDescent="0.3">
      <c r="A3437" t="s">
        <v>8686</v>
      </c>
      <c r="B3437" t="s">
        <v>8687</v>
      </c>
      <c r="C3437">
        <v>5.75</v>
      </c>
      <c r="D3437" t="s">
        <v>3909</v>
      </c>
      <c r="E3437" t="s">
        <v>3937</v>
      </c>
      <c r="F3437" s="17">
        <v>41760</v>
      </c>
      <c r="G3437" s="17">
        <v>41790</v>
      </c>
      <c r="J3437" t="s">
        <v>2258</v>
      </c>
      <c r="K3437" t="s">
        <v>3914</v>
      </c>
      <c r="L3437">
        <v>5.75</v>
      </c>
      <c r="M3437">
        <v>5.75</v>
      </c>
      <c r="N3437" s="6">
        <v>41926.504120370373</v>
      </c>
      <c r="O3437" t="s">
        <v>3896</v>
      </c>
      <c r="P3437" t="s">
        <v>3911</v>
      </c>
      <c r="Q3437" t="s">
        <v>2419</v>
      </c>
      <c r="R3437">
        <v>111</v>
      </c>
      <c r="T3437" t="b">
        <v>1</v>
      </c>
      <c r="W3437" s="6">
        <v>42037.431944444441</v>
      </c>
    </row>
    <row r="3438" spans="1:23" x14ac:dyDescent="0.3">
      <c r="A3438" t="s">
        <v>12143</v>
      </c>
      <c r="B3438" t="s">
        <v>12069</v>
      </c>
      <c r="C3438">
        <v>6.12</v>
      </c>
      <c r="D3438" t="s">
        <v>3893</v>
      </c>
      <c r="E3438" t="s">
        <v>3989</v>
      </c>
      <c r="F3438" s="17">
        <v>41974</v>
      </c>
      <c r="G3438" s="17">
        <v>41991</v>
      </c>
      <c r="J3438" t="s">
        <v>2258</v>
      </c>
      <c r="K3438" t="s">
        <v>3948</v>
      </c>
      <c r="L3438">
        <v>6.12</v>
      </c>
      <c r="M3438">
        <v>6.12</v>
      </c>
      <c r="N3438" s="6">
        <v>42035.818124999998</v>
      </c>
      <c r="O3438" t="s">
        <v>3896</v>
      </c>
      <c r="P3438" t="s">
        <v>3897</v>
      </c>
      <c r="Q3438" t="s">
        <v>2703</v>
      </c>
      <c r="R3438">
        <v>2</v>
      </c>
      <c r="V3438" t="b">
        <v>1</v>
      </c>
      <c r="W3438" s="6">
        <v>42037.431944444441</v>
      </c>
    </row>
    <row r="3439" spans="1:23" x14ac:dyDescent="0.3">
      <c r="A3439" t="s">
        <v>8688</v>
      </c>
      <c r="B3439" t="s">
        <v>8689</v>
      </c>
      <c r="C3439">
        <v>7.5</v>
      </c>
      <c r="D3439" t="s">
        <v>3909</v>
      </c>
      <c r="E3439" t="s">
        <v>3937</v>
      </c>
      <c r="F3439" s="17">
        <v>41791</v>
      </c>
      <c r="G3439" s="17">
        <v>41817</v>
      </c>
      <c r="J3439" t="s">
        <v>2258</v>
      </c>
      <c r="K3439" t="s">
        <v>4317</v>
      </c>
      <c r="L3439">
        <v>7.5</v>
      </c>
      <c r="M3439">
        <v>7.5</v>
      </c>
      <c r="N3439" s="6">
        <v>41831.547106481485</v>
      </c>
      <c r="O3439" t="s">
        <v>3896</v>
      </c>
      <c r="P3439" t="s">
        <v>3897</v>
      </c>
      <c r="Q3439" t="s">
        <v>2561</v>
      </c>
      <c r="R3439">
        <v>206</v>
      </c>
      <c r="T3439" t="b">
        <v>1</v>
      </c>
      <c r="W3439" s="6">
        <v>42037.431944444441</v>
      </c>
    </row>
    <row r="3440" spans="1:23" x14ac:dyDescent="0.3">
      <c r="A3440" t="s">
        <v>8690</v>
      </c>
      <c r="B3440" t="s">
        <v>8691</v>
      </c>
      <c r="C3440">
        <v>5.0999999999999996</v>
      </c>
      <c r="D3440" t="s">
        <v>3968</v>
      </c>
      <c r="E3440" t="s">
        <v>3968</v>
      </c>
      <c r="F3440" s="17">
        <v>41791</v>
      </c>
      <c r="G3440" s="17">
        <v>41792</v>
      </c>
      <c r="H3440" s="17">
        <v>41850</v>
      </c>
      <c r="I3440" s="17">
        <v>41881</v>
      </c>
      <c r="J3440" t="s">
        <v>2258</v>
      </c>
      <c r="K3440" t="s">
        <v>3042</v>
      </c>
      <c r="L3440">
        <v>5</v>
      </c>
      <c r="M3440">
        <v>5.0999999999999996</v>
      </c>
      <c r="N3440" s="6">
        <v>41988.72828703704</v>
      </c>
      <c r="O3440" t="s">
        <v>3896</v>
      </c>
      <c r="Q3440" t="s">
        <v>2425</v>
      </c>
      <c r="R3440">
        <v>49</v>
      </c>
      <c r="U3440" t="b">
        <v>1</v>
      </c>
      <c r="W3440" s="6">
        <v>42037.431944444441</v>
      </c>
    </row>
    <row r="3441" spans="1:23" x14ac:dyDescent="0.3">
      <c r="A3441" t="s">
        <v>1563</v>
      </c>
      <c r="B3441" t="s">
        <v>1562</v>
      </c>
      <c r="C3441">
        <v>3</v>
      </c>
      <c r="D3441" t="s">
        <v>3909</v>
      </c>
      <c r="E3441" t="s">
        <v>3929</v>
      </c>
      <c r="F3441" s="17">
        <v>41791</v>
      </c>
      <c r="G3441" s="17">
        <v>41818</v>
      </c>
      <c r="J3441" t="s">
        <v>2258</v>
      </c>
      <c r="K3441" t="s">
        <v>3933</v>
      </c>
      <c r="L3441">
        <v>3</v>
      </c>
      <c r="M3441">
        <v>3.25</v>
      </c>
      <c r="N3441" s="6">
        <v>41917.359178240738</v>
      </c>
      <c r="O3441" t="s">
        <v>3896</v>
      </c>
      <c r="Q3441" t="s">
        <v>2624</v>
      </c>
      <c r="R3441">
        <v>120</v>
      </c>
      <c r="T3441" t="b">
        <v>1</v>
      </c>
      <c r="W3441" s="6">
        <v>42037.431944444441</v>
      </c>
    </row>
    <row r="3442" spans="1:23" x14ac:dyDescent="0.3">
      <c r="A3442" t="s">
        <v>1778</v>
      </c>
      <c r="B3442" t="s">
        <v>1777</v>
      </c>
      <c r="C3442">
        <v>9.5</v>
      </c>
      <c r="D3442" t="s">
        <v>3909</v>
      </c>
      <c r="E3442" t="s">
        <v>3937</v>
      </c>
      <c r="F3442" s="17">
        <v>41821</v>
      </c>
      <c r="G3442" s="17">
        <v>41841</v>
      </c>
      <c r="J3442" t="s">
        <v>2258</v>
      </c>
      <c r="K3442" t="s">
        <v>3933</v>
      </c>
      <c r="L3442">
        <v>9.5</v>
      </c>
      <c r="M3442">
        <v>9.5</v>
      </c>
      <c r="N3442" s="6">
        <v>42015.501493055555</v>
      </c>
      <c r="O3442" t="s">
        <v>3896</v>
      </c>
      <c r="P3442" t="s">
        <v>3897</v>
      </c>
      <c r="Q3442" t="s">
        <v>2638</v>
      </c>
      <c r="R3442">
        <v>22</v>
      </c>
      <c r="T3442" t="b">
        <v>1</v>
      </c>
      <c r="W3442" s="6">
        <v>42037.431944444441</v>
      </c>
    </row>
    <row r="3443" spans="1:23" x14ac:dyDescent="0.3">
      <c r="A3443" t="s">
        <v>1795</v>
      </c>
      <c r="B3443" t="s">
        <v>1794</v>
      </c>
      <c r="C3443">
        <v>9.75</v>
      </c>
      <c r="D3443" t="s">
        <v>3909</v>
      </c>
      <c r="E3443" t="s">
        <v>3937</v>
      </c>
      <c r="F3443" s="17">
        <v>41821</v>
      </c>
      <c r="G3443" s="17">
        <v>41841</v>
      </c>
      <c r="J3443" t="s">
        <v>2258</v>
      </c>
      <c r="K3443" t="s">
        <v>3933</v>
      </c>
      <c r="L3443">
        <v>9.75</v>
      </c>
      <c r="M3443">
        <v>9.75</v>
      </c>
      <c r="N3443" s="6">
        <v>41971.50513888889</v>
      </c>
      <c r="O3443" t="s">
        <v>3896</v>
      </c>
      <c r="P3443" t="s">
        <v>3897</v>
      </c>
      <c r="Q3443" t="s">
        <v>2638</v>
      </c>
      <c r="R3443">
        <v>66</v>
      </c>
      <c r="T3443" t="b">
        <v>1</v>
      </c>
      <c r="W3443" s="6">
        <v>42037.431944444441</v>
      </c>
    </row>
    <row r="3444" spans="1:23" x14ac:dyDescent="0.3">
      <c r="A3444" t="s">
        <v>13276</v>
      </c>
      <c r="B3444" t="s">
        <v>13277</v>
      </c>
      <c r="C3444">
        <v>6.25</v>
      </c>
      <c r="D3444" t="s">
        <v>3922</v>
      </c>
      <c r="E3444" t="s">
        <v>3985</v>
      </c>
      <c r="F3444" s="17">
        <v>42005</v>
      </c>
      <c r="G3444" s="17">
        <v>42024</v>
      </c>
      <c r="H3444" s="17">
        <v>42027</v>
      </c>
      <c r="J3444" t="s">
        <v>2258</v>
      </c>
      <c r="K3444" t="s">
        <v>3902</v>
      </c>
      <c r="L3444">
        <v>6.25</v>
      </c>
      <c r="M3444">
        <v>6.25</v>
      </c>
      <c r="N3444" s="6">
        <v>42033.5080787037</v>
      </c>
      <c r="O3444" t="s">
        <v>3896</v>
      </c>
      <c r="P3444" t="s">
        <v>13723</v>
      </c>
      <c r="Q3444" t="s">
        <v>13233</v>
      </c>
      <c r="R3444">
        <v>4</v>
      </c>
      <c r="V3444" t="b">
        <v>1</v>
      </c>
      <c r="W3444" s="6">
        <v>42037.431944444441</v>
      </c>
    </row>
    <row r="3445" spans="1:23" x14ac:dyDescent="0.3">
      <c r="A3445" t="s">
        <v>1776</v>
      </c>
      <c r="B3445" t="s">
        <v>1775</v>
      </c>
      <c r="C3445">
        <v>7.5</v>
      </c>
      <c r="D3445" t="s">
        <v>2230</v>
      </c>
      <c r="E3445" t="s">
        <v>3955</v>
      </c>
      <c r="F3445" s="17">
        <v>41821</v>
      </c>
      <c r="G3445" s="17">
        <v>41844</v>
      </c>
      <c r="J3445" t="s">
        <v>2258</v>
      </c>
      <c r="K3445" t="s">
        <v>3933</v>
      </c>
      <c r="L3445">
        <v>7.5</v>
      </c>
      <c r="M3445">
        <v>9.75</v>
      </c>
      <c r="N3445" s="6">
        <v>41954.818749999999</v>
      </c>
      <c r="O3445" t="s">
        <v>3896</v>
      </c>
      <c r="P3445" t="s">
        <v>3897</v>
      </c>
      <c r="Q3445" t="s">
        <v>2640</v>
      </c>
      <c r="R3445">
        <v>83</v>
      </c>
      <c r="S3445" t="b">
        <v>1</v>
      </c>
      <c r="W3445" s="6">
        <v>42037.431944444441</v>
      </c>
    </row>
    <row r="3446" spans="1:23" x14ac:dyDescent="0.3">
      <c r="A3446" t="s">
        <v>8692</v>
      </c>
      <c r="B3446" t="s">
        <v>8693</v>
      </c>
      <c r="C3446">
        <v>2.5</v>
      </c>
      <c r="D3446" t="s">
        <v>3968</v>
      </c>
      <c r="E3446" t="s">
        <v>3968</v>
      </c>
      <c r="F3446" s="17">
        <v>41730</v>
      </c>
      <c r="G3446" s="17">
        <v>41734</v>
      </c>
      <c r="H3446" s="17">
        <v>41891</v>
      </c>
      <c r="I3446" s="17">
        <v>41922</v>
      </c>
      <c r="J3446" t="s">
        <v>2258</v>
      </c>
      <c r="K3446" t="s">
        <v>3914</v>
      </c>
      <c r="L3446">
        <v>2.5</v>
      </c>
      <c r="M3446">
        <v>2.5</v>
      </c>
      <c r="N3446" s="6">
        <v>42002.520127314812</v>
      </c>
      <c r="O3446" t="s">
        <v>3896</v>
      </c>
      <c r="Q3446" t="s">
        <v>2345</v>
      </c>
      <c r="R3446">
        <v>35</v>
      </c>
      <c r="U3446" t="b">
        <v>1</v>
      </c>
      <c r="W3446" s="6">
        <v>42037.431944444441</v>
      </c>
    </row>
    <row r="3447" spans="1:23" x14ac:dyDescent="0.3">
      <c r="A3447" t="s">
        <v>8694</v>
      </c>
      <c r="B3447" t="s">
        <v>8695</v>
      </c>
      <c r="C3447">
        <v>4.08</v>
      </c>
      <c r="D3447" t="s">
        <v>3968</v>
      </c>
      <c r="E3447" t="s">
        <v>3968</v>
      </c>
      <c r="F3447" s="17">
        <v>41791</v>
      </c>
      <c r="G3447" s="17">
        <v>41807</v>
      </c>
      <c r="H3447" s="17">
        <v>41837</v>
      </c>
      <c r="I3447" s="17">
        <v>41902</v>
      </c>
      <c r="J3447" t="s">
        <v>2258</v>
      </c>
      <c r="K3447" t="s">
        <v>3902</v>
      </c>
      <c r="L3447">
        <v>4</v>
      </c>
      <c r="M3447">
        <v>4.08</v>
      </c>
      <c r="N3447" s="6">
        <v>42020.805023148147</v>
      </c>
      <c r="O3447" t="s">
        <v>3896</v>
      </c>
      <c r="Q3447" t="s">
        <v>2253</v>
      </c>
      <c r="R3447">
        <v>17</v>
      </c>
      <c r="U3447" t="b">
        <v>1</v>
      </c>
      <c r="W3447" s="6">
        <v>42037.431944444441</v>
      </c>
    </row>
    <row r="3448" spans="1:23" x14ac:dyDescent="0.3">
      <c r="A3448" t="s">
        <v>8696</v>
      </c>
      <c r="B3448" t="s">
        <v>8697</v>
      </c>
      <c r="C3448">
        <v>5.61</v>
      </c>
      <c r="D3448" t="s">
        <v>2230</v>
      </c>
      <c r="E3448" t="s">
        <v>3905</v>
      </c>
      <c r="F3448" s="17">
        <v>41791</v>
      </c>
      <c r="G3448" s="17">
        <v>41794</v>
      </c>
      <c r="J3448" t="s">
        <v>2258</v>
      </c>
      <c r="K3448" t="s">
        <v>3948</v>
      </c>
      <c r="L3448">
        <v>5.5</v>
      </c>
      <c r="M3448">
        <v>5.61</v>
      </c>
      <c r="N3448" s="6">
        <v>41955.819733796299</v>
      </c>
      <c r="O3448" t="s">
        <v>3896</v>
      </c>
      <c r="P3448" t="s">
        <v>3915</v>
      </c>
      <c r="Q3448" t="s">
        <v>2249</v>
      </c>
      <c r="R3448">
        <v>82</v>
      </c>
      <c r="S3448" t="b">
        <v>1</v>
      </c>
      <c r="W3448" s="6">
        <v>42037.431944444441</v>
      </c>
    </row>
    <row r="3449" spans="1:23" x14ac:dyDescent="0.3">
      <c r="A3449" t="s">
        <v>8698</v>
      </c>
      <c r="B3449" t="s">
        <v>8699</v>
      </c>
      <c r="C3449">
        <v>7.3949999999999996</v>
      </c>
      <c r="D3449" t="s">
        <v>3909</v>
      </c>
      <c r="E3449" t="s">
        <v>3929</v>
      </c>
      <c r="F3449" s="17">
        <v>41852</v>
      </c>
      <c r="G3449" s="17">
        <v>41856</v>
      </c>
      <c r="J3449" t="s">
        <v>2258</v>
      </c>
      <c r="K3449" t="s">
        <v>3042</v>
      </c>
      <c r="L3449">
        <v>7</v>
      </c>
      <c r="M3449">
        <v>7.3949999999999996</v>
      </c>
      <c r="N3449" s="6">
        <v>41923.690682870372</v>
      </c>
      <c r="O3449" t="s">
        <v>3896</v>
      </c>
      <c r="P3449" t="s">
        <v>3897</v>
      </c>
      <c r="Q3449" t="s">
        <v>2372</v>
      </c>
      <c r="R3449">
        <v>114</v>
      </c>
      <c r="T3449" t="b">
        <v>1</v>
      </c>
      <c r="W3449" s="6">
        <v>42037.431944444441</v>
      </c>
    </row>
    <row r="3450" spans="1:23" x14ac:dyDescent="0.3">
      <c r="A3450" t="s">
        <v>8700</v>
      </c>
      <c r="B3450" t="s">
        <v>8701</v>
      </c>
      <c r="C3450">
        <v>8.5</v>
      </c>
      <c r="D3450" t="s">
        <v>3922</v>
      </c>
      <c r="E3450" t="s">
        <v>3985</v>
      </c>
      <c r="F3450" s="17">
        <v>41974</v>
      </c>
      <c r="G3450" s="17">
        <v>41979</v>
      </c>
      <c r="H3450" s="17">
        <v>42018</v>
      </c>
      <c r="J3450" t="s">
        <v>2258</v>
      </c>
      <c r="K3450" t="s">
        <v>3895</v>
      </c>
      <c r="L3450">
        <v>4.25</v>
      </c>
      <c r="M3450">
        <v>8.5</v>
      </c>
      <c r="N3450" s="6">
        <v>42024.696064814816</v>
      </c>
      <c r="O3450" t="s">
        <v>3896</v>
      </c>
      <c r="P3450" t="s">
        <v>4222</v>
      </c>
      <c r="Q3450" t="s">
        <v>3344</v>
      </c>
      <c r="R3450">
        <v>13</v>
      </c>
      <c r="V3450" t="b">
        <v>1</v>
      </c>
      <c r="W3450" s="6">
        <v>42037.431944444441</v>
      </c>
    </row>
    <row r="3451" spans="1:23" x14ac:dyDescent="0.3">
      <c r="A3451" t="s">
        <v>8702</v>
      </c>
      <c r="B3451" t="s">
        <v>8703</v>
      </c>
      <c r="C3451">
        <v>6.75</v>
      </c>
      <c r="D3451" t="s">
        <v>3909</v>
      </c>
      <c r="E3451" t="s">
        <v>3937</v>
      </c>
      <c r="F3451" s="17">
        <v>41821</v>
      </c>
      <c r="G3451" s="17">
        <v>41837</v>
      </c>
      <c r="J3451" t="s">
        <v>2258</v>
      </c>
      <c r="K3451" t="s">
        <v>3926</v>
      </c>
      <c r="L3451">
        <v>6.75</v>
      </c>
      <c r="M3451">
        <v>6.75</v>
      </c>
      <c r="N3451" s="6">
        <v>41970.503275462965</v>
      </c>
      <c r="O3451" t="s">
        <v>3896</v>
      </c>
      <c r="Q3451" t="s">
        <v>2850</v>
      </c>
      <c r="R3451">
        <v>67</v>
      </c>
      <c r="T3451" t="b">
        <v>1</v>
      </c>
      <c r="W3451" s="6">
        <v>42037.431944444441</v>
      </c>
    </row>
    <row r="3452" spans="1:23" x14ac:dyDescent="0.3">
      <c r="A3452" t="s">
        <v>8704</v>
      </c>
      <c r="B3452" t="s">
        <v>8705</v>
      </c>
      <c r="C3452">
        <v>4.08</v>
      </c>
      <c r="D3452" t="s">
        <v>3968</v>
      </c>
      <c r="E3452" t="s">
        <v>3968</v>
      </c>
      <c r="F3452" s="17">
        <v>41760</v>
      </c>
      <c r="G3452" s="17">
        <v>41787</v>
      </c>
      <c r="H3452" s="17">
        <v>41823</v>
      </c>
      <c r="I3452" s="17">
        <v>41898</v>
      </c>
      <c r="J3452" t="s">
        <v>2258</v>
      </c>
      <c r="K3452" t="s">
        <v>3914</v>
      </c>
      <c r="L3452">
        <v>4.08</v>
      </c>
      <c r="M3452">
        <v>6.25</v>
      </c>
      <c r="N3452" s="6">
        <v>41989.395069444443</v>
      </c>
      <c r="O3452" t="s">
        <v>3896</v>
      </c>
      <c r="Q3452" t="s">
        <v>2404</v>
      </c>
      <c r="R3452">
        <v>48</v>
      </c>
      <c r="U3452" t="b">
        <v>1</v>
      </c>
      <c r="W3452" s="6">
        <v>42037.431944444441</v>
      </c>
    </row>
    <row r="3453" spans="1:23" x14ac:dyDescent="0.3">
      <c r="A3453" t="s">
        <v>8704</v>
      </c>
      <c r="B3453" t="s">
        <v>8706</v>
      </c>
      <c r="C3453">
        <v>7</v>
      </c>
      <c r="D3453" t="s">
        <v>2230</v>
      </c>
      <c r="E3453" t="s">
        <v>3984</v>
      </c>
      <c r="F3453" s="17">
        <v>41883</v>
      </c>
      <c r="G3453" s="17">
        <v>41905</v>
      </c>
      <c r="J3453" t="s">
        <v>2258</v>
      </c>
      <c r="K3453" t="s">
        <v>3926</v>
      </c>
      <c r="L3453">
        <v>7</v>
      </c>
      <c r="M3453">
        <v>7.25</v>
      </c>
      <c r="N3453" s="6">
        <v>42016.817962962959</v>
      </c>
      <c r="O3453" t="s">
        <v>3896</v>
      </c>
      <c r="P3453" t="s">
        <v>3911</v>
      </c>
      <c r="Q3453" t="s">
        <v>2752</v>
      </c>
      <c r="R3453">
        <v>21</v>
      </c>
      <c r="S3453" t="b">
        <v>1</v>
      </c>
      <c r="W3453" s="6">
        <v>42037.431944444441</v>
      </c>
    </row>
    <row r="3454" spans="1:23" x14ac:dyDescent="0.3">
      <c r="A3454" t="s">
        <v>8707</v>
      </c>
      <c r="B3454" t="s">
        <v>8708</v>
      </c>
      <c r="C3454">
        <v>6.75</v>
      </c>
      <c r="D3454" t="s">
        <v>3909</v>
      </c>
      <c r="E3454" t="s">
        <v>3937</v>
      </c>
      <c r="F3454" s="17">
        <v>41791</v>
      </c>
      <c r="G3454" s="17">
        <v>41802</v>
      </c>
      <c r="J3454" t="s">
        <v>2258</v>
      </c>
      <c r="K3454" t="s">
        <v>4317</v>
      </c>
      <c r="L3454">
        <v>6.75</v>
      </c>
      <c r="M3454">
        <v>6.75</v>
      </c>
      <c r="N3454" s="6">
        <v>41881.535787037035</v>
      </c>
      <c r="O3454" t="s">
        <v>3896</v>
      </c>
      <c r="P3454" t="s">
        <v>3897</v>
      </c>
      <c r="Q3454" t="s">
        <v>2553</v>
      </c>
      <c r="R3454">
        <v>156</v>
      </c>
      <c r="T3454" t="b">
        <v>1</v>
      </c>
      <c r="W3454" s="6">
        <v>42037.431944444441</v>
      </c>
    </row>
    <row r="3455" spans="1:23" x14ac:dyDescent="0.3">
      <c r="A3455" t="s">
        <v>8709</v>
      </c>
      <c r="B3455" t="s">
        <v>8710</v>
      </c>
      <c r="C3455">
        <v>5.75</v>
      </c>
      <c r="D3455" t="s">
        <v>3909</v>
      </c>
      <c r="E3455" t="s">
        <v>3937</v>
      </c>
      <c r="F3455" s="17">
        <v>41609</v>
      </c>
      <c r="G3455" s="17">
        <v>41612</v>
      </c>
      <c r="J3455" t="s">
        <v>2258</v>
      </c>
      <c r="K3455" t="s">
        <v>4104</v>
      </c>
      <c r="L3455">
        <v>5.75</v>
      </c>
      <c r="M3455">
        <v>6.5</v>
      </c>
      <c r="N3455" s="6">
        <v>41898.511504629627</v>
      </c>
      <c r="O3455" t="s">
        <v>3896</v>
      </c>
      <c r="Q3455" t="s">
        <v>2236</v>
      </c>
      <c r="R3455">
        <v>139</v>
      </c>
      <c r="T3455" t="b">
        <v>1</v>
      </c>
      <c r="W3455" s="6">
        <v>42037.431944444441</v>
      </c>
    </row>
    <row r="3456" spans="1:23" x14ac:dyDescent="0.3">
      <c r="A3456" t="s">
        <v>11707</v>
      </c>
      <c r="B3456" t="s">
        <v>216</v>
      </c>
      <c r="C3456">
        <v>4</v>
      </c>
      <c r="D3456" t="s">
        <v>3922</v>
      </c>
      <c r="E3456" t="s">
        <v>3985</v>
      </c>
      <c r="F3456" s="17">
        <v>41913</v>
      </c>
      <c r="G3456" s="17">
        <v>41936</v>
      </c>
      <c r="H3456" s="17">
        <v>41952</v>
      </c>
      <c r="J3456" t="s">
        <v>2258</v>
      </c>
      <c r="K3456" t="s">
        <v>4000</v>
      </c>
      <c r="L3456">
        <v>4</v>
      </c>
      <c r="M3456">
        <v>9.5</v>
      </c>
      <c r="N3456" s="6">
        <v>42013.438530092593</v>
      </c>
      <c r="O3456" t="s">
        <v>3896</v>
      </c>
      <c r="Q3456" t="s">
        <v>2937</v>
      </c>
      <c r="R3456">
        <v>24</v>
      </c>
      <c r="V3456" t="b">
        <v>1</v>
      </c>
      <c r="W3456" s="6">
        <v>42037.431944444441</v>
      </c>
    </row>
    <row r="3457" spans="1:23" x14ac:dyDescent="0.3">
      <c r="A3457" t="s">
        <v>11707</v>
      </c>
      <c r="B3457" t="s">
        <v>260</v>
      </c>
      <c r="C3457">
        <v>9.75</v>
      </c>
      <c r="D3457" t="s">
        <v>3893</v>
      </c>
      <c r="E3457" t="s">
        <v>3894</v>
      </c>
      <c r="F3457" s="17">
        <v>41944</v>
      </c>
      <c r="G3457" s="17">
        <v>41951</v>
      </c>
      <c r="J3457" t="s">
        <v>2258</v>
      </c>
      <c r="K3457" t="s">
        <v>12963</v>
      </c>
      <c r="L3457">
        <v>9.25</v>
      </c>
      <c r="M3457">
        <v>9.75</v>
      </c>
      <c r="N3457" s="6">
        <v>42035.818124999998</v>
      </c>
      <c r="O3457" t="s">
        <v>3896</v>
      </c>
      <c r="P3457" t="s">
        <v>4555</v>
      </c>
      <c r="Q3457" t="s">
        <v>3660</v>
      </c>
      <c r="R3457">
        <v>2</v>
      </c>
      <c r="V3457" t="b">
        <v>1</v>
      </c>
      <c r="W3457" s="6">
        <v>42037.431944444441</v>
      </c>
    </row>
    <row r="3458" spans="1:23" x14ac:dyDescent="0.3">
      <c r="A3458" t="s">
        <v>11707</v>
      </c>
      <c r="B3458" t="s">
        <v>12581</v>
      </c>
      <c r="C3458">
        <v>4</v>
      </c>
      <c r="D3458" t="s">
        <v>3893</v>
      </c>
      <c r="E3458" t="s">
        <v>3894</v>
      </c>
      <c r="F3458" s="17">
        <v>42005</v>
      </c>
      <c r="G3458" s="17">
        <v>42014</v>
      </c>
      <c r="J3458" t="s">
        <v>2258</v>
      </c>
      <c r="K3458" t="s">
        <v>4000</v>
      </c>
      <c r="L3458">
        <v>4</v>
      </c>
      <c r="M3458">
        <v>9.5</v>
      </c>
      <c r="N3458" s="6">
        <v>42035.818124999998</v>
      </c>
      <c r="O3458" t="s">
        <v>3896</v>
      </c>
      <c r="P3458" t="s">
        <v>11559</v>
      </c>
      <c r="Q3458" t="s">
        <v>3660</v>
      </c>
      <c r="R3458">
        <v>2</v>
      </c>
      <c r="V3458" t="b">
        <v>1</v>
      </c>
      <c r="W3458" s="6">
        <v>42037.431944444441</v>
      </c>
    </row>
    <row r="3459" spans="1:23" x14ac:dyDescent="0.3">
      <c r="A3459" t="s">
        <v>8711</v>
      </c>
      <c r="B3459" t="s">
        <v>8712</v>
      </c>
      <c r="C3459">
        <v>7.5</v>
      </c>
      <c r="D3459" t="s">
        <v>3909</v>
      </c>
      <c r="E3459" t="s">
        <v>3937</v>
      </c>
      <c r="F3459" s="17">
        <v>41760</v>
      </c>
      <c r="G3459" s="17">
        <v>41769</v>
      </c>
      <c r="J3459" t="s">
        <v>2258</v>
      </c>
      <c r="K3459" t="s">
        <v>4423</v>
      </c>
      <c r="L3459">
        <v>7.5</v>
      </c>
      <c r="M3459">
        <v>7.5</v>
      </c>
      <c r="N3459" s="6">
        <v>41912.404120370367</v>
      </c>
      <c r="O3459" t="s">
        <v>3896</v>
      </c>
      <c r="P3459" t="s">
        <v>3911</v>
      </c>
      <c r="Q3459" t="s">
        <v>2263</v>
      </c>
      <c r="R3459">
        <v>125</v>
      </c>
      <c r="T3459" t="b">
        <v>1</v>
      </c>
      <c r="W3459" s="6">
        <v>42037.431944444441</v>
      </c>
    </row>
    <row r="3460" spans="1:23" x14ac:dyDescent="0.3">
      <c r="A3460" t="s">
        <v>8713</v>
      </c>
      <c r="B3460" t="s">
        <v>8714</v>
      </c>
      <c r="C3460">
        <v>6</v>
      </c>
      <c r="D3460" t="s">
        <v>3909</v>
      </c>
      <c r="E3460" t="s">
        <v>3937</v>
      </c>
      <c r="F3460" s="17">
        <v>41760</v>
      </c>
      <c r="G3460" s="17">
        <v>41767</v>
      </c>
      <c r="J3460" t="s">
        <v>2258</v>
      </c>
      <c r="K3460" t="s">
        <v>4423</v>
      </c>
      <c r="L3460">
        <v>6</v>
      </c>
      <c r="M3460">
        <v>6</v>
      </c>
      <c r="N3460" s="6">
        <v>42007.501284722224</v>
      </c>
      <c r="O3460" t="s">
        <v>3896</v>
      </c>
      <c r="P3460" t="s">
        <v>3911</v>
      </c>
      <c r="Q3460" t="s">
        <v>2275</v>
      </c>
      <c r="R3460">
        <v>30</v>
      </c>
      <c r="T3460" t="b">
        <v>1</v>
      </c>
      <c r="W3460" s="6">
        <v>42037.431944444441</v>
      </c>
    </row>
    <row r="3461" spans="1:23" x14ac:dyDescent="0.3">
      <c r="A3461" t="s">
        <v>8715</v>
      </c>
      <c r="B3461" t="s">
        <v>8716</v>
      </c>
      <c r="C3461">
        <v>7.65</v>
      </c>
      <c r="D3461" t="s">
        <v>3893</v>
      </c>
      <c r="E3461" t="s">
        <v>3894</v>
      </c>
      <c r="F3461" s="17">
        <v>41760</v>
      </c>
      <c r="G3461" s="17">
        <v>41782</v>
      </c>
      <c r="J3461" t="s">
        <v>2258</v>
      </c>
      <c r="K3461" t="s">
        <v>3042</v>
      </c>
      <c r="L3461">
        <v>7.65</v>
      </c>
      <c r="M3461">
        <v>8</v>
      </c>
      <c r="N3461" s="6">
        <v>42035.818124999998</v>
      </c>
      <c r="O3461" t="s">
        <v>3896</v>
      </c>
      <c r="P3461" t="s">
        <v>3911</v>
      </c>
      <c r="Q3461" t="s">
        <v>2435</v>
      </c>
      <c r="R3461">
        <v>2</v>
      </c>
      <c r="V3461" t="b">
        <v>1</v>
      </c>
      <c r="W3461" s="6">
        <v>42037.431944444441</v>
      </c>
    </row>
    <row r="3462" spans="1:23" x14ac:dyDescent="0.3">
      <c r="A3462" t="s">
        <v>12700</v>
      </c>
      <c r="B3462" t="s">
        <v>12607</v>
      </c>
      <c r="C3462">
        <v>3</v>
      </c>
      <c r="D3462" t="s">
        <v>3893</v>
      </c>
      <c r="E3462" t="s">
        <v>4117</v>
      </c>
      <c r="F3462" s="17">
        <v>42005</v>
      </c>
      <c r="G3462" s="17">
        <v>42013</v>
      </c>
      <c r="J3462" t="s">
        <v>2258</v>
      </c>
      <c r="K3462" t="s">
        <v>12963</v>
      </c>
      <c r="L3462">
        <v>3</v>
      </c>
      <c r="M3462">
        <v>3</v>
      </c>
      <c r="N3462" s="6">
        <v>42035.818124999998</v>
      </c>
      <c r="O3462" t="s">
        <v>3896</v>
      </c>
      <c r="P3462" t="s">
        <v>11559</v>
      </c>
      <c r="Q3462" t="s">
        <v>12270</v>
      </c>
      <c r="R3462">
        <v>2</v>
      </c>
      <c r="V3462" t="b">
        <v>1</v>
      </c>
      <c r="W3462" s="6">
        <v>42037.431944444441</v>
      </c>
    </row>
    <row r="3463" spans="1:23" x14ac:dyDescent="0.3">
      <c r="A3463" t="s">
        <v>8717</v>
      </c>
      <c r="B3463" t="s">
        <v>8718</v>
      </c>
      <c r="C3463">
        <v>5.0999999999999996</v>
      </c>
      <c r="D3463" t="s">
        <v>3909</v>
      </c>
      <c r="E3463" t="s">
        <v>3929</v>
      </c>
      <c r="F3463" s="17">
        <v>41791</v>
      </c>
      <c r="G3463" s="17">
        <v>41810</v>
      </c>
      <c r="H3463" s="17">
        <v>41870</v>
      </c>
      <c r="J3463" t="s">
        <v>2258</v>
      </c>
      <c r="K3463" t="s">
        <v>3942</v>
      </c>
      <c r="L3463">
        <v>5</v>
      </c>
      <c r="M3463">
        <v>5.0999999999999996</v>
      </c>
      <c r="N3463" s="6">
        <v>41933.518518518518</v>
      </c>
      <c r="O3463" t="s">
        <v>3896</v>
      </c>
      <c r="P3463" t="s">
        <v>3915</v>
      </c>
      <c r="Q3463" t="s">
        <v>2459</v>
      </c>
      <c r="R3463">
        <v>104</v>
      </c>
      <c r="T3463" t="b">
        <v>1</v>
      </c>
      <c r="W3463" s="6">
        <v>42037.431944444441</v>
      </c>
    </row>
    <row r="3464" spans="1:23" x14ac:dyDescent="0.3">
      <c r="A3464" t="s">
        <v>1682</v>
      </c>
      <c r="B3464" t="s">
        <v>1681</v>
      </c>
      <c r="C3464">
        <v>9.25</v>
      </c>
      <c r="D3464" t="s">
        <v>3909</v>
      </c>
      <c r="E3464" t="s">
        <v>3910</v>
      </c>
      <c r="F3464" s="17">
        <v>41821</v>
      </c>
      <c r="G3464" s="17">
        <v>41831</v>
      </c>
      <c r="J3464" t="s">
        <v>2258</v>
      </c>
      <c r="K3464" t="s">
        <v>3933</v>
      </c>
      <c r="L3464">
        <v>7</v>
      </c>
      <c r="M3464">
        <v>10.5</v>
      </c>
      <c r="N3464" s="6">
        <v>42035.467523148145</v>
      </c>
      <c r="O3464" t="s">
        <v>3896</v>
      </c>
      <c r="P3464" t="s">
        <v>3897</v>
      </c>
      <c r="Q3464" t="s">
        <v>2634</v>
      </c>
      <c r="R3464">
        <v>2</v>
      </c>
      <c r="T3464" t="b">
        <v>1</v>
      </c>
      <c r="W3464" s="6">
        <v>42037.431944444441</v>
      </c>
    </row>
    <row r="3465" spans="1:23" x14ac:dyDescent="0.3">
      <c r="A3465" t="s">
        <v>8719</v>
      </c>
      <c r="B3465" t="s">
        <v>8720</v>
      </c>
      <c r="C3465">
        <v>4.59</v>
      </c>
      <c r="D3465" t="s">
        <v>3909</v>
      </c>
      <c r="E3465" t="s">
        <v>3910</v>
      </c>
      <c r="F3465" s="17">
        <v>41791</v>
      </c>
      <c r="G3465" s="17">
        <v>41815</v>
      </c>
      <c r="J3465" t="s">
        <v>2258</v>
      </c>
      <c r="K3465" t="s">
        <v>3942</v>
      </c>
      <c r="L3465">
        <v>4.59</v>
      </c>
      <c r="M3465">
        <v>5.25</v>
      </c>
      <c r="N3465" s="6">
        <v>42036.467245370368</v>
      </c>
      <c r="O3465" t="s">
        <v>3896</v>
      </c>
      <c r="P3465" t="s">
        <v>3915</v>
      </c>
      <c r="Q3465" t="s">
        <v>2658</v>
      </c>
      <c r="R3465">
        <v>1</v>
      </c>
      <c r="T3465" t="b">
        <v>1</v>
      </c>
      <c r="W3465" s="6">
        <v>42037.431944444441</v>
      </c>
    </row>
    <row r="3466" spans="1:23" x14ac:dyDescent="0.3">
      <c r="A3466" t="s">
        <v>8721</v>
      </c>
      <c r="B3466" t="s">
        <v>8722</v>
      </c>
      <c r="C3466">
        <v>3.5</v>
      </c>
      <c r="D3466" t="s">
        <v>3909</v>
      </c>
      <c r="E3466" t="s">
        <v>3937</v>
      </c>
      <c r="F3466" s="17">
        <v>41821</v>
      </c>
      <c r="G3466" s="17">
        <v>41822</v>
      </c>
      <c r="J3466" t="s">
        <v>2258</v>
      </c>
      <c r="K3466" t="s">
        <v>3986</v>
      </c>
      <c r="L3466">
        <v>3.5</v>
      </c>
      <c r="M3466">
        <v>7.5</v>
      </c>
      <c r="N3466" s="6">
        <v>41978.504513888889</v>
      </c>
      <c r="O3466" t="s">
        <v>3896</v>
      </c>
      <c r="P3466" t="s">
        <v>3897</v>
      </c>
      <c r="Q3466" t="s">
        <v>2593</v>
      </c>
      <c r="R3466">
        <v>59</v>
      </c>
      <c r="T3466" t="b">
        <v>1</v>
      </c>
      <c r="W3466" s="6">
        <v>42037.431944444441</v>
      </c>
    </row>
    <row r="3467" spans="1:23" x14ac:dyDescent="0.3">
      <c r="A3467" t="s">
        <v>8723</v>
      </c>
      <c r="B3467" t="s">
        <v>8724</v>
      </c>
      <c r="C3467">
        <v>4.25</v>
      </c>
      <c r="D3467" t="s">
        <v>3909</v>
      </c>
      <c r="E3467" t="s">
        <v>3937</v>
      </c>
      <c r="F3467" s="17">
        <v>41791</v>
      </c>
      <c r="G3467" s="17">
        <v>41794</v>
      </c>
      <c r="J3467" t="s">
        <v>2258</v>
      </c>
      <c r="K3467" t="s">
        <v>3914</v>
      </c>
      <c r="L3467">
        <v>4.25</v>
      </c>
      <c r="M3467">
        <v>4.25</v>
      </c>
      <c r="N3467" s="6">
        <v>41822.673495370371</v>
      </c>
      <c r="O3467" t="s">
        <v>3896</v>
      </c>
      <c r="Q3467" t="s">
        <v>2435</v>
      </c>
      <c r="R3467">
        <v>215</v>
      </c>
      <c r="T3467" t="b">
        <v>1</v>
      </c>
      <c r="W3467" s="6">
        <v>42037.431944444441</v>
      </c>
    </row>
    <row r="3468" spans="1:23" x14ac:dyDescent="0.3">
      <c r="A3468" t="s">
        <v>8725</v>
      </c>
      <c r="B3468" t="s">
        <v>8726</v>
      </c>
      <c r="C3468">
        <v>10.965</v>
      </c>
      <c r="D3468" t="s">
        <v>3968</v>
      </c>
      <c r="E3468" t="s">
        <v>3968</v>
      </c>
      <c r="F3468" s="17">
        <v>41883</v>
      </c>
      <c r="G3468" s="17">
        <v>41912</v>
      </c>
      <c r="H3468" s="17">
        <v>41927</v>
      </c>
      <c r="I3468" s="17">
        <v>41978</v>
      </c>
      <c r="J3468" t="s">
        <v>2258</v>
      </c>
      <c r="K3468" t="s">
        <v>4317</v>
      </c>
      <c r="L3468">
        <v>10.965</v>
      </c>
      <c r="M3468">
        <v>12</v>
      </c>
      <c r="N3468" s="6">
        <v>42006.625798611109</v>
      </c>
      <c r="O3468" t="s">
        <v>3896</v>
      </c>
      <c r="P3468" t="s">
        <v>3921</v>
      </c>
      <c r="Q3468" t="s">
        <v>2263</v>
      </c>
      <c r="R3468">
        <v>31</v>
      </c>
      <c r="U3468" t="b">
        <v>1</v>
      </c>
      <c r="W3468" s="6">
        <v>42037.431944444441</v>
      </c>
    </row>
    <row r="3469" spans="1:23" x14ac:dyDescent="0.3">
      <c r="A3469" t="s">
        <v>11708</v>
      </c>
      <c r="B3469" t="s">
        <v>11709</v>
      </c>
      <c r="C3469">
        <v>5.0999999999999996</v>
      </c>
      <c r="D3469" t="s">
        <v>3922</v>
      </c>
      <c r="E3469" t="s">
        <v>3985</v>
      </c>
      <c r="F3469" s="17">
        <v>41974</v>
      </c>
      <c r="G3469" s="17">
        <v>41989</v>
      </c>
      <c r="H3469" s="17">
        <v>42010</v>
      </c>
      <c r="J3469" t="s">
        <v>2258</v>
      </c>
      <c r="K3469" t="s">
        <v>3948</v>
      </c>
      <c r="L3469">
        <v>5.0999999999999996</v>
      </c>
      <c r="M3469">
        <v>6.12</v>
      </c>
      <c r="N3469" s="6">
        <v>42030.672881944447</v>
      </c>
      <c r="O3469" t="s">
        <v>3896</v>
      </c>
      <c r="P3469" t="s">
        <v>3897</v>
      </c>
      <c r="Q3469" t="s">
        <v>2689</v>
      </c>
      <c r="R3469">
        <v>7</v>
      </c>
      <c r="V3469" t="b">
        <v>1</v>
      </c>
      <c r="W3469" s="6">
        <v>42037.431944444441</v>
      </c>
    </row>
    <row r="3470" spans="1:23" x14ac:dyDescent="0.3">
      <c r="A3470" t="s">
        <v>8727</v>
      </c>
      <c r="B3470" t="s">
        <v>8728</v>
      </c>
      <c r="C3470">
        <v>9</v>
      </c>
      <c r="D3470" t="s">
        <v>3909</v>
      </c>
      <c r="E3470" t="s">
        <v>3937</v>
      </c>
      <c r="F3470" s="17">
        <v>41821</v>
      </c>
      <c r="G3470" s="17">
        <v>41831</v>
      </c>
      <c r="J3470" t="s">
        <v>2258</v>
      </c>
      <c r="K3470" t="s">
        <v>3930</v>
      </c>
      <c r="L3470">
        <v>9</v>
      </c>
      <c r="M3470">
        <v>9</v>
      </c>
      <c r="N3470" s="6">
        <v>41970.503263888888</v>
      </c>
      <c r="O3470" t="s">
        <v>3896</v>
      </c>
      <c r="P3470" t="s">
        <v>3897</v>
      </c>
      <c r="Q3470" t="s">
        <v>2660</v>
      </c>
      <c r="R3470">
        <v>67</v>
      </c>
      <c r="T3470" t="b">
        <v>1</v>
      </c>
      <c r="W3470" s="6">
        <v>42037.431944444441</v>
      </c>
    </row>
    <row r="3471" spans="1:23" x14ac:dyDescent="0.3">
      <c r="A3471" t="s">
        <v>440</v>
      </c>
      <c r="B3471" t="s">
        <v>439</v>
      </c>
      <c r="C3471">
        <v>13.5</v>
      </c>
      <c r="D3471" t="s">
        <v>3909</v>
      </c>
      <c r="E3471" t="s">
        <v>3937</v>
      </c>
      <c r="F3471" s="17">
        <v>41821</v>
      </c>
      <c r="G3471" s="17">
        <v>41835</v>
      </c>
      <c r="J3471" t="s">
        <v>2258</v>
      </c>
      <c r="K3471" t="s">
        <v>3917</v>
      </c>
      <c r="L3471">
        <v>13.5</v>
      </c>
      <c r="M3471">
        <v>13.5</v>
      </c>
      <c r="N3471" s="6">
        <v>41971.505127314813</v>
      </c>
      <c r="O3471" t="s">
        <v>3896</v>
      </c>
      <c r="P3471" t="s">
        <v>3897</v>
      </c>
      <c r="Q3471" t="s">
        <v>2670</v>
      </c>
      <c r="R3471">
        <v>66</v>
      </c>
      <c r="T3471" t="b">
        <v>1</v>
      </c>
      <c r="W3471" s="6">
        <v>42037.431944444441</v>
      </c>
    </row>
    <row r="3472" spans="1:23" x14ac:dyDescent="0.3">
      <c r="A3472" t="s">
        <v>8729</v>
      </c>
      <c r="B3472" t="s">
        <v>8730</v>
      </c>
      <c r="C3472">
        <v>4.8449999999999998</v>
      </c>
      <c r="D3472" t="s">
        <v>3909</v>
      </c>
      <c r="E3472" t="s">
        <v>3929</v>
      </c>
      <c r="F3472" s="17">
        <v>41821</v>
      </c>
      <c r="G3472" s="17">
        <v>41839</v>
      </c>
      <c r="J3472" t="s">
        <v>2258</v>
      </c>
      <c r="K3472" t="s">
        <v>3986</v>
      </c>
      <c r="L3472">
        <v>4.75</v>
      </c>
      <c r="M3472">
        <v>4.8449999999999998</v>
      </c>
      <c r="N3472" s="6">
        <v>41941.547465277778</v>
      </c>
      <c r="O3472" t="s">
        <v>3896</v>
      </c>
      <c r="P3472" t="s">
        <v>3911</v>
      </c>
      <c r="Q3472" t="s">
        <v>2593</v>
      </c>
      <c r="R3472">
        <v>96</v>
      </c>
      <c r="T3472" t="b">
        <v>1</v>
      </c>
      <c r="W3472" s="6">
        <v>42037.431944444441</v>
      </c>
    </row>
    <row r="3473" spans="1:23" x14ac:dyDescent="0.3">
      <c r="A3473" t="s">
        <v>8731</v>
      </c>
      <c r="B3473" t="s">
        <v>8732</v>
      </c>
      <c r="C3473">
        <v>3</v>
      </c>
      <c r="D3473" t="s">
        <v>3909</v>
      </c>
      <c r="E3473" t="s">
        <v>3929</v>
      </c>
      <c r="F3473" s="17">
        <v>41852</v>
      </c>
      <c r="G3473" s="17">
        <v>41874</v>
      </c>
      <c r="J3473" t="s">
        <v>2258</v>
      </c>
      <c r="K3473" t="s">
        <v>3933</v>
      </c>
      <c r="L3473">
        <v>3</v>
      </c>
      <c r="M3473">
        <v>3.5</v>
      </c>
      <c r="N3473" s="6">
        <v>41926.33861111111</v>
      </c>
      <c r="O3473" t="s">
        <v>3896</v>
      </c>
      <c r="P3473" t="s">
        <v>3897</v>
      </c>
      <c r="Q3473" t="s">
        <v>2644</v>
      </c>
      <c r="R3473">
        <v>111</v>
      </c>
      <c r="T3473" t="b">
        <v>1</v>
      </c>
      <c r="W3473" s="6">
        <v>42037.431944444441</v>
      </c>
    </row>
    <row r="3474" spans="1:23" x14ac:dyDescent="0.3">
      <c r="A3474" t="s">
        <v>1960</v>
      </c>
      <c r="B3474" t="s">
        <v>1959</v>
      </c>
      <c r="C3474">
        <v>4</v>
      </c>
      <c r="D3474" t="s">
        <v>3909</v>
      </c>
      <c r="E3474" t="s">
        <v>3929</v>
      </c>
      <c r="F3474" s="17">
        <v>41852</v>
      </c>
      <c r="G3474" s="17">
        <v>41862</v>
      </c>
      <c r="J3474" t="s">
        <v>2258</v>
      </c>
      <c r="K3474" t="s">
        <v>3933</v>
      </c>
      <c r="L3474">
        <v>4</v>
      </c>
      <c r="M3474">
        <v>4</v>
      </c>
      <c r="N3474" s="6">
        <v>41928.363749999997</v>
      </c>
      <c r="O3474" t="s">
        <v>3896</v>
      </c>
      <c r="P3474" t="s">
        <v>5603</v>
      </c>
      <c r="Q3474" t="s">
        <v>3002</v>
      </c>
      <c r="R3474">
        <v>109</v>
      </c>
      <c r="T3474" t="b">
        <v>1</v>
      </c>
      <c r="W3474" s="6">
        <v>42037.431944444441</v>
      </c>
    </row>
    <row r="3475" spans="1:23" x14ac:dyDescent="0.3">
      <c r="A3475" t="s">
        <v>11710</v>
      </c>
      <c r="B3475" t="s">
        <v>11711</v>
      </c>
      <c r="C3475">
        <v>5.25</v>
      </c>
      <c r="D3475" t="s">
        <v>3893</v>
      </c>
      <c r="E3475" t="s">
        <v>4117</v>
      </c>
      <c r="F3475" s="17">
        <v>41974</v>
      </c>
      <c r="G3475" s="17">
        <v>41986</v>
      </c>
      <c r="J3475" t="s">
        <v>2258</v>
      </c>
      <c r="K3475" t="s">
        <v>3948</v>
      </c>
      <c r="L3475">
        <v>5.25</v>
      </c>
      <c r="M3475">
        <v>5.25</v>
      </c>
      <c r="N3475" s="6">
        <v>42035.818124999998</v>
      </c>
      <c r="O3475" t="s">
        <v>3896</v>
      </c>
      <c r="P3475" t="s">
        <v>3911</v>
      </c>
      <c r="Q3475" t="s">
        <v>2251</v>
      </c>
      <c r="R3475">
        <v>2</v>
      </c>
      <c r="V3475" t="b">
        <v>1</v>
      </c>
      <c r="W3475" s="6">
        <v>42037.431944444441</v>
      </c>
    </row>
    <row r="3476" spans="1:23" x14ac:dyDescent="0.3">
      <c r="A3476" t="s">
        <v>8733</v>
      </c>
      <c r="B3476" t="s">
        <v>8734</v>
      </c>
      <c r="C3476">
        <v>4.5</v>
      </c>
      <c r="D3476" t="s">
        <v>3909</v>
      </c>
      <c r="E3476" t="s">
        <v>3937</v>
      </c>
      <c r="F3476" s="17">
        <v>41699</v>
      </c>
      <c r="G3476" s="17">
        <v>41717</v>
      </c>
      <c r="J3476" t="s">
        <v>2258</v>
      </c>
      <c r="K3476" t="s">
        <v>3042</v>
      </c>
      <c r="L3476">
        <v>4.5</v>
      </c>
      <c r="M3476">
        <v>4.5</v>
      </c>
      <c r="N3476" s="6">
        <v>41845.504918981482</v>
      </c>
      <c r="O3476" t="s">
        <v>3896</v>
      </c>
      <c r="P3476" t="s">
        <v>3911</v>
      </c>
      <c r="Q3476" t="s">
        <v>2259</v>
      </c>
      <c r="R3476">
        <v>192</v>
      </c>
      <c r="T3476" t="b">
        <v>1</v>
      </c>
      <c r="W3476" s="6">
        <v>42037.431944444441</v>
      </c>
    </row>
    <row r="3477" spans="1:23" x14ac:dyDescent="0.3">
      <c r="A3477" t="s">
        <v>8735</v>
      </c>
      <c r="B3477" t="s">
        <v>8736</v>
      </c>
      <c r="C3477">
        <v>2.8050000000000002</v>
      </c>
      <c r="D3477" t="s">
        <v>3968</v>
      </c>
      <c r="E3477" t="s">
        <v>3968</v>
      </c>
      <c r="F3477" s="17">
        <v>41760</v>
      </c>
      <c r="G3477" s="17">
        <v>41769</v>
      </c>
      <c r="H3477" s="17">
        <v>41797</v>
      </c>
      <c r="I3477" s="17">
        <v>41929</v>
      </c>
      <c r="J3477" t="s">
        <v>2258</v>
      </c>
      <c r="K3477" t="s">
        <v>3042</v>
      </c>
      <c r="L3477">
        <v>2.8050000000000002</v>
      </c>
      <c r="M3477">
        <v>5</v>
      </c>
      <c r="N3477" s="6">
        <v>41968.963923611111</v>
      </c>
      <c r="O3477" t="s">
        <v>3896</v>
      </c>
      <c r="Q3477" t="s">
        <v>2435</v>
      </c>
      <c r="R3477">
        <v>69</v>
      </c>
      <c r="U3477" t="b">
        <v>1</v>
      </c>
      <c r="W3477" s="6">
        <v>42037.431944444441</v>
      </c>
    </row>
    <row r="3478" spans="1:23" x14ac:dyDescent="0.3">
      <c r="A3478" t="s">
        <v>8737</v>
      </c>
      <c r="B3478" t="s">
        <v>8738</v>
      </c>
      <c r="C3478">
        <v>2.8050000000000002</v>
      </c>
      <c r="D3478" t="s">
        <v>3968</v>
      </c>
      <c r="E3478" t="s">
        <v>3968</v>
      </c>
      <c r="F3478" s="17">
        <v>41699</v>
      </c>
      <c r="G3478" s="17">
        <v>41715</v>
      </c>
      <c r="H3478" s="17">
        <v>41764</v>
      </c>
      <c r="I3478" s="17">
        <v>41774</v>
      </c>
      <c r="J3478" t="s">
        <v>2258</v>
      </c>
      <c r="K3478" t="s">
        <v>3042</v>
      </c>
      <c r="L3478">
        <v>2.75</v>
      </c>
      <c r="M3478">
        <v>2.8050000000000002</v>
      </c>
      <c r="N3478" s="6">
        <v>41961.728506944448</v>
      </c>
      <c r="O3478" t="s">
        <v>3896</v>
      </c>
      <c r="Q3478" t="s">
        <v>2366</v>
      </c>
      <c r="R3478">
        <v>76</v>
      </c>
      <c r="U3478" t="b">
        <v>1</v>
      </c>
      <c r="W3478" s="6">
        <v>42037.431944444441</v>
      </c>
    </row>
    <row r="3479" spans="1:23" x14ac:dyDescent="0.3">
      <c r="A3479" t="s">
        <v>1824</v>
      </c>
      <c r="B3479" t="s">
        <v>1823</v>
      </c>
      <c r="C3479">
        <v>5.5</v>
      </c>
      <c r="D3479" t="s">
        <v>3909</v>
      </c>
      <c r="E3479" t="s">
        <v>3929</v>
      </c>
      <c r="F3479" s="17">
        <v>41821</v>
      </c>
      <c r="G3479" s="17">
        <v>41843</v>
      </c>
      <c r="J3479" t="s">
        <v>2258</v>
      </c>
      <c r="K3479" t="s">
        <v>3933</v>
      </c>
      <c r="L3479">
        <v>5.25</v>
      </c>
      <c r="M3479">
        <v>5.5</v>
      </c>
      <c r="N3479" s="6">
        <v>41925.645092592589</v>
      </c>
      <c r="O3479" t="s">
        <v>3896</v>
      </c>
      <c r="P3479" t="s">
        <v>3915</v>
      </c>
      <c r="Q3479" t="s">
        <v>2957</v>
      </c>
      <c r="R3479">
        <v>112</v>
      </c>
      <c r="T3479" t="b">
        <v>1</v>
      </c>
      <c r="W3479" s="6">
        <v>42037.431944444441</v>
      </c>
    </row>
    <row r="3480" spans="1:23" x14ac:dyDescent="0.3">
      <c r="A3480" t="s">
        <v>8739</v>
      </c>
      <c r="B3480" t="s">
        <v>8740</v>
      </c>
      <c r="C3480">
        <v>5.61</v>
      </c>
      <c r="D3480" t="s">
        <v>3900</v>
      </c>
      <c r="E3480" t="s">
        <v>3901</v>
      </c>
      <c r="F3480" s="17">
        <v>41791</v>
      </c>
      <c r="G3480" s="17">
        <v>41810</v>
      </c>
      <c r="H3480" s="17">
        <v>41864</v>
      </c>
      <c r="I3480" s="17">
        <v>41879</v>
      </c>
      <c r="J3480" t="s">
        <v>2258</v>
      </c>
      <c r="K3480" t="s">
        <v>4677</v>
      </c>
      <c r="L3480">
        <v>5.61</v>
      </c>
      <c r="M3480">
        <v>6.5</v>
      </c>
      <c r="N3480" s="6">
        <v>41942.965231481481</v>
      </c>
      <c r="O3480" t="s">
        <v>3896</v>
      </c>
      <c r="Q3480" t="s">
        <v>2612</v>
      </c>
      <c r="R3480">
        <v>95</v>
      </c>
      <c r="U3480" t="b">
        <v>1</v>
      </c>
      <c r="W3480" s="6">
        <v>42037.431944444441</v>
      </c>
    </row>
    <row r="3481" spans="1:23" x14ac:dyDescent="0.3">
      <c r="A3481" t="s">
        <v>8741</v>
      </c>
      <c r="B3481" t="s">
        <v>8742</v>
      </c>
      <c r="C3481">
        <v>19</v>
      </c>
      <c r="D3481" t="s">
        <v>3900</v>
      </c>
      <c r="E3481" t="s">
        <v>4004</v>
      </c>
      <c r="F3481" s="17">
        <v>41852</v>
      </c>
      <c r="G3481" s="17">
        <v>41857</v>
      </c>
      <c r="H3481" s="17">
        <v>41892</v>
      </c>
      <c r="I3481" s="17">
        <v>42020</v>
      </c>
      <c r="J3481" t="s">
        <v>2258</v>
      </c>
      <c r="K3481" t="s">
        <v>6235</v>
      </c>
      <c r="L3481">
        <v>14.5</v>
      </c>
      <c r="M3481">
        <v>19</v>
      </c>
      <c r="N3481" s="6">
        <v>42026.431168981479</v>
      </c>
      <c r="O3481" t="s">
        <v>3896</v>
      </c>
      <c r="Q3481" t="s">
        <v>2451</v>
      </c>
      <c r="R3481">
        <v>11</v>
      </c>
      <c r="U3481" t="b">
        <v>1</v>
      </c>
      <c r="W3481" s="6">
        <v>42037.431944444441</v>
      </c>
    </row>
    <row r="3482" spans="1:23" x14ac:dyDescent="0.3">
      <c r="A3482" t="s">
        <v>1868</v>
      </c>
      <c r="B3482" t="s">
        <v>1867</v>
      </c>
      <c r="C3482">
        <v>10.75</v>
      </c>
      <c r="D3482" t="s">
        <v>3968</v>
      </c>
      <c r="E3482" t="s">
        <v>3968</v>
      </c>
      <c r="F3482" s="17">
        <v>41821</v>
      </c>
      <c r="G3482" s="17">
        <v>41846</v>
      </c>
      <c r="H3482" s="17">
        <v>41891</v>
      </c>
      <c r="I3482" s="17">
        <v>41926</v>
      </c>
      <c r="J3482" t="s">
        <v>2258</v>
      </c>
      <c r="K3482" t="s">
        <v>3933</v>
      </c>
      <c r="L3482">
        <v>10.75</v>
      </c>
      <c r="M3482">
        <v>14.25</v>
      </c>
      <c r="N3482" s="6">
        <v>41990.633993055555</v>
      </c>
      <c r="O3482" t="s">
        <v>3896</v>
      </c>
      <c r="Q3482" t="s">
        <v>2638</v>
      </c>
      <c r="R3482">
        <v>47</v>
      </c>
      <c r="U3482" t="b">
        <v>1</v>
      </c>
      <c r="W3482" s="6">
        <v>42037.431944444441</v>
      </c>
    </row>
    <row r="3483" spans="1:23" x14ac:dyDescent="0.3">
      <c r="A3483" t="s">
        <v>1826</v>
      </c>
      <c r="B3483" t="s">
        <v>1831</v>
      </c>
      <c r="C3483">
        <v>5.5</v>
      </c>
      <c r="D3483" t="s">
        <v>3893</v>
      </c>
      <c r="E3483" t="s">
        <v>3894</v>
      </c>
      <c r="F3483" s="17">
        <v>41821</v>
      </c>
      <c r="G3483" s="17">
        <v>41843</v>
      </c>
      <c r="J3483" t="s">
        <v>2258</v>
      </c>
      <c r="K3483" t="s">
        <v>3933</v>
      </c>
      <c r="L3483">
        <v>5.5</v>
      </c>
      <c r="M3483">
        <v>5.75</v>
      </c>
      <c r="N3483" s="6">
        <v>42035.818124999998</v>
      </c>
      <c r="O3483" t="s">
        <v>3896</v>
      </c>
      <c r="P3483" t="s">
        <v>3897</v>
      </c>
      <c r="Q3483" t="s">
        <v>2626</v>
      </c>
      <c r="R3483">
        <v>2</v>
      </c>
      <c r="V3483" t="b">
        <v>1</v>
      </c>
      <c r="W3483" s="6">
        <v>42037.431944444441</v>
      </c>
    </row>
    <row r="3484" spans="1:23" x14ac:dyDescent="0.3">
      <c r="A3484" t="s">
        <v>1826</v>
      </c>
      <c r="B3484" t="s">
        <v>1825</v>
      </c>
      <c r="C3484">
        <v>2.5</v>
      </c>
      <c r="D3484" t="s">
        <v>3893</v>
      </c>
      <c r="E3484" t="s">
        <v>3894</v>
      </c>
      <c r="F3484" s="17">
        <v>41821</v>
      </c>
      <c r="G3484" s="17">
        <v>41843</v>
      </c>
      <c r="H3484" s="17">
        <v>41861</v>
      </c>
      <c r="J3484" t="s">
        <v>2258</v>
      </c>
      <c r="K3484" t="s">
        <v>3933</v>
      </c>
      <c r="L3484">
        <v>2.5</v>
      </c>
      <c r="M3484">
        <v>2.5</v>
      </c>
      <c r="N3484" s="6">
        <v>42035.818124999998</v>
      </c>
      <c r="O3484" t="s">
        <v>3896</v>
      </c>
      <c r="P3484" t="s">
        <v>3897</v>
      </c>
      <c r="Q3484" t="s">
        <v>2626</v>
      </c>
      <c r="R3484">
        <v>2</v>
      </c>
      <c r="V3484" t="b">
        <v>1</v>
      </c>
      <c r="W3484" s="6">
        <v>42037.431944444441</v>
      </c>
    </row>
    <row r="3485" spans="1:23" x14ac:dyDescent="0.3">
      <c r="A3485" t="s">
        <v>8743</v>
      </c>
      <c r="B3485" t="s">
        <v>8744</v>
      </c>
      <c r="C3485">
        <v>5.5</v>
      </c>
      <c r="D3485" t="s">
        <v>3909</v>
      </c>
      <c r="E3485" t="s">
        <v>3937</v>
      </c>
      <c r="F3485" s="17">
        <v>41730</v>
      </c>
      <c r="G3485" s="17">
        <v>41745</v>
      </c>
      <c r="J3485" t="s">
        <v>3906</v>
      </c>
      <c r="K3485" t="s">
        <v>2464</v>
      </c>
      <c r="L3485">
        <v>5.5</v>
      </c>
      <c r="M3485">
        <v>5.5</v>
      </c>
      <c r="N3485" s="6">
        <v>41942.504583333335</v>
      </c>
      <c r="O3485" t="s">
        <v>3896</v>
      </c>
      <c r="P3485" t="s">
        <v>3911</v>
      </c>
      <c r="Q3485" t="s">
        <v>2259</v>
      </c>
      <c r="R3485">
        <v>95</v>
      </c>
      <c r="T3485" t="b">
        <v>1</v>
      </c>
      <c r="W3485" s="6">
        <v>42037.431944444441</v>
      </c>
    </row>
    <row r="3486" spans="1:23" x14ac:dyDescent="0.3">
      <c r="A3486" t="s">
        <v>11712</v>
      </c>
      <c r="B3486" t="s">
        <v>11713</v>
      </c>
      <c r="C3486">
        <v>7.65</v>
      </c>
      <c r="D3486" t="s">
        <v>3893</v>
      </c>
      <c r="E3486" t="s">
        <v>3894</v>
      </c>
      <c r="F3486" s="17">
        <v>41974</v>
      </c>
      <c r="G3486" s="17">
        <v>41988</v>
      </c>
      <c r="H3486" s="17">
        <v>41991</v>
      </c>
      <c r="J3486" t="s">
        <v>2258</v>
      </c>
      <c r="K3486" t="s">
        <v>3948</v>
      </c>
      <c r="L3486">
        <v>7.3949999999999996</v>
      </c>
      <c r="M3486">
        <v>7.75</v>
      </c>
      <c r="N3486" s="6">
        <v>42035.818124999998</v>
      </c>
      <c r="O3486" t="s">
        <v>3896</v>
      </c>
      <c r="P3486" t="s">
        <v>3897</v>
      </c>
      <c r="Q3486" t="s">
        <v>2703</v>
      </c>
      <c r="R3486">
        <v>2</v>
      </c>
      <c r="V3486" t="b">
        <v>1</v>
      </c>
      <c r="W3486" s="6">
        <v>42037.431944444441</v>
      </c>
    </row>
    <row r="3487" spans="1:23" x14ac:dyDescent="0.3">
      <c r="A3487" t="s">
        <v>8745</v>
      </c>
      <c r="B3487" t="s">
        <v>8746</v>
      </c>
      <c r="C3487">
        <v>6</v>
      </c>
      <c r="D3487" t="s">
        <v>2230</v>
      </c>
      <c r="E3487" t="s">
        <v>3984</v>
      </c>
      <c r="F3487" s="17">
        <v>41791</v>
      </c>
      <c r="G3487" s="17">
        <v>41811</v>
      </c>
      <c r="H3487" s="17">
        <v>41850</v>
      </c>
      <c r="J3487" t="s">
        <v>2258</v>
      </c>
      <c r="K3487" t="s">
        <v>3930</v>
      </c>
      <c r="L3487">
        <v>6</v>
      </c>
      <c r="M3487">
        <v>6</v>
      </c>
      <c r="N3487" s="6">
        <v>41961.7891087963</v>
      </c>
      <c r="O3487" t="s">
        <v>3896</v>
      </c>
      <c r="P3487" t="s">
        <v>3897</v>
      </c>
      <c r="Q3487" t="s">
        <v>2468</v>
      </c>
      <c r="R3487">
        <v>76</v>
      </c>
      <c r="S3487" t="b">
        <v>1</v>
      </c>
      <c r="W3487" s="6">
        <v>42037.431944444441</v>
      </c>
    </row>
    <row r="3488" spans="1:23" x14ac:dyDescent="0.3">
      <c r="A3488" t="s">
        <v>8747</v>
      </c>
      <c r="B3488" t="s">
        <v>8748</v>
      </c>
      <c r="C3488">
        <v>10</v>
      </c>
      <c r="D3488" t="s">
        <v>3968</v>
      </c>
      <c r="E3488" t="s">
        <v>3968</v>
      </c>
      <c r="F3488" s="17">
        <v>41699</v>
      </c>
      <c r="G3488" s="17">
        <v>41717</v>
      </c>
      <c r="H3488" s="17">
        <v>41725</v>
      </c>
      <c r="I3488" s="17">
        <v>41766</v>
      </c>
      <c r="J3488" t="s">
        <v>2258</v>
      </c>
      <c r="K3488" t="s">
        <v>3042</v>
      </c>
      <c r="L3488">
        <v>10</v>
      </c>
      <c r="M3488">
        <v>10</v>
      </c>
      <c r="N3488" s="6">
        <v>41809.380150462966</v>
      </c>
      <c r="O3488" t="s">
        <v>3896</v>
      </c>
      <c r="Q3488" t="s">
        <v>2370</v>
      </c>
      <c r="R3488">
        <v>228</v>
      </c>
      <c r="U3488" t="b">
        <v>1</v>
      </c>
      <c r="W3488" s="6">
        <v>42037.431944444441</v>
      </c>
    </row>
    <row r="3489" spans="1:23" x14ac:dyDescent="0.3">
      <c r="A3489" t="s">
        <v>1686</v>
      </c>
      <c r="B3489" t="s">
        <v>1685</v>
      </c>
      <c r="C3489">
        <v>12</v>
      </c>
      <c r="D3489" t="s">
        <v>3909</v>
      </c>
      <c r="E3489" t="s">
        <v>3937</v>
      </c>
      <c r="F3489" s="17">
        <v>41821</v>
      </c>
      <c r="G3489" s="17">
        <v>41831</v>
      </c>
      <c r="J3489" t="s">
        <v>2258</v>
      </c>
      <c r="K3489" t="s">
        <v>3933</v>
      </c>
      <c r="L3489">
        <v>10.75</v>
      </c>
      <c r="M3489">
        <v>12</v>
      </c>
      <c r="N3489" s="6">
        <v>42006.501608796294</v>
      </c>
      <c r="O3489" t="s">
        <v>3896</v>
      </c>
      <c r="P3489" t="s">
        <v>3897</v>
      </c>
      <c r="Q3489" t="s">
        <v>2644</v>
      </c>
      <c r="R3489">
        <v>31</v>
      </c>
      <c r="T3489" t="b">
        <v>1</v>
      </c>
      <c r="W3489" s="6">
        <v>42037.431944444441</v>
      </c>
    </row>
    <row r="3490" spans="1:23" x14ac:dyDescent="0.3">
      <c r="A3490" t="s">
        <v>1926</v>
      </c>
      <c r="B3490" t="s">
        <v>1925</v>
      </c>
      <c r="C3490">
        <v>6.75</v>
      </c>
      <c r="D3490" t="s">
        <v>3893</v>
      </c>
      <c r="E3490" t="s">
        <v>3894</v>
      </c>
      <c r="F3490" s="17">
        <v>41852</v>
      </c>
      <c r="G3490" s="17">
        <v>41856</v>
      </c>
      <c r="J3490" t="s">
        <v>2258</v>
      </c>
      <c r="K3490" t="s">
        <v>3933</v>
      </c>
      <c r="L3490">
        <v>6.75</v>
      </c>
      <c r="M3490">
        <v>8.75</v>
      </c>
      <c r="N3490" s="6">
        <v>42035.818124999998</v>
      </c>
      <c r="O3490" t="s">
        <v>3896</v>
      </c>
      <c r="P3490" t="s">
        <v>3918</v>
      </c>
      <c r="Q3490" t="s">
        <v>2636</v>
      </c>
      <c r="R3490">
        <v>2</v>
      </c>
      <c r="V3490" t="b">
        <v>1</v>
      </c>
      <c r="W3490" s="6">
        <v>42037.431944444441</v>
      </c>
    </row>
    <row r="3491" spans="1:23" x14ac:dyDescent="0.3">
      <c r="A3491" t="s">
        <v>8749</v>
      </c>
      <c r="B3491" t="s">
        <v>1046</v>
      </c>
      <c r="C3491">
        <v>6.63</v>
      </c>
      <c r="D3491" t="s">
        <v>3893</v>
      </c>
      <c r="E3491" t="s">
        <v>3941</v>
      </c>
      <c r="F3491" s="17">
        <v>41944</v>
      </c>
      <c r="G3491" s="17">
        <v>41949</v>
      </c>
      <c r="J3491" t="s">
        <v>2258</v>
      </c>
      <c r="K3491" t="s">
        <v>3932</v>
      </c>
      <c r="L3491">
        <v>5</v>
      </c>
      <c r="M3491">
        <v>6.63</v>
      </c>
      <c r="N3491" s="6">
        <v>42035.818124999998</v>
      </c>
      <c r="O3491" t="s">
        <v>3896</v>
      </c>
      <c r="P3491" t="s">
        <v>4222</v>
      </c>
      <c r="Q3491" t="s">
        <v>3589</v>
      </c>
      <c r="R3491">
        <v>2</v>
      </c>
      <c r="V3491" t="b">
        <v>1</v>
      </c>
      <c r="W3491" s="6">
        <v>42037.431944444441</v>
      </c>
    </row>
    <row r="3492" spans="1:23" x14ac:dyDescent="0.3">
      <c r="A3492" t="s">
        <v>8750</v>
      </c>
      <c r="B3492" t="s">
        <v>8751</v>
      </c>
      <c r="C3492">
        <v>8.4149999999999991</v>
      </c>
      <c r="D3492" t="s">
        <v>3968</v>
      </c>
      <c r="E3492" t="s">
        <v>3968</v>
      </c>
      <c r="F3492" s="17">
        <v>41821</v>
      </c>
      <c r="G3492" s="17">
        <v>41830</v>
      </c>
      <c r="H3492" s="17">
        <v>41863</v>
      </c>
      <c r="I3492" s="17">
        <v>41953</v>
      </c>
      <c r="J3492" t="s">
        <v>2258</v>
      </c>
      <c r="K3492" t="s">
        <v>3042</v>
      </c>
      <c r="L3492">
        <v>8.4149999999999991</v>
      </c>
      <c r="M3492">
        <v>8.5</v>
      </c>
      <c r="N3492" s="6">
        <v>41981.853506944448</v>
      </c>
      <c r="O3492" t="s">
        <v>3896</v>
      </c>
      <c r="Q3492" t="s">
        <v>2265</v>
      </c>
      <c r="R3492">
        <v>56</v>
      </c>
      <c r="U3492" t="b">
        <v>1</v>
      </c>
      <c r="W3492" s="6">
        <v>42037.431944444441</v>
      </c>
    </row>
    <row r="3493" spans="1:23" x14ac:dyDescent="0.3">
      <c r="A3493" t="s">
        <v>8752</v>
      </c>
      <c r="B3493" t="s">
        <v>28</v>
      </c>
      <c r="C3493">
        <v>7.5</v>
      </c>
      <c r="D3493" t="s">
        <v>2230</v>
      </c>
      <c r="E3493" t="s">
        <v>3984</v>
      </c>
      <c r="F3493" s="17">
        <v>41821</v>
      </c>
      <c r="G3493" s="17">
        <v>41836</v>
      </c>
      <c r="J3493" t="s">
        <v>2258</v>
      </c>
      <c r="K3493" t="s">
        <v>3895</v>
      </c>
      <c r="L3493">
        <v>7.5</v>
      </c>
      <c r="M3493">
        <v>9</v>
      </c>
      <c r="N3493" s="6">
        <v>42016.817962962959</v>
      </c>
      <c r="O3493" t="s">
        <v>3896</v>
      </c>
      <c r="P3493" t="s">
        <v>3897</v>
      </c>
      <c r="Q3493" t="s">
        <v>2799</v>
      </c>
      <c r="R3493">
        <v>21</v>
      </c>
      <c r="S3493" t="b">
        <v>1</v>
      </c>
      <c r="W3493" s="6">
        <v>42037.431944444441</v>
      </c>
    </row>
    <row r="3494" spans="1:23" x14ac:dyDescent="0.3">
      <c r="A3494" t="s">
        <v>8753</v>
      </c>
      <c r="B3494" t="s">
        <v>310</v>
      </c>
      <c r="C3494">
        <v>5.5</v>
      </c>
      <c r="D3494" t="s">
        <v>3922</v>
      </c>
      <c r="E3494" t="s">
        <v>3923</v>
      </c>
      <c r="F3494" s="17">
        <v>41944</v>
      </c>
      <c r="G3494" s="17">
        <v>41964</v>
      </c>
      <c r="H3494" s="17">
        <v>41972</v>
      </c>
      <c r="J3494" t="s">
        <v>2258</v>
      </c>
      <c r="K3494" t="s">
        <v>3942</v>
      </c>
      <c r="L3494">
        <v>5.5</v>
      </c>
      <c r="M3494">
        <v>5.75</v>
      </c>
      <c r="N3494" s="6">
        <v>42035.818124999998</v>
      </c>
      <c r="O3494" t="s">
        <v>3896</v>
      </c>
      <c r="Q3494" t="s">
        <v>8754</v>
      </c>
      <c r="R3494">
        <v>2</v>
      </c>
      <c r="V3494" t="b">
        <v>1</v>
      </c>
      <c r="W3494" s="6">
        <v>42037.431944444441</v>
      </c>
    </row>
    <row r="3495" spans="1:23" x14ac:dyDescent="0.3">
      <c r="A3495" t="s">
        <v>8755</v>
      </c>
      <c r="B3495" t="s">
        <v>8756</v>
      </c>
      <c r="C3495">
        <v>6.75</v>
      </c>
      <c r="D3495" t="s">
        <v>3900</v>
      </c>
      <c r="E3495" t="s">
        <v>3901</v>
      </c>
      <c r="F3495" s="17">
        <v>41883</v>
      </c>
      <c r="G3495" s="17">
        <v>41902</v>
      </c>
      <c r="H3495" s="17">
        <v>41933</v>
      </c>
      <c r="I3495" s="17">
        <v>42021</v>
      </c>
      <c r="J3495" t="s">
        <v>2258</v>
      </c>
      <c r="K3495" t="s">
        <v>3926</v>
      </c>
      <c r="L3495">
        <v>6.75</v>
      </c>
      <c r="M3495">
        <v>6.75</v>
      </c>
      <c r="N3495" s="6">
        <v>42034.587789351855</v>
      </c>
      <c r="O3495" t="s">
        <v>3896</v>
      </c>
      <c r="Q3495" t="s">
        <v>2752</v>
      </c>
      <c r="R3495">
        <v>3</v>
      </c>
      <c r="U3495" t="b">
        <v>1</v>
      </c>
      <c r="W3495" s="6">
        <v>42037.431944444441</v>
      </c>
    </row>
    <row r="3496" spans="1:23" x14ac:dyDescent="0.3">
      <c r="A3496" t="s">
        <v>8757</v>
      </c>
      <c r="B3496" t="s">
        <v>8758</v>
      </c>
      <c r="C3496">
        <v>4</v>
      </c>
      <c r="D3496" t="s">
        <v>3909</v>
      </c>
      <c r="E3496" t="s">
        <v>3937</v>
      </c>
      <c r="F3496" s="17">
        <v>41821</v>
      </c>
      <c r="G3496" s="17">
        <v>41821</v>
      </c>
      <c r="J3496" t="s">
        <v>2258</v>
      </c>
      <c r="K3496" t="s">
        <v>3948</v>
      </c>
      <c r="L3496">
        <v>4</v>
      </c>
      <c r="M3496">
        <v>4</v>
      </c>
      <c r="N3496" s="6">
        <v>41847.629305555558</v>
      </c>
      <c r="O3496" t="s">
        <v>3896</v>
      </c>
      <c r="P3496" t="s">
        <v>3911</v>
      </c>
      <c r="Q3496" t="s">
        <v>2739</v>
      </c>
      <c r="R3496">
        <v>190</v>
      </c>
      <c r="T3496" t="b">
        <v>1</v>
      </c>
      <c r="W3496" s="6">
        <v>42037.431944444441</v>
      </c>
    </row>
    <row r="3497" spans="1:23" x14ac:dyDescent="0.3">
      <c r="A3497" t="s">
        <v>8759</v>
      </c>
      <c r="B3497" t="s">
        <v>8760</v>
      </c>
      <c r="C3497">
        <v>2.8050000000000002</v>
      </c>
      <c r="D3497" t="s">
        <v>3893</v>
      </c>
      <c r="E3497" t="s">
        <v>3894</v>
      </c>
      <c r="F3497" s="17">
        <v>41791</v>
      </c>
      <c r="G3497" s="17">
        <v>41794</v>
      </c>
      <c r="J3497" t="s">
        <v>2258</v>
      </c>
      <c r="K3497" t="s">
        <v>3914</v>
      </c>
      <c r="L3497">
        <v>2.8050000000000002</v>
      </c>
      <c r="M3497">
        <v>3.75</v>
      </c>
      <c r="N3497" s="6">
        <v>42035.818124999998</v>
      </c>
      <c r="O3497" t="s">
        <v>3896</v>
      </c>
      <c r="Q3497" t="s">
        <v>2459</v>
      </c>
      <c r="R3497">
        <v>2</v>
      </c>
      <c r="V3497" t="b">
        <v>1</v>
      </c>
      <c r="W3497" s="6">
        <v>42037.431944444441</v>
      </c>
    </row>
    <row r="3498" spans="1:23" x14ac:dyDescent="0.3">
      <c r="A3498" t="s">
        <v>8759</v>
      </c>
      <c r="B3498" t="s">
        <v>8761</v>
      </c>
      <c r="C3498">
        <v>4.59</v>
      </c>
      <c r="D3498" t="s">
        <v>3893</v>
      </c>
      <c r="E3498" t="s">
        <v>3894</v>
      </c>
      <c r="F3498" s="17">
        <v>41791</v>
      </c>
      <c r="G3498" s="17">
        <v>41794</v>
      </c>
      <c r="J3498" t="s">
        <v>2258</v>
      </c>
      <c r="K3498" t="s">
        <v>3914</v>
      </c>
      <c r="L3498">
        <v>4.335</v>
      </c>
      <c r="M3498">
        <v>4.59</v>
      </c>
      <c r="N3498" s="6">
        <v>42035.818124999998</v>
      </c>
      <c r="O3498" t="s">
        <v>3896</v>
      </c>
      <c r="P3498" t="s">
        <v>3897</v>
      </c>
      <c r="Q3498" t="s">
        <v>2459</v>
      </c>
      <c r="R3498">
        <v>2</v>
      </c>
      <c r="V3498" t="b">
        <v>1</v>
      </c>
      <c r="W3498" s="6">
        <v>42037.431944444441</v>
      </c>
    </row>
    <row r="3499" spans="1:23" x14ac:dyDescent="0.3">
      <c r="A3499" t="s">
        <v>8762</v>
      </c>
      <c r="B3499" t="s">
        <v>8763</v>
      </c>
      <c r="C3499">
        <v>9</v>
      </c>
      <c r="D3499" t="s">
        <v>3909</v>
      </c>
      <c r="E3499" t="s">
        <v>3937</v>
      </c>
      <c r="F3499" s="17">
        <v>41852</v>
      </c>
      <c r="G3499" s="17">
        <v>41881</v>
      </c>
      <c r="J3499" t="s">
        <v>2258</v>
      </c>
      <c r="K3499" t="s">
        <v>3902</v>
      </c>
      <c r="L3499">
        <v>9</v>
      </c>
      <c r="M3499">
        <v>9</v>
      </c>
      <c r="N3499" s="6">
        <v>42013.503923611112</v>
      </c>
      <c r="O3499" t="s">
        <v>3896</v>
      </c>
      <c r="Q3499" t="s">
        <v>2813</v>
      </c>
      <c r="R3499">
        <v>24</v>
      </c>
      <c r="T3499" t="b">
        <v>1</v>
      </c>
      <c r="W3499" s="6">
        <v>42037.431944444441</v>
      </c>
    </row>
    <row r="3500" spans="1:23" x14ac:dyDescent="0.3">
      <c r="A3500" t="s">
        <v>8764</v>
      </c>
      <c r="B3500" t="s">
        <v>8765</v>
      </c>
      <c r="C3500">
        <v>4.08</v>
      </c>
      <c r="D3500" t="s">
        <v>3909</v>
      </c>
      <c r="E3500" t="s">
        <v>3937</v>
      </c>
      <c r="F3500" s="17">
        <v>41760</v>
      </c>
      <c r="G3500" s="17">
        <v>41783</v>
      </c>
      <c r="J3500" t="s">
        <v>2258</v>
      </c>
      <c r="K3500" t="s">
        <v>3914</v>
      </c>
      <c r="L3500">
        <v>3.5</v>
      </c>
      <c r="M3500">
        <v>4.08</v>
      </c>
      <c r="N3500" s="6">
        <v>42008.501469907409</v>
      </c>
      <c r="O3500" t="s">
        <v>3896</v>
      </c>
      <c r="P3500" t="s">
        <v>3911</v>
      </c>
      <c r="Q3500" t="s">
        <v>2459</v>
      </c>
      <c r="R3500">
        <v>29</v>
      </c>
      <c r="T3500" t="b">
        <v>1</v>
      </c>
      <c r="W3500" s="6">
        <v>42037.431944444441</v>
      </c>
    </row>
    <row r="3501" spans="1:23" x14ac:dyDescent="0.3">
      <c r="A3501" t="s">
        <v>8766</v>
      </c>
      <c r="B3501" t="s">
        <v>8767</v>
      </c>
      <c r="C3501">
        <v>4.25</v>
      </c>
      <c r="D3501" t="s">
        <v>3909</v>
      </c>
      <c r="E3501" t="s">
        <v>3929</v>
      </c>
      <c r="F3501" s="17">
        <v>41791</v>
      </c>
      <c r="G3501" s="17">
        <v>41818</v>
      </c>
      <c r="J3501" t="s">
        <v>2258</v>
      </c>
      <c r="K3501" t="s">
        <v>3914</v>
      </c>
      <c r="L3501">
        <v>4.25</v>
      </c>
      <c r="M3501">
        <v>4.75</v>
      </c>
      <c r="N3501" s="6">
        <v>41918.6875462963</v>
      </c>
      <c r="O3501" t="s">
        <v>3896</v>
      </c>
      <c r="P3501" t="s">
        <v>3897</v>
      </c>
      <c r="Q3501" t="s">
        <v>2459</v>
      </c>
      <c r="R3501">
        <v>119</v>
      </c>
      <c r="T3501" t="b">
        <v>1</v>
      </c>
      <c r="W3501" s="6">
        <v>42037.431944444441</v>
      </c>
    </row>
    <row r="3502" spans="1:23" x14ac:dyDescent="0.3">
      <c r="A3502" t="s">
        <v>8768</v>
      </c>
      <c r="B3502" t="s">
        <v>8769</v>
      </c>
      <c r="C3502">
        <v>6.5</v>
      </c>
      <c r="D3502" t="s">
        <v>3909</v>
      </c>
      <c r="E3502" t="s">
        <v>3937</v>
      </c>
      <c r="F3502" s="17">
        <v>41791</v>
      </c>
      <c r="G3502" s="17">
        <v>41815</v>
      </c>
      <c r="J3502" t="s">
        <v>2258</v>
      </c>
      <c r="K3502" t="s">
        <v>3986</v>
      </c>
      <c r="L3502">
        <v>6.5</v>
      </c>
      <c r="M3502">
        <v>6.5</v>
      </c>
      <c r="N3502" s="6">
        <v>42005.501388888886</v>
      </c>
      <c r="O3502" t="s">
        <v>3896</v>
      </c>
      <c r="P3502" t="s">
        <v>3915</v>
      </c>
      <c r="Q3502" t="s">
        <v>2425</v>
      </c>
      <c r="R3502">
        <v>32</v>
      </c>
      <c r="T3502" t="b">
        <v>1</v>
      </c>
      <c r="W3502" s="6">
        <v>42037.431944444441</v>
      </c>
    </row>
    <row r="3503" spans="1:23" x14ac:dyDescent="0.3">
      <c r="A3503" t="s">
        <v>1603</v>
      </c>
      <c r="B3503" t="s">
        <v>1602</v>
      </c>
      <c r="C3503">
        <v>4</v>
      </c>
      <c r="D3503" t="s">
        <v>3909</v>
      </c>
      <c r="E3503" t="s">
        <v>3937</v>
      </c>
      <c r="F3503" s="17">
        <v>41821</v>
      </c>
      <c r="G3503" s="17">
        <v>41822</v>
      </c>
      <c r="J3503" t="s">
        <v>2258</v>
      </c>
      <c r="K3503" t="s">
        <v>3933</v>
      </c>
      <c r="L3503">
        <v>4</v>
      </c>
      <c r="M3503">
        <v>4.5</v>
      </c>
      <c r="N3503" s="6">
        <v>41980.501076388886</v>
      </c>
      <c r="O3503" t="s">
        <v>3896</v>
      </c>
      <c r="Q3503" t="s">
        <v>2632</v>
      </c>
      <c r="R3503">
        <v>57</v>
      </c>
      <c r="T3503" t="b">
        <v>1</v>
      </c>
      <c r="W3503" s="6">
        <v>42037.431944444441</v>
      </c>
    </row>
    <row r="3504" spans="1:23" x14ac:dyDescent="0.3">
      <c r="A3504" t="s">
        <v>8770</v>
      </c>
      <c r="B3504" t="s">
        <v>8771</v>
      </c>
      <c r="C3504">
        <v>10.25</v>
      </c>
      <c r="D3504" t="s">
        <v>3909</v>
      </c>
      <c r="E3504" t="s">
        <v>3937</v>
      </c>
      <c r="F3504" s="17">
        <v>41852</v>
      </c>
      <c r="G3504" s="17">
        <v>41855</v>
      </c>
      <c r="J3504" t="s">
        <v>2258</v>
      </c>
      <c r="K3504" t="s">
        <v>3942</v>
      </c>
      <c r="L3504">
        <v>10.25</v>
      </c>
      <c r="M3504">
        <v>10.25</v>
      </c>
      <c r="N3504" s="6">
        <v>41979.501782407409</v>
      </c>
      <c r="O3504" t="s">
        <v>3896</v>
      </c>
      <c r="Q3504" t="s">
        <v>2816</v>
      </c>
      <c r="R3504">
        <v>58</v>
      </c>
      <c r="T3504" t="b">
        <v>1</v>
      </c>
      <c r="W3504" s="6">
        <v>42037.431944444441</v>
      </c>
    </row>
    <row r="3505" spans="1:23" x14ac:dyDescent="0.3">
      <c r="A3505" t="s">
        <v>8772</v>
      </c>
      <c r="B3505" t="s">
        <v>2017</v>
      </c>
      <c r="C3505">
        <v>3</v>
      </c>
      <c r="D3505" t="s">
        <v>3968</v>
      </c>
      <c r="E3505" t="s">
        <v>3968</v>
      </c>
      <c r="F3505" s="17">
        <v>41852</v>
      </c>
      <c r="G3505" s="17">
        <v>41870</v>
      </c>
      <c r="H3505" s="17">
        <v>41886</v>
      </c>
      <c r="I3505" s="17">
        <v>41915</v>
      </c>
      <c r="J3505" t="s">
        <v>2258</v>
      </c>
      <c r="K3505" t="s">
        <v>3933</v>
      </c>
      <c r="L3505">
        <v>3</v>
      </c>
      <c r="M3505">
        <v>3</v>
      </c>
      <c r="N3505" s="6">
        <v>41992.776238425926</v>
      </c>
      <c r="O3505" t="s">
        <v>3896</v>
      </c>
      <c r="Q3505" t="s">
        <v>2644</v>
      </c>
      <c r="R3505">
        <v>45</v>
      </c>
      <c r="U3505" t="b">
        <v>1</v>
      </c>
      <c r="W3505" s="6">
        <v>42037.431944444441</v>
      </c>
    </row>
    <row r="3506" spans="1:23" x14ac:dyDescent="0.3">
      <c r="A3506" t="s">
        <v>517</v>
      </c>
      <c r="B3506" t="s">
        <v>516</v>
      </c>
      <c r="C3506">
        <v>3.57</v>
      </c>
      <c r="D3506" t="s">
        <v>3909</v>
      </c>
      <c r="E3506" t="s">
        <v>3937</v>
      </c>
      <c r="F3506" s="17">
        <v>41852</v>
      </c>
      <c r="G3506" s="17">
        <v>41881</v>
      </c>
      <c r="H3506" s="17">
        <v>41899</v>
      </c>
      <c r="J3506" t="s">
        <v>2258</v>
      </c>
      <c r="K3506" t="s">
        <v>3917</v>
      </c>
      <c r="L3506">
        <v>3.06</v>
      </c>
      <c r="M3506">
        <v>3.57</v>
      </c>
      <c r="N3506" s="6">
        <v>42022.501608796294</v>
      </c>
      <c r="O3506" t="s">
        <v>3896</v>
      </c>
      <c r="P3506" t="s">
        <v>3915</v>
      </c>
      <c r="Q3506" t="s">
        <v>2824</v>
      </c>
      <c r="R3506">
        <v>15</v>
      </c>
      <c r="T3506" t="b">
        <v>1</v>
      </c>
      <c r="W3506" s="6">
        <v>42037.431944444441</v>
      </c>
    </row>
    <row r="3507" spans="1:23" x14ac:dyDescent="0.3">
      <c r="A3507" t="s">
        <v>12728</v>
      </c>
      <c r="B3507" t="s">
        <v>12635</v>
      </c>
      <c r="C3507">
        <v>6.24</v>
      </c>
      <c r="D3507" t="s">
        <v>3893</v>
      </c>
      <c r="E3507" t="s">
        <v>4117</v>
      </c>
      <c r="F3507" s="17">
        <v>42005</v>
      </c>
      <c r="G3507" s="17">
        <v>42011</v>
      </c>
      <c r="J3507" t="s">
        <v>2258</v>
      </c>
      <c r="K3507" t="s">
        <v>3948</v>
      </c>
      <c r="L3507">
        <v>6.24</v>
      </c>
      <c r="M3507">
        <v>6.24</v>
      </c>
      <c r="N3507" s="6">
        <v>42035.818124999998</v>
      </c>
      <c r="O3507" t="s">
        <v>3896</v>
      </c>
      <c r="P3507" t="s">
        <v>11559</v>
      </c>
      <c r="Q3507" t="s">
        <v>3485</v>
      </c>
      <c r="R3507">
        <v>2</v>
      </c>
      <c r="V3507" t="b">
        <v>1</v>
      </c>
      <c r="W3507" s="6">
        <v>42037.431944444441</v>
      </c>
    </row>
    <row r="3508" spans="1:23" x14ac:dyDescent="0.3">
      <c r="A3508" t="s">
        <v>8773</v>
      </c>
      <c r="B3508" t="s">
        <v>8774</v>
      </c>
      <c r="C3508">
        <v>11.22</v>
      </c>
      <c r="D3508" t="s">
        <v>3893</v>
      </c>
      <c r="E3508" t="s">
        <v>3916</v>
      </c>
      <c r="F3508" s="17">
        <v>41974</v>
      </c>
      <c r="G3508" s="17">
        <v>41979</v>
      </c>
      <c r="J3508" t="s">
        <v>2258</v>
      </c>
      <c r="K3508" t="s">
        <v>3932</v>
      </c>
      <c r="L3508">
        <v>10.25</v>
      </c>
      <c r="M3508">
        <v>11.22</v>
      </c>
      <c r="N3508" s="6">
        <v>42035.818124999998</v>
      </c>
      <c r="O3508" t="s">
        <v>3896</v>
      </c>
      <c r="P3508" t="s">
        <v>4198</v>
      </c>
      <c r="Q3508" t="s">
        <v>3547</v>
      </c>
      <c r="R3508">
        <v>2</v>
      </c>
      <c r="V3508" t="b">
        <v>1</v>
      </c>
      <c r="W3508" s="6">
        <v>42037.431944444441</v>
      </c>
    </row>
    <row r="3509" spans="1:23" x14ac:dyDescent="0.3">
      <c r="A3509" t="s">
        <v>8775</v>
      </c>
      <c r="B3509" t="s">
        <v>8776</v>
      </c>
      <c r="C3509">
        <v>4.335</v>
      </c>
      <c r="D3509" t="s">
        <v>3909</v>
      </c>
      <c r="E3509" t="s">
        <v>3929</v>
      </c>
      <c r="F3509" s="17">
        <v>41760</v>
      </c>
      <c r="G3509" s="17">
        <v>41783</v>
      </c>
      <c r="H3509" s="17">
        <v>41893</v>
      </c>
      <c r="J3509" t="s">
        <v>2258</v>
      </c>
      <c r="K3509" t="s">
        <v>3042</v>
      </c>
      <c r="L3509">
        <v>4</v>
      </c>
      <c r="M3509">
        <v>4.335</v>
      </c>
      <c r="N3509" s="6">
        <v>41964.712442129632</v>
      </c>
      <c r="O3509" t="s">
        <v>3896</v>
      </c>
      <c r="Q3509" t="s">
        <v>2398</v>
      </c>
      <c r="R3509">
        <v>73</v>
      </c>
      <c r="T3509" t="b">
        <v>1</v>
      </c>
      <c r="W3509" s="6">
        <v>42037.431944444441</v>
      </c>
    </row>
    <row r="3510" spans="1:23" x14ac:dyDescent="0.3">
      <c r="A3510" t="s">
        <v>8777</v>
      </c>
      <c r="B3510" t="s">
        <v>2180</v>
      </c>
      <c r="C3510">
        <v>5.8650000000000002</v>
      </c>
      <c r="D3510" t="s">
        <v>3900</v>
      </c>
      <c r="E3510" t="s">
        <v>3901</v>
      </c>
      <c r="F3510" s="17">
        <v>41913</v>
      </c>
      <c r="G3510" s="17">
        <v>41940</v>
      </c>
      <c r="H3510" s="17">
        <v>41954</v>
      </c>
      <c r="I3510" s="17">
        <v>42007</v>
      </c>
      <c r="J3510" t="s">
        <v>2258</v>
      </c>
      <c r="K3510" t="s">
        <v>3933</v>
      </c>
      <c r="L3510">
        <v>5.0999999999999996</v>
      </c>
      <c r="M3510">
        <v>5.8650000000000002</v>
      </c>
      <c r="N3510" s="6">
        <v>42034.58761574074</v>
      </c>
      <c r="O3510" t="s">
        <v>3896</v>
      </c>
      <c r="Q3510" t="s">
        <v>3358</v>
      </c>
      <c r="R3510">
        <v>3</v>
      </c>
      <c r="U3510" t="b">
        <v>1</v>
      </c>
      <c r="W3510" s="6">
        <v>42037.431944444441</v>
      </c>
    </row>
    <row r="3511" spans="1:23" x14ac:dyDescent="0.3">
      <c r="A3511" t="s">
        <v>8778</v>
      </c>
      <c r="B3511" t="s">
        <v>8779</v>
      </c>
      <c r="C3511">
        <v>11.25</v>
      </c>
      <c r="D3511" t="s">
        <v>3909</v>
      </c>
      <c r="E3511" t="s">
        <v>3937</v>
      </c>
      <c r="F3511" s="17">
        <v>41791</v>
      </c>
      <c r="G3511" s="17">
        <v>41793</v>
      </c>
      <c r="J3511" t="s">
        <v>2258</v>
      </c>
      <c r="K3511" t="s">
        <v>3948</v>
      </c>
      <c r="L3511">
        <v>11.25</v>
      </c>
      <c r="M3511">
        <v>11.25</v>
      </c>
      <c r="N3511" s="6">
        <v>41921.502280092594</v>
      </c>
      <c r="O3511" t="s">
        <v>3896</v>
      </c>
      <c r="P3511" t="s">
        <v>8780</v>
      </c>
      <c r="Q3511" t="s">
        <v>2836</v>
      </c>
      <c r="R3511">
        <v>116</v>
      </c>
      <c r="T3511" t="b">
        <v>1</v>
      </c>
      <c r="W3511" s="6">
        <v>42037.431944444441</v>
      </c>
    </row>
    <row r="3512" spans="1:23" x14ac:dyDescent="0.3">
      <c r="A3512" t="s">
        <v>8781</v>
      </c>
      <c r="B3512" t="s">
        <v>8782</v>
      </c>
      <c r="C3512">
        <v>7.14</v>
      </c>
      <c r="D3512" t="s">
        <v>3900</v>
      </c>
      <c r="E3512" t="s">
        <v>3960</v>
      </c>
      <c r="F3512" s="17">
        <v>41730</v>
      </c>
      <c r="G3512" s="17">
        <v>41758</v>
      </c>
      <c r="H3512" s="17">
        <v>41817</v>
      </c>
      <c r="I3512" s="17">
        <v>41896</v>
      </c>
      <c r="J3512" t="s">
        <v>2258</v>
      </c>
      <c r="K3512" t="s">
        <v>3914</v>
      </c>
      <c r="L3512">
        <v>7.14</v>
      </c>
      <c r="M3512">
        <v>8</v>
      </c>
      <c r="N3512" s="6">
        <v>42019.630844907406</v>
      </c>
      <c r="O3512" t="s">
        <v>3896</v>
      </c>
      <c r="P3512" t="s">
        <v>3897</v>
      </c>
      <c r="Q3512" t="s">
        <v>2413</v>
      </c>
      <c r="R3512">
        <v>18</v>
      </c>
      <c r="U3512" t="b">
        <v>1</v>
      </c>
      <c r="W3512" s="6">
        <v>42037.431944444441</v>
      </c>
    </row>
    <row r="3513" spans="1:23" x14ac:dyDescent="0.3">
      <c r="A3513" t="s">
        <v>8783</v>
      </c>
      <c r="B3513" t="s">
        <v>8784</v>
      </c>
      <c r="C3513">
        <v>4.59</v>
      </c>
      <c r="D3513" t="s">
        <v>2230</v>
      </c>
      <c r="E3513" t="s">
        <v>3984</v>
      </c>
      <c r="F3513" s="17">
        <v>41883</v>
      </c>
      <c r="G3513" s="17">
        <v>41900</v>
      </c>
      <c r="J3513" t="s">
        <v>2258</v>
      </c>
      <c r="K3513" t="s">
        <v>4020</v>
      </c>
      <c r="L3513">
        <v>4.5</v>
      </c>
      <c r="M3513">
        <v>4.59</v>
      </c>
      <c r="N3513" s="6">
        <v>42024.81821759259</v>
      </c>
      <c r="O3513" t="s">
        <v>3896</v>
      </c>
      <c r="P3513" t="s">
        <v>3915</v>
      </c>
      <c r="Q3513" t="s">
        <v>2600</v>
      </c>
      <c r="R3513">
        <v>13</v>
      </c>
      <c r="S3513" t="b">
        <v>1</v>
      </c>
      <c r="W3513" s="6">
        <v>42037.431944444441</v>
      </c>
    </row>
    <row r="3514" spans="1:23" x14ac:dyDescent="0.3">
      <c r="A3514" t="s">
        <v>8785</v>
      </c>
      <c r="B3514" t="s">
        <v>8786</v>
      </c>
      <c r="C3514">
        <v>7.5</v>
      </c>
      <c r="D3514" t="s">
        <v>3968</v>
      </c>
      <c r="E3514" t="s">
        <v>3968</v>
      </c>
      <c r="F3514" s="17">
        <v>41883</v>
      </c>
      <c r="G3514" s="17">
        <v>41897</v>
      </c>
      <c r="H3514" s="17">
        <v>41909</v>
      </c>
      <c r="I3514" s="17">
        <v>41969</v>
      </c>
      <c r="J3514" t="s">
        <v>2258</v>
      </c>
      <c r="K3514" t="s">
        <v>3926</v>
      </c>
      <c r="L3514">
        <v>7.5</v>
      </c>
      <c r="M3514">
        <v>7.5</v>
      </c>
      <c r="N3514" s="6">
        <v>42028.5856712963</v>
      </c>
      <c r="O3514" t="s">
        <v>3896</v>
      </c>
      <c r="Q3514" t="s">
        <v>3026</v>
      </c>
      <c r="R3514">
        <v>9</v>
      </c>
      <c r="U3514" t="b">
        <v>1</v>
      </c>
      <c r="W3514" s="6">
        <v>42037.431944444441</v>
      </c>
    </row>
    <row r="3515" spans="1:23" x14ac:dyDescent="0.3">
      <c r="A3515" t="s">
        <v>13724</v>
      </c>
      <c r="B3515" t="s">
        <v>13725</v>
      </c>
      <c r="C3515">
        <v>7.65</v>
      </c>
      <c r="D3515" t="s">
        <v>3893</v>
      </c>
      <c r="E3515" t="s">
        <v>3989</v>
      </c>
      <c r="F3515" s="17">
        <v>42005</v>
      </c>
      <c r="G3515" s="17">
        <v>42030</v>
      </c>
      <c r="J3515" t="s">
        <v>13726</v>
      </c>
      <c r="K3515" t="s">
        <v>12963</v>
      </c>
      <c r="L3515">
        <v>7.65</v>
      </c>
      <c r="M3515">
        <v>7.65</v>
      </c>
      <c r="N3515" s="6">
        <v>42035.818124999998</v>
      </c>
      <c r="O3515" t="s">
        <v>3896</v>
      </c>
      <c r="Q3515" t="s">
        <v>3406</v>
      </c>
      <c r="R3515">
        <v>2</v>
      </c>
      <c r="V3515" t="b">
        <v>1</v>
      </c>
      <c r="W3515" s="6">
        <v>42037.431944444441</v>
      </c>
    </row>
    <row r="3516" spans="1:23" x14ac:dyDescent="0.3">
      <c r="A3516" t="s">
        <v>8787</v>
      </c>
      <c r="B3516" t="s">
        <v>8788</v>
      </c>
      <c r="C3516">
        <v>7.25</v>
      </c>
      <c r="D3516" t="s">
        <v>3968</v>
      </c>
      <c r="E3516" t="s">
        <v>3968</v>
      </c>
      <c r="F3516" s="17">
        <v>41883</v>
      </c>
      <c r="G3516" s="17">
        <v>41888</v>
      </c>
      <c r="H3516" s="17">
        <v>41896</v>
      </c>
      <c r="I3516" s="17">
        <v>41953</v>
      </c>
      <c r="J3516" t="s">
        <v>2258</v>
      </c>
      <c r="K3516" t="s">
        <v>3930</v>
      </c>
      <c r="L3516">
        <v>7.25</v>
      </c>
      <c r="M3516">
        <v>7.25</v>
      </c>
      <c r="N3516" s="6">
        <v>42027.97859953704</v>
      </c>
      <c r="O3516" t="s">
        <v>3896</v>
      </c>
      <c r="Q3516" t="s">
        <v>3230</v>
      </c>
      <c r="R3516">
        <v>10</v>
      </c>
      <c r="U3516" t="b">
        <v>1</v>
      </c>
      <c r="W3516" s="6">
        <v>42037.431944444441</v>
      </c>
    </row>
    <row r="3517" spans="1:23" x14ac:dyDescent="0.3">
      <c r="A3517" t="s">
        <v>8789</v>
      </c>
      <c r="B3517" t="s">
        <v>8790</v>
      </c>
      <c r="C3517">
        <v>6.5</v>
      </c>
      <c r="D3517" t="s">
        <v>3900</v>
      </c>
      <c r="E3517" t="s">
        <v>3901</v>
      </c>
      <c r="F3517" s="17">
        <v>41821</v>
      </c>
      <c r="G3517" s="17">
        <v>41850</v>
      </c>
      <c r="H3517" s="17">
        <v>41967</v>
      </c>
      <c r="I3517" s="17">
        <v>42000</v>
      </c>
      <c r="J3517" t="s">
        <v>2258</v>
      </c>
      <c r="K3517" t="s">
        <v>4150</v>
      </c>
      <c r="L3517">
        <v>6.25</v>
      </c>
      <c r="M3517">
        <v>6.5</v>
      </c>
      <c r="N3517" s="6">
        <v>42025.860694444447</v>
      </c>
      <c r="O3517" t="s">
        <v>3896</v>
      </c>
      <c r="Q3517" t="s">
        <v>2807</v>
      </c>
      <c r="R3517">
        <v>12</v>
      </c>
      <c r="U3517" t="b">
        <v>1</v>
      </c>
      <c r="W3517" s="6">
        <v>42037.431944444441</v>
      </c>
    </row>
    <row r="3518" spans="1:23" x14ac:dyDescent="0.3">
      <c r="A3518" t="s">
        <v>8791</v>
      </c>
      <c r="B3518" t="s">
        <v>8792</v>
      </c>
      <c r="C3518">
        <v>6</v>
      </c>
      <c r="D3518" t="s">
        <v>3909</v>
      </c>
      <c r="E3518" t="s">
        <v>3937</v>
      </c>
      <c r="F3518" s="17">
        <v>41821</v>
      </c>
      <c r="G3518" s="17">
        <v>41825</v>
      </c>
      <c r="J3518" t="s">
        <v>2258</v>
      </c>
      <c r="K3518" t="s">
        <v>3902</v>
      </c>
      <c r="L3518">
        <v>6</v>
      </c>
      <c r="M3518">
        <v>6</v>
      </c>
      <c r="N3518" s="6">
        <v>41948.504293981481</v>
      </c>
      <c r="O3518" t="s">
        <v>3896</v>
      </c>
      <c r="Q3518" t="s">
        <v>2406</v>
      </c>
      <c r="R3518">
        <v>89</v>
      </c>
      <c r="T3518" t="b">
        <v>1</v>
      </c>
      <c r="W3518" s="6">
        <v>42037.431944444441</v>
      </c>
    </row>
    <row r="3519" spans="1:23" x14ac:dyDescent="0.3">
      <c r="A3519" t="s">
        <v>8793</v>
      </c>
      <c r="B3519" t="s">
        <v>8794</v>
      </c>
      <c r="C3519">
        <v>10</v>
      </c>
      <c r="D3519" t="s">
        <v>3909</v>
      </c>
      <c r="E3519" t="s">
        <v>3937</v>
      </c>
      <c r="F3519" s="17">
        <v>41699</v>
      </c>
      <c r="G3519" s="17">
        <v>41717</v>
      </c>
      <c r="J3519" t="s">
        <v>2258</v>
      </c>
      <c r="K3519" t="s">
        <v>3042</v>
      </c>
      <c r="L3519">
        <v>10</v>
      </c>
      <c r="M3519">
        <v>10</v>
      </c>
      <c r="N3519" s="6">
        <v>41840.500925925924</v>
      </c>
      <c r="O3519" t="s">
        <v>3896</v>
      </c>
      <c r="P3519" t="s">
        <v>3911</v>
      </c>
      <c r="Q3519" t="s">
        <v>2369</v>
      </c>
      <c r="R3519">
        <v>197</v>
      </c>
      <c r="T3519" t="b">
        <v>1</v>
      </c>
      <c r="W3519" s="6">
        <v>42037.431944444441</v>
      </c>
    </row>
    <row r="3520" spans="1:23" x14ac:dyDescent="0.3">
      <c r="A3520" t="s">
        <v>8795</v>
      </c>
      <c r="B3520" t="s">
        <v>8796</v>
      </c>
      <c r="C3520">
        <v>4.5</v>
      </c>
      <c r="D3520" t="s">
        <v>3909</v>
      </c>
      <c r="E3520" t="s">
        <v>3937</v>
      </c>
      <c r="F3520" s="17">
        <v>41699</v>
      </c>
      <c r="G3520" s="17">
        <v>41709</v>
      </c>
      <c r="J3520" t="s">
        <v>2258</v>
      </c>
      <c r="K3520" t="s">
        <v>3042</v>
      </c>
      <c r="L3520">
        <v>4.5</v>
      </c>
      <c r="M3520">
        <v>4.5</v>
      </c>
      <c r="N3520" s="6">
        <v>42014.501643518517</v>
      </c>
      <c r="O3520" t="s">
        <v>3896</v>
      </c>
      <c r="P3520" t="s">
        <v>3911</v>
      </c>
      <c r="Q3520" t="s">
        <v>2345</v>
      </c>
      <c r="R3520">
        <v>23</v>
      </c>
      <c r="T3520" t="b">
        <v>1</v>
      </c>
      <c r="W3520" s="6">
        <v>42037.431944444441</v>
      </c>
    </row>
    <row r="3521" spans="1:23" x14ac:dyDescent="0.3">
      <c r="A3521" t="s">
        <v>8797</v>
      </c>
      <c r="B3521" t="s">
        <v>8798</v>
      </c>
      <c r="C3521">
        <v>9.9450000000000003</v>
      </c>
      <c r="D3521" t="s">
        <v>3968</v>
      </c>
      <c r="E3521" t="s">
        <v>3968</v>
      </c>
      <c r="F3521" s="17">
        <v>41730</v>
      </c>
      <c r="G3521" s="17">
        <v>41753</v>
      </c>
      <c r="H3521" s="17">
        <v>41779</v>
      </c>
      <c r="I3521" s="17">
        <v>41852</v>
      </c>
      <c r="J3521" t="s">
        <v>2258</v>
      </c>
      <c r="K3521" t="s">
        <v>3914</v>
      </c>
      <c r="L3521">
        <v>7.25</v>
      </c>
      <c r="M3521">
        <v>9.9450000000000003</v>
      </c>
      <c r="N3521" s="6">
        <v>41969.310300925928</v>
      </c>
      <c r="O3521" t="s">
        <v>3896</v>
      </c>
      <c r="Q3521" t="s">
        <v>2329</v>
      </c>
      <c r="R3521">
        <v>68</v>
      </c>
      <c r="U3521" t="b">
        <v>1</v>
      </c>
      <c r="W3521" s="6">
        <v>42037.431944444441</v>
      </c>
    </row>
    <row r="3522" spans="1:23" x14ac:dyDescent="0.3">
      <c r="A3522" t="s">
        <v>8799</v>
      </c>
      <c r="B3522" t="s">
        <v>8800</v>
      </c>
      <c r="C3522">
        <v>25.25</v>
      </c>
      <c r="D3522" t="s">
        <v>3922</v>
      </c>
      <c r="E3522" t="s">
        <v>3985</v>
      </c>
      <c r="F3522" s="17">
        <v>41883</v>
      </c>
      <c r="G3522" s="17">
        <v>41908</v>
      </c>
      <c r="H3522" s="17">
        <v>41969</v>
      </c>
      <c r="J3522" t="s">
        <v>2258</v>
      </c>
      <c r="K3522" t="s">
        <v>3930</v>
      </c>
      <c r="L3522">
        <v>17.25</v>
      </c>
      <c r="M3522">
        <v>32.25</v>
      </c>
      <c r="N3522" s="6">
        <v>42024.237523148149</v>
      </c>
      <c r="O3522" t="s">
        <v>3896</v>
      </c>
      <c r="Q3522" t="s">
        <v>2341</v>
      </c>
      <c r="R3522">
        <v>13</v>
      </c>
      <c r="V3522" t="b">
        <v>1</v>
      </c>
      <c r="W3522" s="6">
        <v>42037.431944444441</v>
      </c>
    </row>
    <row r="3523" spans="1:23" x14ac:dyDescent="0.3">
      <c r="A3523" t="s">
        <v>8801</v>
      </c>
      <c r="B3523" t="s">
        <v>171</v>
      </c>
      <c r="C3523">
        <v>8</v>
      </c>
      <c r="D3523" t="s">
        <v>2230</v>
      </c>
      <c r="E3523" t="s">
        <v>3984</v>
      </c>
      <c r="F3523" s="17">
        <v>41913</v>
      </c>
      <c r="G3523" s="17">
        <v>41920</v>
      </c>
      <c r="J3523" t="s">
        <v>2258</v>
      </c>
      <c r="K3523" t="s">
        <v>3895</v>
      </c>
      <c r="L3523">
        <v>8</v>
      </c>
      <c r="M3523">
        <v>8.25</v>
      </c>
      <c r="N3523" s="6">
        <v>42016.817962962959</v>
      </c>
      <c r="O3523" t="s">
        <v>3896</v>
      </c>
      <c r="P3523" t="s">
        <v>3918</v>
      </c>
      <c r="Q3523" t="s">
        <v>3254</v>
      </c>
      <c r="R3523">
        <v>21</v>
      </c>
      <c r="S3523" t="b">
        <v>1</v>
      </c>
      <c r="W3523" s="6">
        <v>42037.431944444441</v>
      </c>
    </row>
    <row r="3524" spans="1:23" x14ac:dyDescent="0.3">
      <c r="A3524" t="s">
        <v>8802</v>
      </c>
      <c r="B3524" t="s">
        <v>8803</v>
      </c>
      <c r="C3524">
        <v>10</v>
      </c>
      <c r="D3524" t="s">
        <v>3909</v>
      </c>
      <c r="E3524" t="s">
        <v>3937</v>
      </c>
      <c r="F3524" s="17">
        <v>41791</v>
      </c>
      <c r="G3524" s="17">
        <v>41793</v>
      </c>
      <c r="J3524" t="s">
        <v>2258</v>
      </c>
      <c r="K3524" t="s">
        <v>3042</v>
      </c>
      <c r="L3524">
        <v>10</v>
      </c>
      <c r="M3524">
        <v>10</v>
      </c>
      <c r="N3524" s="6">
        <v>41920.034907407404</v>
      </c>
      <c r="O3524" t="s">
        <v>3896</v>
      </c>
      <c r="P3524" t="s">
        <v>3911</v>
      </c>
      <c r="Q3524" t="s">
        <v>2417</v>
      </c>
      <c r="R3524">
        <v>117</v>
      </c>
      <c r="T3524" t="b">
        <v>1</v>
      </c>
      <c r="W3524" s="6">
        <v>42037.431944444441</v>
      </c>
    </row>
    <row r="3525" spans="1:23" x14ac:dyDescent="0.3">
      <c r="A3525" t="s">
        <v>8804</v>
      </c>
      <c r="B3525" t="s">
        <v>8805</v>
      </c>
      <c r="C3525">
        <v>8.75</v>
      </c>
      <c r="D3525" t="s">
        <v>3909</v>
      </c>
      <c r="E3525" t="s">
        <v>3937</v>
      </c>
      <c r="F3525" s="17">
        <v>41699</v>
      </c>
      <c r="G3525" s="17">
        <v>41722</v>
      </c>
      <c r="J3525" t="s">
        <v>2258</v>
      </c>
      <c r="K3525" t="s">
        <v>3042</v>
      </c>
      <c r="L3525">
        <v>8.75</v>
      </c>
      <c r="M3525">
        <v>8.75</v>
      </c>
      <c r="N3525" s="6">
        <v>41919.872708333336</v>
      </c>
      <c r="O3525" t="s">
        <v>3896</v>
      </c>
      <c r="P3525" t="s">
        <v>3911</v>
      </c>
      <c r="Q3525" t="s">
        <v>2417</v>
      </c>
      <c r="R3525">
        <v>118</v>
      </c>
      <c r="T3525" t="b">
        <v>1</v>
      </c>
      <c r="W3525" s="6">
        <v>42037.431944444441</v>
      </c>
    </row>
    <row r="3526" spans="1:23" x14ac:dyDescent="0.3">
      <c r="A3526" t="s">
        <v>8806</v>
      </c>
      <c r="B3526" t="s">
        <v>8807</v>
      </c>
      <c r="C3526">
        <v>3.5</v>
      </c>
      <c r="D3526" t="s">
        <v>3909</v>
      </c>
      <c r="E3526" t="s">
        <v>3937</v>
      </c>
      <c r="F3526" s="17">
        <v>41791</v>
      </c>
      <c r="G3526" s="17">
        <v>41808</v>
      </c>
      <c r="J3526" t="s">
        <v>2258</v>
      </c>
      <c r="K3526" t="s">
        <v>3948</v>
      </c>
      <c r="L3526">
        <v>3.5</v>
      </c>
      <c r="M3526">
        <v>3.5</v>
      </c>
      <c r="N3526" s="6">
        <v>41931.502210648148</v>
      </c>
      <c r="O3526" t="s">
        <v>3896</v>
      </c>
      <c r="Q3526" t="s">
        <v>2249</v>
      </c>
      <c r="R3526">
        <v>106</v>
      </c>
      <c r="T3526" t="b">
        <v>1</v>
      </c>
      <c r="W3526" s="6">
        <v>42037.431944444441</v>
      </c>
    </row>
    <row r="3527" spans="1:23" x14ac:dyDescent="0.3">
      <c r="A3527" t="s">
        <v>8808</v>
      </c>
      <c r="B3527" t="s">
        <v>276</v>
      </c>
      <c r="C3527">
        <v>7.5</v>
      </c>
      <c r="D3527" t="s">
        <v>3922</v>
      </c>
      <c r="E3527" t="s">
        <v>3923</v>
      </c>
      <c r="F3527" s="17">
        <v>41944</v>
      </c>
      <c r="G3527" s="17">
        <v>41955</v>
      </c>
      <c r="H3527" s="17">
        <v>41969</v>
      </c>
      <c r="J3527" t="s">
        <v>2258</v>
      </c>
      <c r="K3527" t="s">
        <v>3895</v>
      </c>
      <c r="L3527">
        <v>7.25</v>
      </c>
      <c r="M3527">
        <v>7.5</v>
      </c>
      <c r="N3527" s="6">
        <v>42035.818124999998</v>
      </c>
      <c r="O3527" t="s">
        <v>3896</v>
      </c>
      <c r="Q3527" t="s">
        <v>2374</v>
      </c>
      <c r="R3527">
        <v>2</v>
      </c>
      <c r="V3527" t="b">
        <v>1</v>
      </c>
      <c r="W3527" s="6">
        <v>42037.431944444441</v>
      </c>
    </row>
    <row r="3528" spans="1:23" x14ac:dyDescent="0.3">
      <c r="A3528" t="s">
        <v>8809</v>
      </c>
      <c r="B3528" t="s">
        <v>8810</v>
      </c>
      <c r="C3528">
        <v>9.18</v>
      </c>
      <c r="D3528" t="s">
        <v>3968</v>
      </c>
      <c r="E3528" t="s">
        <v>3968</v>
      </c>
      <c r="F3528" s="17">
        <v>41821</v>
      </c>
      <c r="G3528" s="17">
        <v>41821</v>
      </c>
      <c r="H3528" s="17">
        <v>41839</v>
      </c>
      <c r="I3528" s="17">
        <v>41927</v>
      </c>
      <c r="J3528" t="s">
        <v>2258</v>
      </c>
      <c r="K3528" t="s">
        <v>3942</v>
      </c>
      <c r="L3528">
        <v>3.5</v>
      </c>
      <c r="M3528">
        <v>9.18</v>
      </c>
      <c r="N3528" s="6">
        <v>41954.311956018515</v>
      </c>
      <c r="O3528" t="s">
        <v>3896</v>
      </c>
      <c r="Q3528" t="s">
        <v>2598</v>
      </c>
      <c r="R3528">
        <v>83</v>
      </c>
      <c r="U3528" t="b">
        <v>1</v>
      </c>
      <c r="W3528" s="6">
        <v>42037.431944444441</v>
      </c>
    </row>
    <row r="3529" spans="1:23" x14ac:dyDescent="0.3">
      <c r="A3529" t="s">
        <v>351</v>
      </c>
      <c r="B3529" t="s">
        <v>350</v>
      </c>
      <c r="C3529">
        <v>3.75</v>
      </c>
      <c r="D3529" t="s">
        <v>3893</v>
      </c>
      <c r="E3529" t="s">
        <v>3894</v>
      </c>
      <c r="F3529" s="17">
        <v>41944</v>
      </c>
      <c r="G3529" s="17">
        <v>41971</v>
      </c>
      <c r="J3529" t="s">
        <v>2258</v>
      </c>
      <c r="K3529" t="s">
        <v>12963</v>
      </c>
      <c r="L3529">
        <v>3.75</v>
      </c>
      <c r="M3529">
        <v>5.5</v>
      </c>
      <c r="N3529" s="6">
        <v>42035.818124999998</v>
      </c>
      <c r="O3529" t="s">
        <v>3896</v>
      </c>
      <c r="P3529" t="s">
        <v>3897</v>
      </c>
      <c r="Q3529" t="s">
        <v>2924</v>
      </c>
      <c r="R3529">
        <v>2</v>
      </c>
      <c r="V3529" t="b">
        <v>1</v>
      </c>
      <c r="W3529" s="6">
        <v>42037.431944444441</v>
      </c>
    </row>
    <row r="3530" spans="1:23" x14ac:dyDescent="0.3">
      <c r="A3530" t="s">
        <v>8811</v>
      </c>
      <c r="B3530" t="s">
        <v>8812</v>
      </c>
      <c r="C3530">
        <v>2</v>
      </c>
      <c r="D3530" t="s">
        <v>3909</v>
      </c>
      <c r="E3530" t="s">
        <v>3929</v>
      </c>
      <c r="F3530" s="17">
        <v>41671</v>
      </c>
      <c r="G3530" s="17">
        <v>41691</v>
      </c>
      <c r="J3530" t="s">
        <v>2258</v>
      </c>
      <c r="K3530" t="s">
        <v>3914</v>
      </c>
      <c r="L3530">
        <v>2</v>
      </c>
      <c r="M3530">
        <v>4</v>
      </c>
      <c r="N3530" s="6">
        <v>41941.45417824074</v>
      </c>
      <c r="O3530" t="s">
        <v>3896</v>
      </c>
      <c r="P3530" t="s">
        <v>3911</v>
      </c>
      <c r="Q3530" t="s">
        <v>2263</v>
      </c>
      <c r="R3530">
        <v>96</v>
      </c>
      <c r="T3530" t="b">
        <v>1</v>
      </c>
      <c r="W3530" s="6">
        <v>42037.431944444441</v>
      </c>
    </row>
    <row r="3531" spans="1:23" x14ac:dyDescent="0.3">
      <c r="A3531" t="s">
        <v>8813</v>
      </c>
      <c r="B3531" t="s">
        <v>8814</v>
      </c>
      <c r="C3531">
        <v>9.5</v>
      </c>
      <c r="D3531" t="s">
        <v>3909</v>
      </c>
      <c r="E3531" t="s">
        <v>3910</v>
      </c>
      <c r="F3531" s="17">
        <v>41883</v>
      </c>
      <c r="G3531" s="17">
        <v>41897</v>
      </c>
      <c r="J3531" t="s">
        <v>2258</v>
      </c>
      <c r="K3531" t="s">
        <v>4013</v>
      </c>
      <c r="L3531">
        <v>9.5</v>
      </c>
      <c r="M3531">
        <v>9.5</v>
      </c>
      <c r="N3531" s="6">
        <v>42027.46775462963</v>
      </c>
      <c r="O3531" t="s">
        <v>3896</v>
      </c>
      <c r="P3531" t="s">
        <v>3897</v>
      </c>
      <c r="Q3531" t="s">
        <v>2672</v>
      </c>
      <c r="R3531">
        <v>10</v>
      </c>
      <c r="T3531" t="b">
        <v>1</v>
      </c>
      <c r="W3531" s="6">
        <v>42037.431944444441</v>
      </c>
    </row>
    <row r="3532" spans="1:23" x14ac:dyDescent="0.3">
      <c r="A3532" t="s">
        <v>8815</v>
      </c>
      <c r="B3532" t="s">
        <v>8816</v>
      </c>
      <c r="C3532">
        <v>3.75</v>
      </c>
      <c r="D3532" t="s">
        <v>3909</v>
      </c>
      <c r="E3532" t="s">
        <v>3937</v>
      </c>
      <c r="F3532" s="17">
        <v>41791</v>
      </c>
      <c r="G3532" s="17">
        <v>41811</v>
      </c>
      <c r="J3532" t="s">
        <v>2258</v>
      </c>
      <c r="K3532" t="s">
        <v>3986</v>
      </c>
      <c r="L3532">
        <v>3.75</v>
      </c>
      <c r="M3532">
        <v>3.75</v>
      </c>
      <c r="N3532" s="6">
        <v>41851.506006944444</v>
      </c>
      <c r="O3532" t="s">
        <v>3896</v>
      </c>
      <c r="P3532" t="s">
        <v>3897</v>
      </c>
      <c r="Q3532" t="s">
        <v>2425</v>
      </c>
      <c r="R3532">
        <v>186</v>
      </c>
      <c r="T3532" t="b">
        <v>1</v>
      </c>
      <c r="W3532" s="6">
        <v>42037.431944444441</v>
      </c>
    </row>
    <row r="3533" spans="1:23" x14ac:dyDescent="0.3">
      <c r="A3533" t="s">
        <v>8817</v>
      </c>
      <c r="B3533" t="s">
        <v>8818</v>
      </c>
      <c r="C3533">
        <v>8.25</v>
      </c>
      <c r="D3533" t="s">
        <v>3909</v>
      </c>
      <c r="E3533" t="s">
        <v>3937</v>
      </c>
      <c r="F3533" s="17">
        <v>41671</v>
      </c>
      <c r="G3533" s="17">
        <v>41691</v>
      </c>
      <c r="J3533" t="s">
        <v>2258</v>
      </c>
      <c r="K3533" t="s">
        <v>3914</v>
      </c>
      <c r="L3533">
        <v>8.25</v>
      </c>
      <c r="M3533">
        <v>8.25</v>
      </c>
      <c r="N3533" s="6">
        <v>41820.490567129629</v>
      </c>
      <c r="O3533" t="s">
        <v>3896</v>
      </c>
      <c r="Q3533" t="s">
        <v>2263</v>
      </c>
      <c r="R3533">
        <v>217</v>
      </c>
      <c r="T3533" t="b">
        <v>1</v>
      </c>
      <c r="W3533" s="6">
        <v>42037.431944444441</v>
      </c>
    </row>
    <row r="3534" spans="1:23" x14ac:dyDescent="0.3">
      <c r="A3534" t="s">
        <v>8817</v>
      </c>
      <c r="B3534" t="s">
        <v>8819</v>
      </c>
      <c r="C3534">
        <v>7.25</v>
      </c>
      <c r="D3534" t="s">
        <v>3909</v>
      </c>
      <c r="E3534" t="s">
        <v>3937</v>
      </c>
      <c r="F3534" s="17">
        <v>41671</v>
      </c>
      <c r="G3534" s="17">
        <v>41692</v>
      </c>
      <c r="J3534" t="s">
        <v>2258</v>
      </c>
      <c r="K3534" t="s">
        <v>3914</v>
      </c>
      <c r="L3534">
        <v>7.25</v>
      </c>
      <c r="M3534">
        <v>7.25</v>
      </c>
      <c r="N3534" s="6">
        <v>41837.507511574076</v>
      </c>
      <c r="O3534" t="s">
        <v>3896</v>
      </c>
      <c r="P3534" t="s">
        <v>3911</v>
      </c>
      <c r="Q3534" t="s">
        <v>2263</v>
      </c>
      <c r="R3534">
        <v>200</v>
      </c>
      <c r="T3534" t="b">
        <v>1</v>
      </c>
      <c r="W3534" s="6">
        <v>42037.431944444441</v>
      </c>
    </row>
    <row r="3535" spans="1:23" x14ac:dyDescent="0.3">
      <c r="A3535" t="s">
        <v>8820</v>
      </c>
      <c r="B3535" t="s">
        <v>8821</v>
      </c>
      <c r="C3535">
        <v>3.75</v>
      </c>
      <c r="D3535" t="s">
        <v>3909</v>
      </c>
      <c r="E3535" t="s">
        <v>3937</v>
      </c>
      <c r="F3535" s="17">
        <v>41852</v>
      </c>
      <c r="G3535" s="17">
        <v>41858</v>
      </c>
      <c r="J3535" t="s">
        <v>2258</v>
      </c>
      <c r="K3535" t="s">
        <v>3986</v>
      </c>
      <c r="L3535">
        <v>3.75</v>
      </c>
      <c r="M3535">
        <v>3.75</v>
      </c>
      <c r="N3535" s="6">
        <v>41981.503078703703</v>
      </c>
      <c r="O3535" t="s">
        <v>3896</v>
      </c>
      <c r="Q3535" t="s">
        <v>2398</v>
      </c>
      <c r="R3535">
        <v>56</v>
      </c>
      <c r="T3535" t="b">
        <v>1</v>
      </c>
      <c r="W3535" s="6">
        <v>42037.431944444441</v>
      </c>
    </row>
    <row r="3536" spans="1:23" x14ac:dyDescent="0.3">
      <c r="A3536" t="s">
        <v>8822</v>
      </c>
      <c r="B3536" t="s">
        <v>8823</v>
      </c>
      <c r="C3536">
        <v>5.0999999999999996</v>
      </c>
      <c r="D3536" t="s">
        <v>3922</v>
      </c>
      <c r="E3536" t="s">
        <v>3923</v>
      </c>
      <c r="F3536" s="17">
        <v>41730</v>
      </c>
      <c r="G3536" s="17">
        <v>41752</v>
      </c>
      <c r="H3536" s="17">
        <v>41774</v>
      </c>
      <c r="J3536" t="s">
        <v>2258</v>
      </c>
      <c r="K3536" t="s">
        <v>3914</v>
      </c>
      <c r="L3536">
        <v>4.59</v>
      </c>
      <c r="M3536">
        <v>5.0999999999999996</v>
      </c>
      <c r="N3536" s="6">
        <v>42035.818124999998</v>
      </c>
      <c r="O3536" t="s">
        <v>3896</v>
      </c>
      <c r="Q3536" t="s">
        <v>2358</v>
      </c>
      <c r="R3536">
        <v>2</v>
      </c>
      <c r="V3536" t="b">
        <v>1</v>
      </c>
      <c r="W3536" s="6">
        <v>42037.431944444441</v>
      </c>
    </row>
    <row r="3537" spans="1:23" x14ac:dyDescent="0.3">
      <c r="A3537" t="s">
        <v>8824</v>
      </c>
      <c r="B3537" t="s">
        <v>8825</v>
      </c>
      <c r="C3537">
        <v>3.5</v>
      </c>
      <c r="D3537" t="s">
        <v>3968</v>
      </c>
      <c r="E3537" t="s">
        <v>3968</v>
      </c>
      <c r="F3537" s="17">
        <v>41671</v>
      </c>
      <c r="G3537" s="17">
        <v>41694</v>
      </c>
      <c r="H3537" s="17">
        <v>41736</v>
      </c>
      <c r="I3537" s="17">
        <v>41866</v>
      </c>
      <c r="J3537" t="s">
        <v>2258</v>
      </c>
      <c r="K3537" t="s">
        <v>3914</v>
      </c>
      <c r="L3537">
        <v>3.5</v>
      </c>
      <c r="M3537">
        <v>6.25</v>
      </c>
      <c r="N3537" s="6">
        <v>41925.687974537039</v>
      </c>
      <c r="O3537" t="s">
        <v>3896</v>
      </c>
      <c r="Q3537" t="s">
        <v>2275</v>
      </c>
      <c r="R3537">
        <v>112</v>
      </c>
      <c r="U3537" t="b">
        <v>1</v>
      </c>
      <c r="W3537" s="6">
        <v>42037.431944444441</v>
      </c>
    </row>
    <row r="3538" spans="1:23" x14ac:dyDescent="0.3">
      <c r="A3538" t="s">
        <v>8826</v>
      </c>
      <c r="B3538" t="s">
        <v>8827</v>
      </c>
      <c r="C3538">
        <v>6.5</v>
      </c>
      <c r="D3538" t="s">
        <v>3968</v>
      </c>
      <c r="E3538" t="s">
        <v>3968</v>
      </c>
      <c r="F3538" s="17">
        <v>41699</v>
      </c>
      <c r="G3538" s="17">
        <v>41723</v>
      </c>
      <c r="H3538" s="17">
        <v>41733</v>
      </c>
      <c r="I3538" s="17">
        <v>41858</v>
      </c>
      <c r="J3538" t="s">
        <v>2258</v>
      </c>
      <c r="K3538" t="s">
        <v>3914</v>
      </c>
      <c r="L3538">
        <v>5.25</v>
      </c>
      <c r="M3538">
        <v>6.5</v>
      </c>
      <c r="N3538" s="6">
        <v>41871.356736111113</v>
      </c>
      <c r="O3538" t="s">
        <v>3896</v>
      </c>
      <c r="Q3538" t="s">
        <v>2382</v>
      </c>
      <c r="R3538">
        <v>166</v>
      </c>
      <c r="U3538" t="b">
        <v>1</v>
      </c>
      <c r="W3538" s="6">
        <v>42037.431944444441</v>
      </c>
    </row>
    <row r="3539" spans="1:23" x14ac:dyDescent="0.3">
      <c r="A3539" t="s">
        <v>8828</v>
      </c>
      <c r="B3539" t="s">
        <v>8829</v>
      </c>
      <c r="C3539">
        <v>2.5</v>
      </c>
      <c r="D3539" t="s">
        <v>3909</v>
      </c>
      <c r="E3539" t="s">
        <v>3937</v>
      </c>
      <c r="F3539" s="17">
        <v>41821</v>
      </c>
      <c r="G3539" s="17">
        <v>41825</v>
      </c>
      <c r="J3539" t="s">
        <v>2258</v>
      </c>
      <c r="K3539" t="s">
        <v>3986</v>
      </c>
      <c r="L3539">
        <v>2.5</v>
      </c>
      <c r="M3539">
        <v>2.5</v>
      </c>
      <c r="N3539" s="6">
        <v>41948.504293981481</v>
      </c>
      <c r="O3539" t="s">
        <v>3896</v>
      </c>
      <c r="Q3539" t="s">
        <v>2402</v>
      </c>
      <c r="R3539">
        <v>89</v>
      </c>
      <c r="T3539" t="b">
        <v>1</v>
      </c>
      <c r="W3539" s="6">
        <v>42037.431944444441</v>
      </c>
    </row>
    <row r="3540" spans="1:23" x14ac:dyDescent="0.3">
      <c r="A3540" t="s">
        <v>8830</v>
      </c>
      <c r="B3540" t="s">
        <v>8831</v>
      </c>
      <c r="C3540">
        <v>4.25</v>
      </c>
      <c r="D3540" t="s">
        <v>3909</v>
      </c>
      <c r="E3540" t="s">
        <v>3937</v>
      </c>
      <c r="F3540" s="17">
        <v>41791</v>
      </c>
      <c r="G3540" s="17">
        <v>41809</v>
      </c>
      <c r="J3540" t="s">
        <v>2258</v>
      </c>
      <c r="K3540" t="s">
        <v>3986</v>
      </c>
      <c r="L3540">
        <v>4.25</v>
      </c>
      <c r="M3540">
        <v>4.25</v>
      </c>
      <c r="N3540" s="6">
        <v>41893.512708333335</v>
      </c>
      <c r="O3540" t="s">
        <v>3896</v>
      </c>
      <c r="P3540" t="s">
        <v>3897</v>
      </c>
      <c r="Q3540" t="s">
        <v>2398</v>
      </c>
      <c r="R3540">
        <v>144</v>
      </c>
      <c r="T3540" t="b">
        <v>1</v>
      </c>
      <c r="W3540" s="6">
        <v>42037.431944444441</v>
      </c>
    </row>
    <row r="3541" spans="1:23" x14ac:dyDescent="0.3">
      <c r="A3541" t="s">
        <v>8832</v>
      </c>
      <c r="B3541" t="s">
        <v>8833</v>
      </c>
      <c r="C3541">
        <v>5.0999999999999996</v>
      </c>
      <c r="D3541" t="s">
        <v>3909</v>
      </c>
      <c r="E3541" t="s">
        <v>3937</v>
      </c>
      <c r="F3541" s="17">
        <v>41791</v>
      </c>
      <c r="G3541" s="17">
        <v>41808</v>
      </c>
      <c r="J3541" t="s">
        <v>2258</v>
      </c>
      <c r="K3541" t="s">
        <v>3986</v>
      </c>
      <c r="L3541">
        <v>4.5</v>
      </c>
      <c r="M3541">
        <v>5.0999999999999996</v>
      </c>
      <c r="N3541" s="6">
        <v>41991.504143518519</v>
      </c>
      <c r="O3541" t="s">
        <v>3896</v>
      </c>
      <c r="Q3541" t="s">
        <v>2729</v>
      </c>
      <c r="R3541">
        <v>46</v>
      </c>
      <c r="T3541" t="b">
        <v>1</v>
      </c>
      <c r="W3541" s="6">
        <v>42037.431944444441</v>
      </c>
    </row>
    <row r="3542" spans="1:23" x14ac:dyDescent="0.3">
      <c r="A3542" t="s">
        <v>8834</v>
      </c>
      <c r="B3542" t="s">
        <v>8835</v>
      </c>
      <c r="C3542">
        <v>2.8050000000000002</v>
      </c>
      <c r="D3542" t="s">
        <v>3909</v>
      </c>
      <c r="E3542" t="s">
        <v>3937</v>
      </c>
      <c r="F3542" s="17">
        <v>41730</v>
      </c>
      <c r="G3542" s="17">
        <v>41754</v>
      </c>
      <c r="H3542" s="17">
        <v>41804</v>
      </c>
      <c r="J3542" t="s">
        <v>2258</v>
      </c>
      <c r="K3542" t="s">
        <v>3042</v>
      </c>
      <c r="L3542">
        <v>2.75</v>
      </c>
      <c r="M3542">
        <v>2.8050000000000002</v>
      </c>
      <c r="N3542" s="6">
        <v>41848.504548611112</v>
      </c>
      <c r="O3542" t="s">
        <v>3896</v>
      </c>
      <c r="P3542" t="s">
        <v>3915</v>
      </c>
      <c r="Q3542" t="s">
        <v>2329</v>
      </c>
      <c r="R3542">
        <v>189</v>
      </c>
      <c r="T3542" t="b">
        <v>1</v>
      </c>
      <c r="W3542" s="6">
        <v>42037.431944444441</v>
      </c>
    </row>
    <row r="3543" spans="1:23" x14ac:dyDescent="0.3">
      <c r="A3543" t="s">
        <v>8836</v>
      </c>
      <c r="B3543" t="s">
        <v>8837</v>
      </c>
      <c r="C3543">
        <v>7.3949999999999996</v>
      </c>
      <c r="D3543" t="s">
        <v>2230</v>
      </c>
      <c r="E3543" t="s">
        <v>3955</v>
      </c>
      <c r="F3543" s="17">
        <v>41944</v>
      </c>
      <c r="G3543" s="17">
        <v>41947</v>
      </c>
      <c r="H3543" s="17">
        <v>41955</v>
      </c>
      <c r="J3543" t="s">
        <v>2258</v>
      </c>
      <c r="K3543" t="s">
        <v>4013</v>
      </c>
      <c r="L3543">
        <v>7.3949999999999996</v>
      </c>
      <c r="M3543">
        <v>10</v>
      </c>
      <c r="N3543" s="6">
        <v>41959.819108796299</v>
      </c>
      <c r="O3543" t="s">
        <v>3896</v>
      </c>
      <c r="P3543" t="s">
        <v>3897</v>
      </c>
      <c r="Q3543" t="s">
        <v>3674</v>
      </c>
      <c r="R3543">
        <v>78</v>
      </c>
      <c r="S3543" t="b">
        <v>1</v>
      </c>
      <c r="W3543" s="6">
        <v>42037.431944444441</v>
      </c>
    </row>
    <row r="3544" spans="1:23" x14ac:dyDescent="0.3">
      <c r="A3544" t="s">
        <v>1431</v>
      </c>
      <c r="B3544" t="s">
        <v>1430</v>
      </c>
      <c r="C3544">
        <v>4.8449999999999998</v>
      </c>
      <c r="D3544" t="s">
        <v>3968</v>
      </c>
      <c r="E3544" t="s">
        <v>3968</v>
      </c>
      <c r="F3544" s="17">
        <v>41852</v>
      </c>
      <c r="G3544" s="17">
        <v>41853</v>
      </c>
      <c r="H3544" s="17">
        <v>41877</v>
      </c>
      <c r="I3544" s="17">
        <v>41932</v>
      </c>
      <c r="J3544" t="s">
        <v>2258</v>
      </c>
      <c r="K3544" t="s">
        <v>3986</v>
      </c>
      <c r="L3544">
        <v>4.75</v>
      </c>
      <c r="M3544">
        <v>4.8449999999999998</v>
      </c>
      <c r="N3544" s="6">
        <v>42003.905370370368</v>
      </c>
      <c r="O3544" t="s">
        <v>3896</v>
      </c>
      <c r="Q3544" t="s">
        <v>2729</v>
      </c>
      <c r="R3544">
        <v>34</v>
      </c>
      <c r="U3544" t="b">
        <v>1</v>
      </c>
      <c r="W3544" s="6">
        <v>42037.431944444441</v>
      </c>
    </row>
    <row r="3545" spans="1:23" x14ac:dyDescent="0.3">
      <c r="A3545" t="s">
        <v>8838</v>
      </c>
      <c r="B3545" t="s">
        <v>8839</v>
      </c>
      <c r="C3545">
        <v>3.5</v>
      </c>
      <c r="D3545" t="s">
        <v>2230</v>
      </c>
      <c r="E3545" t="s">
        <v>3984</v>
      </c>
      <c r="F3545" s="17">
        <v>41883</v>
      </c>
      <c r="G3545" s="17">
        <v>41893</v>
      </c>
      <c r="J3545" t="s">
        <v>2258</v>
      </c>
      <c r="K3545" t="s">
        <v>3930</v>
      </c>
      <c r="L3545">
        <v>2.75</v>
      </c>
      <c r="M3545">
        <v>3.5</v>
      </c>
      <c r="N3545" s="6">
        <v>42016.817962962959</v>
      </c>
      <c r="O3545" t="s">
        <v>3896</v>
      </c>
      <c r="P3545" t="s">
        <v>3918</v>
      </c>
      <c r="Q3545" t="s">
        <v>2803</v>
      </c>
      <c r="R3545">
        <v>21</v>
      </c>
      <c r="S3545" t="b">
        <v>1</v>
      </c>
      <c r="W3545" s="6">
        <v>42037.431944444441</v>
      </c>
    </row>
    <row r="3546" spans="1:23" x14ac:dyDescent="0.3">
      <c r="A3546" t="s">
        <v>8840</v>
      </c>
      <c r="B3546" t="s">
        <v>8841</v>
      </c>
      <c r="C3546">
        <v>4.25</v>
      </c>
      <c r="D3546" t="s">
        <v>3900</v>
      </c>
      <c r="E3546" t="s">
        <v>3901</v>
      </c>
      <c r="F3546" s="17">
        <v>41821</v>
      </c>
      <c r="G3546" s="17">
        <v>41841</v>
      </c>
      <c r="H3546" s="17">
        <v>41852</v>
      </c>
      <c r="I3546" s="17">
        <v>41951</v>
      </c>
      <c r="J3546" t="s">
        <v>2258</v>
      </c>
      <c r="K3546" t="s">
        <v>3914</v>
      </c>
      <c r="L3546">
        <v>4</v>
      </c>
      <c r="M3546">
        <v>4.25</v>
      </c>
      <c r="N3546" s="6">
        <v>41976.916770833333</v>
      </c>
      <c r="O3546" t="s">
        <v>3896</v>
      </c>
      <c r="Q3546" t="s">
        <v>2672</v>
      </c>
      <c r="R3546">
        <v>61</v>
      </c>
      <c r="U3546" t="b">
        <v>1</v>
      </c>
      <c r="W3546" s="6">
        <v>42037.431944444441</v>
      </c>
    </row>
    <row r="3547" spans="1:23" x14ac:dyDescent="0.3">
      <c r="A3547" t="s">
        <v>8840</v>
      </c>
      <c r="B3547" t="s">
        <v>8842</v>
      </c>
      <c r="C3547">
        <v>2.5499999999999998</v>
      </c>
      <c r="D3547" t="s">
        <v>3900</v>
      </c>
      <c r="E3547" t="s">
        <v>3901</v>
      </c>
      <c r="F3547" s="17">
        <v>41821</v>
      </c>
      <c r="G3547" s="17">
        <v>41841</v>
      </c>
      <c r="H3547" s="17">
        <v>41851</v>
      </c>
      <c r="I3547" s="17">
        <v>41933</v>
      </c>
      <c r="J3547" t="s">
        <v>2258</v>
      </c>
      <c r="K3547" t="s">
        <v>3914</v>
      </c>
      <c r="L3547">
        <v>2.04</v>
      </c>
      <c r="M3547">
        <v>2.5499999999999998</v>
      </c>
      <c r="N3547" s="6">
        <v>41976.916770833333</v>
      </c>
      <c r="O3547" t="s">
        <v>3896</v>
      </c>
      <c r="Q3547" t="s">
        <v>2672</v>
      </c>
      <c r="R3547">
        <v>61</v>
      </c>
      <c r="U3547" t="b">
        <v>1</v>
      </c>
      <c r="W3547" s="6">
        <v>42037.431944444441</v>
      </c>
    </row>
    <row r="3548" spans="1:23" x14ac:dyDescent="0.3">
      <c r="A3548" t="s">
        <v>8843</v>
      </c>
      <c r="B3548" t="s">
        <v>990</v>
      </c>
      <c r="C3548">
        <v>9.75</v>
      </c>
      <c r="D3548" t="s">
        <v>3909</v>
      </c>
      <c r="E3548" t="s">
        <v>3929</v>
      </c>
      <c r="F3548" s="17">
        <v>41913</v>
      </c>
      <c r="G3548" s="17">
        <v>41921</v>
      </c>
      <c r="J3548" t="s">
        <v>2258</v>
      </c>
      <c r="K3548" t="s">
        <v>3932</v>
      </c>
      <c r="L3548">
        <v>9.75</v>
      </c>
      <c r="M3548">
        <v>9.75</v>
      </c>
      <c r="N3548" s="6">
        <v>41926.351180555554</v>
      </c>
      <c r="O3548" t="s">
        <v>3896</v>
      </c>
      <c r="Q3548" t="s">
        <v>2598</v>
      </c>
      <c r="R3548">
        <v>111</v>
      </c>
      <c r="T3548" t="b">
        <v>1</v>
      </c>
      <c r="W3548" s="6">
        <v>42037.431944444441</v>
      </c>
    </row>
    <row r="3549" spans="1:23" x14ac:dyDescent="0.3">
      <c r="A3549" t="s">
        <v>8844</v>
      </c>
      <c r="B3549" t="s">
        <v>8845</v>
      </c>
      <c r="C3549">
        <v>4.59</v>
      </c>
      <c r="D3549" t="s">
        <v>3909</v>
      </c>
      <c r="E3549" t="s">
        <v>3937</v>
      </c>
      <c r="F3549" s="17">
        <v>41760</v>
      </c>
      <c r="G3549" s="17">
        <v>41769</v>
      </c>
      <c r="J3549" t="s">
        <v>2258</v>
      </c>
      <c r="K3549" t="s">
        <v>3914</v>
      </c>
      <c r="L3549">
        <v>4.59</v>
      </c>
      <c r="M3549">
        <v>6.25</v>
      </c>
      <c r="N3549" s="6">
        <v>41943.504131944443</v>
      </c>
      <c r="O3549" t="s">
        <v>3896</v>
      </c>
      <c r="P3549" t="s">
        <v>3915</v>
      </c>
      <c r="Q3549" t="s">
        <v>2382</v>
      </c>
      <c r="R3549">
        <v>94</v>
      </c>
      <c r="T3549" t="b">
        <v>1</v>
      </c>
      <c r="W3549" s="6">
        <v>42037.431944444441</v>
      </c>
    </row>
    <row r="3550" spans="1:23" x14ac:dyDescent="0.3">
      <c r="A3550" t="s">
        <v>8846</v>
      </c>
      <c r="B3550" t="s">
        <v>8847</v>
      </c>
      <c r="C3550">
        <v>7.5</v>
      </c>
      <c r="D3550" t="s">
        <v>3909</v>
      </c>
      <c r="E3550" t="s">
        <v>3937</v>
      </c>
      <c r="F3550" s="17">
        <v>41821</v>
      </c>
      <c r="G3550" s="17">
        <v>41827</v>
      </c>
      <c r="J3550" t="s">
        <v>2258</v>
      </c>
      <c r="K3550" t="s">
        <v>3948</v>
      </c>
      <c r="L3550">
        <v>7.5</v>
      </c>
      <c r="M3550">
        <v>7.5</v>
      </c>
      <c r="N3550" s="6">
        <v>41958.504201388889</v>
      </c>
      <c r="O3550" t="s">
        <v>3896</v>
      </c>
      <c r="P3550" t="s">
        <v>3897</v>
      </c>
      <c r="Q3550" t="s">
        <v>2689</v>
      </c>
      <c r="R3550">
        <v>79</v>
      </c>
      <c r="T3550" t="b">
        <v>1</v>
      </c>
      <c r="W3550" s="6">
        <v>42037.431944444441</v>
      </c>
    </row>
    <row r="3551" spans="1:23" x14ac:dyDescent="0.3">
      <c r="A3551" t="s">
        <v>8848</v>
      </c>
      <c r="B3551" t="s">
        <v>8849</v>
      </c>
      <c r="C3551">
        <v>6</v>
      </c>
      <c r="D3551" t="s">
        <v>3909</v>
      </c>
      <c r="E3551" t="s">
        <v>3929</v>
      </c>
      <c r="F3551" s="17">
        <v>41913</v>
      </c>
      <c r="G3551" s="17">
        <v>41934</v>
      </c>
      <c r="J3551" t="s">
        <v>2258</v>
      </c>
      <c r="K3551" t="s">
        <v>4020</v>
      </c>
      <c r="L3551">
        <v>6</v>
      </c>
      <c r="M3551">
        <v>6</v>
      </c>
      <c r="N3551" s="6">
        <v>41944.873391203706</v>
      </c>
      <c r="O3551" t="s">
        <v>3896</v>
      </c>
      <c r="P3551" t="s">
        <v>3897</v>
      </c>
      <c r="Q3551" t="s">
        <v>2600</v>
      </c>
      <c r="R3551">
        <v>93</v>
      </c>
      <c r="T3551" t="b">
        <v>1</v>
      </c>
      <c r="W3551" s="6">
        <v>42037.431944444441</v>
      </c>
    </row>
    <row r="3552" spans="1:23" x14ac:dyDescent="0.3">
      <c r="A3552" t="s">
        <v>12087</v>
      </c>
      <c r="B3552" t="s">
        <v>12075</v>
      </c>
      <c r="C3552">
        <v>8.5</v>
      </c>
      <c r="D3552" t="s">
        <v>3893</v>
      </c>
      <c r="E3552" t="s">
        <v>4117</v>
      </c>
      <c r="F3552" s="17">
        <v>41974</v>
      </c>
      <c r="G3552" s="17">
        <v>41990</v>
      </c>
      <c r="J3552" t="s">
        <v>2258</v>
      </c>
      <c r="K3552" t="s">
        <v>3930</v>
      </c>
      <c r="L3552">
        <v>8.5</v>
      </c>
      <c r="M3552">
        <v>8.5</v>
      </c>
      <c r="N3552" s="6">
        <v>42035.818124999998</v>
      </c>
      <c r="O3552" t="s">
        <v>3896</v>
      </c>
      <c r="P3552" t="s">
        <v>3915</v>
      </c>
      <c r="Q3552" t="s">
        <v>2400</v>
      </c>
      <c r="R3552">
        <v>2</v>
      </c>
      <c r="V3552" t="b">
        <v>1</v>
      </c>
      <c r="W3552" s="6">
        <v>42037.431944444441</v>
      </c>
    </row>
    <row r="3553" spans="1:23" x14ac:dyDescent="0.3">
      <c r="A3553" t="s">
        <v>8850</v>
      </c>
      <c r="B3553" t="s">
        <v>8851</v>
      </c>
      <c r="C3553">
        <v>4.25</v>
      </c>
      <c r="D3553" t="s">
        <v>3909</v>
      </c>
      <c r="E3553" t="s">
        <v>3929</v>
      </c>
      <c r="F3553" s="17">
        <v>41852</v>
      </c>
      <c r="G3553" s="17">
        <v>41880</v>
      </c>
      <c r="J3553" t="s">
        <v>2258</v>
      </c>
      <c r="K3553" t="s">
        <v>3895</v>
      </c>
      <c r="L3553">
        <v>4.25</v>
      </c>
      <c r="M3553">
        <v>4.25</v>
      </c>
      <c r="N3553" s="6">
        <v>41933.517754629633</v>
      </c>
      <c r="O3553" t="s">
        <v>3896</v>
      </c>
      <c r="P3553" t="s">
        <v>4353</v>
      </c>
      <c r="Q3553" t="s">
        <v>2937</v>
      </c>
      <c r="R3553">
        <v>104</v>
      </c>
      <c r="T3553" t="b">
        <v>1</v>
      </c>
      <c r="W3553" s="6">
        <v>42037.431944444441</v>
      </c>
    </row>
    <row r="3554" spans="1:23" x14ac:dyDescent="0.3">
      <c r="A3554" t="s">
        <v>8852</v>
      </c>
      <c r="B3554" t="s">
        <v>8853</v>
      </c>
      <c r="C3554">
        <v>10.25</v>
      </c>
      <c r="D3554" t="s">
        <v>2230</v>
      </c>
      <c r="E3554" t="s">
        <v>3955</v>
      </c>
      <c r="F3554" s="17">
        <v>41883</v>
      </c>
      <c r="G3554" s="17">
        <v>41912</v>
      </c>
      <c r="J3554" t="s">
        <v>2258</v>
      </c>
      <c r="K3554" t="s">
        <v>3942</v>
      </c>
      <c r="L3554">
        <v>10.25</v>
      </c>
      <c r="M3554">
        <v>12</v>
      </c>
      <c r="N3554" s="6">
        <v>41953.818206018521</v>
      </c>
      <c r="O3554" t="s">
        <v>3896</v>
      </c>
      <c r="P3554" t="s">
        <v>3897</v>
      </c>
      <c r="Q3554" t="s">
        <v>3447</v>
      </c>
      <c r="R3554">
        <v>84</v>
      </c>
      <c r="S3554" t="b">
        <v>1</v>
      </c>
      <c r="W3554" s="6">
        <v>42037.431944444441</v>
      </c>
    </row>
    <row r="3555" spans="1:23" x14ac:dyDescent="0.3">
      <c r="A3555" t="s">
        <v>11714</v>
      </c>
      <c r="B3555" t="s">
        <v>11715</v>
      </c>
      <c r="C3555">
        <v>9.5</v>
      </c>
      <c r="D3555" t="s">
        <v>3893</v>
      </c>
      <c r="E3555" t="s">
        <v>4117</v>
      </c>
      <c r="F3555" s="17">
        <v>41974</v>
      </c>
      <c r="G3555" s="17">
        <v>41984</v>
      </c>
      <c r="J3555" t="s">
        <v>2258</v>
      </c>
      <c r="K3555" t="s">
        <v>3902</v>
      </c>
      <c r="L3555">
        <v>9.5</v>
      </c>
      <c r="M3555">
        <v>9.5</v>
      </c>
      <c r="N3555" s="6">
        <v>42035.818124999998</v>
      </c>
      <c r="O3555" t="s">
        <v>3896</v>
      </c>
      <c r="P3555" t="s">
        <v>3897</v>
      </c>
      <c r="Q3555" t="s">
        <v>2813</v>
      </c>
      <c r="R3555">
        <v>2</v>
      </c>
      <c r="V3555" t="b">
        <v>1</v>
      </c>
      <c r="W3555" s="6">
        <v>42037.431944444441</v>
      </c>
    </row>
    <row r="3556" spans="1:23" x14ac:dyDescent="0.3">
      <c r="A3556" t="s">
        <v>8854</v>
      </c>
      <c r="B3556" t="s">
        <v>8855</v>
      </c>
      <c r="C3556">
        <v>11</v>
      </c>
      <c r="D3556" t="s">
        <v>2230</v>
      </c>
      <c r="E3556" t="s">
        <v>3984</v>
      </c>
      <c r="F3556" s="17">
        <v>41821</v>
      </c>
      <c r="G3556" s="17">
        <v>41825</v>
      </c>
      <c r="J3556" t="s">
        <v>2258</v>
      </c>
      <c r="K3556" t="s">
        <v>3914</v>
      </c>
      <c r="L3556">
        <v>11</v>
      </c>
      <c r="M3556">
        <v>11.5</v>
      </c>
      <c r="N3556" s="6">
        <v>41838.821527777778</v>
      </c>
      <c r="O3556" t="s">
        <v>3896</v>
      </c>
      <c r="P3556" t="s">
        <v>3897</v>
      </c>
      <c r="Q3556" t="s">
        <v>2672</v>
      </c>
      <c r="R3556">
        <v>199</v>
      </c>
      <c r="S3556" t="b">
        <v>1</v>
      </c>
      <c r="W3556" s="6">
        <v>42037.431944444441</v>
      </c>
    </row>
    <row r="3557" spans="1:23" x14ac:dyDescent="0.3">
      <c r="A3557" t="s">
        <v>8856</v>
      </c>
      <c r="B3557" t="s">
        <v>8857</v>
      </c>
      <c r="C3557">
        <v>6.5</v>
      </c>
      <c r="D3557" t="s">
        <v>3909</v>
      </c>
      <c r="E3557" t="s">
        <v>3937</v>
      </c>
      <c r="F3557" s="17">
        <v>41852</v>
      </c>
      <c r="G3557" s="17">
        <v>41876</v>
      </c>
      <c r="J3557" t="s">
        <v>2258</v>
      </c>
      <c r="K3557" t="s">
        <v>4162</v>
      </c>
      <c r="L3557">
        <v>6.5</v>
      </c>
      <c r="M3557">
        <v>6.5</v>
      </c>
      <c r="N3557" s="6">
        <v>42008.501481481479</v>
      </c>
      <c r="O3557" t="s">
        <v>3896</v>
      </c>
      <c r="P3557" t="s">
        <v>3911</v>
      </c>
      <c r="Q3557" t="s">
        <v>2689</v>
      </c>
      <c r="R3557">
        <v>29</v>
      </c>
      <c r="T3557" t="b">
        <v>1</v>
      </c>
      <c r="W3557" s="6">
        <v>42037.431944444441</v>
      </c>
    </row>
    <row r="3558" spans="1:23" x14ac:dyDescent="0.3">
      <c r="A3558" t="s">
        <v>8858</v>
      </c>
      <c r="B3558" t="s">
        <v>8859</v>
      </c>
      <c r="C3558">
        <v>7.65</v>
      </c>
      <c r="D3558" t="s">
        <v>3909</v>
      </c>
      <c r="E3558" t="s">
        <v>3929</v>
      </c>
      <c r="F3558" s="17">
        <v>41791</v>
      </c>
      <c r="G3558" s="17">
        <v>41808</v>
      </c>
      <c r="H3558" s="17">
        <v>41849</v>
      </c>
      <c r="J3558" t="s">
        <v>2258</v>
      </c>
      <c r="K3558" t="s">
        <v>3926</v>
      </c>
      <c r="L3558">
        <v>7.65</v>
      </c>
      <c r="M3558">
        <v>7.9050000000000002</v>
      </c>
      <c r="N3558" s="6">
        <v>41954.76934027778</v>
      </c>
      <c r="O3558" t="s">
        <v>3896</v>
      </c>
      <c r="Q3558" t="s">
        <v>2429</v>
      </c>
      <c r="R3558">
        <v>83</v>
      </c>
      <c r="T3558" t="b">
        <v>1</v>
      </c>
      <c r="W3558" s="6">
        <v>42037.431944444441</v>
      </c>
    </row>
    <row r="3559" spans="1:23" x14ac:dyDescent="0.3">
      <c r="A3559" t="s">
        <v>8860</v>
      </c>
      <c r="B3559" t="s">
        <v>8861</v>
      </c>
      <c r="C3559">
        <v>9.75</v>
      </c>
      <c r="D3559" t="s">
        <v>3893</v>
      </c>
      <c r="E3559" t="s">
        <v>3894</v>
      </c>
      <c r="F3559" s="17">
        <v>41821</v>
      </c>
      <c r="G3559" s="17">
        <v>41845</v>
      </c>
      <c r="H3559" s="17">
        <v>41880</v>
      </c>
      <c r="J3559" t="s">
        <v>2258</v>
      </c>
      <c r="K3559" t="s">
        <v>3948</v>
      </c>
      <c r="L3559">
        <v>9</v>
      </c>
      <c r="M3559">
        <v>9.75</v>
      </c>
      <c r="N3559" s="6">
        <v>42035.818124999998</v>
      </c>
      <c r="O3559" t="s">
        <v>3896</v>
      </c>
      <c r="Q3559" t="s">
        <v>2255</v>
      </c>
      <c r="R3559">
        <v>2</v>
      </c>
      <c r="V3559" t="b">
        <v>1</v>
      </c>
      <c r="W3559" s="6">
        <v>42037.431944444441</v>
      </c>
    </row>
    <row r="3560" spans="1:23" x14ac:dyDescent="0.3">
      <c r="A3560" t="s">
        <v>1507</v>
      </c>
      <c r="B3560" t="s">
        <v>1506</v>
      </c>
      <c r="C3560">
        <v>4</v>
      </c>
      <c r="D3560" t="s">
        <v>3909</v>
      </c>
      <c r="E3560" t="s">
        <v>3937</v>
      </c>
      <c r="F3560" s="17">
        <v>41791</v>
      </c>
      <c r="G3560" s="17">
        <v>41809</v>
      </c>
      <c r="J3560" t="s">
        <v>2258</v>
      </c>
      <c r="K3560" t="s">
        <v>3933</v>
      </c>
      <c r="L3560">
        <v>4</v>
      </c>
      <c r="M3560">
        <v>4</v>
      </c>
      <c r="N3560" s="6">
        <v>41937.503263888888</v>
      </c>
      <c r="O3560" t="s">
        <v>3896</v>
      </c>
      <c r="Q3560" t="s">
        <v>2275</v>
      </c>
      <c r="R3560">
        <v>100</v>
      </c>
      <c r="T3560" t="b">
        <v>1</v>
      </c>
      <c r="W3560" s="6">
        <v>42037.431944444441</v>
      </c>
    </row>
    <row r="3561" spans="1:23" x14ac:dyDescent="0.3">
      <c r="A3561" t="s">
        <v>13003</v>
      </c>
      <c r="B3561" t="s">
        <v>12944</v>
      </c>
      <c r="C3561">
        <v>11.475</v>
      </c>
      <c r="D3561" t="s">
        <v>3893</v>
      </c>
      <c r="E3561" t="s">
        <v>3941</v>
      </c>
      <c r="F3561" s="17">
        <v>42005</v>
      </c>
      <c r="G3561" s="17">
        <v>42017</v>
      </c>
      <c r="J3561" t="s">
        <v>2258</v>
      </c>
      <c r="K3561" t="s">
        <v>4317</v>
      </c>
      <c r="L3561">
        <v>11.475</v>
      </c>
      <c r="M3561">
        <v>11.475</v>
      </c>
      <c r="N3561" s="6">
        <v>42035.818124999998</v>
      </c>
      <c r="O3561" t="s">
        <v>3896</v>
      </c>
      <c r="P3561" t="s">
        <v>11559</v>
      </c>
      <c r="Q3561" t="s">
        <v>12487</v>
      </c>
      <c r="R3561">
        <v>2</v>
      </c>
      <c r="V3561" t="b">
        <v>1</v>
      </c>
      <c r="W3561" s="6">
        <v>42037.431944444441</v>
      </c>
    </row>
    <row r="3562" spans="1:23" x14ac:dyDescent="0.3">
      <c r="A3562" t="s">
        <v>8862</v>
      </c>
      <c r="B3562" t="s">
        <v>8863</v>
      </c>
      <c r="C3562">
        <v>5.5</v>
      </c>
      <c r="D3562" t="s">
        <v>2230</v>
      </c>
      <c r="E3562" t="s">
        <v>3984</v>
      </c>
      <c r="F3562" s="17">
        <v>41730</v>
      </c>
      <c r="G3562" s="17">
        <v>41750</v>
      </c>
      <c r="H3562" s="17">
        <v>41808</v>
      </c>
      <c r="J3562" t="s">
        <v>2258</v>
      </c>
      <c r="K3562" t="s">
        <v>3042</v>
      </c>
      <c r="L3562">
        <v>5.5</v>
      </c>
      <c r="M3562">
        <v>10</v>
      </c>
      <c r="N3562" s="6">
        <v>42018.363796296297</v>
      </c>
      <c r="O3562" t="s">
        <v>3896</v>
      </c>
      <c r="Q3562" t="s">
        <v>2369</v>
      </c>
      <c r="R3562">
        <v>19</v>
      </c>
      <c r="S3562" t="b">
        <v>1</v>
      </c>
      <c r="W3562" s="6">
        <v>42037.431944444441</v>
      </c>
    </row>
    <row r="3563" spans="1:23" x14ac:dyDescent="0.3">
      <c r="A3563" t="s">
        <v>8864</v>
      </c>
      <c r="B3563" t="s">
        <v>8865</v>
      </c>
      <c r="C3563">
        <v>5.5</v>
      </c>
      <c r="D3563" t="s">
        <v>2230</v>
      </c>
      <c r="E3563" t="s">
        <v>3984</v>
      </c>
      <c r="F3563" s="17">
        <v>41974</v>
      </c>
      <c r="G3563" s="17">
        <v>41979</v>
      </c>
      <c r="J3563" t="s">
        <v>2258</v>
      </c>
      <c r="K3563" t="s">
        <v>3948</v>
      </c>
      <c r="L3563">
        <v>5.5</v>
      </c>
      <c r="M3563">
        <v>5.5</v>
      </c>
      <c r="N3563" s="6">
        <v>42013.58315972222</v>
      </c>
      <c r="O3563" t="s">
        <v>3896</v>
      </c>
      <c r="P3563" t="s">
        <v>3897</v>
      </c>
      <c r="Q3563" t="s">
        <v>2251</v>
      </c>
      <c r="R3563">
        <v>24</v>
      </c>
      <c r="S3563" t="b">
        <v>1</v>
      </c>
      <c r="W3563" s="6">
        <v>42037.431944444441</v>
      </c>
    </row>
    <row r="3564" spans="1:23" x14ac:dyDescent="0.3">
      <c r="A3564" t="s">
        <v>8866</v>
      </c>
      <c r="B3564" t="s">
        <v>8867</v>
      </c>
      <c r="C3564">
        <v>2.8050000000000002</v>
      </c>
      <c r="D3564" t="s">
        <v>3968</v>
      </c>
      <c r="E3564" t="s">
        <v>3968</v>
      </c>
      <c r="F3564" s="17">
        <v>41944</v>
      </c>
      <c r="G3564" s="17">
        <v>41947</v>
      </c>
      <c r="H3564" s="17">
        <v>41951</v>
      </c>
      <c r="I3564" s="17">
        <v>41995</v>
      </c>
      <c r="J3564" t="s">
        <v>2258</v>
      </c>
      <c r="K3564" t="s">
        <v>4048</v>
      </c>
      <c r="L3564">
        <v>2.75</v>
      </c>
      <c r="M3564">
        <v>2.8050000000000002</v>
      </c>
      <c r="N3564" s="6">
        <v>42031.992905092593</v>
      </c>
      <c r="O3564" t="s">
        <v>3896</v>
      </c>
      <c r="Q3564" t="s">
        <v>3581</v>
      </c>
      <c r="R3564">
        <v>6</v>
      </c>
      <c r="U3564" t="b">
        <v>1</v>
      </c>
      <c r="W3564" s="6">
        <v>42037.431944444441</v>
      </c>
    </row>
    <row r="3565" spans="1:23" x14ac:dyDescent="0.3">
      <c r="A3565" t="s">
        <v>8868</v>
      </c>
      <c r="B3565" t="s">
        <v>808</v>
      </c>
      <c r="C3565">
        <v>4.75</v>
      </c>
      <c r="D3565" t="s">
        <v>3968</v>
      </c>
      <c r="E3565" t="s">
        <v>3968</v>
      </c>
      <c r="F3565" s="17">
        <v>41852</v>
      </c>
      <c r="G3565" s="17">
        <v>41877</v>
      </c>
      <c r="H3565" s="17">
        <v>41890</v>
      </c>
      <c r="I3565" s="17">
        <v>41947</v>
      </c>
      <c r="J3565" t="s">
        <v>2258</v>
      </c>
      <c r="K3565" t="s">
        <v>3948</v>
      </c>
      <c r="L3565">
        <v>4.75</v>
      </c>
      <c r="M3565">
        <v>5</v>
      </c>
      <c r="N3565" s="6">
        <v>42019.582314814812</v>
      </c>
      <c r="O3565" t="s">
        <v>3896</v>
      </c>
      <c r="Q3565" t="s">
        <v>2889</v>
      </c>
      <c r="R3565">
        <v>18</v>
      </c>
      <c r="U3565" t="b">
        <v>1</v>
      </c>
      <c r="W3565" s="6">
        <v>42037.431944444441</v>
      </c>
    </row>
    <row r="3566" spans="1:23" x14ac:dyDescent="0.3">
      <c r="A3566" t="s">
        <v>13727</v>
      </c>
      <c r="B3566" t="s">
        <v>13728</v>
      </c>
      <c r="C3566">
        <v>8.9250000000000007</v>
      </c>
      <c r="D3566" t="s">
        <v>3893</v>
      </c>
      <c r="E3566" t="s">
        <v>3989</v>
      </c>
      <c r="F3566" s="17">
        <v>42005</v>
      </c>
      <c r="G3566" s="17">
        <v>42034</v>
      </c>
      <c r="J3566" t="s">
        <v>2258</v>
      </c>
      <c r="K3566" t="s">
        <v>4032</v>
      </c>
      <c r="L3566">
        <v>8.9250000000000007</v>
      </c>
      <c r="M3566">
        <v>8.9250000000000007</v>
      </c>
      <c r="N3566" s="6">
        <v>42036.818182870367</v>
      </c>
      <c r="O3566" t="s">
        <v>3896</v>
      </c>
      <c r="P3566" t="s">
        <v>13022</v>
      </c>
      <c r="Q3566" t="s">
        <v>12493</v>
      </c>
      <c r="R3566">
        <v>1</v>
      </c>
      <c r="V3566" t="b">
        <v>1</v>
      </c>
      <c r="W3566" s="6">
        <v>42037.431944444441</v>
      </c>
    </row>
    <row r="3567" spans="1:23" x14ac:dyDescent="0.3">
      <c r="A3567" t="s">
        <v>8869</v>
      </c>
      <c r="B3567" t="s">
        <v>8870</v>
      </c>
      <c r="C3567">
        <v>7.14</v>
      </c>
      <c r="D3567" t="s">
        <v>3900</v>
      </c>
      <c r="E3567" t="s">
        <v>3960</v>
      </c>
      <c r="F3567" s="17">
        <v>41760</v>
      </c>
      <c r="G3567" s="17">
        <v>41778</v>
      </c>
      <c r="H3567" s="17">
        <v>41871</v>
      </c>
      <c r="I3567" s="17">
        <v>41954</v>
      </c>
      <c r="J3567" t="s">
        <v>2258</v>
      </c>
      <c r="K3567" t="s">
        <v>3914</v>
      </c>
      <c r="L3567">
        <v>7.14</v>
      </c>
      <c r="M3567">
        <v>8</v>
      </c>
      <c r="N3567" s="6">
        <v>42019.630659722221</v>
      </c>
      <c r="O3567" t="s">
        <v>3896</v>
      </c>
      <c r="Q3567" t="s">
        <v>2253</v>
      </c>
      <c r="R3567">
        <v>18</v>
      </c>
      <c r="U3567" t="b">
        <v>1</v>
      </c>
      <c r="W3567" s="6">
        <v>42037.431944444441</v>
      </c>
    </row>
    <row r="3568" spans="1:23" x14ac:dyDescent="0.3">
      <c r="A3568" t="s">
        <v>13729</v>
      </c>
      <c r="B3568" t="s">
        <v>13730</v>
      </c>
      <c r="C3568">
        <v>5</v>
      </c>
      <c r="D3568" t="s">
        <v>3893</v>
      </c>
      <c r="E3568" t="s">
        <v>3989</v>
      </c>
      <c r="F3568" s="17">
        <v>42005</v>
      </c>
      <c r="G3568" s="17">
        <v>42032</v>
      </c>
      <c r="J3568" t="s">
        <v>2258</v>
      </c>
      <c r="K3568" t="s">
        <v>3917</v>
      </c>
      <c r="L3568">
        <v>5</v>
      </c>
      <c r="M3568">
        <v>5</v>
      </c>
      <c r="N3568" s="6">
        <v>42035.818124999998</v>
      </c>
      <c r="O3568" t="s">
        <v>3896</v>
      </c>
      <c r="P3568" t="s">
        <v>11559</v>
      </c>
      <c r="Q3568" t="s">
        <v>2824</v>
      </c>
      <c r="R3568">
        <v>2</v>
      </c>
      <c r="V3568" t="b">
        <v>1</v>
      </c>
      <c r="W3568" s="6">
        <v>42037.431944444441</v>
      </c>
    </row>
    <row r="3569" spans="1:23" x14ac:dyDescent="0.3">
      <c r="A3569" t="s">
        <v>8871</v>
      </c>
      <c r="B3569" t="s">
        <v>8872</v>
      </c>
      <c r="C3569">
        <v>14.025</v>
      </c>
      <c r="D3569" t="s">
        <v>3922</v>
      </c>
      <c r="E3569" t="s">
        <v>3923</v>
      </c>
      <c r="F3569" s="17">
        <v>41913</v>
      </c>
      <c r="G3569" s="17">
        <v>41942</v>
      </c>
      <c r="J3569" t="s">
        <v>2258</v>
      </c>
      <c r="K3569" t="s">
        <v>6056</v>
      </c>
      <c r="L3569">
        <v>13.75</v>
      </c>
      <c r="M3569">
        <v>14.025</v>
      </c>
      <c r="N3569" s="6">
        <v>42035.818124999998</v>
      </c>
      <c r="O3569" t="s">
        <v>3896</v>
      </c>
      <c r="P3569" t="s">
        <v>8873</v>
      </c>
      <c r="Q3569" t="s">
        <v>3864</v>
      </c>
      <c r="R3569">
        <v>2</v>
      </c>
      <c r="V3569" t="b">
        <v>1</v>
      </c>
      <c r="W3569" s="6">
        <v>42037.431944444441</v>
      </c>
    </row>
    <row r="3570" spans="1:23" x14ac:dyDescent="0.3">
      <c r="A3570" t="s">
        <v>12144</v>
      </c>
      <c r="B3570" t="s">
        <v>12145</v>
      </c>
      <c r="C3570">
        <v>2.5</v>
      </c>
      <c r="D3570" t="s">
        <v>3893</v>
      </c>
      <c r="E3570" t="s">
        <v>4117</v>
      </c>
      <c r="F3570" s="17">
        <v>41974</v>
      </c>
      <c r="G3570" s="17">
        <v>41993</v>
      </c>
      <c r="J3570" t="s">
        <v>2258</v>
      </c>
      <c r="K3570" t="s">
        <v>4009</v>
      </c>
      <c r="L3570">
        <v>2.5</v>
      </c>
      <c r="M3570">
        <v>2.5</v>
      </c>
      <c r="N3570" s="6">
        <v>42035.818124999998</v>
      </c>
      <c r="O3570" t="s">
        <v>3896</v>
      </c>
      <c r="P3570" t="s">
        <v>11559</v>
      </c>
      <c r="Q3570" t="s">
        <v>2926</v>
      </c>
      <c r="R3570">
        <v>2</v>
      </c>
      <c r="V3570" t="b">
        <v>1</v>
      </c>
      <c r="W3570" s="6">
        <v>42037.431944444441</v>
      </c>
    </row>
    <row r="3571" spans="1:23" x14ac:dyDescent="0.3">
      <c r="A3571" t="s">
        <v>8874</v>
      </c>
      <c r="B3571" t="s">
        <v>8875</v>
      </c>
      <c r="C3571">
        <v>10.25</v>
      </c>
      <c r="D3571" t="s">
        <v>3909</v>
      </c>
      <c r="E3571" t="s">
        <v>3937</v>
      </c>
      <c r="F3571" s="17">
        <v>41791</v>
      </c>
      <c r="G3571" s="17">
        <v>41818</v>
      </c>
      <c r="J3571" t="s">
        <v>2258</v>
      </c>
      <c r="K3571" t="s">
        <v>3902</v>
      </c>
      <c r="L3571">
        <v>10.25</v>
      </c>
      <c r="M3571">
        <v>10.25</v>
      </c>
      <c r="N3571" s="6">
        <v>41874.005868055552</v>
      </c>
      <c r="O3571" t="s">
        <v>3896</v>
      </c>
      <c r="P3571" t="s">
        <v>8316</v>
      </c>
      <c r="Q3571" t="s">
        <v>2656</v>
      </c>
      <c r="R3571">
        <v>163</v>
      </c>
      <c r="T3571" t="b">
        <v>1</v>
      </c>
      <c r="W3571" s="6">
        <v>42037.431944444441</v>
      </c>
    </row>
    <row r="3572" spans="1:23" x14ac:dyDescent="0.3">
      <c r="A3572" t="s">
        <v>8876</v>
      </c>
      <c r="B3572" t="s">
        <v>8877</v>
      </c>
      <c r="C3572">
        <v>15.25</v>
      </c>
      <c r="D3572" t="s">
        <v>3893</v>
      </c>
      <c r="E3572" t="s">
        <v>3894</v>
      </c>
      <c r="F3572" s="17">
        <v>41974</v>
      </c>
      <c r="G3572" s="17">
        <v>41979</v>
      </c>
      <c r="J3572" t="s">
        <v>2258</v>
      </c>
      <c r="K3572" t="s">
        <v>3926</v>
      </c>
      <c r="L3572">
        <v>15.25</v>
      </c>
      <c r="M3572">
        <v>15.75</v>
      </c>
      <c r="N3572" s="6">
        <v>42035.818124999998</v>
      </c>
      <c r="O3572" t="s">
        <v>3896</v>
      </c>
      <c r="Q3572" t="s">
        <v>2591</v>
      </c>
      <c r="R3572">
        <v>2</v>
      </c>
      <c r="V3572" t="b">
        <v>1</v>
      </c>
      <c r="W3572" s="6">
        <v>42037.431944444441</v>
      </c>
    </row>
    <row r="3573" spans="1:23" x14ac:dyDescent="0.3">
      <c r="A3573" t="s">
        <v>8878</v>
      </c>
      <c r="B3573" t="s">
        <v>980</v>
      </c>
      <c r="C3573">
        <v>9.9450000000000003</v>
      </c>
      <c r="D3573" t="s">
        <v>2230</v>
      </c>
      <c r="E3573" t="s">
        <v>3984</v>
      </c>
      <c r="F3573" s="17">
        <v>41913</v>
      </c>
      <c r="G3573" s="17">
        <v>41915</v>
      </c>
      <c r="J3573" t="s">
        <v>2258</v>
      </c>
      <c r="K3573" t="s">
        <v>3932</v>
      </c>
      <c r="L3573">
        <v>9.9450000000000003</v>
      </c>
      <c r="M3573">
        <v>10</v>
      </c>
      <c r="N3573" s="6">
        <v>41987.818564814814</v>
      </c>
      <c r="O3573" t="s">
        <v>3896</v>
      </c>
      <c r="P3573" t="s">
        <v>5793</v>
      </c>
      <c r="Q3573" t="s">
        <v>8879</v>
      </c>
      <c r="R3573">
        <v>50</v>
      </c>
      <c r="S3573" t="b">
        <v>1</v>
      </c>
      <c r="W3573" s="6">
        <v>42037.431944444441</v>
      </c>
    </row>
    <row r="3574" spans="1:23" x14ac:dyDescent="0.3">
      <c r="A3574" t="s">
        <v>8880</v>
      </c>
      <c r="B3574" t="s">
        <v>8881</v>
      </c>
      <c r="C3574">
        <v>14.025</v>
      </c>
      <c r="D3574" t="s">
        <v>3893</v>
      </c>
      <c r="E3574" t="s">
        <v>3894</v>
      </c>
      <c r="F3574" s="17">
        <v>41791</v>
      </c>
      <c r="G3574" s="17">
        <v>41810</v>
      </c>
      <c r="H3574" s="17">
        <v>41905</v>
      </c>
      <c r="J3574" t="s">
        <v>2258</v>
      </c>
      <c r="K3574" t="s">
        <v>3948</v>
      </c>
      <c r="L3574">
        <v>14.025</v>
      </c>
      <c r="M3574">
        <v>14.25</v>
      </c>
      <c r="N3574" s="6">
        <v>42035.818124999998</v>
      </c>
      <c r="O3574" t="s">
        <v>3896</v>
      </c>
      <c r="P3574" t="s">
        <v>3921</v>
      </c>
      <c r="Q3574" t="s">
        <v>2249</v>
      </c>
      <c r="R3574">
        <v>2</v>
      </c>
      <c r="V3574" t="b">
        <v>1</v>
      </c>
      <c r="W3574" s="6">
        <v>42037.431944444441</v>
      </c>
    </row>
    <row r="3575" spans="1:23" x14ac:dyDescent="0.3">
      <c r="A3575" t="s">
        <v>1107</v>
      </c>
      <c r="B3575" t="s">
        <v>1106</v>
      </c>
      <c r="C3575">
        <v>3.06</v>
      </c>
      <c r="D3575" t="s">
        <v>3922</v>
      </c>
      <c r="E3575" t="s">
        <v>3923</v>
      </c>
      <c r="F3575" s="17">
        <v>41944</v>
      </c>
      <c r="G3575" s="17">
        <v>41961</v>
      </c>
      <c r="H3575" s="17">
        <v>41982</v>
      </c>
      <c r="J3575" t="s">
        <v>2258</v>
      </c>
      <c r="K3575" t="s">
        <v>4317</v>
      </c>
      <c r="L3575">
        <v>3.06</v>
      </c>
      <c r="M3575">
        <v>3.8250000000000002</v>
      </c>
      <c r="N3575" s="6">
        <v>42035.818124999998</v>
      </c>
      <c r="O3575" t="s">
        <v>3896</v>
      </c>
      <c r="P3575" t="s">
        <v>11559</v>
      </c>
      <c r="Q3575" t="s">
        <v>3587</v>
      </c>
      <c r="R3575">
        <v>2</v>
      </c>
      <c r="V3575" t="b">
        <v>1</v>
      </c>
      <c r="W3575" s="6">
        <v>42037.431944444441</v>
      </c>
    </row>
    <row r="3576" spans="1:23" x14ac:dyDescent="0.3">
      <c r="A3576" t="s">
        <v>8882</v>
      </c>
      <c r="B3576" t="s">
        <v>8883</v>
      </c>
      <c r="C3576">
        <v>6.63</v>
      </c>
      <c r="D3576" t="s">
        <v>3968</v>
      </c>
      <c r="E3576" t="s">
        <v>3968</v>
      </c>
      <c r="F3576" s="17">
        <v>41821</v>
      </c>
      <c r="G3576" s="17">
        <v>41821</v>
      </c>
      <c r="H3576" s="17">
        <v>41831</v>
      </c>
      <c r="I3576" s="17">
        <v>41902</v>
      </c>
      <c r="J3576" t="s">
        <v>2258</v>
      </c>
      <c r="K3576" t="s">
        <v>3042</v>
      </c>
      <c r="L3576">
        <v>6.63</v>
      </c>
      <c r="M3576">
        <v>6.75</v>
      </c>
      <c r="N3576" s="6">
        <v>41960.478692129633</v>
      </c>
      <c r="O3576" t="s">
        <v>3896</v>
      </c>
      <c r="Q3576" t="s">
        <v>2417</v>
      </c>
      <c r="R3576">
        <v>77</v>
      </c>
      <c r="U3576" t="b">
        <v>1</v>
      </c>
      <c r="W3576" s="6">
        <v>42037.431944444441</v>
      </c>
    </row>
    <row r="3577" spans="1:23" x14ac:dyDescent="0.3">
      <c r="A3577" t="s">
        <v>13731</v>
      </c>
      <c r="B3577" t="s">
        <v>13732</v>
      </c>
      <c r="C3577">
        <v>12.5</v>
      </c>
      <c r="D3577" t="s">
        <v>3893</v>
      </c>
      <c r="E3577" t="s">
        <v>3989</v>
      </c>
      <c r="F3577" s="17">
        <v>42005</v>
      </c>
      <c r="G3577" s="17">
        <v>42032</v>
      </c>
      <c r="J3577" t="s">
        <v>2258</v>
      </c>
      <c r="K3577" t="s">
        <v>3895</v>
      </c>
      <c r="L3577">
        <v>12.5</v>
      </c>
      <c r="M3577">
        <v>12.5</v>
      </c>
      <c r="N3577" s="6">
        <v>42035.818124999998</v>
      </c>
      <c r="O3577" t="s">
        <v>3896</v>
      </c>
      <c r="P3577" t="s">
        <v>11559</v>
      </c>
      <c r="Q3577" t="s">
        <v>3254</v>
      </c>
      <c r="R3577">
        <v>2</v>
      </c>
      <c r="V3577" t="b">
        <v>1</v>
      </c>
      <c r="W3577" s="6">
        <v>42037.431944444441</v>
      </c>
    </row>
    <row r="3578" spans="1:23" x14ac:dyDescent="0.3">
      <c r="A3578" t="s">
        <v>8884</v>
      </c>
      <c r="B3578" t="s">
        <v>8885</v>
      </c>
      <c r="C3578">
        <v>6</v>
      </c>
      <c r="D3578" t="s">
        <v>3909</v>
      </c>
      <c r="E3578" t="s">
        <v>3937</v>
      </c>
      <c r="F3578" s="17">
        <v>41852</v>
      </c>
      <c r="G3578" s="17">
        <v>41855</v>
      </c>
      <c r="J3578" t="s">
        <v>2258</v>
      </c>
      <c r="K3578" t="s">
        <v>3948</v>
      </c>
      <c r="L3578">
        <v>6</v>
      </c>
      <c r="M3578">
        <v>7</v>
      </c>
      <c r="N3578" s="6">
        <v>41897.463541666664</v>
      </c>
      <c r="O3578" t="s">
        <v>3896</v>
      </c>
      <c r="P3578" t="s">
        <v>8886</v>
      </c>
      <c r="Q3578" t="s">
        <v>2251</v>
      </c>
      <c r="R3578">
        <v>140</v>
      </c>
      <c r="T3578" t="b">
        <v>1</v>
      </c>
      <c r="W3578" s="6">
        <v>42037.431944444441</v>
      </c>
    </row>
    <row r="3579" spans="1:23" x14ac:dyDescent="0.3">
      <c r="A3579" t="s">
        <v>8887</v>
      </c>
      <c r="B3579" t="s">
        <v>8888</v>
      </c>
      <c r="C3579">
        <v>6.12</v>
      </c>
      <c r="D3579" t="s">
        <v>3909</v>
      </c>
      <c r="E3579" t="s">
        <v>3937</v>
      </c>
      <c r="F3579" s="17">
        <v>41821</v>
      </c>
      <c r="G3579" s="17">
        <v>41830</v>
      </c>
      <c r="H3579" s="17">
        <v>41859</v>
      </c>
      <c r="J3579" t="s">
        <v>2258</v>
      </c>
      <c r="K3579" t="s">
        <v>3042</v>
      </c>
      <c r="L3579">
        <v>5.75</v>
      </c>
      <c r="M3579">
        <v>6.12</v>
      </c>
      <c r="N3579" s="6">
        <v>41892.504999999997</v>
      </c>
      <c r="O3579" t="s">
        <v>3896</v>
      </c>
      <c r="P3579" t="s">
        <v>5107</v>
      </c>
      <c r="Q3579" t="s">
        <v>2481</v>
      </c>
      <c r="R3579">
        <v>145</v>
      </c>
      <c r="T3579" t="b">
        <v>1</v>
      </c>
      <c r="W3579" s="6">
        <v>42037.431944444441</v>
      </c>
    </row>
    <row r="3580" spans="1:23" x14ac:dyDescent="0.3">
      <c r="A3580" t="s">
        <v>8889</v>
      </c>
      <c r="B3580" t="s">
        <v>8890</v>
      </c>
      <c r="C3580">
        <v>6.86</v>
      </c>
      <c r="D3580" t="s">
        <v>3968</v>
      </c>
      <c r="E3580" t="s">
        <v>3968</v>
      </c>
      <c r="F3580" s="17">
        <v>41579</v>
      </c>
      <c r="G3580" s="17">
        <v>41596</v>
      </c>
      <c r="H3580" s="17">
        <v>41624</v>
      </c>
      <c r="I3580" s="17">
        <v>41631</v>
      </c>
      <c r="J3580" t="s">
        <v>2258</v>
      </c>
      <c r="K3580" t="s">
        <v>3914</v>
      </c>
      <c r="L3580">
        <v>6.86</v>
      </c>
      <c r="M3580">
        <v>7.5</v>
      </c>
      <c r="N3580" s="6">
        <v>41794.687256944446</v>
      </c>
      <c r="O3580" t="s">
        <v>3896</v>
      </c>
      <c r="Q3580" t="s">
        <v>2758</v>
      </c>
      <c r="R3580">
        <v>243</v>
      </c>
      <c r="U3580" t="b">
        <v>1</v>
      </c>
      <c r="W3580" s="6">
        <v>42037.431944444441</v>
      </c>
    </row>
    <row r="3581" spans="1:23" x14ac:dyDescent="0.3">
      <c r="A3581" t="s">
        <v>8891</v>
      </c>
      <c r="B3581" t="s">
        <v>8892</v>
      </c>
      <c r="C3581">
        <v>7.75</v>
      </c>
      <c r="D3581" t="s">
        <v>3968</v>
      </c>
      <c r="E3581" t="s">
        <v>3968</v>
      </c>
      <c r="F3581" s="17">
        <v>41699</v>
      </c>
      <c r="G3581" s="17">
        <v>41719</v>
      </c>
      <c r="H3581" s="17">
        <v>41747</v>
      </c>
      <c r="I3581" s="17">
        <v>41795</v>
      </c>
      <c r="J3581" t="s">
        <v>2258</v>
      </c>
      <c r="K3581" t="s">
        <v>3042</v>
      </c>
      <c r="L3581">
        <v>7.5</v>
      </c>
      <c r="M3581">
        <v>7.75</v>
      </c>
      <c r="N3581" s="6">
        <v>41902.428726851853</v>
      </c>
      <c r="O3581" t="s">
        <v>3896</v>
      </c>
      <c r="Q3581" t="s">
        <v>2253</v>
      </c>
      <c r="R3581">
        <v>135</v>
      </c>
      <c r="U3581" t="b">
        <v>1</v>
      </c>
      <c r="W3581" s="6">
        <v>42037.431944444441</v>
      </c>
    </row>
    <row r="3582" spans="1:23" x14ac:dyDescent="0.3">
      <c r="A3582" t="s">
        <v>8893</v>
      </c>
      <c r="B3582" t="s">
        <v>2181</v>
      </c>
      <c r="C3582">
        <v>3.3149999999999999</v>
      </c>
      <c r="D3582" t="s">
        <v>3893</v>
      </c>
      <c r="E3582" t="s">
        <v>3894</v>
      </c>
      <c r="F3582" s="17">
        <v>41913</v>
      </c>
      <c r="G3582" s="17">
        <v>41942</v>
      </c>
      <c r="J3582" t="s">
        <v>2258</v>
      </c>
      <c r="K3582" t="s">
        <v>3933</v>
      </c>
      <c r="L3582">
        <v>3.3149999999999999</v>
      </c>
      <c r="M3582">
        <v>3.5</v>
      </c>
      <c r="N3582" s="6">
        <v>42035.818124999998</v>
      </c>
      <c r="O3582" t="s">
        <v>3896</v>
      </c>
      <c r="P3582" t="s">
        <v>3897</v>
      </c>
      <c r="Q3582" t="s">
        <v>3568</v>
      </c>
      <c r="R3582">
        <v>2</v>
      </c>
      <c r="V3582" t="b">
        <v>1</v>
      </c>
      <c r="W3582" s="6">
        <v>42037.431944444441</v>
      </c>
    </row>
    <row r="3583" spans="1:23" x14ac:dyDescent="0.3">
      <c r="A3583" t="s">
        <v>1485</v>
      </c>
      <c r="B3583" t="s">
        <v>1484</v>
      </c>
      <c r="C3583">
        <v>6.75</v>
      </c>
      <c r="D3583" t="s">
        <v>3909</v>
      </c>
      <c r="E3583" t="s">
        <v>3937</v>
      </c>
      <c r="F3583" s="17">
        <v>41791</v>
      </c>
      <c r="G3583" s="17">
        <v>41804</v>
      </c>
      <c r="J3583" t="s">
        <v>2258</v>
      </c>
      <c r="K3583" t="s">
        <v>3933</v>
      </c>
      <c r="L3583">
        <v>6.75</v>
      </c>
      <c r="M3583">
        <v>6.75</v>
      </c>
      <c r="N3583" s="6">
        <v>41930.502222222225</v>
      </c>
      <c r="O3583" t="s">
        <v>3896</v>
      </c>
      <c r="Q3583" t="s">
        <v>2549</v>
      </c>
      <c r="R3583">
        <v>107</v>
      </c>
      <c r="T3583" t="b">
        <v>1</v>
      </c>
      <c r="W3583" s="6">
        <v>42037.431944444441</v>
      </c>
    </row>
    <row r="3584" spans="1:23" x14ac:dyDescent="0.3">
      <c r="A3584" t="s">
        <v>8894</v>
      </c>
      <c r="B3584" t="s">
        <v>8895</v>
      </c>
      <c r="C3584">
        <v>4.8449999999999998</v>
      </c>
      <c r="D3584" t="s">
        <v>2230</v>
      </c>
      <c r="E3584" t="s">
        <v>3955</v>
      </c>
      <c r="F3584" s="17">
        <v>41791</v>
      </c>
      <c r="G3584" s="17">
        <v>41803</v>
      </c>
      <c r="H3584" s="17">
        <v>41898</v>
      </c>
      <c r="J3584" t="s">
        <v>2258</v>
      </c>
      <c r="K3584" t="s">
        <v>3930</v>
      </c>
      <c r="L3584">
        <v>4.75</v>
      </c>
      <c r="M3584">
        <v>4.8449999999999998</v>
      </c>
      <c r="N3584" s="6">
        <v>41954.818749999999</v>
      </c>
      <c r="O3584" t="s">
        <v>3896</v>
      </c>
      <c r="P3584" t="s">
        <v>3897</v>
      </c>
      <c r="Q3584" t="s">
        <v>4918</v>
      </c>
      <c r="R3584">
        <v>83</v>
      </c>
      <c r="S3584" t="b">
        <v>1</v>
      </c>
      <c r="W3584" s="6">
        <v>42037.431944444441</v>
      </c>
    </row>
    <row r="3585" spans="1:23" x14ac:dyDescent="0.3">
      <c r="A3585" t="s">
        <v>8896</v>
      </c>
      <c r="B3585" t="s">
        <v>8897</v>
      </c>
      <c r="C3585">
        <v>2.5499999999999998</v>
      </c>
      <c r="D3585" t="s">
        <v>3900</v>
      </c>
      <c r="E3585" t="s">
        <v>3901</v>
      </c>
      <c r="F3585" s="17">
        <v>41913</v>
      </c>
      <c r="G3585" s="17">
        <v>41942</v>
      </c>
      <c r="H3585" s="17">
        <v>41962</v>
      </c>
      <c r="I3585" s="17">
        <v>41973</v>
      </c>
      <c r="J3585" t="s">
        <v>2258</v>
      </c>
      <c r="K3585" t="s">
        <v>4048</v>
      </c>
      <c r="L3585">
        <v>2.5499999999999998</v>
      </c>
      <c r="M3585">
        <v>3.5</v>
      </c>
      <c r="N3585" s="6">
        <v>42013.585798611108</v>
      </c>
      <c r="O3585" t="s">
        <v>3896</v>
      </c>
      <c r="Q3585" t="s">
        <v>2703</v>
      </c>
      <c r="R3585">
        <v>24</v>
      </c>
      <c r="U3585" t="b">
        <v>1</v>
      </c>
      <c r="W3585" s="6">
        <v>42037.431944444441</v>
      </c>
    </row>
    <row r="3586" spans="1:23" x14ac:dyDescent="0.3">
      <c r="A3586" t="s">
        <v>8898</v>
      </c>
      <c r="B3586" t="s">
        <v>8899</v>
      </c>
      <c r="C3586">
        <v>3</v>
      </c>
      <c r="D3586" t="s">
        <v>3909</v>
      </c>
      <c r="E3586" t="s">
        <v>3937</v>
      </c>
      <c r="F3586" s="17">
        <v>41699</v>
      </c>
      <c r="G3586" s="17">
        <v>41718</v>
      </c>
      <c r="J3586" t="s">
        <v>2258</v>
      </c>
      <c r="K3586" t="s">
        <v>4104</v>
      </c>
      <c r="L3586">
        <v>2.5</v>
      </c>
      <c r="M3586">
        <v>3</v>
      </c>
      <c r="N3586" s="6">
        <v>41820.961597222224</v>
      </c>
      <c r="O3586" t="s">
        <v>3896</v>
      </c>
      <c r="P3586" t="s">
        <v>8900</v>
      </c>
      <c r="Q3586" t="s">
        <v>2758</v>
      </c>
      <c r="R3586">
        <v>217</v>
      </c>
      <c r="T3586" t="b">
        <v>1</v>
      </c>
      <c r="W3586" s="6">
        <v>42037.431944444441</v>
      </c>
    </row>
    <row r="3587" spans="1:23" x14ac:dyDescent="0.3">
      <c r="A3587" t="s">
        <v>13278</v>
      </c>
      <c r="B3587" t="s">
        <v>13279</v>
      </c>
      <c r="C3587">
        <v>3.8250000000000002</v>
      </c>
      <c r="D3587" t="s">
        <v>3893</v>
      </c>
      <c r="E3587" t="s">
        <v>4117</v>
      </c>
      <c r="F3587" s="17">
        <v>42005</v>
      </c>
      <c r="G3587" s="17">
        <v>42025</v>
      </c>
      <c r="J3587" t="s">
        <v>2258</v>
      </c>
      <c r="K3587" t="s">
        <v>3933</v>
      </c>
      <c r="L3587">
        <v>3.8250000000000002</v>
      </c>
      <c r="M3587">
        <v>3.8250000000000002</v>
      </c>
      <c r="N3587" s="6">
        <v>42035.818124999998</v>
      </c>
      <c r="O3587" t="s">
        <v>3896</v>
      </c>
      <c r="P3587" t="s">
        <v>4010</v>
      </c>
      <c r="Q3587" t="s">
        <v>3370</v>
      </c>
      <c r="R3587">
        <v>2</v>
      </c>
      <c r="V3587" t="b">
        <v>1</v>
      </c>
      <c r="W3587" s="6">
        <v>42037.431944444441</v>
      </c>
    </row>
    <row r="3588" spans="1:23" x14ac:dyDescent="0.3">
      <c r="A3588" t="s">
        <v>8901</v>
      </c>
      <c r="B3588" t="s">
        <v>8902</v>
      </c>
      <c r="C3588">
        <v>10</v>
      </c>
      <c r="D3588" t="s">
        <v>3909</v>
      </c>
      <c r="E3588" t="s">
        <v>3937</v>
      </c>
      <c r="F3588" s="17">
        <v>41760</v>
      </c>
      <c r="G3588" s="17">
        <v>41768</v>
      </c>
      <c r="J3588" t="s">
        <v>2258</v>
      </c>
      <c r="K3588" t="s">
        <v>3042</v>
      </c>
      <c r="L3588">
        <v>10</v>
      </c>
      <c r="M3588">
        <v>10</v>
      </c>
      <c r="N3588" s="6">
        <v>41901.508379629631</v>
      </c>
      <c r="O3588" t="s">
        <v>3896</v>
      </c>
      <c r="P3588" t="s">
        <v>3911</v>
      </c>
      <c r="Q3588" t="s">
        <v>2425</v>
      </c>
      <c r="R3588">
        <v>136</v>
      </c>
      <c r="T3588" t="b">
        <v>1</v>
      </c>
      <c r="W3588" s="6">
        <v>42037.431944444441</v>
      </c>
    </row>
    <row r="3589" spans="1:23" x14ac:dyDescent="0.3">
      <c r="A3589" t="s">
        <v>8903</v>
      </c>
      <c r="B3589" t="s">
        <v>8904</v>
      </c>
      <c r="C3589">
        <v>6</v>
      </c>
      <c r="D3589" t="s">
        <v>3909</v>
      </c>
      <c r="E3589" t="s">
        <v>3937</v>
      </c>
      <c r="F3589" s="17">
        <v>41699</v>
      </c>
      <c r="G3589" s="17">
        <v>41703</v>
      </c>
      <c r="J3589" t="s">
        <v>2258</v>
      </c>
      <c r="K3589" t="s">
        <v>3914</v>
      </c>
      <c r="L3589">
        <v>6</v>
      </c>
      <c r="M3589">
        <v>6</v>
      </c>
      <c r="N3589" s="6">
        <v>42013.503900462965</v>
      </c>
      <c r="O3589" t="s">
        <v>3896</v>
      </c>
      <c r="P3589" t="s">
        <v>4081</v>
      </c>
      <c r="Q3589" t="s">
        <v>2382</v>
      </c>
      <c r="R3589">
        <v>24</v>
      </c>
      <c r="T3589" t="b">
        <v>1</v>
      </c>
      <c r="W3589" s="6">
        <v>42037.431944444441</v>
      </c>
    </row>
    <row r="3590" spans="1:23" x14ac:dyDescent="0.3">
      <c r="A3590" t="s">
        <v>8905</v>
      </c>
      <c r="B3590" t="s">
        <v>8906</v>
      </c>
      <c r="C3590">
        <v>13.75</v>
      </c>
      <c r="D3590" t="s">
        <v>3922</v>
      </c>
      <c r="E3590" t="s">
        <v>3985</v>
      </c>
      <c r="F3590" s="17">
        <v>41974</v>
      </c>
      <c r="G3590" s="17">
        <v>41975</v>
      </c>
      <c r="H3590" s="17">
        <v>42015</v>
      </c>
      <c r="J3590" t="s">
        <v>2258</v>
      </c>
      <c r="K3590" t="s">
        <v>3926</v>
      </c>
      <c r="L3590">
        <v>13.75</v>
      </c>
      <c r="M3590">
        <v>20.5</v>
      </c>
      <c r="N3590" s="6">
        <v>42026.654340277775</v>
      </c>
      <c r="O3590" t="s">
        <v>3896</v>
      </c>
      <c r="P3590" t="s">
        <v>4189</v>
      </c>
      <c r="Q3590" t="s">
        <v>2591</v>
      </c>
      <c r="R3590">
        <v>11</v>
      </c>
      <c r="V3590" t="b">
        <v>1</v>
      </c>
      <c r="W3590" s="6">
        <v>42037.431944444441</v>
      </c>
    </row>
    <row r="3591" spans="1:23" x14ac:dyDescent="0.3">
      <c r="A3591" t="s">
        <v>12717</v>
      </c>
      <c r="B3591" t="s">
        <v>12624</v>
      </c>
      <c r="C3591">
        <v>8.5</v>
      </c>
      <c r="D3591" t="s">
        <v>3893</v>
      </c>
      <c r="E3591" t="s">
        <v>3894</v>
      </c>
      <c r="F3591" s="17">
        <v>42005</v>
      </c>
      <c r="G3591" s="17">
        <v>42012</v>
      </c>
      <c r="J3591" t="s">
        <v>3215</v>
      </c>
      <c r="K3591" t="s">
        <v>3930</v>
      </c>
      <c r="L3591">
        <v>8.5</v>
      </c>
      <c r="M3591">
        <v>12</v>
      </c>
      <c r="N3591" s="6">
        <v>42035.818124999998</v>
      </c>
      <c r="O3591" t="s">
        <v>3896</v>
      </c>
      <c r="P3591" t="s">
        <v>11559</v>
      </c>
      <c r="Q3591" t="s">
        <v>3214</v>
      </c>
      <c r="R3591">
        <v>2</v>
      </c>
      <c r="V3591" t="b">
        <v>1</v>
      </c>
      <c r="W3591" s="6">
        <v>42037.431944444441</v>
      </c>
    </row>
    <row r="3592" spans="1:23" x14ac:dyDescent="0.3">
      <c r="A3592" t="s">
        <v>8907</v>
      </c>
      <c r="B3592" t="s">
        <v>1086</v>
      </c>
      <c r="C3592">
        <v>4.59</v>
      </c>
      <c r="D3592" t="s">
        <v>3900</v>
      </c>
      <c r="E3592" t="s">
        <v>3960</v>
      </c>
      <c r="F3592" s="17">
        <v>41944</v>
      </c>
      <c r="G3592" s="17">
        <v>41969</v>
      </c>
      <c r="H3592" s="17">
        <v>41999</v>
      </c>
      <c r="I3592" s="17">
        <v>42011</v>
      </c>
      <c r="J3592" t="s">
        <v>2258</v>
      </c>
      <c r="K3592" t="s">
        <v>4317</v>
      </c>
      <c r="L3592">
        <v>4.25</v>
      </c>
      <c r="M3592">
        <v>4.59</v>
      </c>
      <c r="N3592" s="6">
        <v>42019.607314814813</v>
      </c>
      <c r="O3592" t="s">
        <v>3896</v>
      </c>
      <c r="Q3592" t="s">
        <v>3566</v>
      </c>
      <c r="R3592">
        <v>18</v>
      </c>
      <c r="U3592" t="b">
        <v>1</v>
      </c>
      <c r="W3592" s="6">
        <v>42037.431944444441</v>
      </c>
    </row>
    <row r="3593" spans="1:23" x14ac:dyDescent="0.3">
      <c r="A3593" t="s">
        <v>8908</v>
      </c>
      <c r="B3593" t="s">
        <v>8909</v>
      </c>
      <c r="C3593">
        <v>15.045</v>
      </c>
      <c r="D3593" t="s">
        <v>3968</v>
      </c>
      <c r="E3593" t="s">
        <v>3968</v>
      </c>
      <c r="F3593" s="17">
        <v>41791</v>
      </c>
      <c r="G3593" s="17">
        <v>41808</v>
      </c>
      <c r="H3593" s="17">
        <v>41832</v>
      </c>
      <c r="I3593" s="17">
        <v>41900</v>
      </c>
      <c r="J3593" t="s">
        <v>2258</v>
      </c>
      <c r="K3593" t="s">
        <v>3942</v>
      </c>
      <c r="L3593">
        <v>15</v>
      </c>
      <c r="M3593">
        <v>15.045</v>
      </c>
      <c r="N3593" s="6">
        <v>41919.448518518519</v>
      </c>
      <c r="O3593" t="s">
        <v>3896</v>
      </c>
      <c r="Q3593" t="s">
        <v>2591</v>
      </c>
      <c r="R3593">
        <v>118</v>
      </c>
      <c r="U3593" t="b">
        <v>1</v>
      </c>
      <c r="W3593" s="6">
        <v>42037.431944444441</v>
      </c>
    </row>
    <row r="3594" spans="1:23" x14ac:dyDescent="0.3">
      <c r="A3594" t="s">
        <v>8910</v>
      </c>
      <c r="B3594" t="s">
        <v>8911</v>
      </c>
      <c r="C3594">
        <v>11.22</v>
      </c>
      <c r="D3594" t="s">
        <v>3893</v>
      </c>
      <c r="E3594" t="s">
        <v>3894</v>
      </c>
      <c r="F3594" s="17">
        <v>41821</v>
      </c>
      <c r="G3594" s="17">
        <v>41841</v>
      </c>
      <c r="J3594" t="s">
        <v>2258</v>
      </c>
      <c r="K3594" t="s">
        <v>3042</v>
      </c>
      <c r="L3594">
        <v>11.22</v>
      </c>
      <c r="M3594">
        <v>11.25</v>
      </c>
      <c r="N3594" s="6">
        <v>42035.818124999998</v>
      </c>
      <c r="O3594" t="s">
        <v>3896</v>
      </c>
      <c r="P3594" t="s">
        <v>3897</v>
      </c>
      <c r="Q3594" t="s">
        <v>2265</v>
      </c>
      <c r="R3594">
        <v>2</v>
      </c>
      <c r="V3594" t="b">
        <v>1</v>
      </c>
      <c r="W3594" s="6">
        <v>42037.431944444441</v>
      </c>
    </row>
    <row r="3595" spans="1:23" x14ac:dyDescent="0.3">
      <c r="A3595" t="s">
        <v>8912</v>
      </c>
      <c r="B3595" t="s">
        <v>8913</v>
      </c>
      <c r="C3595">
        <v>3.57</v>
      </c>
      <c r="D3595" t="s">
        <v>3968</v>
      </c>
      <c r="E3595" t="s">
        <v>3968</v>
      </c>
      <c r="F3595" s="17">
        <v>41730</v>
      </c>
      <c r="G3595" s="17">
        <v>41747</v>
      </c>
      <c r="H3595" s="17">
        <v>41804</v>
      </c>
      <c r="I3595" s="17">
        <v>41881</v>
      </c>
      <c r="J3595" t="s">
        <v>3906</v>
      </c>
      <c r="K3595" t="s">
        <v>3042</v>
      </c>
      <c r="L3595">
        <v>3.25</v>
      </c>
      <c r="M3595">
        <v>3.57</v>
      </c>
      <c r="N3595" s="6">
        <v>41936.47859953704</v>
      </c>
      <c r="O3595" t="s">
        <v>3896</v>
      </c>
      <c r="Q3595" t="s">
        <v>2265</v>
      </c>
      <c r="R3595">
        <v>101</v>
      </c>
      <c r="U3595" t="b">
        <v>1</v>
      </c>
      <c r="W3595" s="6">
        <v>42037.431944444441</v>
      </c>
    </row>
    <row r="3596" spans="1:23" x14ac:dyDescent="0.3">
      <c r="A3596" t="s">
        <v>1193</v>
      </c>
      <c r="B3596" t="s">
        <v>1192</v>
      </c>
      <c r="C3596">
        <v>3.8250000000000002</v>
      </c>
      <c r="D3596" t="s">
        <v>3909</v>
      </c>
      <c r="E3596" t="s">
        <v>3929</v>
      </c>
      <c r="F3596" s="17">
        <v>41883</v>
      </c>
      <c r="G3596" s="17">
        <v>41912</v>
      </c>
      <c r="H3596" s="17">
        <v>41926</v>
      </c>
      <c r="J3596" t="s">
        <v>2258</v>
      </c>
      <c r="K3596" t="s">
        <v>4317</v>
      </c>
      <c r="L3596">
        <v>3.5</v>
      </c>
      <c r="M3596">
        <v>3.8250000000000002</v>
      </c>
      <c r="N3596" s="6">
        <v>42034.818333333336</v>
      </c>
      <c r="O3596" t="s">
        <v>3896</v>
      </c>
      <c r="P3596" t="s">
        <v>3897</v>
      </c>
      <c r="Q3596" t="s">
        <v>3501</v>
      </c>
      <c r="R3596">
        <v>3</v>
      </c>
      <c r="T3596" t="b">
        <v>1</v>
      </c>
      <c r="W3596" s="6">
        <v>42037.431944444441</v>
      </c>
    </row>
    <row r="3597" spans="1:23" x14ac:dyDescent="0.3">
      <c r="A3597" t="s">
        <v>8914</v>
      </c>
      <c r="B3597" t="s">
        <v>8915</v>
      </c>
      <c r="C3597">
        <v>17.75</v>
      </c>
      <c r="D3597" t="s">
        <v>3909</v>
      </c>
      <c r="E3597" t="s">
        <v>3929</v>
      </c>
      <c r="F3597" s="17">
        <v>41730</v>
      </c>
      <c r="G3597" s="17">
        <v>41744</v>
      </c>
      <c r="J3597" t="s">
        <v>3906</v>
      </c>
      <c r="K3597" t="s">
        <v>2464</v>
      </c>
      <c r="L3597">
        <v>16.75</v>
      </c>
      <c r="M3597">
        <v>17.75</v>
      </c>
      <c r="N3597" s="6">
        <v>41916.442476851851</v>
      </c>
      <c r="O3597" t="s">
        <v>3896</v>
      </c>
      <c r="P3597" t="s">
        <v>3915</v>
      </c>
      <c r="Q3597" t="s">
        <v>2269</v>
      </c>
      <c r="R3597">
        <v>121</v>
      </c>
      <c r="T3597" t="b">
        <v>1</v>
      </c>
      <c r="W3597" s="6">
        <v>42037.431944444441</v>
      </c>
    </row>
    <row r="3598" spans="1:23" x14ac:dyDescent="0.3">
      <c r="A3598" t="s">
        <v>8916</v>
      </c>
      <c r="B3598" t="s">
        <v>8917</v>
      </c>
      <c r="C3598">
        <v>5.0999999999999996</v>
      </c>
      <c r="D3598" t="s">
        <v>3922</v>
      </c>
      <c r="E3598" t="s">
        <v>3985</v>
      </c>
      <c r="F3598" s="17">
        <v>41699</v>
      </c>
      <c r="G3598" s="17">
        <v>41722</v>
      </c>
      <c r="H3598" s="17">
        <v>41747</v>
      </c>
      <c r="J3598" t="s">
        <v>2258</v>
      </c>
      <c r="K3598" t="s">
        <v>3914</v>
      </c>
      <c r="L3598">
        <v>4.25</v>
      </c>
      <c r="M3598">
        <v>5.25</v>
      </c>
      <c r="N3598" s="6">
        <v>42030.424444444441</v>
      </c>
      <c r="O3598" t="s">
        <v>3896</v>
      </c>
      <c r="Q3598" t="s">
        <v>2366</v>
      </c>
      <c r="R3598">
        <v>7</v>
      </c>
      <c r="V3598" t="b">
        <v>1</v>
      </c>
      <c r="W3598" s="6">
        <v>42037.431944444441</v>
      </c>
    </row>
    <row r="3599" spans="1:23" x14ac:dyDescent="0.3">
      <c r="A3599" t="s">
        <v>8918</v>
      </c>
      <c r="B3599" t="s">
        <v>8919</v>
      </c>
      <c r="C3599">
        <v>4.59</v>
      </c>
      <c r="D3599" t="s">
        <v>3922</v>
      </c>
      <c r="E3599" t="s">
        <v>3923</v>
      </c>
      <c r="F3599" s="17">
        <v>41791</v>
      </c>
      <c r="G3599" s="17">
        <v>41793</v>
      </c>
      <c r="H3599" s="17">
        <v>41815</v>
      </c>
      <c r="J3599" t="s">
        <v>2258</v>
      </c>
      <c r="K3599" t="s">
        <v>3042</v>
      </c>
      <c r="L3599">
        <v>4.59</v>
      </c>
      <c r="M3599">
        <v>4.75</v>
      </c>
      <c r="N3599" s="6">
        <v>42035.818124999998</v>
      </c>
      <c r="O3599" t="s">
        <v>3896</v>
      </c>
      <c r="P3599" t="s">
        <v>3911</v>
      </c>
      <c r="Q3599" t="s">
        <v>2366</v>
      </c>
      <c r="R3599">
        <v>2</v>
      </c>
      <c r="V3599" t="b">
        <v>1</v>
      </c>
      <c r="W3599" s="6">
        <v>42037.431944444441</v>
      </c>
    </row>
    <row r="3600" spans="1:23" x14ac:dyDescent="0.3">
      <c r="A3600" t="s">
        <v>12701</v>
      </c>
      <c r="B3600" t="s">
        <v>12608</v>
      </c>
      <c r="C3600">
        <v>2.5</v>
      </c>
      <c r="D3600" t="s">
        <v>3893</v>
      </c>
      <c r="E3600" t="s">
        <v>4117</v>
      </c>
      <c r="F3600" s="17">
        <v>42005</v>
      </c>
      <c r="G3600" s="17">
        <v>42013</v>
      </c>
      <c r="J3600" t="s">
        <v>3751</v>
      </c>
      <c r="K3600" t="s">
        <v>3930</v>
      </c>
      <c r="L3600">
        <v>2.5</v>
      </c>
      <c r="M3600">
        <v>2.5</v>
      </c>
      <c r="N3600" s="6">
        <v>42035.818124999998</v>
      </c>
      <c r="O3600" t="s">
        <v>3896</v>
      </c>
      <c r="P3600" t="s">
        <v>11559</v>
      </c>
      <c r="Q3600" t="s">
        <v>11807</v>
      </c>
      <c r="R3600">
        <v>2</v>
      </c>
      <c r="V3600" t="b">
        <v>1</v>
      </c>
      <c r="W3600" s="6">
        <v>42037.431944444441</v>
      </c>
    </row>
    <row r="3601" spans="1:23" x14ac:dyDescent="0.3">
      <c r="A3601" t="s">
        <v>8920</v>
      </c>
      <c r="B3601" t="s">
        <v>8921</v>
      </c>
      <c r="C3601">
        <v>4.5</v>
      </c>
      <c r="D3601" t="s">
        <v>3893</v>
      </c>
      <c r="E3601" t="s">
        <v>3894</v>
      </c>
      <c r="F3601" s="17">
        <v>41821</v>
      </c>
      <c r="G3601" s="17">
        <v>41829</v>
      </c>
      <c r="J3601" t="s">
        <v>2258</v>
      </c>
      <c r="K3601" t="s">
        <v>3933</v>
      </c>
      <c r="L3601">
        <v>4.5</v>
      </c>
      <c r="M3601">
        <v>6.25</v>
      </c>
      <c r="N3601" s="6">
        <v>42035.818124999998</v>
      </c>
      <c r="O3601" t="s">
        <v>3896</v>
      </c>
      <c r="P3601" t="s">
        <v>3918</v>
      </c>
      <c r="Q3601" t="s">
        <v>2638</v>
      </c>
      <c r="R3601">
        <v>2</v>
      </c>
      <c r="V3601" t="b">
        <v>1</v>
      </c>
      <c r="W3601" s="6">
        <v>42037.431944444441</v>
      </c>
    </row>
    <row r="3602" spans="1:23" x14ac:dyDescent="0.3">
      <c r="A3602" t="s">
        <v>13280</v>
      </c>
      <c r="B3602" t="s">
        <v>1793</v>
      </c>
      <c r="C3602">
        <v>9.4350000000000005</v>
      </c>
      <c r="D3602" t="s">
        <v>3893</v>
      </c>
      <c r="E3602" t="s">
        <v>3894</v>
      </c>
      <c r="F3602" s="17">
        <v>41821</v>
      </c>
      <c r="G3602" s="17">
        <v>41841</v>
      </c>
      <c r="J3602" t="s">
        <v>2258</v>
      </c>
      <c r="K3602" t="s">
        <v>3933</v>
      </c>
      <c r="L3602">
        <v>9.4350000000000005</v>
      </c>
      <c r="M3602">
        <v>10.5</v>
      </c>
      <c r="N3602" s="6">
        <v>42035.818124999998</v>
      </c>
      <c r="O3602" t="s">
        <v>3896</v>
      </c>
      <c r="P3602" t="s">
        <v>3918</v>
      </c>
      <c r="Q3602" t="s">
        <v>2620</v>
      </c>
      <c r="R3602">
        <v>2</v>
      </c>
      <c r="V3602" t="b">
        <v>1</v>
      </c>
      <c r="W3602" s="6">
        <v>42037.431944444441</v>
      </c>
    </row>
    <row r="3603" spans="1:23" x14ac:dyDescent="0.3">
      <c r="A3603" t="s">
        <v>8922</v>
      </c>
      <c r="B3603" t="s">
        <v>8923</v>
      </c>
      <c r="C3603">
        <v>5.0999999999999996</v>
      </c>
      <c r="D3603" t="s">
        <v>3922</v>
      </c>
      <c r="E3603" t="s">
        <v>3923</v>
      </c>
      <c r="F3603" s="17">
        <v>41760</v>
      </c>
      <c r="G3603" s="17">
        <v>41764</v>
      </c>
      <c r="H3603" s="17">
        <v>41802</v>
      </c>
      <c r="J3603" t="s">
        <v>2258</v>
      </c>
      <c r="K3603" t="s">
        <v>3914</v>
      </c>
      <c r="L3603">
        <v>5</v>
      </c>
      <c r="M3603">
        <v>5.0999999999999996</v>
      </c>
      <c r="N3603" s="6">
        <v>42035.818124999998</v>
      </c>
      <c r="O3603" t="s">
        <v>3896</v>
      </c>
      <c r="P3603" t="s">
        <v>3921</v>
      </c>
      <c r="Q3603" t="s">
        <v>2415</v>
      </c>
      <c r="R3603">
        <v>2</v>
      </c>
      <c r="V3603" t="b">
        <v>1</v>
      </c>
      <c r="W3603" s="6">
        <v>42037.431944444441</v>
      </c>
    </row>
    <row r="3604" spans="1:23" x14ac:dyDescent="0.3">
      <c r="A3604" t="s">
        <v>8924</v>
      </c>
      <c r="B3604" t="s">
        <v>8925</v>
      </c>
      <c r="C3604">
        <v>9.25</v>
      </c>
      <c r="D3604" t="s">
        <v>3909</v>
      </c>
      <c r="E3604" t="s">
        <v>3937</v>
      </c>
      <c r="F3604" s="17">
        <v>41760</v>
      </c>
      <c r="G3604" s="17">
        <v>41776</v>
      </c>
      <c r="J3604" t="s">
        <v>2258</v>
      </c>
      <c r="K3604" t="s">
        <v>3042</v>
      </c>
      <c r="L3604">
        <v>9.25</v>
      </c>
      <c r="M3604">
        <v>9.25</v>
      </c>
      <c r="N3604" s="6">
        <v>41898.505219907405</v>
      </c>
      <c r="O3604" t="s">
        <v>3896</v>
      </c>
      <c r="Q3604" t="s">
        <v>2253</v>
      </c>
      <c r="R3604">
        <v>139</v>
      </c>
      <c r="T3604" t="b">
        <v>1</v>
      </c>
      <c r="W3604" s="6">
        <v>42037.431944444441</v>
      </c>
    </row>
    <row r="3605" spans="1:23" x14ac:dyDescent="0.3">
      <c r="A3605" t="s">
        <v>8926</v>
      </c>
      <c r="B3605" t="s">
        <v>8927</v>
      </c>
      <c r="C3605">
        <v>6.75</v>
      </c>
      <c r="D3605" t="s">
        <v>3909</v>
      </c>
      <c r="E3605" t="s">
        <v>3910</v>
      </c>
      <c r="F3605" s="17">
        <v>41883</v>
      </c>
      <c r="G3605" s="17">
        <v>41906</v>
      </c>
      <c r="J3605" t="s">
        <v>2258</v>
      </c>
      <c r="K3605" t="s">
        <v>3902</v>
      </c>
      <c r="L3605">
        <v>6.75</v>
      </c>
      <c r="M3605">
        <v>6.75</v>
      </c>
      <c r="N3605" s="6">
        <v>42028.467222222222</v>
      </c>
      <c r="O3605" t="s">
        <v>3896</v>
      </c>
      <c r="P3605" t="s">
        <v>3897</v>
      </c>
      <c r="Q3605" t="s">
        <v>3016</v>
      </c>
      <c r="R3605">
        <v>9</v>
      </c>
      <c r="T3605" t="b">
        <v>1</v>
      </c>
      <c r="W3605" s="6">
        <v>42037.431944444441</v>
      </c>
    </row>
    <row r="3606" spans="1:23" x14ac:dyDescent="0.3">
      <c r="A3606" t="s">
        <v>11716</v>
      </c>
      <c r="B3606" t="s">
        <v>11717</v>
      </c>
      <c r="C3606">
        <v>3.75</v>
      </c>
      <c r="D3606" t="s">
        <v>3893</v>
      </c>
      <c r="E3606" t="s">
        <v>4117</v>
      </c>
      <c r="F3606" s="17">
        <v>41974</v>
      </c>
      <c r="G3606" s="17">
        <v>41981</v>
      </c>
      <c r="J3606" t="s">
        <v>2258</v>
      </c>
      <c r="K3606" t="s">
        <v>4032</v>
      </c>
      <c r="L3606">
        <v>3.75</v>
      </c>
      <c r="M3606">
        <v>3.75</v>
      </c>
      <c r="N3606" s="6">
        <v>42035.818124999998</v>
      </c>
      <c r="O3606" t="s">
        <v>3896</v>
      </c>
      <c r="P3606" t="s">
        <v>3897</v>
      </c>
      <c r="Q3606" t="s">
        <v>3746</v>
      </c>
      <c r="R3606">
        <v>2</v>
      </c>
      <c r="V3606" t="b">
        <v>1</v>
      </c>
      <c r="W3606" s="6">
        <v>42037.431944444441</v>
      </c>
    </row>
    <row r="3607" spans="1:23" x14ac:dyDescent="0.3">
      <c r="A3607" t="s">
        <v>1808</v>
      </c>
      <c r="B3607" t="s">
        <v>1807</v>
      </c>
      <c r="C3607">
        <v>5.25</v>
      </c>
      <c r="D3607" t="s">
        <v>3909</v>
      </c>
      <c r="E3607" t="s">
        <v>3937</v>
      </c>
      <c r="F3607" s="17">
        <v>41821</v>
      </c>
      <c r="G3607" s="17">
        <v>41842</v>
      </c>
      <c r="J3607" t="s">
        <v>2258</v>
      </c>
      <c r="K3607" t="s">
        <v>3933</v>
      </c>
      <c r="L3607">
        <v>5.25</v>
      </c>
      <c r="M3607">
        <v>5.25</v>
      </c>
      <c r="N3607" s="6">
        <v>41970.503275462965</v>
      </c>
      <c r="O3607" t="s">
        <v>3896</v>
      </c>
      <c r="P3607" t="s">
        <v>3897</v>
      </c>
      <c r="Q3607" t="s">
        <v>2636</v>
      </c>
      <c r="R3607">
        <v>67</v>
      </c>
      <c r="T3607" t="b">
        <v>1</v>
      </c>
      <c r="W3607" s="6">
        <v>42037.431944444441</v>
      </c>
    </row>
    <row r="3608" spans="1:23" x14ac:dyDescent="0.3">
      <c r="A3608" t="s">
        <v>12146</v>
      </c>
      <c r="B3608" t="s">
        <v>12147</v>
      </c>
      <c r="C3608">
        <v>6</v>
      </c>
      <c r="D3608" t="s">
        <v>3900</v>
      </c>
      <c r="E3608" t="s">
        <v>3960</v>
      </c>
      <c r="F3608" s="17">
        <v>41974</v>
      </c>
      <c r="G3608" s="17">
        <v>41993</v>
      </c>
      <c r="H3608" s="17">
        <v>42018</v>
      </c>
      <c r="I3608" s="17">
        <v>42024</v>
      </c>
      <c r="J3608" t="s">
        <v>2258</v>
      </c>
      <c r="K3608" t="s">
        <v>4013</v>
      </c>
      <c r="L3608">
        <v>5.75</v>
      </c>
      <c r="M3608">
        <v>6.5</v>
      </c>
      <c r="N3608" s="6">
        <v>42032.230266203704</v>
      </c>
      <c r="O3608" t="s">
        <v>3896</v>
      </c>
      <c r="P3608" t="s">
        <v>11559</v>
      </c>
      <c r="Q3608" t="s">
        <v>3674</v>
      </c>
      <c r="R3608">
        <v>5</v>
      </c>
      <c r="U3608" t="b">
        <v>1</v>
      </c>
      <c r="W3608" s="6">
        <v>42037.431944444441</v>
      </c>
    </row>
    <row r="3609" spans="1:23" x14ac:dyDescent="0.3">
      <c r="A3609" t="s">
        <v>8928</v>
      </c>
      <c r="B3609" t="s">
        <v>8929</v>
      </c>
      <c r="C3609">
        <v>19.5</v>
      </c>
      <c r="D3609" t="s">
        <v>2230</v>
      </c>
      <c r="E3609" t="s">
        <v>3984</v>
      </c>
      <c r="F3609" s="17">
        <v>41974</v>
      </c>
      <c r="G3609" s="17">
        <v>41976</v>
      </c>
      <c r="J3609" t="s">
        <v>2258</v>
      </c>
      <c r="K3609" t="s">
        <v>3930</v>
      </c>
      <c r="L3609">
        <v>19.5</v>
      </c>
      <c r="M3609">
        <v>19.5</v>
      </c>
      <c r="N3609" s="6">
        <v>42016.817962962959</v>
      </c>
      <c r="O3609" t="s">
        <v>3896</v>
      </c>
      <c r="Q3609" t="s">
        <v>3648</v>
      </c>
      <c r="R3609">
        <v>21</v>
      </c>
      <c r="S3609" t="b">
        <v>1</v>
      </c>
      <c r="W3609" s="6">
        <v>42037.431944444441</v>
      </c>
    </row>
    <row r="3610" spans="1:23" x14ac:dyDescent="0.3">
      <c r="A3610" t="s">
        <v>8930</v>
      </c>
      <c r="B3610" t="s">
        <v>2184</v>
      </c>
      <c r="C3610">
        <v>9</v>
      </c>
      <c r="D3610" t="s">
        <v>2230</v>
      </c>
      <c r="E3610" t="s">
        <v>3955</v>
      </c>
      <c r="F3610" s="17">
        <v>41944</v>
      </c>
      <c r="G3610" s="17">
        <v>41947</v>
      </c>
      <c r="J3610" t="s">
        <v>2258</v>
      </c>
      <c r="K3610" t="s">
        <v>3933</v>
      </c>
      <c r="L3610">
        <v>9</v>
      </c>
      <c r="M3610">
        <v>9</v>
      </c>
      <c r="N3610" s="6">
        <v>41948.417256944442</v>
      </c>
      <c r="O3610" t="s">
        <v>3896</v>
      </c>
      <c r="P3610" t="s">
        <v>3897</v>
      </c>
      <c r="Q3610" t="s">
        <v>3002</v>
      </c>
      <c r="R3610">
        <v>89</v>
      </c>
      <c r="S3610" t="b">
        <v>1</v>
      </c>
      <c r="W3610" s="6">
        <v>42037.431944444441</v>
      </c>
    </row>
    <row r="3611" spans="1:23" x14ac:dyDescent="0.3">
      <c r="A3611" t="s">
        <v>12305</v>
      </c>
      <c r="B3611" t="s">
        <v>12148</v>
      </c>
      <c r="C3611">
        <v>7.25</v>
      </c>
      <c r="D3611" t="s">
        <v>3922</v>
      </c>
      <c r="E3611" t="s">
        <v>3951</v>
      </c>
      <c r="F3611" s="17">
        <v>41974</v>
      </c>
      <c r="G3611" s="17">
        <v>41992</v>
      </c>
      <c r="H3611" s="17">
        <v>42003</v>
      </c>
      <c r="I3611" s="17">
        <v>42197</v>
      </c>
      <c r="J3611" t="s">
        <v>2258</v>
      </c>
      <c r="K3611" t="s">
        <v>3930</v>
      </c>
      <c r="L3611">
        <v>7.25</v>
      </c>
      <c r="M3611">
        <v>7.25</v>
      </c>
      <c r="N3611" s="6">
        <v>42016.440243055556</v>
      </c>
      <c r="O3611" t="s">
        <v>3896</v>
      </c>
      <c r="P3611" t="s">
        <v>3897</v>
      </c>
      <c r="Q3611" t="s">
        <v>3172</v>
      </c>
      <c r="R3611">
        <v>21</v>
      </c>
      <c r="V3611" t="b">
        <v>1</v>
      </c>
      <c r="W3611" s="6">
        <v>42037.431944444441</v>
      </c>
    </row>
    <row r="3612" spans="1:23" x14ac:dyDescent="0.3">
      <c r="A3612" t="s">
        <v>8931</v>
      </c>
      <c r="B3612" t="s">
        <v>8932</v>
      </c>
      <c r="C3612">
        <v>7</v>
      </c>
      <c r="D3612" t="s">
        <v>3909</v>
      </c>
      <c r="E3612" t="s">
        <v>3937</v>
      </c>
      <c r="F3612" s="17">
        <v>41730</v>
      </c>
      <c r="G3612" s="17">
        <v>41757</v>
      </c>
      <c r="J3612" t="s">
        <v>2258</v>
      </c>
      <c r="K3612" t="s">
        <v>3914</v>
      </c>
      <c r="L3612">
        <v>7</v>
      </c>
      <c r="M3612">
        <v>7</v>
      </c>
      <c r="N3612" s="6">
        <v>41971.505115740743</v>
      </c>
      <c r="O3612" t="s">
        <v>3896</v>
      </c>
      <c r="Q3612" t="s">
        <v>2345</v>
      </c>
      <c r="R3612">
        <v>66</v>
      </c>
      <c r="T3612" t="b">
        <v>1</v>
      </c>
      <c r="W3612" s="6">
        <v>42037.431944444441</v>
      </c>
    </row>
    <row r="3613" spans="1:23" x14ac:dyDescent="0.3">
      <c r="A3613" t="s">
        <v>1138</v>
      </c>
      <c r="B3613" t="s">
        <v>1137</v>
      </c>
      <c r="C3613">
        <v>8.5</v>
      </c>
      <c r="D3613" t="s">
        <v>3909</v>
      </c>
      <c r="E3613" t="s">
        <v>3937</v>
      </c>
      <c r="F3613" s="17">
        <v>41944</v>
      </c>
      <c r="G3613" s="17">
        <v>41947</v>
      </c>
      <c r="J3613" t="s">
        <v>2258</v>
      </c>
      <c r="K3613" t="s">
        <v>4317</v>
      </c>
      <c r="L3613">
        <v>8.5</v>
      </c>
      <c r="M3613">
        <v>8.5</v>
      </c>
      <c r="N3613" s="6">
        <v>41991.338333333333</v>
      </c>
      <c r="O3613" t="s">
        <v>3896</v>
      </c>
      <c r="Q3613" t="s">
        <v>3459</v>
      </c>
      <c r="R3613">
        <v>46</v>
      </c>
      <c r="T3613" t="b">
        <v>1</v>
      </c>
      <c r="W3613" s="6">
        <v>42037.431944444441</v>
      </c>
    </row>
    <row r="3614" spans="1:23" x14ac:dyDescent="0.3">
      <c r="A3614" t="s">
        <v>13733</v>
      </c>
      <c r="B3614" t="s">
        <v>13734</v>
      </c>
      <c r="C3614">
        <v>8.67</v>
      </c>
      <c r="D3614" t="s">
        <v>3893</v>
      </c>
      <c r="E3614" t="s">
        <v>3989</v>
      </c>
      <c r="F3614" s="17">
        <v>42005</v>
      </c>
      <c r="G3614" s="17">
        <v>42032</v>
      </c>
      <c r="J3614" t="s">
        <v>2258</v>
      </c>
      <c r="K3614" t="s">
        <v>3933</v>
      </c>
      <c r="L3614">
        <v>8.67</v>
      </c>
      <c r="M3614">
        <v>8.67</v>
      </c>
      <c r="N3614" s="6">
        <v>42035.818124999998</v>
      </c>
      <c r="O3614" t="s">
        <v>3896</v>
      </c>
      <c r="P3614" t="s">
        <v>3911</v>
      </c>
      <c r="Q3614" t="s">
        <v>13459</v>
      </c>
      <c r="R3614">
        <v>2</v>
      </c>
      <c r="V3614" t="b">
        <v>1</v>
      </c>
      <c r="W3614" s="6">
        <v>42037.431944444441</v>
      </c>
    </row>
    <row r="3615" spans="1:23" x14ac:dyDescent="0.3">
      <c r="A3615" t="s">
        <v>8933</v>
      </c>
      <c r="B3615" t="s">
        <v>80</v>
      </c>
      <c r="C3615">
        <v>7</v>
      </c>
      <c r="D3615" t="s">
        <v>3909</v>
      </c>
      <c r="E3615" t="s">
        <v>3937</v>
      </c>
      <c r="F3615" s="17">
        <v>41852</v>
      </c>
      <c r="G3615" s="17">
        <v>41878</v>
      </c>
      <c r="J3615" t="s">
        <v>2258</v>
      </c>
      <c r="K3615" t="s">
        <v>3926</v>
      </c>
      <c r="L3615">
        <v>7</v>
      </c>
      <c r="M3615">
        <v>7</v>
      </c>
      <c r="N3615" s="6">
        <v>42005.501400462963</v>
      </c>
      <c r="O3615" t="s">
        <v>3896</v>
      </c>
      <c r="Q3615" t="s">
        <v>2608</v>
      </c>
      <c r="R3615">
        <v>32</v>
      </c>
      <c r="T3615" t="b">
        <v>1</v>
      </c>
      <c r="W3615" s="6">
        <v>42037.431944444441</v>
      </c>
    </row>
    <row r="3616" spans="1:23" x14ac:dyDescent="0.3">
      <c r="A3616" t="s">
        <v>645</v>
      </c>
      <c r="B3616" t="s">
        <v>644</v>
      </c>
      <c r="C3616">
        <v>3.25</v>
      </c>
      <c r="D3616" t="s">
        <v>3909</v>
      </c>
      <c r="E3616" t="s">
        <v>3929</v>
      </c>
      <c r="F3616" s="17">
        <v>41913</v>
      </c>
      <c r="G3616" s="17">
        <v>41940</v>
      </c>
      <c r="J3616" t="s">
        <v>2258</v>
      </c>
      <c r="K3616" t="s">
        <v>3917</v>
      </c>
      <c r="L3616">
        <v>3.25</v>
      </c>
      <c r="M3616">
        <v>3.25</v>
      </c>
      <c r="N3616" s="6">
        <v>41947.337002314816</v>
      </c>
      <c r="O3616" t="s">
        <v>3896</v>
      </c>
      <c r="P3616" t="s">
        <v>3897</v>
      </c>
      <c r="Q3616" t="s">
        <v>2670</v>
      </c>
      <c r="R3616">
        <v>90</v>
      </c>
      <c r="T3616" t="b">
        <v>1</v>
      </c>
      <c r="W3616" s="6">
        <v>42037.431944444441</v>
      </c>
    </row>
    <row r="3617" spans="1:23" x14ac:dyDescent="0.3">
      <c r="A3617" t="s">
        <v>8934</v>
      </c>
      <c r="B3617" t="s">
        <v>8935</v>
      </c>
      <c r="C3617">
        <v>8.4149999999999991</v>
      </c>
      <c r="D3617" t="s">
        <v>3893</v>
      </c>
      <c r="E3617" t="s">
        <v>3894</v>
      </c>
      <c r="F3617" s="17">
        <v>41760</v>
      </c>
      <c r="G3617" s="17">
        <v>41783</v>
      </c>
      <c r="J3617" t="s">
        <v>2258</v>
      </c>
      <c r="K3617" t="s">
        <v>3042</v>
      </c>
      <c r="L3617">
        <v>8.4149999999999991</v>
      </c>
      <c r="M3617">
        <v>9.5</v>
      </c>
      <c r="N3617" s="6">
        <v>42035.818124999998</v>
      </c>
      <c r="O3617" t="s">
        <v>3896</v>
      </c>
      <c r="P3617" t="s">
        <v>3911</v>
      </c>
      <c r="Q3617" t="s">
        <v>2468</v>
      </c>
      <c r="R3617">
        <v>2</v>
      </c>
      <c r="V3617" t="b">
        <v>1</v>
      </c>
      <c r="W3617" s="6">
        <v>42037.431944444441</v>
      </c>
    </row>
    <row r="3618" spans="1:23" x14ac:dyDescent="0.3">
      <c r="A3618" t="s">
        <v>8936</v>
      </c>
      <c r="B3618" t="s">
        <v>8937</v>
      </c>
      <c r="C3618">
        <v>7.14</v>
      </c>
      <c r="D3618" t="s">
        <v>3950</v>
      </c>
      <c r="E3618" t="s">
        <v>4154</v>
      </c>
      <c r="F3618" s="17">
        <v>41791</v>
      </c>
      <c r="G3618" s="17">
        <v>41792</v>
      </c>
      <c r="H3618" s="17">
        <v>41872</v>
      </c>
      <c r="I3618" s="17">
        <v>42035</v>
      </c>
      <c r="J3618" t="s">
        <v>2258</v>
      </c>
      <c r="K3618" t="s">
        <v>3042</v>
      </c>
      <c r="L3618">
        <v>6.75</v>
      </c>
      <c r="M3618">
        <v>7.14</v>
      </c>
      <c r="N3618" s="6">
        <v>42035.498680555553</v>
      </c>
      <c r="O3618" t="s">
        <v>3896</v>
      </c>
      <c r="Q3618" t="s">
        <v>2463</v>
      </c>
      <c r="R3618">
        <v>2</v>
      </c>
      <c r="U3618" t="b">
        <v>1</v>
      </c>
      <c r="W3618" s="6">
        <v>42037.431944444441</v>
      </c>
    </row>
    <row r="3619" spans="1:23" x14ac:dyDescent="0.3">
      <c r="A3619" t="s">
        <v>8938</v>
      </c>
      <c r="B3619" t="s">
        <v>8939</v>
      </c>
      <c r="C3619">
        <v>8.25</v>
      </c>
      <c r="D3619" t="s">
        <v>3909</v>
      </c>
      <c r="E3619" t="s">
        <v>3910</v>
      </c>
      <c r="F3619" s="17">
        <v>41852</v>
      </c>
      <c r="G3619" s="17">
        <v>41879</v>
      </c>
      <c r="H3619" s="17">
        <v>41891</v>
      </c>
      <c r="J3619" t="s">
        <v>2258</v>
      </c>
      <c r="K3619" t="s">
        <v>3926</v>
      </c>
      <c r="L3619">
        <v>8.25</v>
      </c>
      <c r="M3619">
        <v>8.25</v>
      </c>
      <c r="N3619" s="6">
        <v>42034.473587962966</v>
      </c>
      <c r="O3619" t="s">
        <v>3896</v>
      </c>
      <c r="P3619" t="s">
        <v>3897</v>
      </c>
      <c r="Q3619" t="s">
        <v>2269</v>
      </c>
      <c r="R3619">
        <v>3</v>
      </c>
      <c r="T3619" t="b">
        <v>1</v>
      </c>
      <c r="W3619" s="6">
        <v>42037.431944444441</v>
      </c>
    </row>
    <row r="3620" spans="1:23" x14ac:dyDescent="0.3">
      <c r="A3620" t="s">
        <v>345</v>
      </c>
      <c r="B3620" t="s">
        <v>344</v>
      </c>
      <c r="C3620">
        <v>6.25</v>
      </c>
      <c r="D3620" t="s">
        <v>3893</v>
      </c>
      <c r="E3620" t="s">
        <v>4117</v>
      </c>
      <c r="F3620" s="17">
        <v>41944</v>
      </c>
      <c r="G3620" s="17">
        <v>41969</v>
      </c>
      <c r="J3620" t="s">
        <v>2258</v>
      </c>
      <c r="K3620" t="s">
        <v>4000</v>
      </c>
      <c r="L3620">
        <v>6.25</v>
      </c>
      <c r="M3620">
        <v>6.25</v>
      </c>
      <c r="N3620" s="6">
        <v>42035.818124999998</v>
      </c>
      <c r="O3620" t="s">
        <v>3896</v>
      </c>
      <c r="P3620" t="s">
        <v>3897</v>
      </c>
      <c r="Q3620" t="s">
        <v>3660</v>
      </c>
      <c r="R3620">
        <v>2</v>
      </c>
      <c r="V3620" t="b">
        <v>1</v>
      </c>
      <c r="W3620" s="6">
        <v>42037.431944444441</v>
      </c>
    </row>
    <row r="3621" spans="1:23" x14ac:dyDescent="0.3">
      <c r="A3621" t="s">
        <v>8940</v>
      </c>
      <c r="B3621" t="s">
        <v>8941</v>
      </c>
      <c r="C3621">
        <v>4</v>
      </c>
      <c r="D3621" t="s">
        <v>3909</v>
      </c>
      <c r="E3621" t="s">
        <v>3937</v>
      </c>
      <c r="F3621" s="17">
        <v>41821</v>
      </c>
      <c r="G3621" s="17">
        <v>41823</v>
      </c>
      <c r="J3621" t="s">
        <v>2258</v>
      </c>
      <c r="K3621" t="s">
        <v>3917</v>
      </c>
      <c r="L3621">
        <v>4</v>
      </c>
      <c r="M3621">
        <v>4</v>
      </c>
      <c r="N3621" s="6">
        <v>41934.786678240744</v>
      </c>
      <c r="O3621" t="s">
        <v>3896</v>
      </c>
      <c r="Q3621" t="s">
        <v>2358</v>
      </c>
      <c r="R3621">
        <v>103</v>
      </c>
      <c r="T3621" t="b">
        <v>1</v>
      </c>
      <c r="W3621" s="6">
        <v>42037.431944444441</v>
      </c>
    </row>
    <row r="3622" spans="1:23" x14ac:dyDescent="0.3">
      <c r="A3622" t="s">
        <v>8942</v>
      </c>
      <c r="B3622" t="s">
        <v>8943</v>
      </c>
      <c r="C3622">
        <v>3.5</v>
      </c>
      <c r="D3622" t="s">
        <v>3909</v>
      </c>
      <c r="E3622" t="s">
        <v>3937</v>
      </c>
      <c r="F3622" s="17">
        <v>41730</v>
      </c>
      <c r="G3622" s="17">
        <v>41741</v>
      </c>
      <c r="J3622" t="s">
        <v>2258</v>
      </c>
      <c r="K3622" t="s">
        <v>3042</v>
      </c>
      <c r="L3622">
        <v>3.5</v>
      </c>
      <c r="M3622">
        <v>3.5</v>
      </c>
      <c r="N3622" s="6">
        <v>41871.505937499998</v>
      </c>
      <c r="O3622" t="s">
        <v>3896</v>
      </c>
      <c r="P3622" t="s">
        <v>3911</v>
      </c>
      <c r="Q3622" t="s">
        <v>2366</v>
      </c>
      <c r="R3622">
        <v>166</v>
      </c>
      <c r="T3622" t="b">
        <v>1</v>
      </c>
      <c r="W3622" s="6">
        <v>42037.431944444441</v>
      </c>
    </row>
    <row r="3623" spans="1:23" x14ac:dyDescent="0.3">
      <c r="A3623" t="s">
        <v>8944</v>
      </c>
      <c r="B3623" t="s">
        <v>8945</v>
      </c>
      <c r="C3623">
        <v>4.335</v>
      </c>
      <c r="D3623" t="s">
        <v>2230</v>
      </c>
      <c r="E3623" t="s">
        <v>3984</v>
      </c>
      <c r="F3623" s="17">
        <v>41791</v>
      </c>
      <c r="G3623" s="17">
        <v>41792</v>
      </c>
      <c r="J3623" t="s">
        <v>2258</v>
      </c>
      <c r="K3623" t="s">
        <v>3042</v>
      </c>
      <c r="L3623">
        <v>4.25</v>
      </c>
      <c r="M3623">
        <v>4.335</v>
      </c>
      <c r="N3623" s="6">
        <v>42030.818576388891</v>
      </c>
      <c r="O3623" t="s">
        <v>3896</v>
      </c>
      <c r="P3623" t="s">
        <v>3915</v>
      </c>
      <c r="Q3623" t="s">
        <v>2429</v>
      </c>
      <c r="R3623">
        <v>7</v>
      </c>
      <c r="S3623" t="b">
        <v>1</v>
      </c>
      <c r="W3623" s="6">
        <v>42037.431944444441</v>
      </c>
    </row>
    <row r="3624" spans="1:23" x14ac:dyDescent="0.3">
      <c r="A3624" t="s">
        <v>8946</v>
      </c>
      <c r="B3624" t="s">
        <v>8947</v>
      </c>
      <c r="C3624">
        <v>7.25</v>
      </c>
      <c r="D3624" t="s">
        <v>3909</v>
      </c>
      <c r="E3624" t="s">
        <v>3937</v>
      </c>
      <c r="F3624" s="17">
        <v>41760</v>
      </c>
      <c r="G3624" s="17">
        <v>41766</v>
      </c>
      <c r="J3624" t="s">
        <v>2258</v>
      </c>
      <c r="K3624" t="s">
        <v>3917</v>
      </c>
      <c r="L3624">
        <v>7.25</v>
      </c>
      <c r="M3624">
        <v>7.25</v>
      </c>
      <c r="N3624" s="6">
        <v>41889.501666666663</v>
      </c>
      <c r="O3624" t="s">
        <v>3896</v>
      </c>
      <c r="P3624" t="s">
        <v>3911</v>
      </c>
      <c r="Q3624" t="s">
        <v>2263</v>
      </c>
      <c r="R3624">
        <v>148</v>
      </c>
      <c r="T3624" t="b">
        <v>1</v>
      </c>
      <c r="W3624" s="6">
        <v>42037.431944444441</v>
      </c>
    </row>
    <row r="3625" spans="1:23" x14ac:dyDescent="0.3">
      <c r="A3625" t="s">
        <v>8948</v>
      </c>
      <c r="B3625" t="s">
        <v>8949</v>
      </c>
      <c r="C3625">
        <v>5.25</v>
      </c>
      <c r="D3625" t="s">
        <v>3909</v>
      </c>
      <c r="E3625" t="s">
        <v>3937</v>
      </c>
      <c r="F3625" s="17">
        <v>41730</v>
      </c>
      <c r="G3625" s="17">
        <v>41752</v>
      </c>
      <c r="J3625" t="s">
        <v>2258</v>
      </c>
      <c r="K3625" t="s">
        <v>3948</v>
      </c>
      <c r="L3625">
        <v>5.25</v>
      </c>
      <c r="M3625">
        <v>5.25</v>
      </c>
      <c r="N3625" s="6">
        <v>41812.95994212963</v>
      </c>
      <c r="O3625" t="s">
        <v>3896</v>
      </c>
      <c r="P3625" t="s">
        <v>3911</v>
      </c>
      <c r="Q3625" t="s">
        <v>2249</v>
      </c>
      <c r="R3625">
        <v>225</v>
      </c>
      <c r="T3625" t="b">
        <v>1</v>
      </c>
      <c r="W3625" s="6">
        <v>42037.431944444441</v>
      </c>
    </row>
    <row r="3626" spans="1:23" x14ac:dyDescent="0.3">
      <c r="A3626" t="s">
        <v>8950</v>
      </c>
      <c r="B3626" t="s">
        <v>8951</v>
      </c>
      <c r="C3626">
        <v>9.9450000000000003</v>
      </c>
      <c r="D3626" t="s">
        <v>3922</v>
      </c>
      <c r="E3626" t="s">
        <v>3923</v>
      </c>
      <c r="F3626" s="17">
        <v>41791</v>
      </c>
      <c r="G3626" s="17">
        <v>41792</v>
      </c>
      <c r="H3626" s="17">
        <v>41820</v>
      </c>
      <c r="J3626" t="s">
        <v>2258</v>
      </c>
      <c r="K3626" t="s">
        <v>3914</v>
      </c>
      <c r="L3626">
        <v>9.9450000000000003</v>
      </c>
      <c r="M3626">
        <v>10</v>
      </c>
      <c r="N3626" s="6">
        <v>42035.818124999998</v>
      </c>
      <c r="O3626" t="s">
        <v>3896</v>
      </c>
      <c r="P3626" t="s">
        <v>3911</v>
      </c>
      <c r="Q3626" t="s">
        <v>2457</v>
      </c>
      <c r="R3626">
        <v>2</v>
      </c>
      <c r="V3626" t="b">
        <v>1</v>
      </c>
      <c r="W3626" s="6">
        <v>42037.431944444441</v>
      </c>
    </row>
    <row r="3627" spans="1:23" x14ac:dyDescent="0.3">
      <c r="A3627" t="s">
        <v>12675</v>
      </c>
      <c r="B3627" t="s">
        <v>12582</v>
      </c>
      <c r="C3627">
        <v>5.0999999999999996</v>
      </c>
      <c r="D3627" t="s">
        <v>3893</v>
      </c>
      <c r="E3627" t="s">
        <v>3925</v>
      </c>
      <c r="F3627" s="17">
        <v>42005</v>
      </c>
      <c r="G3627" s="17">
        <v>42014</v>
      </c>
      <c r="H3627" s="17">
        <v>42017</v>
      </c>
      <c r="J3627" t="s">
        <v>2258</v>
      </c>
      <c r="K3627" t="s">
        <v>4140</v>
      </c>
      <c r="L3627">
        <v>5.0999999999999996</v>
      </c>
      <c r="M3627">
        <v>5.0999999999999996</v>
      </c>
      <c r="N3627" s="6">
        <v>42035.818124999998</v>
      </c>
      <c r="O3627" t="s">
        <v>3896</v>
      </c>
      <c r="P3627" t="s">
        <v>12676</v>
      </c>
      <c r="Q3627" t="s">
        <v>4723</v>
      </c>
      <c r="R3627">
        <v>2</v>
      </c>
      <c r="V3627" t="b">
        <v>1</v>
      </c>
      <c r="W3627" s="6">
        <v>42037.431944444441</v>
      </c>
    </row>
    <row r="3628" spans="1:23" x14ac:dyDescent="0.3">
      <c r="A3628" t="s">
        <v>1314</v>
      </c>
      <c r="B3628" t="s">
        <v>1313</v>
      </c>
      <c r="C3628">
        <v>5.0999999999999996</v>
      </c>
      <c r="D3628" t="s">
        <v>3893</v>
      </c>
      <c r="E3628" t="s">
        <v>3894</v>
      </c>
      <c r="F3628" s="17">
        <v>41913</v>
      </c>
      <c r="G3628" s="17">
        <v>41922</v>
      </c>
      <c r="H3628" s="17">
        <v>41976</v>
      </c>
      <c r="J3628" t="s">
        <v>2258</v>
      </c>
      <c r="K3628" t="s">
        <v>4027</v>
      </c>
      <c r="L3628">
        <v>5</v>
      </c>
      <c r="M3628">
        <v>5.0999999999999996</v>
      </c>
      <c r="N3628" s="6">
        <v>42035.818124999998</v>
      </c>
      <c r="O3628" t="s">
        <v>3896</v>
      </c>
      <c r="Q3628" t="s">
        <v>3288</v>
      </c>
      <c r="R3628">
        <v>2</v>
      </c>
      <c r="V3628" t="b">
        <v>1</v>
      </c>
      <c r="W3628" s="6">
        <v>42037.431944444441</v>
      </c>
    </row>
    <row r="3629" spans="1:23" x14ac:dyDescent="0.3">
      <c r="A3629" t="s">
        <v>1590</v>
      </c>
      <c r="B3629" t="s">
        <v>1589</v>
      </c>
      <c r="C3629">
        <v>9</v>
      </c>
      <c r="D3629" t="s">
        <v>3909</v>
      </c>
      <c r="E3629" t="s">
        <v>3937</v>
      </c>
      <c r="F3629" s="17">
        <v>41821</v>
      </c>
      <c r="G3629" s="17">
        <v>41821</v>
      </c>
      <c r="J3629" t="s">
        <v>2258</v>
      </c>
      <c r="K3629" t="s">
        <v>3933</v>
      </c>
      <c r="L3629">
        <v>9</v>
      </c>
      <c r="M3629">
        <v>9</v>
      </c>
      <c r="N3629" s="6">
        <v>41934.786678240744</v>
      </c>
      <c r="O3629" t="s">
        <v>3896</v>
      </c>
      <c r="P3629" t="s">
        <v>3915</v>
      </c>
      <c r="Q3629" t="s">
        <v>2632</v>
      </c>
      <c r="R3629">
        <v>103</v>
      </c>
      <c r="T3629" t="b">
        <v>1</v>
      </c>
      <c r="W3629" s="6">
        <v>42037.431944444441</v>
      </c>
    </row>
    <row r="3630" spans="1:23" x14ac:dyDescent="0.3">
      <c r="A3630" t="s">
        <v>1601</v>
      </c>
      <c r="B3630" t="s">
        <v>1600</v>
      </c>
      <c r="C3630">
        <v>11</v>
      </c>
      <c r="D3630" t="s">
        <v>3909</v>
      </c>
      <c r="E3630" t="s">
        <v>3910</v>
      </c>
      <c r="F3630" s="17">
        <v>41821</v>
      </c>
      <c r="G3630" s="17">
        <v>41822</v>
      </c>
      <c r="J3630" t="s">
        <v>2258</v>
      </c>
      <c r="K3630" t="s">
        <v>3933</v>
      </c>
      <c r="L3630">
        <v>11</v>
      </c>
      <c r="M3630">
        <v>13.75</v>
      </c>
      <c r="N3630" s="6">
        <v>42031.473356481481</v>
      </c>
      <c r="O3630" t="s">
        <v>3896</v>
      </c>
      <c r="P3630" t="s">
        <v>3897</v>
      </c>
      <c r="Q3630" t="s">
        <v>2634</v>
      </c>
      <c r="R3630">
        <v>6</v>
      </c>
      <c r="T3630" t="b">
        <v>1</v>
      </c>
      <c r="W3630" s="6">
        <v>42037.431944444441</v>
      </c>
    </row>
    <row r="3631" spans="1:23" x14ac:dyDescent="0.3">
      <c r="A3631" t="s">
        <v>8952</v>
      </c>
      <c r="B3631" t="s">
        <v>8953</v>
      </c>
      <c r="C3631">
        <v>6.63</v>
      </c>
      <c r="D3631" t="s">
        <v>3893</v>
      </c>
      <c r="E3631" t="s">
        <v>3894</v>
      </c>
      <c r="F3631" s="17">
        <v>41821</v>
      </c>
      <c r="G3631" s="17">
        <v>41839</v>
      </c>
      <c r="J3631" t="s">
        <v>2258</v>
      </c>
      <c r="K3631" t="s">
        <v>4020</v>
      </c>
      <c r="L3631">
        <v>6.63</v>
      </c>
      <c r="M3631">
        <v>10</v>
      </c>
      <c r="N3631" s="6">
        <v>42035.818124999998</v>
      </c>
      <c r="O3631" t="s">
        <v>3896</v>
      </c>
      <c r="P3631" t="s">
        <v>3897</v>
      </c>
      <c r="Q3631" t="s">
        <v>2499</v>
      </c>
      <c r="R3631">
        <v>2</v>
      </c>
      <c r="V3631" t="b">
        <v>1</v>
      </c>
      <c r="W3631" s="6">
        <v>42037.431944444441</v>
      </c>
    </row>
    <row r="3632" spans="1:23" x14ac:dyDescent="0.3">
      <c r="A3632" t="s">
        <v>8954</v>
      </c>
      <c r="B3632" t="s">
        <v>2158</v>
      </c>
      <c r="C3632">
        <v>5.5</v>
      </c>
      <c r="D3632" t="s">
        <v>3909</v>
      </c>
      <c r="E3632" t="s">
        <v>3937</v>
      </c>
      <c r="F3632" s="17">
        <v>41913</v>
      </c>
      <c r="G3632" s="17">
        <v>41929</v>
      </c>
      <c r="J3632" t="s">
        <v>2258</v>
      </c>
      <c r="K3632" t="s">
        <v>3933</v>
      </c>
      <c r="L3632">
        <v>5.5</v>
      </c>
      <c r="M3632">
        <v>5.5</v>
      </c>
      <c r="N3632" s="6">
        <v>41938.460370370369</v>
      </c>
      <c r="O3632" t="s">
        <v>3896</v>
      </c>
      <c r="Q3632" t="s">
        <v>3002</v>
      </c>
      <c r="R3632">
        <v>99</v>
      </c>
      <c r="T3632" t="b">
        <v>1</v>
      </c>
      <c r="W3632" s="6">
        <v>42037.431944444441</v>
      </c>
    </row>
    <row r="3633" spans="1:23" x14ac:dyDescent="0.3">
      <c r="A3633" t="s">
        <v>12459</v>
      </c>
      <c r="B3633" t="s">
        <v>12458</v>
      </c>
      <c r="C3633">
        <v>5</v>
      </c>
      <c r="D3633" t="s">
        <v>3893</v>
      </c>
      <c r="E3633" t="s">
        <v>4117</v>
      </c>
      <c r="F3633" s="17">
        <v>41974</v>
      </c>
      <c r="G3633" s="17">
        <v>41989</v>
      </c>
      <c r="J3633" t="s">
        <v>2258</v>
      </c>
      <c r="K3633" t="s">
        <v>3933</v>
      </c>
      <c r="L3633">
        <v>5</v>
      </c>
      <c r="M3633">
        <v>5</v>
      </c>
      <c r="N3633" s="6">
        <v>42035.818124999998</v>
      </c>
      <c r="O3633" t="s">
        <v>3896</v>
      </c>
      <c r="P3633" t="s">
        <v>11559</v>
      </c>
      <c r="Q3633" t="s">
        <v>3002</v>
      </c>
      <c r="R3633">
        <v>2</v>
      </c>
      <c r="V3633" t="b">
        <v>1</v>
      </c>
      <c r="W3633" s="6">
        <v>42037.431944444441</v>
      </c>
    </row>
    <row r="3634" spans="1:23" x14ac:dyDescent="0.3">
      <c r="A3634" t="s">
        <v>8955</v>
      </c>
      <c r="B3634" t="s">
        <v>8956</v>
      </c>
      <c r="C3634">
        <v>13.5</v>
      </c>
      <c r="D3634" t="s">
        <v>3893</v>
      </c>
      <c r="E3634" t="s">
        <v>3894</v>
      </c>
      <c r="F3634" s="17">
        <v>41974</v>
      </c>
      <c r="G3634" s="17">
        <v>41979</v>
      </c>
      <c r="J3634" t="s">
        <v>2258</v>
      </c>
      <c r="K3634" t="s">
        <v>3926</v>
      </c>
      <c r="L3634">
        <v>13.5</v>
      </c>
      <c r="M3634">
        <v>14.25</v>
      </c>
      <c r="N3634" s="6">
        <v>42035.818124999998</v>
      </c>
      <c r="O3634" t="s">
        <v>3896</v>
      </c>
      <c r="Q3634" t="s">
        <v>2591</v>
      </c>
      <c r="R3634">
        <v>2</v>
      </c>
      <c r="V3634" t="b">
        <v>1</v>
      </c>
      <c r="W3634" s="6">
        <v>42037.431944444441</v>
      </c>
    </row>
    <row r="3635" spans="1:23" x14ac:dyDescent="0.3">
      <c r="A3635" t="s">
        <v>8957</v>
      </c>
      <c r="B3635" t="s">
        <v>8958</v>
      </c>
      <c r="C3635">
        <v>5</v>
      </c>
      <c r="D3635" t="s">
        <v>3968</v>
      </c>
      <c r="E3635" t="s">
        <v>3968</v>
      </c>
      <c r="F3635" s="17">
        <v>41579</v>
      </c>
      <c r="G3635" s="17">
        <v>41596</v>
      </c>
      <c r="H3635" s="17">
        <v>41662</v>
      </c>
      <c r="I3635" s="17">
        <v>41754</v>
      </c>
      <c r="J3635" t="s">
        <v>2258</v>
      </c>
      <c r="K3635" t="s">
        <v>4104</v>
      </c>
      <c r="L3635">
        <v>5</v>
      </c>
      <c r="M3635">
        <v>6.75</v>
      </c>
      <c r="N3635" s="6">
        <v>41807.441736111112</v>
      </c>
      <c r="O3635" t="s">
        <v>3896</v>
      </c>
      <c r="Q3635" t="s">
        <v>2235</v>
      </c>
      <c r="R3635">
        <v>230</v>
      </c>
      <c r="U3635" t="b">
        <v>1</v>
      </c>
      <c r="W3635" s="6">
        <v>42037.431944444441</v>
      </c>
    </row>
    <row r="3636" spans="1:23" x14ac:dyDescent="0.3">
      <c r="A3636" t="s">
        <v>8959</v>
      </c>
      <c r="B3636" t="s">
        <v>8960</v>
      </c>
      <c r="C3636">
        <v>10</v>
      </c>
      <c r="D3636" t="s">
        <v>3909</v>
      </c>
      <c r="E3636" t="s">
        <v>3937</v>
      </c>
      <c r="F3636" s="17">
        <v>41760</v>
      </c>
      <c r="G3636" s="17">
        <v>41789</v>
      </c>
      <c r="J3636" t="s">
        <v>2258</v>
      </c>
      <c r="K3636" t="s">
        <v>3914</v>
      </c>
      <c r="L3636">
        <v>10</v>
      </c>
      <c r="M3636">
        <v>10</v>
      </c>
      <c r="N3636" s="6">
        <v>41911.503634259258</v>
      </c>
      <c r="O3636" t="s">
        <v>3896</v>
      </c>
      <c r="Q3636" t="s">
        <v>2265</v>
      </c>
      <c r="R3636">
        <v>126</v>
      </c>
      <c r="T3636" t="b">
        <v>1</v>
      </c>
      <c r="W3636" s="6">
        <v>42037.431944444441</v>
      </c>
    </row>
    <row r="3637" spans="1:23" x14ac:dyDescent="0.3">
      <c r="A3637" t="s">
        <v>8961</v>
      </c>
      <c r="B3637" t="s">
        <v>8962</v>
      </c>
      <c r="C3637">
        <v>4.08</v>
      </c>
      <c r="D3637" t="s">
        <v>3900</v>
      </c>
      <c r="E3637" t="s">
        <v>3901</v>
      </c>
      <c r="F3637" s="17">
        <v>41730</v>
      </c>
      <c r="G3637" s="17">
        <v>41757</v>
      </c>
      <c r="H3637" s="17">
        <v>41797</v>
      </c>
      <c r="I3637" s="17">
        <v>41858</v>
      </c>
      <c r="J3637" t="s">
        <v>2258</v>
      </c>
      <c r="K3637" t="s">
        <v>3914</v>
      </c>
      <c r="L3637">
        <v>4.08</v>
      </c>
      <c r="M3637">
        <v>4.5</v>
      </c>
      <c r="N3637" s="6">
        <v>41874.000115740739</v>
      </c>
      <c r="O3637" t="s">
        <v>3896</v>
      </c>
      <c r="Q3637" t="s">
        <v>2413</v>
      </c>
      <c r="R3637">
        <v>163</v>
      </c>
      <c r="U3637" t="b">
        <v>1</v>
      </c>
      <c r="W3637" s="6">
        <v>42037.431944444441</v>
      </c>
    </row>
    <row r="3638" spans="1:23" x14ac:dyDescent="0.3">
      <c r="A3638" t="s">
        <v>13281</v>
      </c>
      <c r="B3638" t="s">
        <v>13282</v>
      </c>
      <c r="C3638">
        <v>12.25</v>
      </c>
      <c r="D3638" t="s">
        <v>3893</v>
      </c>
      <c r="E3638" t="s">
        <v>3894</v>
      </c>
      <c r="F3638" s="17">
        <v>42005</v>
      </c>
      <c r="G3638" s="17">
        <v>42026</v>
      </c>
      <c r="J3638" t="s">
        <v>2258</v>
      </c>
      <c r="K3638" t="s">
        <v>3930</v>
      </c>
      <c r="L3638">
        <v>12.25</v>
      </c>
      <c r="M3638">
        <v>14.25</v>
      </c>
      <c r="N3638" s="6">
        <v>42035.818124999998</v>
      </c>
      <c r="O3638" t="s">
        <v>3896</v>
      </c>
      <c r="P3638" t="s">
        <v>3897</v>
      </c>
      <c r="Q3638" t="s">
        <v>2813</v>
      </c>
      <c r="R3638">
        <v>2</v>
      </c>
      <c r="V3638" t="b">
        <v>1</v>
      </c>
      <c r="W3638" s="6">
        <v>42037.431944444441</v>
      </c>
    </row>
    <row r="3639" spans="1:23" x14ac:dyDescent="0.3">
      <c r="A3639" t="s">
        <v>8963</v>
      </c>
      <c r="B3639" t="s">
        <v>8964</v>
      </c>
      <c r="C3639">
        <v>8.16</v>
      </c>
      <c r="D3639" t="s">
        <v>2230</v>
      </c>
      <c r="E3639" t="s">
        <v>3955</v>
      </c>
      <c r="F3639" s="17">
        <v>41760</v>
      </c>
      <c r="G3639" s="17">
        <v>41790</v>
      </c>
      <c r="J3639" t="s">
        <v>2258</v>
      </c>
      <c r="K3639" t="s">
        <v>3914</v>
      </c>
      <c r="L3639">
        <v>8</v>
      </c>
      <c r="M3639">
        <v>8.16</v>
      </c>
      <c r="N3639" s="6">
        <v>41947.818449074075</v>
      </c>
      <c r="O3639" t="s">
        <v>3896</v>
      </c>
      <c r="P3639" t="s">
        <v>3911</v>
      </c>
      <c r="Q3639" t="s">
        <v>2672</v>
      </c>
      <c r="R3639">
        <v>90</v>
      </c>
      <c r="S3639" t="b">
        <v>1</v>
      </c>
      <c r="W3639" s="6">
        <v>42037.431944444441</v>
      </c>
    </row>
    <row r="3640" spans="1:23" x14ac:dyDescent="0.3">
      <c r="A3640" t="s">
        <v>8965</v>
      </c>
      <c r="B3640" t="s">
        <v>250</v>
      </c>
      <c r="C3640">
        <v>4.25</v>
      </c>
      <c r="D3640" t="s">
        <v>3922</v>
      </c>
      <c r="E3640" t="s">
        <v>3923</v>
      </c>
      <c r="F3640" s="17">
        <v>41944</v>
      </c>
      <c r="G3640" s="17">
        <v>41947</v>
      </c>
      <c r="H3640" s="17">
        <v>41954</v>
      </c>
      <c r="J3640" t="s">
        <v>2258</v>
      </c>
      <c r="K3640" t="s">
        <v>4000</v>
      </c>
      <c r="L3640">
        <v>4.25</v>
      </c>
      <c r="M3640">
        <v>4.25</v>
      </c>
      <c r="N3640" s="6">
        <v>42035.818124999998</v>
      </c>
      <c r="O3640" t="s">
        <v>3896</v>
      </c>
      <c r="P3640" t="s">
        <v>3897</v>
      </c>
      <c r="Q3640" t="s">
        <v>2926</v>
      </c>
      <c r="R3640">
        <v>2</v>
      </c>
      <c r="V3640" t="b">
        <v>1</v>
      </c>
      <c r="W3640" s="6">
        <v>42037.431944444441</v>
      </c>
    </row>
    <row r="3641" spans="1:23" x14ac:dyDescent="0.3">
      <c r="A3641" t="s">
        <v>8965</v>
      </c>
      <c r="B3641" t="s">
        <v>251</v>
      </c>
      <c r="C3641">
        <v>3</v>
      </c>
      <c r="D3641" t="s">
        <v>2230</v>
      </c>
      <c r="E3641" t="s">
        <v>3984</v>
      </c>
      <c r="F3641" s="17">
        <v>41944</v>
      </c>
      <c r="G3641" s="17">
        <v>41947</v>
      </c>
      <c r="H3641" s="17">
        <v>41953</v>
      </c>
      <c r="J3641" t="s">
        <v>2258</v>
      </c>
      <c r="K3641" t="s">
        <v>4000</v>
      </c>
      <c r="L3641">
        <v>3</v>
      </c>
      <c r="M3641">
        <v>3</v>
      </c>
      <c r="N3641" s="6">
        <v>41970.817835648151</v>
      </c>
      <c r="O3641" t="s">
        <v>3896</v>
      </c>
      <c r="P3641" t="s">
        <v>3918</v>
      </c>
      <c r="Q3641" t="s">
        <v>2926</v>
      </c>
      <c r="R3641">
        <v>67</v>
      </c>
      <c r="S3641" t="b">
        <v>1</v>
      </c>
      <c r="W3641" s="6">
        <v>42037.431944444441</v>
      </c>
    </row>
    <row r="3642" spans="1:23" x14ac:dyDescent="0.3">
      <c r="A3642" t="s">
        <v>8966</v>
      </c>
      <c r="B3642" t="s">
        <v>877</v>
      </c>
      <c r="C3642">
        <v>6.375</v>
      </c>
      <c r="D3642" t="s">
        <v>3893</v>
      </c>
      <c r="E3642" t="s">
        <v>3894</v>
      </c>
      <c r="F3642" s="17">
        <v>41913</v>
      </c>
      <c r="G3642" s="17">
        <v>41923</v>
      </c>
      <c r="H3642" s="17">
        <v>41929</v>
      </c>
      <c r="J3642" t="s">
        <v>2258</v>
      </c>
      <c r="K3642" t="s">
        <v>3948</v>
      </c>
      <c r="L3642">
        <v>6.12</v>
      </c>
      <c r="M3642">
        <v>6.375</v>
      </c>
      <c r="N3642" s="6">
        <v>42035.818124999998</v>
      </c>
      <c r="O3642" t="s">
        <v>3896</v>
      </c>
      <c r="P3642" t="s">
        <v>3897</v>
      </c>
      <c r="Q3642" t="s">
        <v>2689</v>
      </c>
      <c r="R3642">
        <v>2</v>
      </c>
      <c r="V3642" t="b">
        <v>1</v>
      </c>
      <c r="W3642" s="6">
        <v>42037.431944444441</v>
      </c>
    </row>
    <row r="3643" spans="1:23" x14ac:dyDescent="0.3">
      <c r="A3643" t="s">
        <v>13283</v>
      </c>
      <c r="B3643" t="s">
        <v>13284</v>
      </c>
      <c r="C3643">
        <v>2.6</v>
      </c>
      <c r="D3643" t="s">
        <v>3893</v>
      </c>
      <c r="E3643" t="s">
        <v>3989</v>
      </c>
      <c r="F3643" s="17">
        <v>42005</v>
      </c>
      <c r="G3643" s="17">
        <v>42026</v>
      </c>
      <c r="J3643" t="s">
        <v>2258</v>
      </c>
      <c r="K3643" t="s">
        <v>4048</v>
      </c>
      <c r="L3643">
        <v>2.6</v>
      </c>
      <c r="M3643">
        <v>2.6</v>
      </c>
      <c r="N3643" s="6">
        <v>42035.818124999998</v>
      </c>
      <c r="O3643" t="s">
        <v>3896</v>
      </c>
      <c r="P3643" t="s">
        <v>11559</v>
      </c>
      <c r="Q3643" t="s">
        <v>11510</v>
      </c>
      <c r="R3643">
        <v>2</v>
      </c>
      <c r="V3643" t="b">
        <v>1</v>
      </c>
      <c r="W3643" s="6">
        <v>42037.431944444441</v>
      </c>
    </row>
    <row r="3644" spans="1:23" x14ac:dyDescent="0.3">
      <c r="A3644" t="s">
        <v>11718</v>
      </c>
      <c r="B3644" t="s">
        <v>11719</v>
      </c>
      <c r="C3644">
        <v>9.69</v>
      </c>
      <c r="D3644" t="s">
        <v>3893</v>
      </c>
      <c r="E3644" t="s">
        <v>4060</v>
      </c>
      <c r="F3644" s="17">
        <v>41974</v>
      </c>
      <c r="G3644" s="17">
        <v>41985</v>
      </c>
      <c r="H3644" s="17">
        <v>42016</v>
      </c>
      <c r="J3644" t="s">
        <v>2258</v>
      </c>
      <c r="K3644" t="s">
        <v>4317</v>
      </c>
      <c r="L3644">
        <v>9.69</v>
      </c>
      <c r="M3644">
        <v>9.75</v>
      </c>
      <c r="N3644" s="6">
        <v>42035.818124999998</v>
      </c>
      <c r="O3644" t="s">
        <v>3896</v>
      </c>
      <c r="Q3644" t="s">
        <v>3501</v>
      </c>
      <c r="R3644">
        <v>2</v>
      </c>
      <c r="V3644" t="b">
        <v>1</v>
      </c>
      <c r="W3644" s="6">
        <v>42037.431944444441</v>
      </c>
    </row>
    <row r="3645" spans="1:23" x14ac:dyDescent="0.3">
      <c r="A3645" t="s">
        <v>8967</v>
      </c>
      <c r="B3645" t="s">
        <v>8968</v>
      </c>
      <c r="C3645">
        <v>10.965</v>
      </c>
      <c r="D3645" t="s">
        <v>3909</v>
      </c>
      <c r="E3645" t="s">
        <v>3910</v>
      </c>
      <c r="F3645" s="17">
        <v>41883</v>
      </c>
      <c r="G3645" s="17">
        <v>41898</v>
      </c>
      <c r="J3645" t="s">
        <v>2258</v>
      </c>
      <c r="K3645" t="s">
        <v>4013</v>
      </c>
      <c r="L3645">
        <v>9.75</v>
      </c>
      <c r="M3645">
        <v>10.965</v>
      </c>
      <c r="N3645" s="6">
        <v>42027.467476851853</v>
      </c>
      <c r="O3645" t="s">
        <v>3896</v>
      </c>
      <c r="P3645" t="s">
        <v>3897</v>
      </c>
      <c r="Q3645" t="s">
        <v>2875</v>
      </c>
      <c r="R3645">
        <v>10</v>
      </c>
      <c r="T3645" t="b">
        <v>1</v>
      </c>
      <c r="W3645" s="6">
        <v>42037.431944444441</v>
      </c>
    </row>
    <row r="3646" spans="1:23" x14ac:dyDescent="0.3">
      <c r="A3646" t="s">
        <v>8969</v>
      </c>
      <c r="B3646" t="s">
        <v>8970</v>
      </c>
      <c r="C3646">
        <v>11.75</v>
      </c>
      <c r="D3646" t="s">
        <v>3909</v>
      </c>
      <c r="E3646" t="s">
        <v>3937</v>
      </c>
      <c r="F3646" s="17">
        <v>41791</v>
      </c>
      <c r="G3646" s="17">
        <v>41808</v>
      </c>
      <c r="J3646" t="s">
        <v>2258</v>
      </c>
      <c r="K3646" t="s">
        <v>3942</v>
      </c>
      <c r="L3646">
        <v>11.75</v>
      </c>
      <c r="M3646">
        <v>11.75</v>
      </c>
      <c r="N3646" s="6">
        <v>41851.811122685183</v>
      </c>
      <c r="O3646" t="s">
        <v>3896</v>
      </c>
      <c r="P3646" t="s">
        <v>3971</v>
      </c>
      <c r="Q3646" t="s">
        <v>2585</v>
      </c>
      <c r="R3646">
        <v>186</v>
      </c>
      <c r="T3646" t="b">
        <v>1</v>
      </c>
      <c r="W3646" s="6">
        <v>42037.431944444441</v>
      </c>
    </row>
    <row r="3647" spans="1:23" x14ac:dyDescent="0.3">
      <c r="A3647" t="s">
        <v>8971</v>
      </c>
      <c r="B3647" t="s">
        <v>8972</v>
      </c>
      <c r="C3647">
        <v>4.08</v>
      </c>
      <c r="D3647" t="s">
        <v>2230</v>
      </c>
      <c r="E3647" t="s">
        <v>3955</v>
      </c>
      <c r="F3647" s="17">
        <v>41760</v>
      </c>
      <c r="G3647" s="17">
        <v>41787</v>
      </c>
      <c r="J3647" t="s">
        <v>2258</v>
      </c>
      <c r="K3647" t="s">
        <v>3914</v>
      </c>
      <c r="L3647">
        <v>4</v>
      </c>
      <c r="M3647">
        <v>4.08</v>
      </c>
      <c r="N3647" s="6">
        <v>41950.818622685183</v>
      </c>
      <c r="O3647" t="s">
        <v>3896</v>
      </c>
      <c r="Q3647" t="s">
        <v>2447</v>
      </c>
      <c r="R3647">
        <v>87</v>
      </c>
      <c r="S3647" t="b">
        <v>1</v>
      </c>
      <c r="W3647" s="6">
        <v>42037.431944444441</v>
      </c>
    </row>
    <row r="3648" spans="1:23" x14ac:dyDescent="0.3">
      <c r="A3648" t="s">
        <v>8973</v>
      </c>
      <c r="B3648" t="s">
        <v>19</v>
      </c>
      <c r="C3648">
        <v>11.75</v>
      </c>
      <c r="D3648" t="s">
        <v>3968</v>
      </c>
      <c r="E3648" t="s">
        <v>3968</v>
      </c>
      <c r="F3648" s="17">
        <v>41791</v>
      </c>
      <c r="G3648" s="17">
        <v>41818</v>
      </c>
      <c r="H3648" s="17">
        <v>41831</v>
      </c>
      <c r="I3648" s="17">
        <v>41919</v>
      </c>
      <c r="J3648" t="s">
        <v>2258</v>
      </c>
      <c r="K3648" t="s">
        <v>3942</v>
      </c>
      <c r="L3648">
        <v>11.75</v>
      </c>
      <c r="M3648">
        <v>11.75</v>
      </c>
      <c r="N3648" s="6">
        <v>41957.311956018515</v>
      </c>
      <c r="O3648" t="s">
        <v>3896</v>
      </c>
      <c r="Q3648" t="s">
        <v>2587</v>
      </c>
      <c r="R3648">
        <v>80</v>
      </c>
      <c r="U3648" t="b">
        <v>1</v>
      </c>
      <c r="W3648" s="6">
        <v>42037.431944444441</v>
      </c>
    </row>
    <row r="3649" spans="1:23" x14ac:dyDescent="0.3">
      <c r="A3649" t="s">
        <v>1276</v>
      </c>
      <c r="B3649" t="s">
        <v>1275</v>
      </c>
      <c r="C3649">
        <v>4.08</v>
      </c>
      <c r="D3649" t="s">
        <v>3922</v>
      </c>
      <c r="E3649" t="s">
        <v>3951</v>
      </c>
      <c r="F3649" s="17">
        <v>41913</v>
      </c>
      <c r="G3649" s="17">
        <v>41943</v>
      </c>
      <c r="H3649" s="17">
        <v>41949</v>
      </c>
      <c r="I3649" s="17">
        <v>42044</v>
      </c>
      <c r="J3649" t="s">
        <v>2258</v>
      </c>
      <c r="K3649" t="s">
        <v>4027</v>
      </c>
      <c r="L3649">
        <v>3.75</v>
      </c>
      <c r="M3649">
        <v>4.335</v>
      </c>
      <c r="N3649" s="6">
        <v>42011.676828703705</v>
      </c>
      <c r="O3649" t="s">
        <v>3896</v>
      </c>
      <c r="Q3649" t="s">
        <v>3376</v>
      </c>
      <c r="R3649">
        <v>26</v>
      </c>
      <c r="V3649" t="b">
        <v>1</v>
      </c>
      <c r="W3649" s="6">
        <v>42037.431944444441</v>
      </c>
    </row>
    <row r="3650" spans="1:23" x14ac:dyDescent="0.3">
      <c r="A3650" t="s">
        <v>8974</v>
      </c>
      <c r="B3650" t="s">
        <v>257</v>
      </c>
      <c r="C3650">
        <v>11.75</v>
      </c>
      <c r="D3650" t="s">
        <v>2230</v>
      </c>
      <c r="E3650" t="s">
        <v>3984</v>
      </c>
      <c r="F3650" s="17">
        <v>41944</v>
      </c>
      <c r="G3650" s="17">
        <v>41949</v>
      </c>
      <c r="J3650" t="s">
        <v>2258</v>
      </c>
      <c r="K3650" t="s">
        <v>3942</v>
      </c>
      <c r="L3650">
        <v>11.75</v>
      </c>
      <c r="M3650">
        <v>11.75</v>
      </c>
      <c r="N3650" s="6">
        <v>42016.817962962959</v>
      </c>
      <c r="O3650" t="s">
        <v>3896</v>
      </c>
      <c r="P3650" t="s">
        <v>3918</v>
      </c>
      <c r="Q3650" t="s">
        <v>2937</v>
      </c>
      <c r="R3650">
        <v>21</v>
      </c>
      <c r="S3650" t="b">
        <v>1</v>
      </c>
      <c r="W3650" s="6">
        <v>42037.431944444441</v>
      </c>
    </row>
    <row r="3651" spans="1:23" x14ac:dyDescent="0.3">
      <c r="A3651" t="s">
        <v>8975</v>
      </c>
      <c r="B3651" t="s">
        <v>8976</v>
      </c>
      <c r="C3651">
        <v>5</v>
      </c>
      <c r="D3651" t="s">
        <v>3909</v>
      </c>
      <c r="E3651" t="s">
        <v>3937</v>
      </c>
      <c r="F3651" s="17">
        <v>41671</v>
      </c>
      <c r="G3651" s="17">
        <v>41692</v>
      </c>
      <c r="J3651" t="s">
        <v>2258</v>
      </c>
      <c r="K3651" t="s">
        <v>3914</v>
      </c>
      <c r="L3651">
        <v>5</v>
      </c>
      <c r="M3651">
        <v>5</v>
      </c>
      <c r="N3651" s="6">
        <v>41811.958912037036</v>
      </c>
      <c r="O3651" t="s">
        <v>3896</v>
      </c>
      <c r="P3651" t="s">
        <v>3911</v>
      </c>
      <c r="Q3651" t="s">
        <v>2758</v>
      </c>
      <c r="R3651">
        <v>226</v>
      </c>
      <c r="T3651" t="b">
        <v>1</v>
      </c>
      <c r="W3651" s="6">
        <v>42037.431944444441</v>
      </c>
    </row>
    <row r="3652" spans="1:23" x14ac:dyDescent="0.3">
      <c r="A3652" t="s">
        <v>8977</v>
      </c>
      <c r="B3652" t="s">
        <v>8978</v>
      </c>
      <c r="C3652">
        <v>8.75</v>
      </c>
      <c r="D3652" t="s">
        <v>3909</v>
      </c>
      <c r="E3652" t="s">
        <v>3937</v>
      </c>
      <c r="F3652" s="17">
        <v>41974</v>
      </c>
      <c r="G3652" s="17">
        <v>41979</v>
      </c>
      <c r="J3652" t="s">
        <v>2258</v>
      </c>
      <c r="K3652" t="s">
        <v>3932</v>
      </c>
      <c r="L3652">
        <v>8.75</v>
      </c>
      <c r="M3652">
        <v>8.75</v>
      </c>
      <c r="N3652" s="6">
        <v>42010.595486111109</v>
      </c>
      <c r="O3652" t="s">
        <v>3896</v>
      </c>
      <c r="P3652" t="s">
        <v>11559</v>
      </c>
      <c r="Q3652" t="s">
        <v>3718</v>
      </c>
      <c r="R3652">
        <v>27</v>
      </c>
      <c r="T3652" t="b">
        <v>1</v>
      </c>
      <c r="W3652" s="6">
        <v>42037.431944444441</v>
      </c>
    </row>
    <row r="3653" spans="1:23" x14ac:dyDescent="0.3">
      <c r="A3653" t="s">
        <v>12983</v>
      </c>
      <c r="B3653" t="s">
        <v>12922</v>
      </c>
      <c r="C3653">
        <v>5.3550000000000004</v>
      </c>
      <c r="D3653" t="s">
        <v>3893</v>
      </c>
      <c r="E3653" t="s">
        <v>3989</v>
      </c>
      <c r="F3653" s="17">
        <v>42005</v>
      </c>
      <c r="G3653" s="17">
        <v>42019</v>
      </c>
      <c r="J3653" t="s">
        <v>2258</v>
      </c>
      <c r="K3653" t="s">
        <v>4423</v>
      </c>
      <c r="L3653">
        <v>5.3550000000000004</v>
      </c>
      <c r="M3653">
        <v>5.3550000000000004</v>
      </c>
      <c r="N3653" s="6">
        <v>42035.818124999998</v>
      </c>
      <c r="O3653" t="s">
        <v>3896</v>
      </c>
      <c r="P3653" t="s">
        <v>11559</v>
      </c>
      <c r="Q3653" t="s">
        <v>2992</v>
      </c>
      <c r="R3653">
        <v>2</v>
      </c>
      <c r="V3653" t="b">
        <v>1</v>
      </c>
      <c r="W3653" s="6">
        <v>42037.431944444441</v>
      </c>
    </row>
    <row r="3654" spans="1:23" x14ac:dyDescent="0.3">
      <c r="A3654" t="s">
        <v>12993</v>
      </c>
      <c r="B3654" t="s">
        <v>12932</v>
      </c>
      <c r="C3654">
        <v>4.59</v>
      </c>
      <c r="D3654" t="s">
        <v>3893</v>
      </c>
      <c r="E3654" t="s">
        <v>3989</v>
      </c>
      <c r="F3654" s="17">
        <v>42005</v>
      </c>
      <c r="G3654" s="17">
        <v>42018</v>
      </c>
      <c r="J3654" t="s">
        <v>2258</v>
      </c>
      <c r="K3654" t="s">
        <v>3933</v>
      </c>
      <c r="L3654">
        <v>4.59</v>
      </c>
      <c r="M3654">
        <v>4.59</v>
      </c>
      <c r="N3654" s="6">
        <v>42035.818124999998</v>
      </c>
      <c r="O3654" t="s">
        <v>3896</v>
      </c>
      <c r="P3654" t="s">
        <v>3911</v>
      </c>
      <c r="Q3654" t="s">
        <v>12192</v>
      </c>
      <c r="R3654">
        <v>2</v>
      </c>
      <c r="V3654" t="b">
        <v>1</v>
      </c>
      <c r="W3654" s="6">
        <v>42037.431944444441</v>
      </c>
    </row>
    <row r="3655" spans="1:23" x14ac:dyDescent="0.3">
      <c r="A3655" t="s">
        <v>13285</v>
      </c>
      <c r="B3655" t="s">
        <v>13286</v>
      </c>
      <c r="C3655">
        <v>8.58</v>
      </c>
      <c r="D3655" t="s">
        <v>3893</v>
      </c>
      <c r="E3655" t="s">
        <v>3989</v>
      </c>
      <c r="F3655" s="17">
        <v>42005</v>
      </c>
      <c r="G3655" s="17">
        <v>42028</v>
      </c>
      <c r="J3655" t="s">
        <v>2258</v>
      </c>
      <c r="K3655" t="s">
        <v>4317</v>
      </c>
      <c r="L3655">
        <v>8.58</v>
      </c>
      <c r="M3655">
        <v>8.58</v>
      </c>
      <c r="N3655" s="6">
        <v>42035.818124999998</v>
      </c>
      <c r="O3655" t="s">
        <v>3896</v>
      </c>
      <c r="P3655" t="s">
        <v>11559</v>
      </c>
      <c r="Q3655" t="s">
        <v>13287</v>
      </c>
      <c r="R3655">
        <v>2</v>
      </c>
      <c r="V3655" t="b">
        <v>1</v>
      </c>
      <c r="W3655" s="6">
        <v>42037.431944444441</v>
      </c>
    </row>
    <row r="3656" spans="1:23" x14ac:dyDescent="0.3">
      <c r="A3656" t="s">
        <v>8979</v>
      </c>
      <c r="B3656" t="s">
        <v>856</v>
      </c>
      <c r="C3656">
        <v>7.75</v>
      </c>
      <c r="D3656" t="s">
        <v>3922</v>
      </c>
      <c r="E3656" t="s">
        <v>3985</v>
      </c>
      <c r="F3656" s="17">
        <v>41883</v>
      </c>
      <c r="G3656" s="17">
        <v>41907</v>
      </c>
      <c r="H3656" s="17">
        <v>41915</v>
      </c>
      <c r="J3656" t="s">
        <v>2258</v>
      </c>
      <c r="K3656" t="s">
        <v>3948</v>
      </c>
      <c r="L3656">
        <v>7</v>
      </c>
      <c r="M3656">
        <v>7.75</v>
      </c>
      <c r="N3656" s="6">
        <v>41957.805231481485</v>
      </c>
      <c r="O3656" t="s">
        <v>3896</v>
      </c>
      <c r="Q3656" t="s">
        <v>2251</v>
      </c>
      <c r="R3656">
        <v>80</v>
      </c>
      <c r="V3656" t="b">
        <v>1</v>
      </c>
      <c r="W3656" s="6">
        <v>42037.431944444441</v>
      </c>
    </row>
    <row r="3657" spans="1:23" x14ac:dyDescent="0.3">
      <c r="A3657" t="s">
        <v>8980</v>
      </c>
      <c r="B3657" t="s">
        <v>8981</v>
      </c>
      <c r="C3657">
        <v>4.8449999999999998</v>
      </c>
      <c r="D3657" t="s">
        <v>3909</v>
      </c>
      <c r="E3657" t="s">
        <v>3929</v>
      </c>
      <c r="F3657" s="17">
        <v>41821</v>
      </c>
      <c r="G3657" s="17">
        <v>41828</v>
      </c>
      <c r="J3657" t="s">
        <v>2258</v>
      </c>
      <c r="K3657" t="s">
        <v>3914</v>
      </c>
      <c r="L3657">
        <v>4.8449999999999998</v>
      </c>
      <c r="M3657">
        <v>8.5</v>
      </c>
      <c r="N3657" s="6">
        <v>41929.692245370374</v>
      </c>
      <c r="O3657" t="s">
        <v>3896</v>
      </c>
      <c r="P3657" t="s">
        <v>3897</v>
      </c>
      <c r="Q3657" t="s">
        <v>2672</v>
      </c>
      <c r="R3657">
        <v>108</v>
      </c>
      <c r="T3657" t="b">
        <v>1</v>
      </c>
      <c r="W3657" s="6">
        <v>42037.431944444441</v>
      </c>
    </row>
    <row r="3658" spans="1:23" x14ac:dyDescent="0.3">
      <c r="A3658" t="s">
        <v>8982</v>
      </c>
      <c r="B3658" t="s">
        <v>8983</v>
      </c>
      <c r="C3658">
        <v>4.59</v>
      </c>
      <c r="D3658" t="s">
        <v>3968</v>
      </c>
      <c r="E3658" t="s">
        <v>3968</v>
      </c>
      <c r="F3658" s="17">
        <v>41760</v>
      </c>
      <c r="G3658" s="17">
        <v>41783</v>
      </c>
      <c r="H3658" s="17">
        <v>41838</v>
      </c>
      <c r="I3658" s="17">
        <v>41912</v>
      </c>
      <c r="J3658" t="s">
        <v>2258</v>
      </c>
      <c r="K3658" t="s">
        <v>3042</v>
      </c>
      <c r="L3658">
        <v>4</v>
      </c>
      <c r="M3658">
        <v>4.59</v>
      </c>
      <c r="N3658" s="6">
        <v>41968.97859953704</v>
      </c>
      <c r="O3658" t="s">
        <v>3896</v>
      </c>
      <c r="Q3658" t="s">
        <v>2425</v>
      </c>
      <c r="R3658">
        <v>69</v>
      </c>
      <c r="U3658" t="b">
        <v>1</v>
      </c>
      <c r="W3658" s="6">
        <v>42037.431944444441</v>
      </c>
    </row>
    <row r="3659" spans="1:23" x14ac:dyDescent="0.3">
      <c r="A3659" t="s">
        <v>1828</v>
      </c>
      <c r="B3659" t="s">
        <v>1827</v>
      </c>
      <c r="C3659">
        <v>3.75</v>
      </c>
      <c r="D3659" t="s">
        <v>3909</v>
      </c>
      <c r="E3659" t="s">
        <v>3937</v>
      </c>
      <c r="F3659" s="17">
        <v>41821</v>
      </c>
      <c r="G3659" s="17">
        <v>41843</v>
      </c>
      <c r="J3659" t="s">
        <v>2258</v>
      </c>
      <c r="K3659" t="s">
        <v>3933</v>
      </c>
      <c r="L3659">
        <v>3.75</v>
      </c>
      <c r="M3659">
        <v>3.75</v>
      </c>
      <c r="N3659" s="6">
        <v>41984.507210648146</v>
      </c>
      <c r="O3659" t="s">
        <v>3896</v>
      </c>
      <c r="Q3659" t="s">
        <v>2626</v>
      </c>
      <c r="R3659">
        <v>53</v>
      </c>
      <c r="T3659" t="b">
        <v>1</v>
      </c>
      <c r="W3659" s="6">
        <v>42037.431944444441</v>
      </c>
    </row>
    <row r="3660" spans="1:23" x14ac:dyDescent="0.3">
      <c r="A3660" t="s">
        <v>1110</v>
      </c>
      <c r="B3660" t="s">
        <v>1109</v>
      </c>
      <c r="C3660">
        <v>9.5</v>
      </c>
      <c r="D3660" t="s">
        <v>3893</v>
      </c>
      <c r="E3660" t="s">
        <v>4117</v>
      </c>
      <c r="F3660" s="17">
        <v>41944</v>
      </c>
      <c r="G3660" s="17">
        <v>41958</v>
      </c>
      <c r="J3660" t="s">
        <v>2258</v>
      </c>
      <c r="K3660" t="s">
        <v>4317</v>
      </c>
      <c r="L3660">
        <v>9.5</v>
      </c>
      <c r="M3660">
        <v>9.5</v>
      </c>
      <c r="N3660" s="6">
        <v>42035.818124999998</v>
      </c>
      <c r="O3660" t="s">
        <v>3896</v>
      </c>
      <c r="P3660" t="s">
        <v>4325</v>
      </c>
      <c r="Q3660" t="s">
        <v>3501</v>
      </c>
      <c r="R3660">
        <v>2</v>
      </c>
      <c r="V3660" t="b">
        <v>1</v>
      </c>
      <c r="W3660" s="6">
        <v>42037.431944444441</v>
      </c>
    </row>
    <row r="3661" spans="1:23" x14ac:dyDescent="0.3">
      <c r="A3661" t="s">
        <v>11720</v>
      </c>
      <c r="B3661" t="s">
        <v>11721</v>
      </c>
      <c r="C3661">
        <v>3.8250000000000002</v>
      </c>
      <c r="D3661" t="s">
        <v>3909</v>
      </c>
      <c r="E3661" t="s">
        <v>3937</v>
      </c>
      <c r="F3661" s="17">
        <v>41974</v>
      </c>
      <c r="G3661" s="17">
        <v>41988</v>
      </c>
      <c r="H3661" s="17">
        <v>42009</v>
      </c>
      <c r="J3661" t="s">
        <v>2258</v>
      </c>
      <c r="K3661" t="s">
        <v>3933</v>
      </c>
      <c r="L3661">
        <v>3.5</v>
      </c>
      <c r="M3661">
        <v>3.8250000000000002</v>
      </c>
      <c r="N3661" s="6">
        <v>42018.398009259261</v>
      </c>
      <c r="O3661" t="s">
        <v>3896</v>
      </c>
      <c r="P3661" t="s">
        <v>7828</v>
      </c>
      <c r="Q3661" t="s">
        <v>11512</v>
      </c>
      <c r="R3661">
        <v>19</v>
      </c>
      <c r="T3661" t="b">
        <v>1</v>
      </c>
      <c r="W3661" s="6">
        <v>42037.431944444441</v>
      </c>
    </row>
    <row r="3662" spans="1:23" x14ac:dyDescent="0.3">
      <c r="A3662" t="s">
        <v>13004</v>
      </c>
      <c r="B3662" t="s">
        <v>12945</v>
      </c>
      <c r="C3662">
        <v>4.8449999999999998</v>
      </c>
      <c r="D3662" t="s">
        <v>3893</v>
      </c>
      <c r="E3662" t="s">
        <v>3925</v>
      </c>
      <c r="F3662" s="17">
        <v>42005</v>
      </c>
      <c r="G3662" s="17">
        <v>42017</v>
      </c>
      <c r="H3662" s="17">
        <v>42028</v>
      </c>
      <c r="J3662" t="s">
        <v>2258</v>
      </c>
      <c r="K3662" t="s">
        <v>4140</v>
      </c>
      <c r="L3662">
        <v>4.8449999999999998</v>
      </c>
      <c r="M3662">
        <v>5.72</v>
      </c>
      <c r="N3662" s="6">
        <v>42035.818124999998</v>
      </c>
      <c r="O3662" t="s">
        <v>3896</v>
      </c>
      <c r="P3662" t="s">
        <v>11559</v>
      </c>
      <c r="Q3662" t="s">
        <v>2591</v>
      </c>
      <c r="R3662">
        <v>2</v>
      </c>
      <c r="V3662" t="b">
        <v>1</v>
      </c>
      <c r="W3662" s="6">
        <v>42037.431944444441</v>
      </c>
    </row>
    <row r="3663" spans="1:23" x14ac:dyDescent="0.3">
      <c r="A3663" t="s">
        <v>8984</v>
      </c>
      <c r="B3663" t="s">
        <v>8985</v>
      </c>
      <c r="C3663">
        <v>4.59</v>
      </c>
      <c r="D3663" t="s">
        <v>3922</v>
      </c>
      <c r="E3663" t="s">
        <v>3985</v>
      </c>
      <c r="F3663" s="17">
        <v>41883</v>
      </c>
      <c r="G3663" s="17">
        <v>41885</v>
      </c>
      <c r="H3663" s="17">
        <v>41898</v>
      </c>
      <c r="J3663" t="s">
        <v>2258</v>
      </c>
      <c r="K3663" t="s">
        <v>12274</v>
      </c>
      <c r="L3663">
        <v>4.59</v>
      </c>
      <c r="M3663">
        <v>5.5</v>
      </c>
      <c r="N3663" s="6">
        <v>41900.546053240738</v>
      </c>
      <c r="O3663" t="s">
        <v>3896</v>
      </c>
      <c r="P3663" t="s">
        <v>3897</v>
      </c>
      <c r="Q3663" t="s">
        <v>3252</v>
      </c>
      <c r="R3663">
        <v>137</v>
      </c>
      <c r="V3663" t="b">
        <v>1</v>
      </c>
      <c r="W3663" s="6">
        <v>42037.431944444441</v>
      </c>
    </row>
    <row r="3664" spans="1:23" x14ac:dyDescent="0.3">
      <c r="A3664" t="s">
        <v>8986</v>
      </c>
      <c r="B3664" t="s">
        <v>815</v>
      </c>
      <c r="C3664">
        <v>4</v>
      </c>
      <c r="D3664" t="s">
        <v>3909</v>
      </c>
      <c r="E3664" t="s">
        <v>3929</v>
      </c>
      <c r="F3664" s="17">
        <v>41852</v>
      </c>
      <c r="G3664" s="17">
        <v>41881</v>
      </c>
      <c r="H3664" s="17">
        <v>41905</v>
      </c>
      <c r="J3664" t="s">
        <v>2258</v>
      </c>
      <c r="K3664" t="s">
        <v>3948</v>
      </c>
      <c r="L3664">
        <v>4</v>
      </c>
      <c r="M3664">
        <v>4</v>
      </c>
      <c r="N3664" s="6">
        <v>41964.705439814818</v>
      </c>
      <c r="O3664" t="s">
        <v>3896</v>
      </c>
      <c r="P3664" t="s">
        <v>4353</v>
      </c>
      <c r="Q3664" t="s">
        <v>3252</v>
      </c>
      <c r="R3664">
        <v>73</v>
      </c>
      <c r="T3664" t="b">
        <v>1</v>
      </c>
      <c r="W3664" s="6">
        <v>42037.431944444441</v>
      </c>
    </row>
    <row r="3665" spans="1:23" x14ac:dyDescent="0.3">
      <c r="A3665" t="s">
        <v>8987</v>
      </c>
      <c r="B3665" t="s">
        <v>8988</v>
      </c>
      <c r="C3665">
        <v>5.3550000000000004</v>
      </c>
      <c r="D3665" t="s">
        <v>3893</v>
      </c>
      <c r="E3665" t="s">
        <v>3894</v>
      </c>
      <c r="F3665" s="17">
        <v>41730</v>
      </c>
      <c r="G3665" s="17">
        <v>41744</v>
      </c>
      <c r="J3665" t="s">
        <v>3906</v>
      </c>
      <c r="K3665" t="s">
        <v>3914</v>
      </c>
      <c r="L3665">
        <v>5.3550000000000004</v>
      </c>
      <c r="M3665">
        <v>8</v>
      </c>
      <c r="N3665" s="6">
        <v>42035.818124999998</v>
      </c>
      <c r="O3665" t="s">
        <v>3896</v>
      </c>
      <c r="P3665" t="s">
        <v>3911</v>
      </c>
      <c r="Q3665" t="s">
        <v>2275</v>
      </c>
      <c r="R3665">
        <v>2</v>
      </c>
      <c r="V3665" t="b">
        <v>1</v>
      </c>
      <c r="W3665" s="6">
        <v>42037.431944444441</v>
      </c>
    </row>
    <row r="3666" spans="1:23" x14ac:dyDescent="0.3">
      <c r="A3666" t="s">
        <v>8989</v>
      </c>
      <c r="B3666" t="s">
        <v>8990</v>
      </c>
      <c r="C3666">
        <v>3.8250000000000002</v>
      </c>
      <c r="D3666" t="s">
        <v>3968</v>
      </c>
      <c r="E3666" t="s">
        <v>3968</v>
      </c>
      <c r="F3666" s="17">
        <v>41944</v>
      </c>
      <c r="G3666" s="17">
        <v>41962</v>
      </c>
      <c r="H3666" s="17">
        <v>41970</v>
      </c>
      <c r="I3666" s="17">
        <v>42002</v>
      </c>
      <c r="J3666" t="s">
        <v>2258</v>
      </c>
      <c r="K3666" t="s">
        <v>4150</v>
      </c>
      <c r="L3666">
        <v>3.57</v>
      </c>
      <c r="M3666">
        <v>3.8250000000000002</v>
      </c>
      <c r="N3666" s="6">
        <v>42033.512013888889</v>
      </c>
      <c r="O3666" t="s">
        <v>3896</v>
      </c>
      <c r="Q3666" t="s">
        <v>3550</v>
      </c>
      <c r="R3666">
        <v>4</v>
      </c>
      <c r="U3666" t="b">
        <v>1</v>
      </c>
      <c r="W3666" s="6">
        <v>42037.431944444441</v>
      </c>
    </row>
    <row r="3667" spans="1:23" x14ac:dyDescent="0.3">
      <c r="A3667" t="s">
        <v>8991</v>
      </c>
      <c r="B3667" t="s">
        <v>8992</v>
      </c>
      <c r="C3667">
        <v>3.57</v>
      </c>
      <c r="D3667" t="s">
        <v>3968</v>
      </c>
      <c r="E3667" t="s">
        <v>3968</v>
      </c>
      <c r="F3667" s="17">
        <v>41760</v>
      </c>
      <c r="G3667" s="17">
        <v>41769</v>
      </c>
      <c r="H3667" s="17">
        <v>41788</v>
      </c>
      <c r="I3667" s="17">
        <v>41835</v>
      </c>
      <c r="J3667" t="s">
        <v>2258</v>
      </c>
      <c r="K3667" t="s">
        <v>3042</v>
      </c>
      <c r="L3667">
        <v>3.57</v>
      </c>
      <c r="M3667">
        <v>4.59</v>
      </c>
      <c r="N3667" s="6">
        <v>41950.49287037037</v>
      </c>
      <c r="O3667" t="s">
        <v>3896</v>
      </c>
      <c r="Q3667" t="s">
        <v>2265</v>
      </c>
      <c r="R3667">
        <v>87</v>
      </c>
      <c r="U3667" t="b">
        <v>1</v>
      </c>
      <c r="W3667" s="6">
        <v>42037.431944444441</v>
      </c>
    </row>
    <row r="3668" spans="1:23" x14ac:dyDescent="0.3">
      <c r="A3668" t="s">
        <v>8993</v>
      </c>
      <c r="B3668" t="s">
        <v>8994</v>
      </c>
      <c r="C3668">
        <v>8.75</v>
      </c>
      <c r="D3668" t="s">
        <v>3909</v>
      </c>
      <c r="E3668" t="s">
        <v>3937</v>
      </c>
      <c r="F3668" s="17">
        <v>41852</v>
      </c>
      <c r="G3668" s="17">
        <v>41874</v>
      </c>
      <c r="J3668" t="s">
        <v>2258</v>
      </c>
      <c r="K3668" t="s">
        <v>3948</v>
      </c>
      <c r="L3668">
        <v>8.75</v>
      </c>
      <c r="M3668">
        <v>8.75</v>
      </c>
      <c r="N3668" s="6">
        <v>41904.687384259261</v>
      </c>
      <c r="O3668" t="s">
        <v>3896</v>
      </c>
      <c r="P3668" t="s">
        <v>3897</v>
      </c>
      <c r="Q3668" t="s">
        <v>2703</v>
      </c>
      <c r="R3668">
        <v>133</v>
      </c>
      <c r="T3668" t="b">
        <v>1</v>
      </c>
      <c r="W3668" s="6">
        <v>42037.431944444441</v>
      </c>
    </row>
    <row r="3669" spans="1:23" x14ac:dyDescent="0.3">
      <c r="A3669" t="s">
        <v>8995</v>
      </c>
      <c r="B3669" t="s">
        <v>8996</v>
      </c>
      <c r="C3669">
        <v>6.75</v>
      </c>
      <c r="D3669" t="s">
        <v>3909</v>
      </c>
      <c r="E3669" t="s">
        <v>3937</v>
      </c>
      <c r="F3669" s="17">
        <v>41944</v>
      </c>
      <c r="G3669" s="17">
        <v>41950</v>
      </c>
      <c r="J3669" t="s">
        <v>2258</v>
      </c>
      <c r="K3669" t="s">
        <v>4027</v>
      </c>
      <c r="L3669">
        <v>6.75</v>
      </c>
      <c r="M3669">
        <v>6.75</v>
      </c>
      <c r="N3669" s="6">
        <v>42007.720810185187</v>
      </c>
      <c r="O3669" t="s">
        <v>3896</v>
      </c>
      <c r="P3669" t="s">
        <v>3897</v>
      </c>
      <c r="Q3669" t="s">
        <v>3676</v>
      </c>
      <c r="R3669">
        <v>30</v>
      </c>
      <c r="T3669" t="b">
        <v>1</v>
      </c>
      <c r="W3669" s="6">
        <v>42037.431944444441</v>
      </c>
    </row>
    <row r="3670" spans="1:23" x14ac:dyDescent="0.3">
      <c r="A3670" t="s">
        <v>8997</v>
      </c>
      <c r="B3670" t="s">
        <v>27</v>
      </c>
      <c r="C3670">
        <v>6.5</v>
      </c>
      <c r="D3670" t="s">
        <v>3900</v>
      </c>
      <c r="E3670" t="s">
        <v>3901</v>
      </c>
      <c r="F3670" s="17">
        <v>41821</v>
      </c>
      <c r="G3670" s="17">
        <v>41849</v>
      </c>
      <c r="H3670" s="17">
        <v>41879</v>
      </c>
      <c r="I3670" s="17">
        <v>41937</v>
      </c>
      <c r="J3670" t="s">
        <v>2258</v>
      </c>
      <c r="K3670" t="s">
        <v>3942</v>
      </c>
      <c r="L3670">
        <v>5.5</v>
      </c>
      <c r="M3670">
        <v>6.5</v>
      </c>
      <c r="N3670" s="6">
        <v>41994.934062499997</v>
      </c>
      <c r="O3670" t="s">
        <v>3896</v>
      </c>
      <c r="Q3670" t="s">
        <v>2551</v>
      </c>
      <c r="R3670">
        <v>43</v>
      </c>
      <c r="U3670" t="b">
        <v>1</v>
      </c>
      <c r="W3670" s="6">
        <v>42037.431944444441</v>
      </c>
    </row>
    <row r="3671" spans="1:23" x14ac:dyDescent="0.3">
      <c r="A3671" t="s">
        <v>8998</v>
      </c>
      <c r="B3671" t="s">
        <v>8999</v>
      </c>
      <c r="C3671">
        <v>3.25</v>
      </c>
      <c r="D3671" t="s">
        <v>3909</v>
      </c>
      <c r="E3671" t="s">
        <v>3910</v>
      </c>
      <c r="F3671" s="17">
        <v>41883</v>
      </c>
      <c r="G3671" s="17">
        <v>41904</v>
      </c>
      <c r="J3671" t="s">
        <v>2258</v>
      </c>
      <c r="K3671" t="s">
        <v>3980</v>
      </c>
      <c r="L3671">
        <v>3.25</v>
      </c>
      <c r="M3671">
        <v>3.25</v>
      </c>
      <c r="N3671" s="6">
        <v>42031.473391203705</v>
      </c>
      <c r="O3671" t="s">
        <v>3896</v>
      </c>
      <c r="P3671" t="s">
        <v>3897</v>
      </c>
      <c r="Q3671" t="s">
        <v>2816</v>
      </c>
      <c r="R3671">
        <v>6</v>
      </c>
      <c r="T3671" t="b">
        <v>1</v>
      </c>
      <c r="W3671" s="6">
        <v>42037.431944444441</v>
      </c>
    </row>
    <row r="3672" spans="1:23" x14ac:dyDescent="0.3">
      <c r="A3672" t="s">
        <v>9000</v>
      </c>
      <c r="B3672" t="s">
        <v>32</v>
      </c>
      <c r="C3672">
        <v>24</v>
      </c>
      <c r="D3672" t="s">
        <v>3909</v>
      </c>
      <c r="E3672" t="s">
        <v>3937</v>
      </c>
      <c r="F3672" s="17">
        <v>41821</v>
      </c>
      <c r="G3672" s="17">
        <v>41839</v>
      </c>
      <c r="J3672" t="s">
        <v>2258</v>
      </c>
      <c r="K3672" t="s">
        <v>3895</v>
      </c>
      <c r="L3672">
        <v>20.5</v>
      </c>
      <c r="M3672">
        <v>24</v>
      </c>
      <c r="N3672" s="6">
        <v>42019.50340277778</v>
      </c>
      <c r="O3672" t="s">
        <v>3896</v>
      </c>
      <c r="P3672" t="s">
        <v>5107</v>
      </c>
      <c r="Q3672" t="s">
        <v>2551</v>
      </c>
      <c r="R3672">
        <v>18</v>
      </c>
      <c r="T3672" t="b">
        <v>1</v>
      </c>
      <c r="W3672" s="6">
        <v>42037.431944444441</v>
      </c>
    </row>
    <row r="3673" spans="1:23" x14ac:dyDescent="0.3">
      <c r="A3673" t="s">
        <v>9001</v>
      </c>
      <c r="B3673" t="s">
        <v>9002</v>
      </c>
      <c r="C3673">
        <v>7</v>
      </c>
      <c r="D3673" t="s">
        <v>3909</v>
      </c>
      <c r="E3673" t="s">
        <v>3910</v>
      </c>
      <c r="F3673" s="17">
        <v>41760</v>
      </c>
      <c r="G3673" s="17">
        <v>41776</v>
      </c>
      <c r="J3673" t="s">
        <v>2258</v>
      </c>
      <c r="K3673" t="s">
        <v>2464</v>
      </c>
      <c r="L3673">
        <v>7</v>
      </c>
      <c r="M3673">
        <v>7.25</v>
      </c>
      <c r="N3673" s="6">
        <v>42036.467210648145</v>
      </c>
      <c r="O3673" t="s">
        <v>3896</v>
      </c>
      <c r="Q3673" t="s">
        <v>2301</v>
      </c>
      <c r="R3673">
        <v>1</v>
      </c>
      <c r="T3673" t="b">
        <v>1</v>
      </c>
      <c r="W3673" s="6">
        <v>42037.431944444441</v>
      </c>
    </row>
    <row r="3674" spans="1:23" x14ac:dyDescent="0.3">
      <c r="A3674" t="s">
        <v>9003</v>
      </c>
      <c r="B3674" t="s">
        <v>9004</v>
      </c>
      <c r="C3674">
        <v>7.75</v>
      </c>
      <c r="D3674" t="s">
        <v>2230</v>
      </c>
      <c r="E3674" t="s">
        <v>3984</v>
      </c>
      <c r="F3674" s="17">
        <v>41974</v>
      </c>
      <c r="G3674" s="17">
        <v>41979</v>
      </c>
      <c r="J3674" t="s">
        <v>2258</v>
      </c>
      <c r="K3674" t="s">
        <v>3895</v>
      </c>
      <c r="L3674">
        <v>7.75</v>
      </c>
      <c r="M3674">
        <v>7.75</v>
      </c>
      <c r="N3674" s="6">
        <v>41995.818009259259</v>
      </c>
      <c r="O3674" t="s">
        <v>3896</v>
      </c>
      <c r="P3674" t="s">
        <v>3897</v>
      </c>
      <c r="Q3674" t="s">
        <v>2937</v>
      </c>
      <c r="R3674">
        <v>42</v>
      </c>
      <c r="S3674" t="b">
        <v>1</v>
      </c>
      <c r="W3674" s="6">
        <v>42037.431944444441</v>
      </c>
    </row>
    <row r="3675" spans="1:23" x14ac:dyDescent="0.3">
      <c r="A3675" t="s">
        <v>9005</v>
      </c>
      <c r="B3675" t="s">
        <v>9006</v>
      </c>
      <c r="C3675">
        <v>8.25</v>
      </c>
      <c r="D3675" t="s">
        <v>3909</v>
      </c>
      <c r="E3675" t="s">
        <v>3929</v>
      </c>
      <c r="F3675" s="17">
        <v>41913</v>
      </c>
      <c r="G3675" s="17">
        <v>41929</v>
      </c>
      <c r="J3675" t="s">
        <v>2258</v>
      </c>
      <c r="K3675" t="s">
        <v>3942</v>
      </c>
      <c r="L3675">
        <v>8.25</v>
      </c>
      <c r="M3675">
        <v>8.5</v>
      </c>
      <c r="N3675" s="6">
        <v>41946.641979166663</v>
      </c>
      <c r="O3675" t="s">
        <v>3896</v>
      </c>
      <c r="P3675" t="s">
        <v>3911</v>
      </c>
      <c r="Q3675" t="s">
        <v>3102</v>
      </c>
      <c r="R3675">
        <v>91</v>
      </c>
      <c r="T3675" t="b">
        <v>1</v>
      </c>
      <c r="W3675" s="6">
        <v>42037.431944444441</v>
      </c>
    </row>
    <row r="3676" spans="1:23" x14ac:dyDescent="0.3">
      <c r="A3676" t="s">
        <v>9007</v>
      </c>
      <c r="B3676" t="s">
        <v>9008</v>
      </c>
      <c r="C3676">
        <v>5.0999999999999996</v>
      </c>
      <c r="D3676" t="s">
        <v>3950</v>
      </c>
      <c r="E3676" t="s">
        <v>4154</v>
      </c>
      <c r="F3676" s="17">
        <v>41821</v>
      </c>
      <c r="G3676" s="17">
        <v>41828</v>
      </c>
      <c r="H3676" s="17">
        <v>41866</v>
      </c>
      <c r="I3676" s="17">
        <v>42033</v>
      </c>
      <c r="J3676" t="s">
        <v>2258</v>
      </c>
      <c r="K3676" t="s">
        <v>3986</v>
      </c>
      <c r="L3676">
        <v>5.0999999999999996</v>
      </c>
      <c r="M3676">
        <v>5.75</v>
      </c>
      <c r="N3676" s="6">
        <v>42033.267951388887</v>
      </c>
      <c r="O3676" t="s">
        <v>3896</v>
      </c>
      <c r="P3676" t="s">
        <v>3918</v>
      </c>
      <c r="Q3676" t="s">
        <v>2398</v>
      </c>
      <c r="R3676">
        <v>4</v>
      </c>
      <c r="U3676" t="b">
        <v>1</v>
      </c>
      <c r="W3676" s="6">
        <v>42037.431944444441</v>
      </c>
    </row>
    <row r="3677" spans="1:23" x14ac:dyDescent="0.3">
      <c r="A3677" t="s">
        <v>13288</v>
      </c>
      <c r="B3677" t="s">
        <v>13289</v>
      </c>
      <c r="C3677">
        <v>2.8050000000000002</v>
      </c>
      <c r="D3677" t="s">
        <v>3893</v>
      </c>
      <c r="E3677" t="s">
        <v>3989</v>
      </c>
      <c r="F3677" s="17">
        <v>42005</v>
      </c>
      <c r="G3677" s="17">
        <v>42028</v>
      </c>
      <c r="J3677" t="s">
        <v>2258</v>
      </c>
      <c r="K3677" t="s">
        <v>3986</v>
      </c>
      <c r="L3677">
        <v>2.8050000000000002</v>
      </c>
      <c r="M3677">
        <v>2.8050000000000002</v>
      </c>
      <c r="N3677" s="6">
        <v>42035.818124999998</v>
      </c>
      <c r="O3677" t="s">
        <v>3896</v>
      </c>
      <c r="P3677" t="s">
        <v>11559</v>
      </c>
      <c r="Q3677" t="s">
        <v>2317</v>
      </c>
      <c r="R3677">
        <v>2</v>
      </c>
      <c r="V3677" t="b">
        <v>1</v>
      </c>
      <c r="W3677" s="6">
        <v>42037.431944444441</v>
      </c>
    </row>
    <row r="3678" spans="1:23" x14ac:dyDescent="0.3">
      <c r="A3678" t="s">
        <v>9009</v>
      </c>
      <c r="B3678" t="s">
        <v>9010</v>
      </c>
      <c r="C3678">
        <v>7.5</v>
      </c>
      <c r="D3678" t="s">
        <v>3909</v>
      </c>
      <c r="E3678" t="s">
        <v>3937</v>
      </c>
      <c r="F3678" s="17">
        <v>41791</v>
      </c>
      <c r="G3678" s="17">
        <v>41809</v>
      </c>
      <c r="J3678" t="s">
        <v>2258</v>
      </c>
      <c r="K3678" t="s">
        <v>3930</v>
      </c>
      <c r="L3678">
        <v>7.5</v>
      </c>
      <c r="M3678">
        <v>7.5</v>
      </c>
      <c r="N3678" s="6">
        <v>41935.504513888889</v>
      </c>
      <c r="O3678" t="s">
        <v>3896</v>
      </c>
      <c r="Q3678" t="s">
        <v>2598</v>
      </c>
      <c r="R3678">
        <v>102</v>
      </c>
      <c r="T3678" t="b">
        <v>1</v>
      </c>
      <c r="W3678" s="6">
        <v>42037.431944444441</v>
      </c>
    </row>
    <row r="3679" spans="1:23" x14ac:dyDescent="0.3">
      <c r="A3679" t="s">
        <v>9011</v>
      </c>
      <c r="B3679" t="s">
        <v>9012</v>
      </c>
      <c r="C3679">
        <v>5</v>
      </c>
      <c r="D3679" t="s">
        <v>3968</v>
      </c>
      <c r="E3679" t="s">
        <v>3968</v>
      </c>
      <c r="F3679" s="17">
        <v>41671</v>
      </c>
      <c r="G3679" s="17">
        <v>41697</v>
      </c>
      <c r="H3679" s="17">
        <v>41716</v>
      </c>
      <c r="I3679" s="17">
        <v>41968</v>
      </c>
      <c r="J3679" t="s">
        <v>2258</v>
      </c>
      <c r="K3679" t="s">
        <v>3914</v>
      </c>
      <c r="L3679">
        <v>4.5</v>
      </c>
      <c r="M3679">
        <v>5</v>
      </c>
      <c r="N3679" s="6">
        <v>41992.752696759257</v>
      </c>
      <c r="O3679" t="s">
        <v>3896</v>
      </c>
      <c r="Q3679" t="s">
        <v>2275</v>
      </c>
      <c r="R3679">
        <v>45</v>
      </c>
      <c r="U3679" t="b">
        <v>1</v>
      </c>
      <c r="W3679" s="6">
        <v>42037.431944444441</v>
      </c>
    </row>
    <row r="3680" spans="1:23" x14ac:dyDescent="0.3">
      <c r="A3680" t="s">
        <v>9013</v>
      </c>
      <c r="B3680" t="s">
        <v>901</v>
      </c>
      <c r="C3680">
        <v>4.8449999999999998</v>
      </c>
      <c r="D3680" t="s">
        <v>3900</v>
      </c>
      <c r="E3680" t="s">
        <v>3901</v>
      </c>
      <c r="F3680" s="17">
        <v>41944</v>
      </c>
      <c r="G3680" s="17">
        <v>41944</v>
      </c>
      <c r="H3680" s="17">
        <v>41950</v>
      </c>
      <c r="I3680" s="17">
        <v>42001</v>
      </c>
      <c r="J3680" t="s">
        <v>2258</v>
      </c>
      <c r="K3680" t="s">
        <v>3948</v>
      </c>
      <c r="L3680">
        <v>4.8449999999999998</v>
      </c>
      <c r="M3680">
        <v>5</v>
      </c>
      <c r="N3680" s="6">
        <v>42024.845034722224</v>
      </c>
      <c r="O3680" t="s">
        <v>3896</v>
      </c>
      <c r="Q3680" t="s">
        <v>2689</v>
      </c>
      <c r="R3680">
        <v>13</v>
      </c>
      <c r="U3680" t="b">
        <v>1</v>
      </c>
      <c r="W3680" s="6">
        <v>42037.431944444441</v>
      </c>
    </row>
    <row r="3681" spans="1:23" x14ac:dyDescent="0.3">
      <c r="A3681" t="s">
        <v>9014</v>
      </c>
      <c r="B3681" t="s">
        <v>11</v>
      </c>
      <c r="C3681">
        <v>5.8650000000000002</v>
      </c>
      <c r="D3681" t="s">
        <v>3900</v>
      </c>
      <c r="E3681" t="s">
        <v>3901</v>
      </c>
      <c r="F3681" s="17">
        <v>41791</v>
      </c>
      <c r="G3681" s="17">
        <v>41810</v>
      </c>
      <c r="H3681" s="17">
        <v>41828</v>
      </c>
      <c r="I3681" s="17">
        <v>42027</v>
      </c>
      <c r="J3681" t="s">
        <v>2258</v>
      </c>
      <c r="K3681" t="s">
        <v>3942</v>
      </c>
      <c r="L3681">
        <v>5.8650000000000002</v>
      </c>
      <c r="M3681">
        <v>10.5</v>
      </c>
      <c r="N3681" s="6">
        <v>42034.588090277779</v>
      </c>
      <c r="O3681" t="s">
        <v>3896</v>
      </c>
      <c r="Q3681" t="s">
        <v>2429</v>
      </c>
      <c r="R3681">
        <v>3</v>
      </c>
      <c r="U3681" t="b">
        <v>1</v>
      </c>
      <c r="W3681" s="6">
        <v>42037.431944444441</v>
      </c>
    </row>
    <row r="3682" spans="1:23" x14ac:dyDescent="0.3">
      <c r="A3682" t="s">
        <v>9015</v>
      </c>
      <c r="B3682" t="s">
        <v>831</v>
      </c>
      <c r="C3682">
        <v>3.75</v>
      </c>
      <c r="D3682" t="s">
        <v>3893</v>
      </c>
      <c r="E3682" t="s">
        <v>3894</v>
      </c>
      <c r="F3682" s="17">
        <v>41883</v>
      </c>
      <c r="G3682" s="17">
        <v>41892</v>
      </c>
      <c r="J3682" t="s">
        <v>2258</v>
      </c>
      <c r="K3682" t="s">
        <v>4048</v>
      </c>
      <c r="L3682">
        <v>3.75</v>
      </c>
      <c r="M3682">
        <v>4.5</v>
      </c>
      <c r="N3682" s="6">
        <v>42035.818124999998</v>
      </c>
      <c r="O3682" t="s">
        <v>3896</v>
      </c>
      <c r="P3682" t="s">
        <v>3897</v>
      </c>
      <c r="Q3682" t="s">
        <v>3250</v>
      </c>
      <c r="R3682">
        <v>2</v>
      </c>
      <c r="V3682" t="b">
        <v>1</v>
      </c>
      <c r="W3682" s="6">
        <v>42037.431944444441</v>
      </c>
    </row>
    <row r="3683" spans="1:23" x14ac:dyDescent="0.3">
      <c r="A3683" t="s">
        <v>9016</v>
      </c>
      <c r="B3683" t="s">
        <v>1061</v>
      </c>
      <c r="C3683">
        <v>5.0999999999999996</v>
      </c>
      <c r="D3683" t="s">
        <v>3922</v>
      </c>
      <c r="E3683" t="s">
        <v>3923</v>
      </c>
      <c r="F3683" s="17">
        <v>41944</v>
      </c>
      <c r="G3683" s="17">
        <v>41958</v>
      </c>
      <c r="H3683" s="17">
        <v>41974</v>
      </c>
      <c r="J3683" t="s">
        <v>2258</v>
      </c>
      <c r="K3683" t="s">
        <v>3932</v>
      </c>
      <c r="L3683">
        <v>5.0999999999999996</v>
      </c>
      <c r="M3683">
        <v>6.25</v>
      </c>
      <c r="N3683" s="6">
        <v>42035.818124999998</v>
      </c>
      <c r="O3683" t="s">
        <v>3896</v>
      </c>
      <c r="Q3683" t="s">
        <v>3493</v>
      </c>
      <c r="R3683">
        <v>2</v>
      </c>
      <c r="V3683" t="b">
        <v>1</v>
      </c>
      <c r="W3683" s="6">
        <v>42037.431944444441</v>
      </c>
    </row>
    <row r="3684" spans="1:23" x14ac:dyDescent="0.3">
      <c r="A3684" t="s">
        <v>9017</v>
      </c>
      <c r="B3684" t="s">
        <v>9018</v>
      </c>
      <c r="C3684">
        <v>6.75</v>
      </c>
      <c r="D3684" t="s">
        <v>3909</v>
      </c>
      <c r="E3684" t="s">
        <v>3937</v>
      </c>
      <c r="F3684" s="17">
        <v>41883</v>
      </c>
      <c r="G3684" s="17">
        <v>41891</v>
      </c>
      <c r="J3684" t="s">
        <v>2258</v>
      </c>
      <c r="K3684" t="s">
        <v>3933</v>
      </c>
      <c r="L3684">
        <v>6.75</v>
      </c>
      <c r="M3684">
        <v>6.75</v>
      </c>
      <c r="N3684" s="6">
        <v>42014.501655092594</v>
      </c>
      <c r="O3684" t="s">
        <v>3896</v>
      </c>
      <c r="Q3684" t="s">
        <v>3084</v>
      </c>
      <c r="R3684">
        <v>23</v>
      </c>
      <c r="T3684" t="b">
        <v>1</v>
      </c>
      <c r="W3684" s="6">
        <v>42037.431944444441</v>
      </c>
    </row>
    <row r="3685" spans="1:23" x14ac:dyDescent="0.3">
      <c r="A3685" t="s">
        <v>447</v>
      </c>
      <c r="B3685" t="s">
        <v>446</v>
      </c>
      <c r="C3685">
        <v>5.8650000000000002</v>
      </c>
      <c r="D3685" t="s">
        <v>3909</v>
      </c>
      <c r="E3685" t="s">
        <v>3910</v>
      </c>
      <c r="F3685" s="17">
        <v>41821</v>
      </c>
      <c r="G3685" s="17">
        <v>41838</v>
      </c>
      <c r="J3685" t="s">
        <v>2258</v>
      </c>
      <c r="K3685" t="s">
        <v>3917</v>
      </c>
      <c r="L3685">
        <v>5.8650000000000002</v>
      </c>
      <c r="M3685">
        <v>6</v>
      </c>
      <c r="N3685" s="6">
        <v>42035.467523148145</v>
      </c>
      <c r="O3685" t="s">
        <v>3896</v>
      </c>
      <c r="Q3685" t="s">
        <v>2832</v>
      </c>
      <c r="R3685">
        <v>2</v>
      </c>
      <c r="T3685" t="b">
        <v>1</v>
      </c>
      <c r="W3685" s="6">
        <v>42037.431944444441</v>
      </c>
    </row>
    <row r="3686" spans="1:23" x14ac:dyDescent="0.3">
      <c r="A3686" t="s">
        <v>9019</v>
      </c>
      <c r="B3686" t="s">
        <v>9020</v>
      </c>
      <c r="C3686">
        <v>8.5</v>
      </c>
      <c r="D3686" t="s">
        <v>3909</v>
      </c>
      <c r="E3686" t="s">
        <v>3937</v>
      </c>
      <c r="F3686" s="17">
        <v>41730</v>
      </c>
      <c r="G3686" s="17">
        <v>41753</v>
      </c>
      <c r="J3686" t="s">
        <v>2258</v>
      </c>
      <c r="K3686" t="s">
        <v>3042</v>
      </c>
      <c r="L3686">
        <v>8.5</v>
      </c>
      <c r="M3686">
        <v>8.5</v>
      </c>
      <c r="N3686" s="6">
        <v>41963.505856481483</v>
      </c>
      <c r="O3686" t="s">
        <v>3896</v>
      </c>
      <c r="P3686" t="s">
        <v>3921</v>
      </c>
      <c r="Q3686" t="s">
        <v>2369</v>
      </c>
      <c r="R3686">
        <v>74</v>
      </c>
      <c r="T3686" t="b">
        <v>1</v>
      </c>
      <c r="W3686" s="6">
        <v>42037.431944444441</v>
      </c>
    </row>
    <row r="3687" spans="1:23" x14ac:dyDescent="0.3">
      <c r="A3687" t="s">
        <v>1843</v>
      </c>
      <c r="B3687" t="s">
        <v>1842</v>
      </c>
      <c r="C3687">
        <v>7.25</v>
      </c>
      <c r="D3687" t="s">
        <v>3909</v>
      </c>
      <c r="E3687" t="s">
        <v>3937</v>
      </c>
      <c r="F3687" s="17">
        <v>41821</v>
      </c>
      <c r="G3687" s="17">
        <v>41844</v>
      </c>
      <c r="J3687" t="s">
        <v>2258</v>
      </c>
      <c r="K3687" t="s">
        <v>3933</v>
      </c>
      <c r="L3687">
        <v>7.25</v>
      </c>
      <c r="M3687">
        <v>7.25</v>
      </c>
      <c r="N3687" s="6">
        <v>41969.505046296297</v>
      </c>
      <c r="O3687" t="s">
        <v>3896</v>
      </c>
      <c r="Q3687" t="s">
        <v>2632</v>
      </c>
      <c r="R3687">
        <v>68</v>
      </c>
      <c r="T3687" t="b">
        <v>1</v>
      </c>
      <c r="W3687" s="6">
        <v>42037.431944444441</v>
      </c>
    </row>
    <row r="3688" spans="1:23" x14ac:dyDescent="0.3">
      <c r="A3688" t="s">
        <v>9021</v>
      </c>
      <c r="B3688" t="s">
        <v>9022</v>
      </c>
      <c r="C3688">
        <v>6.75</v>
      </c>
      <c r="D3688" t="s">
        <v>3968</v>
      </c>
      <c r="E3688" t="s">
        <v>3968</v>
      </c>
      <c r="F3688" s="17">
        <v>41699</v>
      </c>
      <c r="G3688" s="17">
        <v>41725</v>
      </c>
      <c r="H3688" s="17">
        <v>41747</v>
      </c>
      <c r="I3688" s="17">
        <v>41760</v>
      </c>
      <c r="J3688" t="s">
        <v>2258</v>
      </c>
      <c r="K3688" t="s">
        <v>3042</v>
      </c>
      <c r="L3688">
        <v>6.75</v>
      </c>
      <c r="M3688">
        <v>6.75</v>
      </c>
      <c r="N3688" s="6">
        <v>41892.692858796298</v>
      </c>
      <c r="O3688" t="s">
        <v>3896</v>
      </c>
      <c r="Q3688" t="s">
        <v>2396</v>
      </c>
      <c r="R3688">
        <v>145</v>
      </c>
      <c r="U3688" t="b">
        <v>1</v>
      </c>
      <c r="W3688" s="6">
        <v>42037.431944444441</v>
      </c>
    </row>
    <row r="3689" spans="1:23" x14ac:dyDescent="0.3">
      <c r="A3689" t="s">
        <v>11722</v>
      </c>
      <c r="B3689" t="s">
        <v>11723</v>
      </c>
      <c r="C3689">
        <v>3.8250000000000002</v>
      </c>
      <c r="D3689" t="s">
        <v>3893</v>
      </c>
      <c r="E3689" t="s">
        <v>3925</v>
      </c>
      <c r="F3689" s="17">
        <v>41974</v>
      </c>
      <c r="G3689" s="17">
        <v>41986</v>
      </c>
      <c r="H3689" s="17">
        <v>42012</v>
      </c>
      <c r="J3689" t="s">
        <v>2258</v>
      </c>
      <c r="K3689" t="s">
        <v>4423</v>
      </c>
      <c r="L3689">
        <v>3.8250000000000002</v>
      </c>
      <c r="M3689">
        <v>5</v>
      </c>
      <c r="N3689" s="6">
        <v>42035.818124999998</v>
      </c>
      <c r="O3689" t="s">
        <v>3896</v>
      </c>
      <c r="P3689" t="s">
        <v>3897</v>
      </c>
      <c r="Q3689" t="s">
        <v>3332</v>
      </c>
      <c r="R3689">
        <v>2</v>
      </c>
      <c r="V3689" t="b">
        <v>1</v>
      </c>
      <c r="W3689" s="6">
        <v>42037.431944444441</v>
      </c>
    </row>
    <row r="3690" spans="1:23" x14ac:dyDescent="0.3">
      <c r="A3690" t="s">
        <v>11724</v>
      </c>
      <c r="B3690" t="s">
        <v>11725</v>
      </c>
      <c r="C3690">
        <v>3.64</v>
      </c>
      <c r="D3690" t="s">
        <v>2230</v>
      </c>
      <c r="E3690" t="s">
        <v>3984</v>
      </c>
      <c r="F3690" s="17">
        <v>41974</v>
      </c>
      <c r="G3690" s="17">
        <v>41984</v>
      </c>
      <c r="J3690" t="s">
        <v>2258</v>
      </c>
      <c r="K3690" t="s">
        <v>4677</v>
      </c>
      <c r="L3690">
        <v>3.5</v>
      </c>
      <c r="M3690">
        <v>3.64</v>
      </c>
      <c r="N3690" s="6">
        <v>42030.818576388891</v>
      </c>
      <c r="O3690" t="s">
        <v>3896</v>
      </c>
      <c r="P3690" t="s">
        <v>3911</v>
      </c>
      <c r="Q3690" t="s">
        <v>3696</v>
      </c>
      <c r="R3690">
        <v>7</v>
      </c>
      <c r="S3690" t="b">
        <v>1</v>
      </c>
      <c r="W3690" s="6">
        <v>42037.431944444441</v>
      </c>
    </row>
    <row r="3691" spans="1:23" x14ac:dyDescent="0.3">
      <c r="A3691" t="s">
        <v>9023</v>
      </c>
      <c r="B3691" t="s">
        <v>9024</v>
      </c>
      <c r="C3691">
        <v>5.75</v>
      </c>
      <c r="D3691" t="s">
        <v>3893</v>
      </c>
      <c r="E3691" t="s">
        <v>3894</v>
      </c>
      <c r="F3691" s="17">
        <v>41821</v>
      </c>
      <c r="G3691" s="17">
        <v>41831</v>
      </c>
      <c r="H3691" s="17">
        <v>41961</v>
      </c>
      <c r="J3691" t="s">
        <v>2258</v>
      </c>
      <c r="K3691" t="s">
        <v>3948</v>
      </c>
      <c r="L3691">
        <v>4</v>
      </c>
      <c r="M3691">
        <v>7.25</v>
      </c>
      <c r="N3691" s="6">
        <v>42035.818124999998</v>
      </c>
      <c r="O3691" t="s">
        <v>3896</v>
      </c>
      <c r="P3691" t="s">
        <v>3918</v>
      </c>
      <c r="Q3691" t="s">
        <v>2689</v>
      </c>
      <c r="R3691">
        <v>2</v>
      </c>
      <c r="V3691" t="b">
        <v>1</v>
      </c>
      <c r="W3691" s="6">
        <v>42037.431944444441</v>
      </c>
    </row>
    <row r="3692" spans="1:23" x14ac:dyDescent="0.3">
      <c r="A3692" t="s">
        <v>9025</v>
      </c>
      <c r="B3692" t="s">
        <v>975</v>
      </c>
      <c r="C3692">
        <v>6.8849999999999998</v>
      </c>
      <c r="D3692" t="s">
        <v>3909</v>
      </c>
      <c r="E3692" t="s">
        <v>3937</v>
      </c>
      <c r="F3692" s="17">
        <v>41913</v>
      </c>
      <c r="G3692" s="17">
        <v>41913</v>
      </c>
      <c r="H3692" s="17">
        <v>41928</v>
      </c>
      <c r="J3692" t="s">
        <v>2258</v>
      </c>
      <c r="K3692" t="s">
        <v>3932</v>
      </c>
      <c r="L3692">
        <v>6</v>
      </c>
      <c r="M3692">
        <v>6.8849999999999998</v>
      </c>
      <c r="N3692" s="6">
        <v>41933.504537037035</v>
      </c>
      <c r="O3692" t="s">
        <v>3896</v>
      </c>
      <c r="P3692" t="s">
        <v>3897</v>
      </c>
      <c r="Q3692" t="s">
        <v>3441</v>
      </c>
      <c r="R3692">
        <v>104</v>
      </c>
      <c r="T3692" t="b">
        <v>1</v>
      </c>
      <c r="W3692" s="6">
        <v>42037.431944444441</v>
      </c>
    </row>
    <row r="3693" spans="1:23" x14ac:dyDescent="0.3">
      <c r="A3693" t="s">
        <v>9026</v>
      </c>
      <c r="B3693" t="s">
        <v>1015</v>
      </c>
      <c r="C3693">
        <v>4.5</v>
      </c>
      <c r="D3693" t="s">
        <v>3893</v>
      </c>
      <c r="E3693" t="s">
        <v>4117</v>
      </c>
      <c r="F3693" s="17">
        <v>41913</v>
      </c>
      <c r="G3693" s="17">
        <v>41937</v>
      </c>
      <c r="J3693" t="s">
        <v>2258</v>
      </c>
      <c r="K3693" t="s">
        <v>3932</v>
      </c>
      <c r="L3693">
        <v>4.5</v>
      </c>
      <c r="M3693">
        <v>4.5</v>
      </c>
      <c r="N3693" s="6">
        <v>42035.818124999998</v>
      </c>
      <c r="O3693" t="s">
        <v>3896</v>
      </c>
      <c r="P3693" t="s">
        <v>3918</v>
      </c>
      <c r="Q3693" t="s">
        <v>3493</v>
      </c>
      <c r="R3693">
        <v>2</v>
      </c>
      <c r="V3693" t="b">
        <v>1</v>
      </c>
      <c r="W3693" s="6">
        <v>42037.431944444441</v>
      </c>
    </row>
    <row r="3694" spans="1:23" x14ac:dyDescent="0.3">
      <c r="A3694" t="s">
        <v>9027</v>
      </c>
      <c r="B3694" t="s">
        <v>9028</v>
      </c>
      <c r="C3694">
        <v>7</v>
      </c>
      <c r="D3694" t="s">
        <v>3909</v>
      </c>
      <c r="E3694" t="s">
        <v>3937</v>
      </c>
      <c r="F3694" s="17">
        <v>41852</v>
      </c>
      <c r="G3694" s="17">
        <v>41870</v>
      </c>
      <c r="J3694" t="s">
        <v>2258</v>
      </c>
      <c r="K3694" t="s">
        <v>4020</v>
      </c>
      <c r="L3694">
        <v>7</v>
      </c>
      <c r="M3694">
        <v>7</v>
      </c>
      <c r="N3694" s="6">
        <v>42000.501701388886</v>
      </c>
      <c r="O3694" t="s">
        <v>3896</v>
      </c>
      <c r="P3694" t="s">
        <v>3897</v>
      </c>
      <c r="Q3694" t="s">
        <v>2499</v>
      </c>
      <c r="R3694">
        <v>37</v>
      </c>
      <c r="T3694" t="b">
        <v>1</v>
      </c>
      <c r="W3694" s="6">
        <v>42037.431944444441</v>
      </c>
    </row>
    <row r="3695" spans="1:23" x14ac:dyDescent="0.3">
      <c r="A3695" t="s">
        <v>9029</v>
      </c>
      <c r="B3695" t="s">
        <v>9030</v>
      </c>
      <c r="C3695">
        <v>8.67</v>
      </c>
      <c r="D3695" t="s">
        <v>3909</v>
      </c>
      <c r="E3695" t="s">
        <v>3937</v>
      </c>
      <c r="F3695" s="17">
        <v>41760</v>
      </c>
      <c r="G3695" s="17">
        <v>41767</v>
      </c>
      <c r="H3695" s="17">
        <v>41800</v>
      </c>
      <c r="J3695" t="s">
        <v>2258</v>
      </c>
      <c r="K3695" t="s">
        <v>3042</v>
      </c>
      <c r="L3695">
        <v>8.67</v>
      </c>
      <c r="M3695">
        <v>9.9450000000000003</v>
      </c>
      <c r="N3695" s="6">
        <v>41964.505381944444</v>
      </c>
      <c r="O3695" t="s">
        <v>3896</v>
      </c>
      <c r="Q3695" t="s">
        <v>2265</v>
      </c>
      <c r="R3695">
        <v>73</v>
      </c>
      <c r="T3695" t="b">
        <v>1</v>
      </c>
      <c r="W3695" s="6">
        <v>42037.431944444441</v>
      </c>
    </row>
    <row r="3696" spans="1:23" x14ac:dyDescent="0.3">
      <c r="A3696" t="s">
        <v>13290</v>
      </c>
      <c r="B3696" t="s">
        <v>13291</v>
      </c>
      <c r="C3696">
        <v>3.3149999999999999</v>
      </c>
      <c r="D3696" t="s">
        <v>3893</v>
      </c>
      <c r="E3696" t="s">
        <v>3989</v>
      </c>
      <c r="F3696" s="17">
        <v>42005</v>
      </c>
      <c r="G3696" s="17">
        <v>42026</v>
      </c>
      <c r="J3696" t="s">
        <v>2258</v>
      </c>
      <c r="K3696" t="s">
        <v>12963</v>
      </c>
      <c r="L3696">
        <v>3.3149999999999999</v>
      </c>
      <c r="M3696">
        <v>3.3149999999999999</v>
      </c>
      <c r="N3696" s="6">
        <v>42035.818124999998</v>
      </c>
      <c r="O3696" t="s">
        <v>3896</v>
      </c>
      <c r="P3696" t="s">
        <v>11559</v>
      </c>
      <c r="Q3696" t="s">
        <v>3438</v>
      </c>
      <c r="R3696">
        <v>2</v>
      </c>
      <c r="V3696" t="b">
        <v>1</v>
      </c>
      <c r="W3696" s="6">
        <v>42037.431944444441</v>
      </c>
    </row>
    <row r="3697" spans="1:23" x14ac:dyDescent="0.3">
      <c r="A3697" t="s">
        <v>13290</v>
      </c>
      <c r="B3697" t="s">
        <v>13292</v>
      </c>
      <c r="C3697">
        <v>3.8250000000000002</v>
      </c>
      <c r="D3697" t="s">
        <v>3893</v>
      </c>
      <c r="E3697" t="s">
        <v>3989</v>
      </c>
      <c r="F3697" s="17">
        <v>42005</v>
      </c>
      <c r="G3697" s="17">
        <v>42026</v>
      </c>
      <c r="J3697" t="s">
        <v>2258</v>
      </c>
      <c r="K3697" t="s">
        <v>12963</v>
      </c>
      <c r="L3697">
        <v>3.8250000000000002</v>
      </c>
      <c r="M3697">
        <v>3.8250000000000002</v>
      </c>
      <c r="N3697" s="6">
        <v>42035.818124999998</v>
      </c>
      <c r="O3697" t="s">
        <v>3896</v>
      </c>
      <c r="P3697" t="s">
        <v>11559</v>
      </c>
      <c r="Q3697" t="s">
        <v>3438</v>
      </c>
      <c r="R3697">
        <v>2</v>
      </c>
      <c r="V3697" t="b">
        <v>1</v>
      </c>
      <c r="W3697" s="6">
        <v>42037.431944444441</v>
      </c>
    </row>
    <row r="3698" spans="1:23" x14ac:dyDescent="0.3">
      <c r="A3698" t="s">
        <v>9031</v>
      </c>
      <c r="B3698" t="s">
        <v>9032</v>
      </c>
      <c r="C3698">
        <v>13</v>
      </c>
      <c r="D3698" t="s">
        <v>3909</v>
      </c>
      <c r="E3698" t="s">
        <v>3937</v>
      </c>
      <c r="F3698" s="17">
        <v>41671</v>
      </c>
      <c r="G3698" s="17">
        <v>41692</v>
      </c>
      <c r="J3698" t="s">
        <v>2258</v>
      </c>
      <c r="K3698" t="s">
        <v>3914</v>
      </c>
      <c r="L3698">
        <v>13</v>
      </c>
      <c r="M3698">
        <v>13</v>
      </c>
      <c r="N3698" s="6">
        <v>41965.504837962966</v>
      </c>
      <c r="O3698" t="s">
        <v>3896</v>
      </c>
      <c r="P3698" t="s">
        <v>3911</v>
      </c>
      <c r="Q3698" t="s">
        <v>2263</v>
      </c>
      <c r="R3698">
        <v>72</v>
      </c>
      <c r="T3698" t="b">
        <v>1</v>
      </c>
      <c r="W3698" s="6">
        <v>42037.431944444441</v>
      </c>
    </row>
    <row r="3699" spans="1:23" x14ac:dyDescent="0.3">
      <c r="A3699" t="s">
        <v>9033</v>
      </c>
      <c r="B3699" t="s">
        <v>9034</v>
      </c>
      <c r="C3699">
        <v>5.3550000000000004</v>
      </c>
      <c r="D3699" t="s">
        <v>3909</v>
      </c>
      <c r="E3699" t="s">
        <v>3937</v>
      </c>
      <c r="F3699" s="17">
        <v>41730</v>
      </c>
      <c r="G3699" s="17">
        <v>41739</v>
      </c>
      <c r="J3699" t="s">
        <v>3906</v>
      </c>
      <c r="K3699" t="s">
        <v>3042</v>
      </c>
      <c r="L3699">
        <v>5.3550000000000004</v>
      </c>
      <c r="M3699">
        <v>6</v>
      </c>
      <c r="N3699" s="6">
        <v>42004.503587962965</v>
      </c>
      <c r="O3699" t="s">
        <v>3896</v>
      </c>
      <c r="P3699" t="s">
        <v>3911</v>
      </c>
      <c r="Q3699" t="s">
        <v>2345</v>
      </c>
      <c r="R3699">
        <v>33</v>
      </c>
      <c r="T3699" t="b">
        <v>1</v>
      </c>
      <c r="W3699" s="6">
        <v>42037.431944444441</v>
      </c>
    </row>
    <row r="3700" spans="1:23" x14ac:dyDescent="0.3">
      <c r="A3700" t="s">
        <v>9035</v>
      </c>
      <c r="B3700" t="s">
        <v>9036</v>
      </c>
      <c r="C3700">
        <v>13.25</v>
      </c>
      <c r="D3700" t="s">
        <v>3893</v>
      </c>
      <c r="E3700" t="s">
        <v>4117</v>
      </c>
      <c r="F3700" s="17">
        <v>41791</v>
      </c>
      <c r="G3700" s="17">
        <v>41797</v>
      </c>
      <c r="J3700" t="s">
        <v>2258</v>
      </c>
      <c r="K3700" t="s">
        <v>4423</v>
      </c>
      <c r="L3700">
        <v>13.25</v>
      </c>
      <c r="M3700">
        <v>13.25</v>
      </c>
      <c r="N3700" s="6">
        <v>42035.818124999998</v>
      </c>
      <c r="O3700" t="s">
        <v>3896</v>
      </c>
      <c r="P3700" t="s">
        <v>3911</v>
      </c>
      <c r="Q3700" t="s">
        <v>2549</v>
      </c>
      <c r="R3700">
        <v>2</v>
      </c>
      <c r="V3700" t="b">
        <v>1</v>
      </c>
      <c r="W3700" s="6">
        <v>42037.431944444441</v>
      </c>
    </row>
    <row r="3701" spans="1:23" x14ac:dyDescent="0.3">
      <c r="A3701" t="s">
        <v>9037</v>
      </c>
      <c r="B3701" t="s">
        <v>9038</v>
      </c>
      <c r="C3701">
        <v>7.75</v>
      </c>
      <c r="D3701" t="s">
        <v>3909</v>
      </c>
      <c r="E3701" t="s">
        <v>3937</v>
      </c>
      <c r="F3701" s="17">
        <v>41760</v>
      </c>
      <c r="G3701" s="17">
        <v>41774</v>
      </c>
      <c r="J3701" t="s">
        <v>2258</v>
      </c>
      <c r="K3701" t="s">
        <v>3042</v>
      </c>
      <c r="L3701">
        <v>7.75</v>
      </c>
      <c r="M3701">
        <v>7.75</v>
      </c>
      <c r="N3701" s="6">
        <v>41911.503634259258</v>
      </c>
      <c r="O3701" t="s">
        <v>3896</v>
      </c>
      <c r="P3701" t="s">
        <v>3911</v>
      </c>
      <c r="Q3701" t="s">
        <v>2409</v>
      </c>
      <c r="R3701">
        <v>126</v>
      </c>
      <c r="T3701" t="b">
        <v>1</v>
      </c>
      <c r="W3701" s="6">
        <v>42037.431944444441</v>
      </c>
    </row>
    <row r="3702" spans="1:23" x14ac:dyDescent="0.3">
      <c r="A3702" t="s">
        <v>1909</v>
      </c>
      <c r="B3702" t="s">
        <v>1908</v>
      </c>
      <c r="C3702">
        <v>5.75</v>
      </c>
      <c r="D3702" t="s">
        <v>3968</v>
      </c>
      <c r="E3702" t="s">
        <v>3968</v>
      </c>
      <c r="F3702" s="17">
        <v>41821</v>
      </c>
      <c r="G3702" s="17">
        <v>41830</v>
      </c>
      <c r="H3702" s="17">
        <v>41905</v>
      </c>
      <c r="I3702" s="17">
        <v>41955</v>
      </c>
      <c r="J3702" t="s">
        <v>2258</v>
      </c>
      <c r="K3702" t="s">
        <v>3933</v>
      </c>
      <c r="L3702">
        <v>5.75</v>
      </c>
      <c r="M3702">
        <v>7</v>
      </c>
      <c r="N3702" s="6">
        <v>41976.686921296299</v>
      </c>
      <c r="O3702" t="s">
        <v>3896</v>
      </c>
      <c r="Q3702" t="s">
        <v>3850</v>
      </c>
      <c r="R3702">
        <v>61</v>
      </c>
      <c r="U3702" t="b">
        <v>1</v>
      </c>
      <c r="W3702" s="6">
        <v>42037.431944444441</v>
      </c>
    </row>
    <row r="3703" spans="1:23" x14ac:dyDescent="0.3">
      <c r="A3703" t="s">
        <v>9039</v>
      </c>
      <c r="B3703" t="s">
        <v>9040</v>
      </c>
      <c r="C3703">
        <v>15.3</v>
      </c>
      <c r="D3703" t="s">
        <v>3909</v>
      </c>
      <c r="E3703" t="s">
        <v>3910</v>
      </c>
      <c r="F3703" s="17">
        <v>41791</v>
      </c>
      <c r="G3703" s="17">
        <v>41818</v>
      </c>
      <c r="J3703" t="s">
        <v>2258</v>
      </c>
      <c r="K3703" t="s">
        <v>3902</v>
      </c>
      <c r="L3703">
        <v>15.3</v>
      </c>
      <c r="M3703">
        <v>15.5</v>
      </c>
      <c r="N3703" s="6">
        <v>42035.467442129629</v>
      </c>
      <c r="O3703" t="s">
        <v>3896</v>
      </c>
      <c r="P3703" t="s">
        <v>3897</v>
      </c>
      <c r="Q3703" t="s">
        <v>2352</v>
      </c>
      <c r="R3703">
        <v>2</v>
      </c>
      <c r="T3703" t="b">
        <v>1</v>
      </c>
      <c r="W3703" s="6">
        <v>42037.431944444441</v>
      </c>
    </row>
    <row r="3704" spans="1:23" x14ac:dyDescent="0.3">
      <c r="A3704" t="s">
        <v>9041</v>
      </c>
      <c r="B3704" t="s">
        <v>9042</v>
      </c>
      <c r="C3704">
        <v>7.65</v>
      </c>
      <c r="D3704" t="s">
        <v>3909</v>
      </c>
      <c r="E3704" t="s">
        <v>3937</v>
      </c>
      <c r="F3704" s="17">
        <v>41760</v>
      </c>
      <c r="G3704" s="17">
        <v>41766</v>
      </c>
      <c r="J3704" t="s">
        <v>2258</v>
      </c>
      <c r="K3704" t="s">
        <v>3042</v>
      </c>
      <c r="L3704">
        <v>6.75</v>
      </c>
      <c r="M3704">
        <v>7.65</v>
      </c>
      <c r="N3704" s="6">
        <v>41977.504999999997</v>
      </c>
      <c r="O3704" t="s">
        <v>3896</v>
      </c>
      <c r="P3704" t="s">
        <v>3911</v>
      </c>
      <c r="Q3704" t="s">
        <v>2253</v>
      </c>
      <c r="R3704">
        <v>60</v>
      </c>
      <c r="T3704" t="b">
        <v>1</v>
      </c>
      <c r="W3704" s="6">
        <v>42037.431944444441</v>
      </c>
    </row>
    <row r="3705" spans="1:23" x14ac:dyDescent="0.3">
      <c r="A3705" t="s">
        <v>9043</v>
      </c>
      <c r="B3705" t="s">
        <v>9044</v>
      </c>
      <c r="C3705">
        <v>4</v>
      </c>
      <c r="D3705" t="s">
        <v>3893</v>
      </c>
      <c r="E3705" t="s">
        <v>3894</v>
      </c>
      <c r="F3705" s="17">
        <v>41852</v>
      </c>
      <c r="G3705" s="17">
        <v>41858</v>
      </c>
      <c r="J3705" t="s">
        <v>2258</v>
      </c>
      <c r="K3705" t="s">
        <v>3933</v>
      </c>
      <c r="L3705">
        <v>4</v>
      </c>
      <c r="M3705">
        <v>10</v>
      </c>
      <c r="N3705" s="6">
        <v>42035.818124999998</v>
      </c>
      <c r="O3705" t="s">
        <v>3896</v>
      </c>
      <c r="P3705" t="s">
        <v>3897</v>
      </c>
      <c r="Q3705" t="s">
        <v>2394</v>
      </c>
      <c r="R3705">
        <v>2</v>
      </c>
      <c r="V3705" t="b">
        <v>1</v>
      </c>
      <c r="W3705" s="6">
        <v>42037.431944444441</v>
      </c>
    </row>
    <row r="3706" spans="1:23" x14ac:dyDescent="0.3">
      <c r="A3706" t="s">
        <v>9045</v>
      </c>
      <c r="B3706" t="s">
        <v>9046</v>
      </c>
      <c r="C3706">
        <v>9.18</v>
      </c>
      <c r="D3706" t="s">
        <v>3968</v>
      </c>
      <c r="E3706" t="s">
        <v>3968</v>
      </c>
      <c r="F3706" s="17">
        <v>41760</v>
      </c>
      <c r="G3706" s="17">
        <v>41782</v>
      </c>
      <c r="H3706" s="17">
        <v>41813</v>
      </c>
      <c r="I3706" s="17">
        <v>41976</v>
      </c>
      <c r="J3706" t="s">
        <v>2258</v>
      </c>
      <c r="K3706" t="s">
        <v>3042</v>
      </c>
      <c r="L3706">
        <v>9.18</v>
      </c>
      <c r="M3706">
        <v>9.25</v>
      </c>
      <c r="N3706" s="6">
        <v>42004.916712962964</v>
      </c>
      <c r="O3706" t="s">
        <v>3896</v>
      </c>
      <c r="Q3706" t="s">
        <v>2463</v>
      </c>
      <c r="R3706">
        <v>33</v>
      </c>
      <c r="U3706" t="b">
        <v>1</v>
      </c>
      <c r="W3706" s="6">
        <v>42037.431944444441</v>
      </c>
    </row>
    <row r="3707" spans="1:23" x14ac:dyDescent="0.3">
      <c r="A3707" t="s">
        <v>9047</v>
      </c>
      <c r="B3707" t="s">
        <v>9048</v>
      </c>
      <c r="C3707">
        <v>3</v>
      </c>
      <c r="D3707" t="s">
        <v>3909</v>
      </c>
      <c r="E3707" t="s">
        <v>3937</v>
      </c>
      <c r="F3707" s="17">
        <v>41730</v>
      </c>
      <c r="G3707" s="17">
        <v>41751</v>
      </c>
      <c r="J3707" t="s">
        <v>2258</v>
      </c>
      <c r="K3707" t="s">
        <v>3042</v>
      </c>
      <c r="L3707">
        <v>3</v>
      </c>
      <c r="M3707">
        <v>3</v>
      </c>
      <c r="N3707" s="6">
        <v>41889.501655092594</v>
      </c>
      <c r="O3707" t="s">
        <v>3896</v>
      </c>
      <c r="Q3707" t="s">
        <v>2265</v>
      </c>
      <c r="R3707">
        <v>148</v>
      </c>
      <c r="T3707" t="b">
        <v>1</v>
      </c>
      <c r="W3707" s="6">
        <v>42037.431944444441</v>
      </c>
    </row>
    <row r="3708" spans="1:23" x14ac:dyDescent="0.3">
      <c r="A3708" t="s">
        <v>9049</v>
      </c>
      <c r="B3708" t="s">
        <v>9050</v>
      </c>
      <c r="C3708">
        <v>4.75</v>
      </c>
      <c r="D3708" t="s">
        <v>3909</v>
      </c>
      <c r="E3708" t="s">
        <v>3937</v>
      </c>
      <c r="F3708" s="17">
        <v>41791</v>
      </c>
      <c r="G3708" s="17">
        <v>41794</v>
      </c>
      <c r="J3708" t="s">
        <v>2258</v>
      </c>
      <c r="K3708" t="s">
        <v>3914</v>
      </c>
      <c r="L3708">
        <v>4.75</v>
      </c>
      <c r="M3708">
        <v>4.75</v>
      </c>
      <c r="N3708" s="6">
        <v>41917.501875000002</v>
      </c>
      <c r="O3708" t="s">
        <v>3896</v>
      </c>
      <c r="P3708" t="s">
        <v>3897</v>
      </c>
      <c r="Q3708" t="s">
        <v>2374</v>
      </c>
      <c r="R3708">
        <v>120</v>
      </c>
      <c r="T3708" t="b">
        <v>1</v>
      </c>
      <c r="W3708" s="6">
        <v>42037.431944444441</v>
      </c>
    </row>
    <row r="3709" spans="1:23" x14ac:dyDescent="0.3">
      <c r="A3709" t="s">
        <v>9051</v>
      </c>
      <c r="B3709" t="s">
        <v>9052</v>
      </c>
      <c r="C3709">
        <v>2.2949999999999999</v>
      </c>
      <c r="D3709" t="s">
        <v>3909</v>
      </c>
      <c r="E3709" t="s">
        <v>3937</v>
      </c>
      <c r="F3709" s="17">
        <v>41852</v>
      </c>
      <c r="G3709" s="17">
        <v>41858</v>
      </c>
      <c r="J3709" t="s">
        <v>2258</v>
      </c>
      <c r="K3709" t="s">
        <v>4027</v>
      </c>
      <c r="L3709">
        <v>2.2949999999999999</v>
      </c>
      <c r="M3709">
        <v>6.5</v>
      </c>
      <c r="N3709" s="6">
        <v>42019.50340277778</v>
      </c>
      <c r="O3709" t="s">
        <v>3896</v>
      </c>
      <c r="P3709" t="s">
        <v>3897</v>
      </c>
      <c r="Q3709" t="s">
        <v>2618</v>
      </c>
      <c r="R3709">
        <v>18</v>
      </c>
      <c r="T3709" t="b">
        <v>1</v>
      </c>
      <c r="W3709" s="6">
        <v>42037.431944444441</v>
      </c>
    </row>
    <row r="3710" spans="1:23" x14ac:dyDescent="0.3">
      <c r="A3710" t="s">
        <v>1980</v>
      </c>
      <c r="B3710" t="s">
        <v>1979</v>
      </c>
      <c r="C3710">
        <v>7.75</v>
      </c>
      <c r="D3710" t="s">
        <v>2230</v>
      </c>
      <c r="E3710" t="s">
        <v>3955</v>
      </c>
      <c r="F3710" s="17">
        <v>41852</v>
      </c>
      <c r="G3710" s="17">
        <v>41865</v>
      </c>
      <c r="J3710" t="s">
        <v>2258</v>
      </c>
      <c r="K3710" t="s">
        <v>3933</v>
      </c>
      <c r="L3710">
        <v>7.75</v>
      </c>
      <c r="M3710">
        <v>10.75</v>
      </c>
      <c r="N3710" s="6">
        <v>41947.818449074075</v>
      </c>
      <c r="O3710" t="s">
        <v>3896</v>
      </c>
      <c r="P3710" t="s">
        <v>3915</v>
      </c>
      <c r="Q3710" t="s">
        <v>2634</v>
      </c>
      <c r="R3710">
        <v>90</v>
      </c>
      <c r="S3710" t="b">
        <v>1</v>
      </c>
      <c r="W3710" s="6">
        <v>42037.431944444441</v>
      </c>
    </row>
    <row r="3711" spans="1:23" x14ac:dyDescent="0.3">
      <c r="A3711" t="s">
        <v>12149</v>
      </c>
      <c r="B3711" t="s">
        <v>12150</v>
      </c>
      <c r="C3711">
        <v>9.5</v>
      </c>
      <c r="D3711" t="s">
        <v>3893</v>
      </c>
      <c r="E3711" t="s">
        <v>3894</v>
      </c>
      <c r="F3711" s="17">
        <v>41974</v>
      </c>
      <c r="G3711" s="17">
        <v>41992</v>
      </c>
      <c r="J3711" t="s">
        <v>2258</v>
      </c>
      <c r="K3711" t="s">
        <v>3930</v>
      </c>
      <c r="L3711">
        <v>9.25</v>
      </c>
      <c r="M3711">
        <v>9.5</v>
      </c>
      <c r="N3711" s="6">
        <v>42035.818124999998</v>
      </c>
      <c r="O3711" t="s">
        <v>3896</v>
      </c>
      <c r="P3711" t="s">
        <v>3897</v>
      </c>
      <c r="Q3711" t="s">
        <v>2241</v>
      </c>
      <c r="R3711">
        <v>2</v>
      </c>
      <c r="V3711" t="b">
        <v>1</v>
      </c>
      <c r="W3711" s="6">
        <v>42037.431944444441</v>
      </c>
    </row>
    <row r="3712" spans="1:23" x14ac:dyDescent="0.3">
      <c r="A3712" t="s">
        <v>9053</v>
      </c>
      <c r="B3712" t="s">
        <v>9054</v>
      </c>
      <c r="C3712">
        <v>3.57</v>
      </c>
      <c r="D3712" t="s">
        <v>3909</v>
      </c>
      <c r="E3712" t="s">
        <v>3937</v>
      </c>
      <c r="F3712" s="17">
        <v>41791</v>
      </c>
      <c r="G3712" s="17">
        <v>41794</v>
      </c>
      <c r="J3712" t="s">
        <v>2258</v>
      </c>
      <c r="K3712" t="s">
        <v>3042</v>
      </c>
      <c r="L3712">
        <v>3.25</v>
      </c>
      <c r="M3712">
        <v>3.57</v>
      </c>
      <c r="N3712" s="6">
        <v>42002.504027777781</v>
      </c>
      <c r="O3712" t="s">
        <v>3896</v>
      </c>
      <c r="P3712" t="s">
        <v>3897</v>
      </c>
      <c r="Q3712" t="s">
        <v>2497</v>
      </c>
      <c r="R3712">
        <v>35</v>
      </c>
      <c r="T3712" t="b">
        <v>1</v>
      </c>
      <c r="W3712" s="6">
        <v>42037.431944444441</v>
      </c>
    </row>
    <row r="3713" spans="1:23" x14ac:dyDescent="0.3">
      <c r="A3713" t="s">
        <v>570</v>
      </c>
      <c r="B3713" t="s">
        <v>569</v>
      </c>
      <c r="C3713">
        <v>5.3550000000000004</v>
      </c>
      <c r="D3713" t="s">
        <v>3950</v>
      </c>
      <c r="E3713" t="s">
        <v>3951</v>
      </c>
      <c r="F3713" s="17">
        <v>41883</v>
      </c>
      <c r="G3713" s="17">
        <v>41906</v>
      </c>
      <c r="H3713" s="17">
        <v>41944</v>
      </c>
      <c r="I3713" s="17">
        <v>42031</v>
      </c>
      <c r="J3713" t="s">
        <v>2258</v>
      </c>
      <c r="K3713" t="s">
        <v>3917</v>
      </c>
      <c r="L3713">
        <v>5.3550000000000004</v>
      </c>
      <c r="M3713">
        <v>5.75</v>
      </c>
      <c r="N3713" s="6">
        <v>42031.664780092593</v>
      </c>
      <c r="O3713" t="s">
        <v>3896</v>
      </c>
      <c r="Q3713" t="s">
        <v>2818</v>
      </c>
      <c r="R3713">
        <v>6</v>
      </c>
      <c r="U3713" t="b">
        <v>1</v>
      </c>
      <c r="W3713" s="6">
        <v>42037.431944444441</v>
      </c>
    </row>
    <row r="3714" spans="1:23" x14ac:dyDescent="0.3">
      <c r="A3714" t="s">
        <v>9055</v>
      </c>
      <c r="B3714" t="s">
        <v>9056</v>
      </c>
      <c r="C3714">
        <v>8.25</v>
      </c>
      <c r="D3714" t="s">
        <v>2230</v>
      </c>
      <c r="E3714" t="s">
        <v>3955</v>
      </c>
      <c r="F3714" s="17">
        <v>41791</v>
      </c>
      <c r="G3714" s="17">
        <v>41811</v>
      </c>
      <c r="J3714" t="s">
        <v>2258</v>
      </c>
      <c r="K3714" t="s">
        <v>4020</v>
      </c>
      <c r="L3714">
        <v>8.25</v>
      </c>
      <c r="M3714">
        <v>8.25</v>
      </c>
      <c r="N3714" s="6">
        <v>41954.375810185185</v>
      </c>
      <c r="O3714" t="s">
        <v>3896</v>
      </c>
      <c r="P3714" t="s">
        <v>3918</v>
      </c>
      <c r="Q3714" t="s">
        <v>2499</v>
      </c>
      <c r="R3714">
        <v>83</v>
      </c>
      <c r="S3714" t="b">
        <v>1</v>
      </c>
      <c r="W3714" s="6">
        <v>42037.431944444441</v>
      </c>
    </row>
    <row r="3715" spans="1:23" x14ac:dyDescent="0.3">
      <c r="A3715" t="s">
        <v>9057</v>
      </c>
      <c r="B3715" t="s">
        <v>9058</v>
      </c>
      <c r="C3715">
        <v>6</v>
      </c>
      <c r="D3715" t="s">
        <v>3909</v>
      </c>
      <c r="E3715" t="s">
        <v>3937</v>
      </c>
      <c r="F3715" s="17">
        <v>41760</v>
      </c>
      <c r="G3715" s="17">
        <v>41782</v>
      </c>
      <c r="J3715" t="s">
        <v>2258</v>
      </c>
      <c r="K3715" t="s">
        <v>4048</v>
      </c>
      <c r="L3715">
        <v>6</v>
      </c>
      <c r="M3715">
        <v>6</v>
      </c>
      <c r="N3715" s="6">
        <v>41971.505127314813</v>
      </c>
      <c r="O3715" t="s">
        <v>3896</v>
      </c>
      <c r="P3715" t="s">
        <v>3911</v>
      </c>
      <c r="Q3715" t="s">
        <v>2249</v>
      </c>
      <c r="R3715">
        <v>66</v>
      </c>
      <c r="T3715" t="b">
        <v>1</v>
      </c>
      <c r="W3715" s="6">
        <v>42037.431944444441</v>
      </c>
    </row>
    <row r="3716" spans="1:23" x14ac:dyDescent="0.3">
      <c r="A3716" t="s">
        <v>9059</v>
      </c>
      <c r="B3716" t="s">
        <v>9060</v>
      </c>
      <c r="C3716">
        <v>5</v>
      </c>
      <c r="D3716" t="s">
        <v>3909</v>
      </c>
      <c r="E3716" t="s">
        <v>3937</v>
      </c>
      <c r="F3716" s="17">
        <v>41671</v>
      </c>
      <c r="G3716" s="17">
        <v>41671</v>
      </c>
      <c r="J3716" t="s">
        <v>2258</v>
      </c>
      <c r="K3716" t="s">
        <v>3042</v>
      </c>
      <c r="L3716">
        <v>5</v>
      </c>
      <c r="M3716">
        <v>5</v>
      </c>
      <c r="N3716" s="6">
        <v>41820.490555555552</v>
      </c>
      <c r="O3716" t="s">
        <v>3896</v>
      </c>
      <c r="Q3716" t="s">
        <v>2758</v>
      </c>
      <c r="R3716">
        <v>217</v>
      </c>
      <c r="T3716" t="b">
        <v>1</v>
      </c>
      <c r="W3716" s="6">
        <v>42037.431944444441</v>
      </c>
    </row>
    <row r="3717" spans="1:23" x14ac:dyDescent="0.3">
      <c r="A3717" t="s">
        <v>9061</v>
      </c>
      <c r="B3717" t="s">
        <v>698</v>
      </c>
      <c r="C3717">
        <v>8.16</v>
      </c>
      <c r="D3717" t="s">
        <v>3900</v>
      </c>
      <c r="E3717" t="s">
        <v>3901</v>
      </c>
      <c r="F3717" s="17">
        <v>41913</v>
      </c>
      <c r="G3717" s="17">
        <v>41935</v>
      </c>
      <c r="H3717" s="17">
        <v>41941</v>
      </c>
      <c r="I3717" s="17">
        <v>41990</v>
      </c>
      <c r="J3717" t="s">
        <v>2258</v>
      </c>
      <c r="K3717" t="s">
        <v>4013</v>
      </c>
      <c r="L3717">
        <v>8.16</v>
      </c>
      <c r="M3717">
        <v>9.75</v>
      </c>
      <c r="N3717" s="6">
        <v>42015.772499999999</v>
      </c>
      <c r="O3717" t="s">
        <v>3896</v>
      </c>
      <c r="Q3717" t="s">
        <v>2875</v>
      </c>
      <c r="R3717">
        <v>22</v>
      </c>
      <c r="U3717" t="b">
        <v>1</v>
      </c>
      <c r="W3717" s="6">
        <v>42037.431944444441</v>
      </c>
    </row>
    <row r="3718" spans="1:23" x14ac:dyDescent="0.3">
      <c r="A3718" t="s">
        <v>2064</v>
      </c>
      <c r="B3718" t="s">
        <v>2063</v>
      </c>
      <c r="C3718">
        <v>16.25</v>
      </c>
      <c r="D3718" t="s">
        <v>3909</v>
      </c>
      <c r="E3718" t="s">
        <v>3937</v>
      </c>
      <c r="F3718" s="17">
        <v>41852</v>
      </c>
      <c r="G3718" s="17">
        <v>41876</v>
      </c>
      <c r="J3718" t="s">
        <v>2258</v>
      </c>
      <c r="K3718" t="s">
        <v>3933</v>
      </c>
      <c r="L3718">
        <v>16.25</v>
      </c>
      <c r="M3718">
        <v>16.25</v>
      </c>
      <c r="N3718" s="6">
        <v>42005.501400462963</v>
      </c>
      <c r="O3718" t="s">
        <v>3896</v>
      </c>
      <c r="Q3718" t="s">
        <v>9062</v>
      </c>
      <c r="R3718">
        <v>32</v>
      </c>
      <c r="T3718" t="b">
        <v>1</v>
      </c>
      <c r="W3718" s="6">
        <v>42037.431944444441</v>
      </c>
    </row>
    <row r="3719" spans="1:23" x14ac:dyDescent="0.3">
      <c r="A3719" t="s">
        <v>9063</v>
      </c>
      <c r="B3719" t="s">
        <v>9064</v>
      </c>
      <c r="C3719">
        <v>4</v>
      </c>
      <c r="D3719" t="s">
        <v>3909</v>
      </c>
      <c r="E3719" t="s">
        <v>3937</v>
      </c>
      <c r="F3719" s="17">
        <v>41913</v>
      </c>
      <c r="G3719" s="17">
        <v>41937</v>
      </c>
      <c r="J3719" t="s">
        <v>2258</v>
      </c>
      <c r="K3719" t="s">
        <v>4423</v>
      </c>
      <c r="L3719">
        <v>4</v>
      </c>
      <c r="M3719">
        <v>4</v>
      </c>
      <c r="N3719" s="6">
        <v>41949.752638888887</v>
      </c>
      <c r="O3719" t="s">
        <v>3896</v>
      </c>
      <c r="P3719" t="s">
        <v>3897</v>
      </c>
      <c r="Q3719" t="s">
        <v>2640</v>
      </c>
      <c r="R3719">
        <v>88</v>
      </c>
      <c r="T3719" t="b">
        <v>1</v>
      </c>
      <c r="W3719" s="6">
        <v>42037.431944444441</v>
      </c>
    </row>
    <row r="3720" spans="1:23" x14ac:dyDescent="0.3">
      <c r="A3720" t="s">
        <v>9065</v>
      </c>
      <c r="B3720" t="s">
        <v>9066</v>
      </c>
      <c r="C3720">
        <v>5.25</v>
      </c>
      <c r="D3720" t="s">
        <v>3909</v>
      </c>
      <c r="E3720" t="s">
        <v>3937</v>
      </c>
      <c r="F3720" s="17">
        <v>41730</v>
      </c>
      <c r="G3720" s="17">
        <v>41739</v>
      </c>
      <c r="J3720" t="s">
        <v>2258</v>
      </c>
      <c r="K3720" t="s">
        <v>3042</v>
      </c>
      <c r="L3720">
        <v>5.25</v>
      </c>
      <c r="M3720">
        <v>5.25</v>
      </c>
      <c r="N3720" s="6">
        <v>41919.899687500001</v>
      </c>
      <c r="O3720" t="s">
        <v>3896</v>
      </c>
      <c r="P3720" t="s">
        <v>3911</v>
      </c>
      <c r="Q3720" t="s">
        <v>2370</v>
      </c>
      <c r="R3720">
        <v>118</v>
      </c>
      <c r="T3720" t="b">
        <v>1</v>
      </c>
      <c r="W3720" s="6">
        <v>42037.431944444441</v>
      </c>
    </row>
    <row r="3721" spans="1:23" x14ac:dyDescent="0.3">
      <c r="A3721" t="s">
        <v>9067</v>
      </c>
      <c r="B3721" t="s">
        <v>9068</v>
      </c>
      <c r="C3721">
        <v>8.5</v>
      </c>
      <c r="D3721" t="s">
        <v>3909</v>
      </c>
      <c r="E3721" t="s">
        <v>3937</v>
      </c>
      <c r="F3721" s="17">
        <v>41791</v>
      </c>
      <c r="G3721" s="17">
        <v>41811</v>
      </c>
      <c r="H3721" s="17">
        <v>41830</v>
      </c>
      <c r="J3721" t="s">
        <v>2258</v>
      </c>
      <c r="K3721" t="s">
        <v>4020</v>
      </c>
      <c r="L3721">
        <v>8</v>
      </c>
      <c r="M3721">
        <v>8.5</v>
      </c>
      <c r="N3721" s="6">
        <v>42012.502187500002</v>
      </c>
      <c r="O3721" t="s">
        <v>3896</v>
      </c>
      <c r="Q3721" t="s">
        <v>2259</v>
      </c>
      <c r="R3721">
        <v>25</v>
      </c>
      <c r="T3721" t="b">
        <v>1</v>
      </c>
      <c r="W3721" s="6">
        <v>42037.431944444441</v>
      </c>
    </row>
    <row r="3722" spans="1:23" x14ac:dyDescent="0.3">
      <c r="A3722" t="s">
        <v>9069</v>
      </c>
      <c r="B3722" t="s">
        <v>9070</v>
      </c>
      <c r="C3722">
        <v>7.75</v>
      </c>
      <c r="D3722" t="s">
        <v>3909</v>
      </c>
      <c r="E3722" t="s">
        <v>3937</v>
      </c>
      <c r="F3722" s="17">
        <v>41760</v>
      </c>
      <c r="G3722" s="17">
        <v>41765</v>
      </c>
      <c r="J3722" t="s">
        <v>2258</v>
      </c>
      <c r="K3722" t="s">
        <v>3917</v>
      </c>
      <c r="L3722">
        <v>7.75</v>
      </c>
      <c r="M3722">
        <v>7.75</v>
      </c>
      <c r="N3722" s="6">
        <v>41847.50372685185</v>
      </c>
      <c r="O3722" t="s">
        <v>3896</v>
      </c>
      <c r="P3722" t="s">
        <v>3911</v>
      </c>
      <c r="Q3722" t="s">
        <v>2275</v>
      </c>
      <c r="R3722">
        <v>190</v>
      </c>
      <c r="T3722" t="b">
        <v>1</v>
      </c>
      <c r="W3722" s="6">
        <v>42037.431944444441</v>
      </c>
    </row>
    <row r="3723" spans="1:23" x14ac:dyDescent="0.3">
      <c r="A3723" t="s">
        <v>9071</v>
      </c>
      <c r="B3723" t="s">
        <v>9072</v>
      </c>
      <c r="C3723">
        <v>7</v>
      </c>
      <c r="D3723" t="s">
        <v>3909</v>
      </c>
      <c r="E3723" t="s">
        <v>3937</v>
      </c>
      <c r="F3723" s="17">
        <v>41791</v>
      </c>
      <c r="G3723" s="17">
        <v>41797</v>
      </c>
      <c r="J3723" t="s">
        <v>2258</v>
      </c>
      <c r="K3723" t="s">
        <v>4423</v>
      </c>
      <c r="L3723">
        <v>7</v>
      </c>
      <c r="M3723">
        <v>7</v>
      </c>
      <c r="N3723" s="6">
        <v>41866.508067129631</v>
      </c>
      <c r="O3723" t="s">
        <v>3896</v>
      </c>
      <c r="P3723" t="s">
        <v>3897</v>
      </c>
      <c r="Q3723" t="s">
        <v>2453</v>
      </c>
      <c r="R3723">
        <v>171</v>
      </c>
      <c r="T3723" t="b">
        <v>1</v>
      </c>
      <c r="W3723" s="6">
        <v>42037.431944444441</v>
      </c>
    </row>
    <row r="3724" spans="1:23" x14ac:dyDescent="0.3">
      <c r="A3724" t="s">
        <v>9073</v>
      </c>
      <c r="B3724" t="s">
        <v>9074</v>
      </c>
      <c r="C3724">
        <v>5.61</v>
      </c>
      <c r="D3724" t="s">
        <v>3968</v>
      </c>
      <c r="E3724" t="s">
        <v>3968</v>
      </c>
      <c r="F3724" s="17">
        <v>41730</v>
      </c>
      <c r="G3724" s="17">
        <v>41743</v>
      </c>
      <c r="H3724" s="17">
        <v>41761</v>
      </c>
      <c r="I3724" s="17">
        <v>41892</v>
      </c>
      <c r="J3724" t="s">
        <v>3906</v>
      </c>
      <c r="K3724" t="s">
        <v>3042</v>
      </c>
      <c r="L3724">
        <v>5.5</v>
      </c>
      <c r="M3724">
        <v>5.61</v>
      </c>
      <c r="N3724" s="6">
        <v>42020.924305555556</v>
      </c>
      <c r="O3724" t="s">
        <v>3896</v>
      </c>
      <c r="Q3724" t="s">
        <v>2366</v>
      </c>
      <c r="R3724">
        <v>17</v>
      </c>
      <c r="U3724" t="b">
        <v>1</v>
      </c>
      <c r="W3724" s="6">
        <v>42037.431944444441</v>
      </c>
    </row>
    <row r="3725" spans="1:23" x14ac:dyDescent="0.3">
      <c r="A3725" t="s">
        <v>1598</v>
      </c>
      <c r="B3725" t="s">
        <v>1597</v>
      </c>
      <c r="C3725">
        <v>4.25</v>
      </c>
      <c r="D3725" t="s">
        <v>3909</v>
      </c>
      <c r="E3725" t="s">
        <v>3937</v>
      </c>
      <c r="F3725" s="17">
        <v>41821</v>
      </c>
      <c r="G3725" s="17">
        <v>41822</v>
      </c>
      <c r="J3725" t="s">
        <v>2258</v>
      </c>
      <c r="K3725" t="s">
        <v>3933</v>
      </c>
      <c r="L3725">
        <v>4.25</v>
      </c>
      <c r="M3725">
        <v>4.25</v>
      </c>
      <c r="N3725" s="6">
        <v>41866.508067129631</v>
      </c>
      <c r="O3725" t="s">
        <v>3896</v>
      </c>
      <c r="Q3725" t="s">
        <v>2549</v>
      </c>
      <c r="R3725">
        <v>171</v>
      </c>
      <c r="T3725" t="b">
        <v>1</v>
      </c>
      <c r="W3725" s="6">
        <v>42037.431944444441</v>
      </c>
    </row>
    <row r="3726" spans="1:23" x14ac:dyDescent="0.3">
      <c r="A3726" t="s">
        <v>9075</v>
      </c>
      <c r="B3726" t="s">
        <v>9076</v>
      </c>
      <c r="C3726">
        <v>5.3550000000000004</v>
      </c>
      <c r="D3726" t="s">
        <v>3968</v>
      </c>
      <c r="E3726" t="s">
        <v>3968</v>
      </c>
      <c r="F3726" s="17">
        <v>41760</v>
      </c>
      <c r="G3726" s="17">
        <v>41783</v>
      </c>
      <c r="H3726" s="17">
        <v>41809</v>
      </c>
      <c r="I3726" s="17">
        <v>41867</v>
      </c>
      <c r="J3726" t="s">
        <v>2258</v>
      </c>
      <c r="K3726" t="s">
        <v>3042</v>
      </c>
      <c r="L3726">
        <v>5.3550000000000004</v>
      </c>
      <c r="M3726">
        <v>5.5</v>
      </c>
      <c r="N3726" s="6">
        <v>41968.061921296299</v>
      </c>
      <c r="O3726" t="s">
        <v>3896</v>
      </c>
      <c r="Q3726" t="s">
        <v>2253</v>
      </c>
      <c r="R3726">
        <v>69</v>
      </c>
      <c r="U3726" t="b">
        <v>1</v>
      </c>
      <c r="W3726" s="6">
        <v>42037.431944444441</v>
      </c>
    </row>
    <row r="3727" spans="1:23" x14ac:dyDescent="0.3">
      <c r="A3727" t="s">
        <v>9077</v>
      </c>
      <c r="B3727" t="s">
        <v>9078</v>
      </c>
      <c r="C3727">
        <v>4.25</v>
      </c>
      <c r="D3727" t="s">
        <v>3909</v>
      </c>
      <c r="E3727" t="s">
        <v>3937</v>
      </c>
      <c r="F3727" s="17">
        <v>41791</v>
      </c>
      <c r="G3727" s="17">
        <v>41813</v>
      </c>
      <c r="H3727" s="17">
        <v>41851</v>
      </c>
      <c r="J3727" t="s">
        <v>2258</v>
      </c>
      <c r="K3727" t="s">
        <v>3895</v>
      </c>
      <c r="L3727">
        <v>4.25</v>
      </c>
      <c r="M3727">
        <v>7.5</v>
      </c>
      <c r="N3727" s="6">
        <v>41977.505011574074</v>
      </c>
      <c r="O3727" t="s">
        <v>3896</v>
      </c>
      <c r="P3727" t="s">
        <v>3897</v>
      </c>
      <c r="Q3727" t="s">
        <v>2585</v>
      </c>
      <c r="R3727">
        <v>60</v>
      </c>
      <c r="T3727" t="b">
        <v>1</v>
      </c>
      <c r="W3727" s="6">
        <v>42037.431944444441</v>
      </c>
    </row>
    <row r="3728" spans="1:23" x14ac:dyDescent="0.3">
      <c r="A3728" t="s">
        <v>9079</v>
      </c>
      <c r="B3728" t="s">
        <v>314</v>
      </c>
      <c r="C3728">
        <v>12</v>
      </c>
      <c r="D3728" t="s">
        <v>2230</v>
      </c>
      <c r="E3728" t="s">
        <v>3984</v>
      </c>
      <c r="F3728" s="17">
        <v>41944</v>
      </c>
      <c r="G3728" s="17">
        <v>41965</v>
      </c>
      <c r="J3728" t="s">
        <v>2258</v>
      </c>
      <c r="K3728" t="s">
        <v>3895</v>
      </c>
      <c r="L3728">
        <v>12</v>
      </c>
      <c r="M3728">
        <v>12</v>
      </c>
      <c r="N3728" s="6">
        <v>42016.817962962959</v>
      </c>
      <c r="O3728" t="s">
        <v>3896</v>
      </c>
      <c r="P3728" t="s">
        <v>3918</v>
      </c>
      <c r="Q3728" t="s">
        <v>8524</v>
      </c>
      <c r="R3728">
        <v>21</v>
      </c>
      <c r="S3728" t="b">
        <v>1</v>
      </c>
      <c r="W3728" s="6">
        <v>42037.431944444441</v>
      </c>
    </row>
    <row r="3729" spans="1:23" x14ac:dyDescent="0.3">
      <c r="A3729" t="s">
        <v>9080</v>
      </c>
      <c r="B3729" t="s">
        <v>1049</v>
      </c>
      <c r="C3729">
        <v>8.16</v>
      </c>
      <c r="D3729" t="s">
        <v>3922</v>
      </c>
      <c r="E3729" t="s">
        <v>3951</v>
      </c>
      <c r="F3729" s="17">
        <v>41944</v>
      </c>
      <c r="G3729" s="17">
        <v>41951</v>
      </c>
      <c r="H3729" s="17">
        <v>41975</v>
      </c>
      <c r="I3729" s="17">
        <v>42045</v>
      </c>
      <c r="J3729" t="s">
        <v>2258</v>
      </c>
      <c r="K3729" t="s">
        <v>3932</v>
      </c>
      <c r="L3729">
        <v>6.12</v>
      </c>
      <c r="M3729">
        <v>8.16</v>
      </c>
      <c r="N3729" s="6">
        <v>42035.547476851854</v>
      </c>
      <c r="O3729" t="s">
        <v>3896</v>
      </c>
      <c r="Q3729" t="s">
        <v>3493</v>
      </c>
      <c r="R3729">
        <v>2</v>
      </c>
      <c r="V3729" t="b">
        <v>1</v>
      </c>
      <c r="W3729" s="6">
        <v>42037.431944444441</v>
      </c>
    </row>
    <row r="3730" spans="1:23" x14ac:dyDescent="0.3">
      <c r="A3730" t="s">
        <v>9081</v>
      </c>
      <c r="B3730" t="s">
        <v>9082</v>
      </c>
      <c r="C3730">
        <v>9.75</v>
      </c>
      <c r="D3730" t="s">
        <v>3909</v>
      </c>
      <c r="E3730" t="s">
        <v>3937</v>
      </c>
      <c r="F3730" s="17">
        <v>41791</v>
      </c>
      <c r="G3730" s="17">
        <v>41815</v>
      </c>
      <c r="J3730" t="s">
        <v>2258</v>
      </c>
      <c r="K3730" t="s">
        <v>3948</v>
      </c>
      <c r="L3730">
        <v>9.75</v>
      </c>
      <c r="M3730">
        <v>9.75</v>
      </c>
      <c r="N3730" s="6">
        <v>41948.504270833335</v>
      </c>
      <c r="O3730" t="s">
        <v>3896</v>
      </c>
      <c r="Q3730" t="s">
        <v>2687</v>
      </c>
      <c r="R3730">
        <v>89</v>
      </c>
      <c r="T3730" t="b">
        <v>1</v>
      </c>
      <c r="W3730" s="6">
        <v>42037.431944444441</v>
      </c>
    </row>
    <row r="3731" spans="1:23" x14ac:dyDescent="0.3">
      <c r="A3731" t="s">
        <v>9083</v>
      </c>
      <c r="B3731" t="s">
        <v>9084</v>
      </c>
      <c r="C3731">
        <v>5.8650000000000002</v>
      </c>
      <c r="D3731" t="s">
        <v>3900</v>
      </c>
      <c r="E3731" t="s">
        <v>3960</v>
      </c>
      <c r="F3731" s="17">
        <v>41760</v>
      </c>
      <c r="G3731" s="17">
        <v>41760</v>
      </c>
      <c r="H3731" s="17">
        <v>41781</v>
      </c>
      <c r="I3731" s="17">
        <v>41837</v>
      </c>
      <c r="J3731" t="s">
        <v>2258</v>
      </c>
      <c r="K3731" t="s">
        <v>3042</v>
      </c>
      <c r="L3731">
        <v>5.8650000000000002</v>
      </c>
      <c r="M3731">
        <v>7.65</v>
      </c>
      <c r="N3731" s="6">
        <v>42019.630162037036</v>
      </c>
      <c r="O3731" t="s">
        <v>3896</v>
      </c>
      <c r="Q3731" t="s">
        <v>2253</v>
      </c>
      <c r="R3731">
        <v>18</v>
      </c>
      <c r="U3731" t="b">
        <v>1</v>
      </c>
      <c r="W3731" s="6">
        <v>42037.431944444441</v>
      </c>
    </row>
    <row r="3732" spans="1:23" x14ac:dyDescent="0.3">
      <c r="A3732" t="s">
        <v>9085</v>
      </c>
      <c r="B3732" t="s">
        <v>9086</v>
      </c>
      <c r="C3732">
        <v>4.59</v>
      </c>
      <c r="D3732" t="s">
        <v>3909</v>
      </c>
      <c r="E3732" t="s">
        <v>3937</v>
      </c>
      <c r="F3732" s="17">
        <v>41730</v>
      </c>
      <c r="G3732" s="17">
        <v>41754</v>
      </c>
      <c r="J3732" t="s">
        <v>2258</v>
      </c>
      <c r="K3732" t="s">
        <v>3948</v>
      </c>
      <c r="L3732">
        <v>4.25</v>
      </c>
      <c r="M3732">
        <v>4.59</v>
      </c>
      <c r="N3732" s="6">
        <v>41914.504826388889</v>
      </c>
      <c r="O3732" t="s">
        <v>3896</v>
      </c>
      <c r="P3732" t="s">
        <v>3911</v>
      </c>
      <c r="Q3732" t="s">
        <v>2323</v>
      </c>
      <c r="R3732">
        <v>123</v>
      </c>
      <c r="T3732" t="b">
        <v>1</v>
      </c>
      <c r="W3732" s="6">
        <v>42037.431944444441</v>
      </c>
    </row>
    <row r="3733" spans="1:23" x14ac:dyDescent="0.3">
      <c r="A3733" t="s">
        <v>9087</v>
      </c>
      <c r="B3733" t="s">
        <v>9088</v>
      </c>
      <c r="C3733">
        <v>5.5</v>
      </c>
      <c r="D3733" t="s">
        <v>3909</v>
      </c>
      <c r="E3733" t="s">
        <v>3937</v>
      </c>
      <c r="F3733" s="17">
        <v>41852</v>
      </c>
      <c r="G3733" s="17">
        <v>41871</v>
      </c>
      <c r="J3733" t="s">
        <v>2258</v>
      </c>
      <c r="K3733" t="s">
        <v>3948</v>
      </c>
      <c r="L3733">
        <v>5.5</v>
      </c>
      <c r="M3733">
        <v>5.5</v>
      </c>
      <c r="N3733" s="6">
        <v>42001.501400462963</v>
      </c>
      <c r="O3733" t="s">
        <v>3896</v>
      </c>
      <c r="P3733" t="s">
        <v>3897</v>
      </c>
      <c r="Q3733" t="s">
        <v>2689</v>
      </c>
      <c r="R3733">
        <v>36</v>
      </c>
      <c r="T3733" t="b">
        <v>1</v>
      </c>
      <c r="W3733" s="6">
        <v>42037.431944444441</v>
      </c>
    </row>
    <row r="3734" spans="1:23" x14ac:dyDescent="0.3">
      <c r="A3734" t="s">
        <v>9089</v>
      </c>
      <c r="B3734" t="s">
        <v>9090</v>
      </c>
      <c r="C3734">
        <v>6.375</v>
      </c>
      <c r="D3734" t="s">
        <v>3893</v>
      </c>
      <c r="E3734" t="s">
        <v>3894</v>
      </c>
      <c r="F3734" s="17">
        <v>41944</v>
      </c>
      <c r="G3734" s="17">
        <v>41953</v>
      </c>
      <c r="J3734" t="s">
        <v>2258</v>
      </c>
      <c r="K3734" t="s">
        <v>4104</v>
      </c>
      <c r="L3734">
        <v>6.375</v>
      </c>
      <c r="M3734">
        <v>10</v>
      </c>
      <c r="N3734" s="6">
        <v>42035.818124999998</v>
      </c>
      <c r="O3734" t="s">
        <v>3896</v>
      </c>
      <c r="P3734" t="s">
        <v>5041</v>
      </c>
      <c r="Q3734" t="s">
        <v>3376</v>
      </c>
      <c r="R3734">
        <v>2</v>
      </c>
      <c r="V3734" t="b">
        <v>1</v>
      </c>
      <c r="W3734" s="6">
        <v>42037.431944444441</v>
      </c>
    </row>
    <row r="3735" spans="1:23" x14ac:dyDescent="0.3">
      <c r="A3735" t="s">
        <v>9091</v>
      </c>
      <c r="B3735" t="s">
        <v>9092</v>
      </c>
      <c r="C3735">
        <v>9.69</v>
      </c>
      <c r="D3735" t="s">
        <v>3968</v>
      </c>
      <c r="E3735" t="s">
        <v>3968</v>
      </c>
      <c r="F3735" s="17">
        <v>41791</v>
      </c>
      <c r="G3735" s="17">
        <v>41804</v>
      </c>
      <c r="H3735" s="17">
        <v>41814</v>
      </c>
      <c r="I3735" s="17">
        <v>41841</v>
      </c>
      <c r="J3735" t="s">
        <v>2258</v>
      </c>
      <c r="K3735" t="s">
        <v>3902</v>
      </c>
      <c r="L3735">
        <v>9.5</v>
      </c>
      <c r="M3735">
        <v>9.69</v>
      </c>
      <c r="N3735" s="6">
        <v>41976.569201388891</v>
      </c>
      <c r="O3735" t="s">
        <v>3896</v>
      </c>
      <c r="Q3735" t="s">
        <v>2435</v>
      </c>
      <c r="R3735">
        <v>61</v>
      </c>
      <c r="U3735" t="b">
        <v>1</v>
      </c>
      <c r="W3735" s="6">
        <v>42037.431944444441</v>
      </c>
    </row>
    <row r="3736" spans="1:23" x14ac:dyDescent="0.3">
      <c r="A3736" t="s">
        <v>1292</v>
      </c>
      <c r="B3736" t="s">
        <v>1291</v>
      </c>
      <c r="C3736">
        <v>7.14</v>
      </c>
      <c r="D3736" t="s">
        <v>3968</v>
      </c>
      <c r="E3736" t="s">
        <v>3968</v>
      </c>
      <c r="F3736" s="17">
        <v>41913</v>
      </c>
      <c r="G3736" s="17">
        <v>41928</v>
      </c>
      <c r="H3736" s="17">
        <v>41942</v>
      </c>
      <c r="I3736" s="17">
        <v>41997</v>
      </c>
      <c r="J3736" t="s">
        <v>2258</v>
      </c>
      <c r="K3736" t="s">
        <v>4027</v>
      </c>
      <c r="L3736">
        <v>5</v>
      </c>
      <c r="M3736">
        <v>7.14</v>
      </c>
      <c r="N3736" s="6">
        <v>42013.955081018517</v>
      </c>
      <c r="O3736" t="s">
        <v>3896</v>
      </c>
      <c r="Q3736" t="s">
        <v>2978</v>
      </c>
      <c r="R3736">
        <v>24</v>
      </c>
      <c r="U3736" t="b">
        <v>1</v>
      </c>
      <c r="W3736" s="6">
        <v>42037.431944444441</v>
      </c>
    </row>
    <row r="3737" spans="1:23" x14ac:dyDescent="0.3">
      <c r="A3737" t="s">
        <v>9093</v>
      </c>
      <c r="B3737" t="s">
        <v>160</v>
      </c>
      <c r="C3737">
        <v>5.5</v>
      </c>
      <c r="D3737" t="s">
        <v>2230</v>
      </c>
      <c r="E3737" t="s">
        <v>3984</v>
      </c>
      <c r="F3737" s="17">
        <v>41913</v>
      </c>
      <c r="G3737" s="17">
        <v>41915</v>
      </c>
      <c r="H3737" s="17">
        <v>41925</v>
      </c>
      <c r="J3737" t="s">
        <v>2258</v>
      </c>
      <c r="K3737" t="s">
        <v>3926</v>
      </c>
      <c r="L3737">
        <v>5.5</v>
      </c>
      <c r="M3737">
        <v>5.5</v>
      </c>
      <c r="N3737" s="6">
        <v>42016.817962962959</v>
      </c>
      <c r="O3737" t="s">
        <v>3896</v>
      </c>
      <c r="P3737" t="s">
        <v>3918</v>
      </c>
      <c r="Q3737" t="s">
        <v>2752</v>
      </c>
      <c r="R3737">
        <v>21</v>
      </c>
      <c r="S3737" t="b">
        <v>1</v>
      </c>
      <c r="W3737" s="6">
        <v>42037.431944444441</v>
      </c>
    </row>
    <row r="3738" spans="1:23" x14ac:dyDescent="0.3">
      <c r="A3738" t="s">
        <v>9094</v>
      </c>
      <c r="B3738" t="s">
        <v>9095</v>
      </c>
      <c r="C3738">
        <v>5</v>
      </c>
      <c r="D3738" t="s">
        <v>3909</v>
      </c>
      <c r="E3738" t="s">
        <v>3937</v>
      </c>
      <c r="F3738" s="17">
        <v>41821</v>
      </c>
      <c r="G3738" s="17">
        <v>41848</v>
      </c>
      <c r="J3738" t="s">
        <v>2258</v>
      </c>
      <c r="K3738" t="s">
        <v>3948</v>
      </c>
      <c r="L3738">
        <v>5</v>
      </c>
      <c r="M3738">
        <v>5</v>
      </c>
      <c r="N3738" s="6">
        <v>41970.503275462965</v>
      </c>
      <c r="O3738" t="s">
        <v>3896</v>
      </c>
      <c r="Q3738" t="s">
        <v>2721</v>
      </c>
      <c r="R3738">
        <v>67</v>
      </c>
      <c r="T3738" t="b">
        <v>1</v>
      </c>
      <c r="W3738" s="6">
        <v>42037.431944444441</v>
      </c>
    </row>
    <row r="3739" spans="1:23" x14ac:dyDescent="0.3">
      <c r="A3739" t="s">
        <v>11726</v>
      </c>
      <c r="B3739" t="s">
        <v>11727</v>
      </c>
      <c r="C3739">
        <v>6.8849999999999998</v>
      </c>
      <c r="D3739" t="s">
        <v>3893</v>
      </c>
      <c r="E3739" t="s">
        <v>3894</v>
      </c>
      <c r="F3739" s="17">
        <v>41974</v>
      </c>
      <c r="G3739" s="17">
        <v>41982</v>
      </c>
      <c r="H3739" s="17">
        <v>42010</v>
      </c>
      <c r="J3739" t="s">
        <v>2258</v>
      </c>
      <c r="K3739" t="s">
        <v>4317</v>
      </c>
      <c r="L3739">
        <v>5</v>
      </c>
      <c r="M3739">
        <v>6.8849999999999998</v>
      </c>
      <c r="N3739" s="6">
        <v>42035.818124999998</v>
      </c>
      <c r="O3739" t="s">
        <v>3896</v>
      </c>
      <c r="Q3739" t="s">
        <v>3566</v>
      </c>
      <c r="R3739">
        <v>2</v>
      </c>
      <c r="V3739" t="b">
        <v>1</v>
      </c>
      <c r="W3739" s="6">
        <v>42037.431944444441</v>
      </c>
    </row>
    <row r="3740" spans="1:23" x14ac:dyDescent="0.3">
      <c r="A3740" t="s">
        <v>1924</v>
      </c>
      <c r="B3740" t="s">
        <v>1923</v>
      </c>
      <c r="C3740">
        <v>5.5</v>
      </c>
      <c r="D3740" t="s">
        <v>3893</v>
      </c>
      <c r="E3740" t="s">
        <v>3894</v>
      </c>
      <c r="F3740" s="17">
        <v>41852</v>
      </c>
      <c r="G3740" s="17">
        <v>41856</v>
      </c>
      <c r="H3740" s="17">
        <v>41912</v>
      </c>
      <c r="J3740" t="s">
        <v>2258</v>
      </c>
      <c r="K3740" t="s">
        <v>3933</v>
      </c>
      <c r="L3740">
        <v>5.25</v>
      </c>
      <c r="M3740">
        <v>5.5</v>
      </c>
      <c r="N3740" s="6">
        <v>42035.818124999998</v>
      </c>
      <c r="O3740" t="s">
        <v>3896</v>
      </c>
      <c r="P3740" t="s">
        <v>3897</v>
      </c>
      <c r="Q3740" t="s">
        <v>2638</v>
      </c>
      <c r="R3740">
        <v>2</v>
      </c>
      <c r="V3740" t="b">
        <v>1</v>
      </c>
      <c r="W3740" s="6">
        <v>42037.431944444441</v>
      </c>
    </row>
    <row r="3741" spans="1:23" x14ac:dyDescent="0.3">
      <c r="A3741" t="s">
        <v>9096</v>
      </c>
      <c r="B3741" t="s">
        <v>103</v>
      </c>
      <c r="C3741">
        <v>4.75</v>
      </c>
      <c r="D3741" t="s">
        <v>2230</v>
      </c>
      <c r="E3741" t="s">
        <v>3984</v>
      </c>
      <c r="F3741" s="17">
        <v>41883</v>
      </c>
      <c r="G3741" s="17">
        <v>41892</v>
      </c>
      <c r="J3741" t="s">
        <v>2258</v>
      </c>
      <c r="K3741" t="s">
        <v>12963</v>
      </c>
      <c r="L3741">
        <v>3.5</v>
      </c>
      <c r="M3741">
        <v>4.75</v>
      </c>
      <c r="N3741" s="6">
        <v>42008.526099537034</v>
      </c>
      <c r="O3741" t="s">
        <v>3896</v>
      </c>
      <c r="P3741" t="s">
        <v>3918</v>
      </c>
      <c r="Q3741" t="s">
        <v>2926</v>
      </c>
      <c r="R3741">
        <v>29</v>
      </c>
      <c r="S3741" t="b">
        <v>1</v>
      </c>
      <c r="W3741" s="6">
        <v>42037.431944444441</v>
      </c>
    </row>
    <row r="3742" spans="1:23" x14ac:dyDescent="0.3">
      <c r="A3742" t="s">
        <v>1464</v>
      </c>
      <c r="B3742" t="s">
        <v>1463</v>
      </c>
      <c r="C3742">
        <v>6.63</v>
      </c>
      <c r="D3742" t="s">
        <v>3893</v>
      </c>
      <c r="E3742" t="s">
        <v>3916</v>
      </c>
      <c r="F3742" s="17">
        <v>41944</v>
      </c>
      <c r="G3742" s="17">
        <v>41951</v>
      </c>
      <c r="J3742" t="s">
        <v>2258</v>
      </c>
      <c r="K3742" t="s">
        <v>3986</v>
      </c>
      <c r="L3742">
        <v>6.63</v>
      </c>
      <c r="M3742">
        <v>7</v>
      </c>
      <c r="N3742" s="6">
        <v>42035.818124999998</v>
      </c>
      <c r="O3742" t="s">
        <v>3896</v>
      </c>
      <c r="P3742" t="s">
        <v>3897</v>
      </c>
      <c r="Q3742" t="s">
        <v>3525</v>
      </c>
      <c r="R3742">
        <v>2</v>
      </c>
      <c r="V3742" t="b">
        <v>1</v>
      </c>
      <c r="W3742" s="6">
        <v>42037.431944444441</v>
      </c>
    </row>
    <row r="3743" spans="1:23" x14ac:dyDescent="0.3">
      <c r="A3743" t="s">
        <v>9097</v>
      </c>
      <c r="B3743" t="s">
        <v>9098</v>
      </c>
      <c r="C3743">
        <v>4.25</v>
      </c>
      <c r="D3743" t="s">
        <v>3909</v>
      </c>
      <c r="E3743" t="s">
        <v>3937</v>
      </c>
      <c r="F3743" s="17">
        <v>41760</v>
      </c>
      <c r="G3743" s="17">
        <v>41766</v>
      </c>
      <c r="J3743" t="s">
        <v>2258</v>
      </c>
      <c r="K3743" t="s">
        <v>3042</v>
      </c>
      <c r="L3743">
        <v>4.25</v>
      </c>
      <c r="M3743">
        <v>4.25</v>
      </c>
      <c r="N3743" s="6">
        <v>41899.509641203702</v>
      </c>
      <c r="O3743" t="s">
        <v>3896</v>
      </c>
      <c r="P3743" t="s">
        <v>3911</v>
      </c>
      <c r="Q3743" t="s">
        <v>2435</v>
      </c>
      <c r="R3743">
        <v>138</v>
      </c>
      <c r="T3743" t="b">
        <v>1</v>
      </c>
      <c r="W3743" s="6">
        <v>42037.431944444441</v>
      </c>
    </row>
    <row r="3744" spans="1:23" x14ac:dyDescent="0.3">
      <c r="A3744" t="s">
        <v>9099</v>
      </c>
      <c r="B3744" t="s">
        <v>9100</v>
      </c>
      <c r="C3744">
        <v>5.0999999999999996</v>
      </c>
      <c r="D3744" t="s">
        <v>3968</v>
      </c>
      <c r="E3744" t="s">
        <v>3968</v>
      </c>
      <c r="F3744" s="17">
        <v>41913</v>
      </c>
      <c r="G3744" s="17">
        <v>41916</v>
      </c>
      <c r="H3744" s="17">
        <v>41928</v>
      </c>
      <c r="I3744" s="17">
        <v>41948</v>
      </c>
      <c r="J3744" t="s">
        <v>2258</v>
      </c>
      <c r="K3744" t="s">
        <v>4013</v>
      </c>
      <c r="L3744">
        <v>5.0999999999999996</v>
      </c>
      <c r="M3744">
        <v>6.375</v>
      </c>
      <c r="N3744" s="6">
        <v>41985.290300925924</v>
      </c>
      <c r="O3744" t="s">
        <v>3896</v>
      </c>
      <c r="Q3744" t="s">
        <v>2455</v>
      </c>
      <c r="R3744">
        <v>52</v>
      </c>
      <c r="U3744" t="b">
        <v>1</v>
      </c>
      <c r="W3744" s="6">
        <v>42037.431944444441</v>
      </c>
    </row>
    <row r="3745" spans="1:23" x14ac:dyDescent="0.3">
      <c r="A3745" t="s">
        <v>9101</v>
      </c>
      <c r="B3745" t="s">
        <v>9102</v>
      </c>
      <c r="C3745">
        <v>2.8050000000000002</v>
      </c>
      <c r="D3745" t="s">
        <v>3909</v>
      </c>
      <c r="E3745" t="s">
        <v>3929</v>
      </c>
      <c r="F3745" s="17">
        <v>41852</v>
      </c>
      <c r="G3745" s="17">
        <v>41876</v>
      </c>
      <c r="H3745" s="17">
        <v>41879</v>
      </c>
      <c r="J3745" t="s">
        <v>2258</v>
      </c>
      <c r="K3745" t="s">
        <v>4162</v>
      </c>
      <c r="L3745">
        <v>2.5499999999999998</v>
      </c>
      <c r="M3745">
        <v>3.25</v>
      </c>
      <c r="N3745" s="6">
        <v>41964.708912037036</v>
      </c>
      <c r="O3745" t="s">
        <v>3896</v>
      </c>
      <c r="P3745" t="s">
        <v>3897</v>
      </c>
      <c r="Q3745" t="s">
        <v>2243</v>
      </c>
      <c r="R3745">
        <v>73</v>
      </c>
      <c r="T3745" t="b">
        <v>1</v>
      </c>
      <c r="W3745" s="6">
        <v>42037.431944444441</v>
      </c>
    </row>
    <row r="3746" spans="1:23" x14ac:dyDescent="0.3">
      <c r="A3746" t="s">
        <v>9103</v>
      </c>
      <c r="B3746" t="s">
        <v>9104</v>
      </c>
      <c r="C3746">
        <v>2.5</v>
      </c>
      <c r="D3746" t="s">
        <v>3909</v>
      </c>
      <c r="E3746" t="s">
        <v>3937</v>
      </c>
      <c r="F3746" s="17">
        <v>41730</v>
      </c>
      <c r="G3746" s="17">
        <v>41744</v>
      </c>
      <c r="J3746" t="s">
        <v>3906</v>
      </c>
      <c r="K3746" t="s">
        <v>3914</v>
      </c>
      <c r="L3746">
        <v>2.5</v>
      </c>
      <c r="M3746">
        <v>2.5</v>
      </c>
      <c r="N3746" s="6">
        <v>41909.503680555557</v>
      </c>
      <c r="O3746" t="s">
        <v>3896</v>
      </c>
      <c r="P3746" t="s">
        <v>3911</v>
      </c>
      <c r="Q3746" t="s">
        <v>2277</v>
      </c>
      <c r="R3746">
        <v>128</v>
      </c>
      <c r="T3746" t="b">
        <v>1</v>
      </c>
      <c r="W3746" s="6">
        <v>42037.431944444441</v>
      </c>
    </row>
    <row r="3747" spans="1:23" x14ac:dyDescent="0.3">
      <c r="A3747" t="s">
        <v>9105</v>
      </c>
      <c r="B3747" t="s">
        <v>9106</v>
      </c>
      <c r="C3747">
        <v>4.8449999999999998</v>
      </c>
      <c r="D3747" t="s">
        <v>3909</v>
      </c>
      <c r="E3747" t="s">
        <v>3937</v>
      </c>
      <c r="F3747" s="17">
        <v>41760</v>
      </c>
      <c r="G3747" s="17">
        <v>41783</v>
      </c>
      <c r="J3747" t="s">
        <v>2258</v>
      </c>
      <c r="K3747" t="s">
        <v>3948</v>
      </c>
      <c r="L3747">
        <v>4.25</v>
      </c>
      <c r="M3747">
        <v>4.8449999999999998</v>
      </c>
      <c r="N3747" s="6">
        <v>41943.504131944443</v>
      </c>
      <c r="O3747" t="s">
        <v>3896</v>
      </c>
      <c r="P3747" t="s">
        <v>3911</v>
      </c>
      <c r="Q3747" t="s">
        <v>2249</v>
      </c>
      <c r="R3747">
        <v>94</v>
      </c>
      <c r="T3747" t="b">
        <v>1</v>
      </c>
      <c r="W3747" s="6">
        <v>42037.431944444441</v>
      </c>
    </row>
    <row r="3748" spans="1:23" x14ac:dyDescent="0.3">
      <c r="A3748" t="s">
        <v>9107</v>
      </c>
      <c r="B3748" t="s">
        <v>9108</v>
      </c>
      <c r="C3748">
        <v>5.0999999999999996</v>
      </c>
      <c r="D3748" t="s">
        <v>3909</v>
      </c>
      <c r="E3748" t="s">
        <v>3929</v>
      </c>
      <c r="F3748" s="17">
        <v>41730</v>
      </c>
      <c r="G3748" s="17">
        <v>41745</v>
      </c>
      <c r="H3748" s="17">
        <v>41787</v>
      </c>
      <c r="J3748" t="s">
        <v>3906</v>
      </c>
      <c r="K3748" t="s">
        <v>3914</v>
      </c>
      <c r="L3748">
        <v>4.8449999999999998</v>
      </c>
      <c r="M3748">
        <v>5.0999999999999996</v>
      </c>
      <c r="N3748" s="6">
        <v>41944.654328703706</v>
      </c>
      <c r="O3748" t="s">
        <v>3896</v>
      </c>
      <c r="P3748" t="s">
        <v>3911</v>
      </c>
      <c r="Q3748" t="s">
        <v>2366</v>
      </c>
      <c r="R3748">
        <v>93</v>
      </c>
      <c r="T3748" t="b">
        <v>1</v>
      </c>
      <c r="W3748" s="6">
        <v>42037.431944444441</v>
      </c>
    </row>
    <row r="3749" spans="1:23" x14ac:dyDescent="0.3">
      <c r="A3749" t="s">
        <v>12306</v>
      </c>
      <c r="B3749" t="s">
        <v>12307</v>
      </c>
      <c r="C3749">
        <v>6.63</v>
      </c>
      <c r="D3749" t="s">
        <v>3893</v>
      </c>
      <c r="E3749" t="s">
        <v>3894</v>
      </c>
      <c r="F3749" s="17">
        <v>41974</v>
      </c>
      <c r="G3749" s="17">
        <v>42002</v>
      </c>
      <c r="J3749" t="s">
        <v>2258</v>
      </c>
      <c r="K3749" t="s">
        <v>4032</v>
      </c>
      <c r="L3749">
        <v>6.5</v>
      </c>
      <c r="M3749">
        <v>6.63</v>
      </c>
      <c r="N3749" s="6">
        <v>42035.818124999998</v>
      </c>
      <c r="O3749" t="s">
        <v>3896</v>
      </c>
      <c r="P3749" t="s">
        <v>3918</v>
      </c>
      <c r="Q3749" t="s">
        <v>12197</v>
      </c>
      <c r="R3749">
        <v>2</v>
      </c>
      <c r="V3749" t="b">
        <v>1</v>
      </c>
      <c r="W3749" s="6">
        <v>42037.431944444441</v>
      </c>
    </row>
    <row r="3750" spans="1:23" x14ac:dyDescent="0.3">
      <c r="A3750" t="s">
        <v>1911</v>
      </c>
      <c r="B3750" t="s">
        <v>1910</v>
      </c>
      <c r="C3750">
        <v>2</v>
      </c>
      <c r="D3750" t="s">
        <v>3909</v>
      </c>
      <c r="E3750" t="s">
        <v>3929</v>
      </c>
      <c r="F3750" s="17">
        <v>41852</v>
      </c>
      <c r="G3750" s="17">
        <v>41853</v>
      </c>
      <c r="J3750" t="s">
        <v>2258</v>
      </c>
      <c r="K3750" t="s">
        <v>3933</v>
      </c>
      <c r="L3750">
        <v>2</v>
      </c>
      <c r="M3750">
        <v>8.25</v>
      </c>
      <c r="N3750" s="6">
        <v>41935.655648148146</v>
      </c>
      <c r="O3750" t="s">
        <v>3896</v>
      </c>
      <c r="P3750" t="s">
        <v>3897</v>
      </c>
      <c r="Q3750" t="s">
        <v>3850</v>
      </c>
      <c r="R3750">
        <v>102</v>
      </c>
      <c r="T3750" t="b">
        <v>1</v>
      </c>
      <c r="W3750" s="6">
        <v>42037.431944444441</v>
      </c>
    </row>
    <row r="3751" spans="1:23" x14ac:dyDescent="0.3">
      <c r="A3751" t="s">
        <v>12962</v>
      </c>
      <c r="B3751" t="s">
        <v>12901</v>
      </c>
      <c r="C3751">
        <v>7</v>
      </c>
      <c r="D3751" t="s">
        <v>3893</v>
      </c>
      <c r="E3751" t="s">
        <v>3894</v>
      </c>
      <c r="F3751" s="17">
        <v>42005</v>
      </c>
      <c r="G3751" s="17">
        <v>42023</v>
      </c>
      <c r="J3751" t="s">
        <v>2258</v>
      </c>
      <c r="K3751" t="s">
        <v>3930</v>
      </c>
      <c r="L3751">
        <v>7</v>
      </c>
      <c r="M3751">
        <v>9</v>
      </c>
      <c r="N3751" s="6">
        <v>42035.818124999998</v>
      </c>
      <c r="O3751" t="s">
        <v>3896</v>
      </c>
      <c r="P3751" t="s">
        <v>11559</v>
      </c>
      <c r="Q3751" t="s">
        <v>2680</v>
      </c>
      <c r="R3751">
        <v>2</v>
      </c>
      <c r="V3751" t="b">
        <v>1</v>
      </c>
      <c r="W3751" s="6">
        <v>42037.431944444441</v>
      </c>
    </row>
    <row r="3752" spans="1:23" x14ac:dyDescent="0.3">
      <c r="A3752" t="s">
        <v>9109</v>
      </c>
      <c r="B3752" t="s">
        <v>9110</v>
      </c>
      <c r="C3752">
        <v>9.25</v>
      </c>
      <c r="D3752" t="s">
        <v>3909</v>
      </c>
      <c r="E3752" t="s">
        <v>3937</v>
      </c>
      <c r="F3752" s="17">
        <v>41913</v>
      </c>
      <c r="G3752" s="17">
        <v>41919</v>
      </c>
      <c r="J3752" t="s">
        <v>2258</v>
      </c>
      <c r="K3752" t="s">
        <v>4677</v>
      </c>
      <c r="L3752">
        <v>9.25</v>
      </c>
      <c r="M3752">
        <v>9.25</v>
      </c>
      <c r="N3752" s="6">
        <v>41932.752500000002</v>
      </c>
      <c r="O3752" t="s">
        <v>3896</v>
      </c>
      <c r="P3752" t="s">
        <v>3897</v>
      </c>
      <c r="Q3752" t="s">
        <v>2689</v>
      </c>
      <c r="R3752">
        <v>105</v>
      </c>
      <c r="T3752" t="b">
        <v>1</v>
      </c>
      <c r="W3752" s="6">
        <v>42037.431944444441</v>
      </c>
    </row>
    <row r="3753" spans="1:23" x14ac:dyDescent="0.3">
      <c r="A3753" t="s">
        <v>9111</v>
      </c>
      <c r="B3753" t="s">
        <v>9112</v>
      </c>
      <c r="C3753">
        <v>15</v>
      </c>
      <c r="D3753" t="s">
        <v>3968</v>
      </c>
      <c r="E3753" t="s">
        <v>3968</v>
      </c>
      <c r="F3753" s="17">
        <v>41852</v>
      </c>
      <c r="G3753" s="17">
        <v>41853</v>
      </c>
      <c r="H3753" s="17">
        <v>41887</v>
      </c>
      <c r="I3753" s="17">
        <v>41943</v>
      </c>
      <c r="J3753" t="s">
        <v>2258</v>
      </c>
      <c r="K3753" t="s">
        <v>3926</v>
      </c>
      <c r="L3753">
        <v>12</v>
      </c>
      <c r="M3753">
        <v>15</v>
      </c>
      <c r="N3753" s="6">
        <v>42034.251886574071</v>
      </c>
      <c r="O3753" t="s">
        <v>3896</v>
      </c>
      <c r="Q3753" t="s">
        <v>2725</v>
      </c>
      <c r="R3753">
        <v>3</v>
      </c>
      <c r="U3753" t="b">
        <v>1</v>
      </c>
      <c r="W3753" s="6">
        <v>42037.431944444441</v>
      </c>
    </row>
    <row r="3754" spans="1:23" x14ac:dyDescent="0.3">
      <c r="A3754" t="s">
        <v>9113</v>
      </c>
      <c r="B3754" t="s">
        <v>9114</v>
      </c>
      <c r="C3754">
        <v>4.75</v>
      </c>
      <c r="D3754" t="s">
        <v>3909</v>
      </c>
      <c r="E3754" t="s">
        <v>3937</v>
      </c>
      <c r="F3754" s="17">
        <v>41791</v>
      </c>
      <c r="G3754" s="17">
        <v>41815</v>
      </c>
      <c r="J3754" t="s">
        <v>2258</v>
      </c>
      <c r="K3754" t="s">
        <v>3942</v>
      </c>
      <c r="L3754">
        <v>4.75</v>
      </c>
      <c r="M3754">
        <v>4.75</v>
      </c>
      <c r="N3754" s="6">
        <v>41942.504444444443</v>
      </c>
      <c r="O3754" t="s">
        <v>3896</v>
      </c>
      <c r="P3754" t="s">
        <v>3897</v>
      </c>
      <c r="Q3754" t="s">
        <v>2468</v>
      </c>
      <c r="R3754">
        <v>95</v>
      </c>
      <c r="T3754" t="b">
        <v>1</v>
      </c>
      <c r="W3754" s="6">
        <v>42037.431944444441</v>
      </c>
    </row>
    <row r="3755" spans="1:23" x14ac:dyDescent="0.3">
      <c r="A3755" t="s">
        <v>9115</v>
      </c>
      <c r="B3755" t="s">
        <v>9116</v>
      </c>
      <c r="C3755">
        <v>7.5</v>
      </c>
      <c r="D3755" t="s">
        <v>3909</v>
      </c>
      <c r="E3755" t="s">
        <v>3937</v>
      </c>
      <c r="F3755" s="17">
        <v>41760</v>
      </c>
      <c r="G3755" s="17">
        <v>41786</v>
      </c>
      <c r="J3755" t="s">
        <v>2258</v>
      </c>
      <c r="K3755" t="s">
        <v>2464</v>
      </c>
      <c r="L3755">
        <v>7.5</v>
      </c>
      <c r="M3755">
        <v>7.5</v>
      </c>
      <c r="N3755" s="6">
        <v>41937.503252314818</v>
      </c>
      <c r="O3755" t="s">
        <v>3896</v>
      </c>
      <c r="P3755" t="s">
        <v>3911</v>
      </c>
      <c r="Q3755" t="s">
        <v>2301</v>
      </c>
      <c r="R3755">
        <v>100</v>
      </c>
      <c r="T3755" t="b">
        <v>1</v>
      </c>
      <c r="W3755" s="6">
        <v>42037.431944444441</v>
      </c>
    </row>
    <row r="3756" spans="1:23" x14ac:dyDescent="0.3">
      <c r="A3756" t="s">
        <v>1901</v>
      </c>
      <c r="B3756" t="s">
        <v>1900</v>
      </c>
      <c r="C3756">
        <v>6.25</v>
      </c>
      <c r="D3756" t="s">
        <v>2230</v>
      </c>
      <c r="E3756" t="s">
        <v>3955</v>
      </c>
      <c r="F3756" s="17">
        <v>41852</v>
      </c>
      <c r="G3756" s="17">
        <v>41852</v>
      </c>
      <c r="J3756" t="s">
        <v>2258</v>
      </c>
      <c r="K3756" t="s">
        <v>3933</v>
      </c>
      <c r="L3756">
        <v>6.25</v>
      </c>
      <c r="M3756">
        <v>7.25</v>
      </c>
      <c r="N3756" s="6">
        <v>41953.818206018521</v>
      </c>
      <c r="O3756" t="s">
        <v>3896</v>
      </c>
      <c r="P3756" t="s">
        <v>3897</v>
      </c>
      <c r="Q3756" t="s">
        <v>2670</v>
      </c>
      <c r="R3756">
        <v>84</v>
      </c>
      <c r="S3756" t="b">
        <v>1</v>
      </c>
      <c r="W3756" s="6">
        <v>42037.431944444441</v>
      </c>
    </row>
    <row r="3757" spans="1:23" x14ac:dyDescent="0.3">
      <c r="A3757" t="s">
        <v>9117</v>
      </c>
      <c r="B3757" t="s">
        <v>9118</v>
      </c>
      <c r="C3757">
        <v>5</v>
      </c>
      <c r="D3757" t="s">
        <v>3909</v>
      </c>
      <c r="E3757" t="s">
        <v>3910</v>
      </c>
      <c r="F3757" s="17">
        <v>41821</v>
      </c>
      <c r="G3757" s="17">
        <v>41838</v>
      </c>
      <c r="J3757" t="s">
        <v>2258</v>
      </c>
      <c r="K3757" t="s">
        <v>3948</v>
      </c>
      <c r="L3757">
        <v>5</v>
      </c>
      <c r="M3757">
        <v>5.75</v>
      </c>
      <c r="N3757" s="6">
        <v>41996.568935185183</v>
      </c>
      <c r="O3757" t="s">
        <v>3896</v>
      </c>
      <c r="Q3757" t="s">
        <v>2251</v>
      </c>
      <c r="R3757">
        <v>41</v>
      </c>
      <c r="T3757" t="b">
        <v>1</v>
      </c>
      <c r="W3757" s="6">
        <v>42037.431944444441</v>
      </c>
    </row>
    <row r="3758" spans="1:23" x14ac:dyDescent="0.3">
      <c r="A3758" t="s">
        <v>11728</v>
      </c>
      <c r="B3758" t="s">
        <v>11729</v>
      </c>
      <c r="C3758">
        <v>3.5</v>
      </c>
      <c r="D3758" t="s">
        <v>2230</v>
      </c>
      <c r="E3758" t="s">
        <v>3984</v>
      </c>
      <c r="F3758" s="17">
        <v>41974</v>
      </c>
      <c r="G3758" s="17">
        <v>41986</v>
      </c>
      <c r="J3758" t="s">
        <v>2258</v>
      </c>
      <c r="K3758" t="s">
        <v>4013</v>
      </c>
      <c r="L3758">
        <v>3.5</v>
      </c>
      <c r="M3758">
        <v>3.5</v>
      </c>
      <c r="N3758" s="6">
        <v>42010.325185185182</v>
      </c>
      <c r="O3758" t="s">
        <v>3896</v>
      </c>
      <c r="P3758" t="s">
        <v>3897</v>
      </c>
      <c r="Q3758" t="s">
        <v>3523</v>
      </c>
      <c r="R3758">
        <v>27</v>
      </c>
      <c r="S3758" t="b">
        <v>1</v>
      </c>
      <c r="W3758" s="6">
        <v>42037.431944444441</v>
      </c>
    </row>
    <row r="3759" spans="1:23" x14ac:dyDescent="0.3">
      <c r="A3759" t="s">
        <v>9119</v>
      </c>
      <c r="B3759" t="s">
        <v>9120</v>
      </c>
      <c r="C3759">
        <v>7</v>
      </c>
      <c r="D3759" t="s">
        <v>3909</v>
      </c>
      <c r="E3759" t="s">
        <v>3937</v>
      </c>
      <c r="F3759" s="17">
        <v>41699</v>
      </c>
      <c r="G3759" s="17">
        <v>41706</v>
      </c>
      <c r="J3759" t="s">
        <v>2258</v>
      </c>
      <c r="K3759" t="s">
        <v>3986</v>
      </c>
      <c r="L3759">
        <v>7</v>
      </c>
      <c r="M3759">
        <v>7</v>
      </c>
      <c r="N3759" s="6">
        <v>41843.50712962963</v>
      </c>
      <c r="O3759" t="s">
        <v>3896</v>
      </c>
      <c r="P3759" t="s">
        <v>3911</v>
      </c>
      <c r="Q3759" t="s">
        <v>2358</v>
      </c>
      <c r="R3759">
        <v>194</v>
      </c>
      <c r="T3759" t="b">
        <v>1</v>
      </c>
      <c r="W3759" s="6">
        <v>42037.431944444441</v>
      </c>
    </row>
    <row r="3760" spans="1:23" x14ac:dyDescent="0.3">
      <c r="A3760" t="s">
        <v>9121</v>
      </c>
      <c r="B3760" t="s">
        <v>9122</v>
      </c>
      <c r="C3760">
        <v>2.5499999999999998</v>
      </c>
      <c r="D3760" t="s">
        <v>3968</v>
      </c>
      <c r="E3760" t="s">
        <v>3968</v>
      </c>
      <c r="F3760" s="17">
        <v>41760</v>
      </c>
      <c r="G3760" s="17">
        <v>41775</v>
      </c>
      <c r="H3760" s="17">
        <v>41818</v>
      </c>
      <c r="I3760" s="17">
        <v>41863</v>
      </c>
      <c r="J3760" t="s">
        <v>2258</v>
      </c>
      <c r="K3760" t="s">
        <v>3042</v>
      </c>
      <c r="L3760">
        <v>2.5</v>
      </c>
      <c r="M3760">
        <v>2.5499999999999998</v>
      </c>
      <c r="N3760" s="6">
        <v>42018.703900462962</v>
      </c>
      <c r="O3760" t="s">
        <v>3896</v>
      </c>
      <c r="P3760" t="s">
        <v>13735</v>
      </c>
      <c r="Q3760" t="s">
        <v>2398</v>
      </c>
      <c r="R3760">
        <v>19</v>
      </c>
      <c r="U3760" t="b">
        <v>1</v>
      </c>
      <c r="W3760" s="6">
        <v>42037.431944444441</v>
      </c>
    </row>
    <row r="3761" spans="1:23" x14ac:dyDescent="0.3">
      <c r="A3761" t="s">
        <v>9123</v>
      </c>
      <c r="B3761" t="s">
        <v>9124</v>
      </c>
      <c r="C3761">
        <v>12</v>
      </c>
      <c r="D3761" t="s">
        <v>3909</v>
      </c>
      <c r="E3761" t="s">
        <v>3910</v>
      </c>
      <c r="F3761" s="17">
        <v>41852</v>
      </c>
      <c r="G3761" s="17">
        <v>41878</v>
      </c>
      <c r="J3761" t="s">
        <v>2258</v>
      </c>
      <c r="K3761" t="s">
        <v>3902</v>
      </c>
      <c r="L3761">
        <v>11.75</v>
      </c>
      <c r="M3761">
        <v>12</v>
      </c>
      <c r="N3761" s="6">
        <v>42027.467569444445</v>
      </c>
      <c r="O3761" t="s">
        <v>3896</v>
      </c>
      <c r="P3761" t="s">
        <v>3897</v>
      </c>
      <c r="Q3761" t="s">
        <v>2727</v>
      </c>
      <c r="R3761">
        <v>10</v>
      </c>
      <c r="T3761" t="b">
        <v>1</v>
      </c>
      <c r="W3761" s="6">
        <v>42037.431944444441</v>
      </c>
    </row>
    <row r="3762" spans="1:23" x14ac:dyDescent="0.3">
      <c r="A3762" t="s">
        <v>9125</v>
      </c>
      <c r="B3762" t="s">
        <v>9126</v>
      </c>
      <c r="C3762">
        <v>11.75</v>
      </c>
      <c r="D3762" t="s">
        <v>2230</v>
      </c>
      <c r="E3762" t="s">
        <v>3984</v>
      </c>
      <c r="F3762" s="17">
        <v>41821</v>
      </c>
      <c r="G3762" s="17">
        <v>41835</v>
      </c>
      <c r="J3762" t="s">
        <v>2258</v>
      </c>
      <c r="K3762" t="s">
        <v>3926</v>
      </c>
      <c r="L3762">
        <v>9.75</v>
      </c>
      <c r="M3762">
        <v>11.75</v>
      </c>
      <c r="N3762" s="6">
        <v>42016.817962962959</v>
      </c>
      <c r="O3762" t="s">
        <v>3896</v>
      </c>
      <c r="P3762" t="s">
        <v>4198</v>
      </c>
      <c r="Q3762" t="s">
        <v>2725</v>
      </c>
      <c r="R3762">
        <v>21</v>
      </c>
      <c r="S3762" t="b">
        <v>1</v>
      </c>
      <c r="W3762" s="6">
        <v>42037.431944444441</v>
      </c>
    </row>
    <row r="3763" spans="1:23" x14ac:dyDescent="0.3">
      <c r="A3763" t="s">
        <v>9127</v>
      </c>
      <c r="B3763" t="s">
        <v>765</v>
      </c>
      <c r="C3763">
        <v>3.8250000000000002</v>
      </c>
      <c r="D3763" t="s">
        <v>3968</v>
      </c>
      <c r="E3763" t="s">
        <v>3968</v>
      </c>
      <c r="F3763" s="17">
        <v>41791</v>
      </c>
      <c r="G3763" s="17">
        <v>41804</v>
      </c>
      <c r="H3763" s="17">
        <v>41821</v>
      </c>
      <c r="I3763" s="17">
        <v>41918</v>
      </c>
      <c r="J3763" t="s">
        <v>2258</v>
      </c>
      <c r="K3763" t="s">
        <v>4048</v>
      </c>
      <c r="L3763">
        <v>3.75</v>
      </c>
      <c r="M3763">
        <v>3.8250000000000002</v>
      </c>
      <c r="N3763" s="6">
        <v>41977.420231481483</v>
      </c>
      <c r="O3763" t="s">
        <v>3896</v>
      </c>
      <c r="Q3763" t="s">
        <v>2348</v>
      </c>
      <c r="R3763">
        <v>60</v>
      </c>
      <c r="U3763" t="b">
        <v>1</v>
      </c>
      <c r="W3763" s="6">
        <v>42037.431944444441</v>
      </c>
    </row>
    <row r="3764" spans="1:23" x14ac:dyDescent="0.3">
      <c r="A3764" t="s">
        <v>9128</v>
      </c>
      <c r="B3764" t="s">
        <v>9129</v>
      </c>
      <c r="C3764">
        <v>5.25</v>
      </c>
      <c r="D3764" t="s">
        <v>3909</v>
      </c>
      <c r="E3764" t="s">
        <v>3937</v>
      </c>
      <c r="F3764" s="17">
        <v>41791</v>
      </c>
      <c r="G3764" s="17">
        <v>41804</v>
      </c>
      <c r="J3764" t="s">
        <v>2258</v>
      </c>
      <c r="K3764" t="s">
        <v>7765</v>
      </c>
      <c r="L3764">
        <v>5.25</v>
      </c>
      <c r="M3764">
        <v>5.25</v>
      </c>
      <c r="N3764" s="6">
        <v>41972.504016203704</v>
      </c>
      <c r="O3764" t="s">
        <v>3896</v>
      </c>
      <c r="Q3764" t="s">
        <v>2333</v>
      </c>
      <c r="R3764">
        <v>65</v>
      </c>
      <c r="T3764" t="b">
        <v>1</v>
      </c>
      <c r="W3764" s="6">
        <v>42037.431944444441</v>
      </c>
    </row>
    <row r="3765" spans="1:23" x14ac:dyDescent="0.3">
      <c r="A3765" t="s">
        <v>9130</v>
      </c>
      <c r="B3765" t="s">
        <v>9131</v>
      </c>
      <c r="C3765">
        <v>2.75</v>
      </c>
      <c r="D3765" t="s">
        <v>3909</v>
      </c>
      <c r="E3765" t="s">
        <v>3937</v>
      </c>
      <c r="F3765" s="17">
        <v>41730</v>
      </c>
      <c r="G3765" s="17">
        <v>41731</v>
      </c>
      <c r="J3765" t="s">
        <v>2258</v>
      </c>
      <c r="K3765" t="s">
        <v>3948</v>
      </c>
      <c r="L3765">
        <v>2.75</v>
      </c>
      <c r="M3765">
        <v>2.75</v>
      </c>
      <c r="N3765" s="6">
        <v>41953.775787037041</v>
      </c>
      <c r="O3765" t="s">
        <v>3896</v>
      </c>
      <c r="P3765" t="s">
        <v>3911</v>
      </c>
      <c r="Q3765" t="s">
        <v>2243</v>
      </c>
      <c r="R3765">
        <v>84</v>
      </c>
      <c r="T3765" t="b">
        <v>1</v>
      </c>
      <c r="W3765" s="6">
        <v>42037.431944444441</v>
      </c>
    </row>
    <row r="3766" spans="1:23" x14ac:dyDescent="0.3">
      <c r="A3766" t="s">
        <v>9132</v>
      </c>
      <c r="B3766" t="s">
        <v>9133</v>
      </c>
      <c r="C3766">
        <v>4.8449999999999998</v>
      </c>
      <c r="D3766" t="s">
        <v>3909</v>
      </c>
      <c r="E3766" t="s">
        <v>3937</v>
      </c>
      <c r="F3766" s="17">
        <v>41760</v>
      </c>
      <c r="G3766" s="17">
        <v>41761</v>
      </c>
      <c r="J3766" t="s">
        <v>2258</v>
      </c>
      <c r="K3766" t="s">
        <v>3042</v>
      </c>
      <c r="L3766">
        <v>4.5</v>
      </c>
      <c r="M3766">
        <v>5.0999999999999996</v>
      </c>
      <c r="N3766" s="6">
        <v>41935.504502314812</v>
      </c>
      <c r="O3766" t="s">
        <v>3896</v>
      </c>
      <c r="P3766" t="s">
        <v>3921</v>
      </c>
      <c r="Q3766" t="s">
        <v>2265</v>
      </c>
      <c r="R3766">
        <v>102</v>
      </c>
      <c r="T3766" t="b">
        <v>1</v>
      </c>
      <c r="W3766" s="6">
        <v>42037.431944444441</v>
      </c>
    </row>
    <row r="3767" spans="1:23" x14ac:dyDescent="0.3">
      <c r="A3767" t="s">
        <v>9134</v>
      </c>
      <c r="B3767" t="s">
        <v>9135</v>
      </c>
      <c r="C3767">
        <v>2.5</v>
      </c>
      <c r="D3767" t="s">
        <v>3909</v>
      </c>
      <c r="E3767" t="s">
        <v>3937</v>
      </c>
      <c r="F3767" s="17">
        <v>41883</v>
      </c>
      <c r="G3767" s="17">
        <v>41894</v>
      </c>
      <c r="J3767" t="s">
        <v>2258</v>
      </c>
      <c r="K3767" t="s">
        <v>4032</v>
      </c>
      <c r="L3767">
        <v>2.5</v>
      </c>
      <c r="M3767">
        <v>4</v>
      </c>
      <c r="N3767" s="6">
        <v>41918.694791666669</v>
      </c>
      <c r="O3767" t="s">
        <v>3896</v>
      </c>
      <c r="P3767" t="s">
        <v>3897</v>
      </c>
      <c r="Q3767" t="s">
        <v>3332</v>
      </c>
      <c r="R3767">
        <v>119</v>
      </c>
      <c r="T3767" t="b">
        <v>1</v>
      </c>
      <c r="W3767" s="6">
        <v>42037.431944444441</v>
      </c>
    </row>
    <row r="3768" spans="1:23" x14ac:dyDescent="0.3">
      <c r="A3768" t="s">
        <v>9136</v>
      </c>
      <c r="B3768" t="s">
        <v>9137</v>
      </c>
      <c r="C3768">
        <v>6.63</v>
      </c>
      <c r="D3768" t="s">
        <v>3968</v>
      </c>
      <c r="E3768" t="s">
        <v>3968</v>
      </c>
      <c r="F3768" s="17">
        <v>41760</v>
      </c>
      <c r="G3768" s="17">
        <v>41776</v>
      </c>
      <c r="H3768" s="17">
        <v>41803</v>
      </c>
      <c r="I3768" s="17">
        <v>41836</v>
      </c>
      <c r="J3768" t="s">
        <v>2258</v>
      </c>
      <c r="K3768" t="s">
        <v>3042</v>
      </c>
      <c r="L3768">
        <v>6.5</v>
      </c>
      <c r="M3768">
        <v>6.63</v>
      </c>
      <c r="N3768" s="6">
        <v>41969.31763888889</v>
      </c>
      <c r="O3768" t="s">
        <v>3896</v>
      </c>
      <c r="Q3768" t="s">
        <v>2366</v>
      </c>
      <c r="R3768">
        <v>68</v>
      </c>
      <c r="U3768" t="b">
        <v>1</v>
      </c>
      <c r="W3768" s="6">
        <v>42037.431944444441</v>
      </c>
    </row>
    <row r="3769" spans="1:23" x14ac:dyDescent="0.3">
      <c r="A3769" t="s">
        <v>9138</v>
      </c>
      <c r="B3769" t="s">
        <v>899</v>
      </c>
      <c r="C3769">
        <v>5.3550000000000004</v>
      </c>
      <c r="D3769" t="s">
        <v>3893</v>
      </c>
      <c r="E3769" t="s">
        <v>3894</v>
      </c>
      <c r="F3769" s="17">
        <v>41913</v>
      </c>
      <c r="G3769" s="17">
        <v>41943</v>
      </c>
      <c r="J3769" t="s">
        <v>2258</v>
      </c>
      <c r="K3769" t="s">
        <v>3948</v>
      </c>
      <c r="L3769">
        <v>5.3550000000000004</v>
      </c>
      <c r="M3769">
        <v>7.25</v>
      </c>
      <c r="N3769" s="6">
        <v>42035.818124999998</v>
      </c>
      <c r="O3769" t="s">
        <v>3896</v>
      </c>
      <c r="P3769" t="s">
        <v>3897</v>
      </c>
      <c r="Q3769" t="s">
        <v>2689</v>
      </c>
      <c r="R3769">
        <v>2</v>
      </c>
      <c r="V3769" t="b">
        <v>1</v>
      </c>
      <c r="W3769" s="6">
        <v>42037.431944444441</v>
      </c>
    </row>
    <row r="3770" spans="1:23" x14ac:dyDescent="0.3">
      <c r="A3770" t="s">
        <v>9139</v>
      </c>
      <c r="B3770" t="s">
        <v>9140</v>
      </c>
      <c r="C3770">
        <v>4.5</v>
      </c>
      <c r="D3770" t="s">
        <v>2230</v>
      </c>
      <c r="E3770" t="s">
        <v>3955</v>
      </c>
      <c r="F3770" s="17">
        <v>41944</v>
      </c>
      <c r="G3770" s="17">
        <v>41947</v>
      </c>
      <c r="J3770" t="s">
        <v>2258</v>
      </c>
      <c r="K3770" t="s">
        <v>4317</v>
      </c>
      <c r="L3770">
        <v>4.5</v>
      </c>
      <c r="M3770">
        <v>4.5</v>
      </c>
      <c r="N3770" s="6">
        <v>41950.334664351853</v>
      </c>
      <c r="O3770" t="s">
        <v>3896</v>
      </c>
      <c r="P3770" t="s">
        <v>4325</v>
      </c>
      <c r="Q3770" t="s">
        <v>3346</v>
      </c>
      <c r="R3770">
        <v>87</v>
      </c>
      <c r="S3770" t="b">
        <v>1</v>
      </c>
      <c r="W3770" s="6">
        <v>42037.431944444441</v>
      </c>
    </row>
    <row r="3771" spans="1:23" x14ac:dyDescent="0.3">
      <c r="A3771" t="s">
        <v>9141</v>
      </c>
      <c r="B3771" t="s">
        <v>775</v>
      </c>
      <c r="C3771">
        <v>3</v>
      </c>
      <c r="D3771" t="s">
        <v>3968</v>
      </c>
      <c r="E3771" t="s">
        <v>3968</v>
      </c>
      <c r="F3771" s="17">
        <v>41821</v>
      </c>
      <c r="G3771" s="17">
        <v>41844</v>
      </c>
      <c r="H3771" s="17">
        <v>41912</v>
      </c>
      <c r="I3771" s="17">
        <v>41941</v>
      </c>
      <c r="J3771" t="s">
        <v>2258</v>
      </c>
      <c r="K3771" t="s">
        <v>4048</v>
      </c>
      <c r="L3771">
        <v>2.75</v>
      </c>
      <c r="M3771">
        <v>3</v>
      </c>
      <c r="N3771" s="6">
        <v>41996.537847222222</v>
      </c>
      <c r="O3771" t="s">
        <v>3896</v>
      </c>
      <c r="Q3771" t="s">
        <v>2348</v>
      </c>
      <c r="R3771">
        <v>41</v>
      </c>
      <c r="U3771" t="b">
        <v>1</v>
      </c>
      <c r="W3771" s="6">
        <v>42037.431944444441</v>
      </c>
    </row>
    <row r="3772" spans="1:23" x14ac:dyDescent="0.3">
      <c r="A3772" t="s">
        <v>9142</v>
      </c>
      <c r="B3772" t="s">
        <v>9143</v>
      </c>
      <c r="C3772">
        <v>4.5</v>
      </c>
      <c r="D3772" t="s">
        <v>3909</v>
      </c>
      <c r="E3772" t="s">
        <v>3937</v>
      </c>
      <c r="F3772" s="17">
        <v>41730</v>
      </c>
      <c r="G3772" s="17">
        <v>41747</v>
      </c>
      <c r="J3772" t="s">
        <v>2258</v>
      </c>
      <c r="K3772" t="s">
        <v>3914</v>
      </c>
      <c r="L3772">
        <v>4.5</v>
      </c>
      <c r="M3772">
        <v>4.5</v>
      </c>
      <c r="N3772" s="6">
        <v>41873.504212962966</v>
      </c>
      <c r="O3772" t="s">
        <v>3896</v>
      </c>
      <c r="P3772" t="s">
        <v>3911</v>
      </c>
      <c r="Q3772" t="s">
        <v>2376</v>
      </c>
      <c r="R3772">
        <v>164</v>
      </c>
      <c r="T3772" t="b">
        <v>1</v>
      </c>
      <c r="W3772" s="6">
        <v>42037.431944444441</v>
      </c>
    </row>
    <row r="3773" spans="1:23" x14ac:dyDescent="0.3">
      <c r="A3773" t="s">
        <v>9144</v>
      </c>
      <c r="B3773" t="s">
        <v>9145</v>
      </c>
      <c r="C3773">
        <v>10</v>
      </c>
      <c r="D3773" t="s">
        <v>3909</v>
      </c>
      <c r="E3773" t="s">
        <v>3937</v>
      </c>
      <c r="F3773" s="17">
        <v>41760</v>
      </c>
      <c r="G3773" s="17">
        <v>41776</v>
      </c>
      <c r="J3773" t="s">
        <v>2258</v>
      </c>
      <c r="K3773" t="s">
        <v>2464</v>
      </c>
      <c r="L3773">
        <v>10</v>
      </c>
      <c r="M3773">
        <v>10</v>
      </c>
      <c r="N3773" s="6">
        <v>41959.503379629627</v>
      </c>
      <c r="O3773" t="s">
        <v>3896</v>
      </c>
      <c r="P3773" t="s">
        <v>3911</v>
      </c>
      <c r="Q3773" t="s">
        <v>2317</v>
      </c>
      <c r="R3773">
        <v>78</v>
      </c>
      <c r="T3773" t="b">
        <v>1</v>
      </c>
      <c r="W3773" s="6">
        <v>42037.431944444441</v>
      </c>
    </row>
    <row r="3774" spans="1:23" x14ac:dyDescent="0.3">
      <c r="A3774" t="s">
        <v>9146</v>
      </c>
      <c r="B3774" t="s">
        <v>9147</v>
      </c>
      <c r="C3774">
        <v>5.25</v>
      </c>
      <c r="D3774" t="s">
        <v>3909</v>
      </c>
      <c r="E3774" t="s">
        <v>3937</v>
      </c>
      <c r="F3774" s="17">
        <v>41760</v>
      </c>
      <c r="G3774" s="17">
        <v>41762</v>
      </c>
      <c r="J3774" t="s">
        <v>2258</v>
      </c>
      <c r="K3774" t="s">
        <v>3042</v>
      </c>
      <c r="L3774">
        <v>5.25</v>
      </c>
      <c r="M3774">
        <v>5.25</v>
      </c>
      <c r="N3774" s="6">
        <v>41919.882361111115</v>
      </c>
      <c r="O3774" t="s">
        <v>3896</v>
      </c>
      <c r="Q3774" t="s">
        <v>2421</v>
      </c>
      <c r="R3774">
        <v>118</v>
      </c>
      <c r="T3774" t="b">
        <v>1</v>
      </c>
      <c r="W3774" s="6">
        <v>42037.431944444441</v>
      </c>
    </row>
    <row r="3775" spans="1:23" x14ac:dyDescent="0.3">
      <c r="A3775" t="s">
        <v>9148</v>
      </c>
      <c r="B3775" t="s">
        <v>9149</v>
      </c>
      <c r="C3775">
        <v>5.5</v>
      </c>
      <c r="D3775" t="s">
        <v>3909</v>
      </c>
      <c r="E3775" t="s">
        <v>3937</v>
      </c>
      <c r="F3775" s="17">
        <v>41791</v>
      </c>
      <c r="G3775" s="17">
        <v>41816</v>
      </c>
      <c r="J3775" t="s">
        <v>2258</v>
      </c>
      <c r="K3775" t="s">
        <v>3942</v>
      </c>
      <c r="L3775">
        <v>5.5</v>
      </c>
      <c r="M3775">
        <v>5.5</v>
      </c>
      <c r="N3775" s="6">
        <v>42019.503391203703</v>
      </c>
      <c r="O3775" t="s">
        <v>3896</v>
      </c>
      <c r="P3775" t="s">
        <v>3911</v>
      </c>
      <c r="Q3775" t="s">
        <v>2658</v>
      </c>
      <c r="R3775">
        <v>18</v>
      </c>
      <c r="T3775" t="b">
        <v>1</v>
      </c>
      <c r="W3775" s="6">
        <v>42037.431944444441</v>
      </c>
    </row>
    <row r="3776" spans="1:23" x14ac:dyDescent="0.3">
      <c r="A3776" t="s">
        <v>9150</v>
      </c>
      <c r="B3776" t="s">
        <v>9151</v>
      </c>
      <c r="C3776">
        <v>10.75</v>
      </c>
      <c r="D3776" t="s">
        <v>3909</v>
      </c>
      <c r="E3776" t="s">
        <v>3937</v>
      </c>
      <c r="F3776" s="17">
        <v>41821</v>
      </c>
      <c r="G3776" s="17">
        <v>41844</v>
      </c>
      <c r="J3776" t="s">
        <v>2258</v>
      </c>
      <c r="K3776" t="s">
        <v>3930</v>
      </c>
      <c r="L3776">
        <v>10.75</v>
      </c>
      <c r="M3776">
        <v>10.75</v>
      </c>
      <c r="N3776" s="6">
        <v>41973.503738425927</v>
      </c>
      <c r="O3776" t="s">
        <v>3896</v>
      </c>
      <c r="Q3776" t="s">
        <v>2969</v>
      </c>
      <c r="R3776">
        <v>64</v>
      </c>
      <c r="T3776" t="b">
        <v>1</v>
      </c>
      <c r="W3776" s="6">
        <v>42037.431944444441</v>
      </c>
    </row>
    <row r="3777" spans="1:23" x14ac:dyDescent="0.3">
      <c r="A3777" t="s">
        <v>9152</v>
      </c>
      <c r="B3777" t="s">
        <v>9153</v>
      </c>
      <c r="C3777">
        <v>6.5</v>
      </c>
      <c r="D3777" t="s">
        <v>3909</v>
      </c>
      <c r="E3777" t="s">
        <v>3937</v>
      </c>
      <c r="F3777" s="17">
        <v>41821</v>
      </c>
      <c r="G3777" s="17">
        <v>41823</v>
      </c>
      <c r="J3777" t="s">
        <v>2258</v>
      </c>
      <c r="K3777" t="s">
        <v>4317</v>
      </c>
      <c r="L3777">
        <v>6.5</v>
      </c>
      <c r="M3777">
        <v>6.5</v>
      </c>
      <c r="N3777" s="6">
        <v>41951.502349537041</v>
      </c>
      <c r="O3777" t="s">
        <v>3896</v>
      </c>
      <c r="Q3777" t="s">
        <v>2561</v>
      </c>
      <c r="R3777">
        <v>86</v>
      </c>
      <c r="T3777" t="b">
        <v>1</v>
      </c>
      <c r="W3777" s="6">
        <v>42037.431944444441</v>
      </c>
    </row>
    <row r="3778" spans="1:23" x14ac:dyDescent="0.3">
      <c r="A3778" t="s">
        <v>9154</v>
      </c>
      <c r="B3778" t="s">
        <v>9155</v>
      </c>
      <c r="C3778">
        <v>4.335</v>
      </c>
      <c r="D3778" t="s">
        <v>3909</v>
      </c>
      <c r="E3778" t="s">
        <v>3929</v>
      </c>
      <c r="F3778" s="17">
        <v>41791</v>
      </c>
      <c r="G3778" s="17">
        <v>41794</v>
      </c>
      <c r="J3778" t="s">
        <v>2258</v>
      </c>
      <c r="K3778" t="s">
        <v>3042</v>
      </c>
      <c r="L3778">
        <v>4.335</v>
      </c>
      <c r="M3778">
        <v>5.25</v>
      </c>
      <c r="N3778" s="6">
        <v>41921.553622685184</v>
      </c>
      <c r="O3778" t="s">
        <v>3896</v>
      </c>
      <c r="P3778" t="s">
        <v>3911</v>
      </c>
      <c r="Q3778" t="s">
        <v>2386</v>
      </c>
      <c r="R3778">
        <v>116</v>
      </c>
      <c r="T3778" t="b">
        <v>1</v>
      </c>
      <c r="W3778" s="6">
        <v>42037.431944444441</v>
      </c>
    </row>
    <row r="3779" spans="1:23" x14ac:dyDescent="0.3">
      <c r="A3779" t="s">
        <v>9156</v>
      </c>
      <c r="B3779" t="s">
        <v>9157</v>
      </c>
      <c r="C3779">
        <v>6.25</v>
      </c>
      <c r="D3779" t="s">
        <v>3909</v>
      </c>
      <c r="E3779" t="s">
        <v>3929</v>
      </c>
      <c r="F3779" s="17">
        <v>41913</v>
      </c>
      <c r="G3779" s="17">
        <v>41925</v>
      </c>
      <c r="J3779" t="s">
        <v>2258</v>
      </c>
      <c r="K3779" t="s">
        <v>4013</v>
      </c>
      <c r="L3779">
        <v>6.25</v>
      </c>
      <c r="M3779">
        <v>6.25</v>
      </c>
      <c r="N3779" s="6">
        <v>41936.554178240738</v>
      </c>
      <c r="O3779" t="s">
        <v>3896</v>
      </c>
      <c r="P3779" t="s">
        <v>3897</v>
      </c>
      <c r="Q3779" t="s">
        <v>2875</v>
      </c>
      <c r="R3779">
        <v>101</v>
      </c>
      <c r="T3779" t="b">
        <v>1</v>
      </c>
      <c r="W3779" s="6">
        <v>42037.431944444441</v>
      </c>
    </row>
    <row r="3780" spans="1:23" x14ac:dyDescent="0.3">
      <c r="A3780" t="s">
        <v>9158</v>
      </c>
      <c r="B3780" t="s">
        <v>9159</v>
      </c>
      <c r="C3780">
        <v>11.75</v>
      </c>
      <c r="D3780" t="s">
        <v>2230</v>
      </c>
      <c r="E3780" t="s">
        <v>3984</v>
      </c>
      <c r="F3780" s="17">
        <v>41974</v>
      </c>
      <c r="G3780" s="17">
        <v>41974</v>
      </c>
      <c r="J3780" t="s">
        <v>2258</v>
      </c>
      <c r="K3780" t="s">
        <v>3942</v>
      </c>
      <c r="L3780">
        <v>11.75</v>
      </c>
      <c r="M3780">
        <v>12.75</v>
      </c>
      <c r="N3780" s="6">
        <v>42017.315798611111</v>
      </c>
      <c r="O3780" t="s">
        <v>3896</v>
      </c>
      <c r="P3780" t="s">
        <v>3918</v>
      </c>
      <c r="Q3780" t="s">
        <v>2813</v>
      </c>
      <c r="R3780">
        <v>20</v>
      </c>
      <c r="S3780" t="b">
        <v>1</v>
      </c>
      <c r="W3780" s="6">
        <v>42037.431944444441</v>
      </c>
    </row>
    <row r="3781" spans="1:23" x14ac:dyDescent="0.3">
      <c r="A3781" t="s">
        <v>13005</v>
      </c>
      <c r="B3781" t="s">
        <v>12946</v>
      </c>
      <c r="C3781">
        <v>5.3550000000000004</v>
      </c>
      <c r="D3781" t="s">
        <v>3893</v>
      </c>
      <c r="E3781" t="s">
        <v>3989</v>
      </c>
      <c r="F3781" s="17">
        <v>42005</v>
      </c>
      <c r="G3781" s="17">
        <v>42017</v>
      </c>
      <c r="J3781" t="s">
        <v>2258</v>
      </c>
      <c r="K3781" t="s">
        <v>3933</v>
      </c>
      <c r="L3781">
        <v>5.3550000000000004</v>
      </c>
      <c r="M3781">
        <v>5.3550000000000004</v>
      </c>
      <c r="N3781" s="6">
        <v>42035.818124999998</v>
      </c>
      <c r="O3781" t="s">
        <v>3896</v>
      </c>
      <c r="P3781" t="s">
        <v>11559</v>
      </c>
      <c r="Q3781" t="s">
        <v>3370</v>
      </c>
      <c r="R3781">
        <v>2</v>
      </c>
      <c r="V3781" t="b">
        <v>1</v>
      </c>
      <c r="W3781" s="6">
        <v>42037.431944444441</v>
      </c>
    </row>
    <row r="3782" spans="1:23" x14ac:dyDescent="0.3">
      <c r="A3782" t="s">
        <v>9160</v>
      </c>
      <c r="B3782" t="s">
        <v>9161</v>
      </c>
      <c r="C3782">
        <v>6</v>
      </c>
      <c r="D3782" t="s">
        <v>3909</v>
      </c>
      <c r="E3782" t="s">
        <v>3937</v>
      </c>
      <c r="F3782" s="17">
        <v>41821</v>
      </c>
      <c r="G3782" s="17">
        <v>41843</v>
      </c>
      <c r="J3782" t="s">
        <v>2258</v>
      </c>
      <c r="K3782" t="s">
        <v>3986</v>
      </c>
      <c r="L3782">
        <v>6</v>
      </c>
      <c r="M3782">
        <v>6</v>
      </c>
      <c r="N3782" s="6">
        <v>42014.501655092594</v>
      </c>
      <c r="O3782" t="s">
        <v>3896</v>
      </c>
      <c r="Q3782" t="s">
        <v>2869</v>
      </c>
      <c r="R3782">
        <v>23</v>
      </c>
      <c r="T3782" t="b">
        <v>1</v>
      </c>
      <c r="W3782" s="6">
        <v>42037.431944444441</v>
      </c>
    </row>
    <row r="3783" spans="1:23" x14ac:dyDescent="0.3">
      <c r="A3783" t="s">
        <v>9162</v>
      </c>
      <c r="B3783" t="s">
        <v>9163</v>
      </c>
      <c r="C3783">
        <v>6.12</v>
      </c>
      <c r="D3783" t="s">
        <v>3909</v>
      </c>
      <c r="E3783" t="s">
        <v>3929</v>
      </c>
      <c r="F3783" s="17">
        <v>41760</v>
      </c>
      <c r="G3783" s="17">
        <v>41776</v>
      </c>
      <c r="J3783" t="s">
        <v>2258</v>
      </c>
      <c r="K3783" t="s">
        <v>3042</v>
      </c>
      <c r="L3783">
        <v>6</v>
      </c>
      <c r="M3783">
        <v>6.12</v>
      </c>
      <c r="N3783" s="6">
        <v>41946.433981481481</v>
      </c>
      <c r="O3783" t="s">
        <v>3896</v>
      </c>
      <c r="P3783" t="s">
        <v>4081</v>
      </c>
      <c r="Q3783" t="s">
        <v>2402</v>
      </c>
      <c r="R3783">
        <v>91</v>
      </c>
      <c r="T3783" t="b">
        <v>1</v>
      </c>
      <c r="W3783" s="6">
        <v>42037.431944444441</v>
      </c>
    </row>
    <row r="3784" spans="1:23" x14ac:dyDescent="0.3">
      <c r="A3784" t="s">
        <v>9164</v>
      </c>
      <c r="B3784" t="s">
        <v>9165</v>
      </c>
      <c r="C3784">
        <v>12</v>
      </c>
      <c r="D3784" t="s">
        <v>3909</v>
      </c>
      <c r="E3784" t="s">
        <v>3937</v>
      </c>
      <c r="F3784" s="17">
        <v>41791</v>
      </c>
      <c r="G3784" s="17">
        <v>41810</v>
      </c>
      <c r="J3784" t="s">
        <v>2258</v>
      </c>
      <c r="K3784" t="s">
        <v>3926</v>
      </c>
      <c r="L3784">
        <v>12</v>
      </c>
      <c r="M3784">
        <v>12</v>
      </c>
      <c r="N3784" s="6">
        <v>41969.50503472222</v>
      </c>
      <c r="O3784" t="s">
        <v>3896</v>
      </c>
      <c r="Q3784" t="s">
        <v>2608</v>
      </c>
      <c r="R3784">
        <v>68</v>
      </c>
      <c r="T3784" t="b">
        <v>1</v>
      </c>
      <c r="W3784" s="6">
        <v>42037.431944444441</v>
      </c>
    </row>
    <row r="3785" spans="1:23" x14ac:dyDescent="0.3">
      <c r="A3785" t="s">
        <v>12761</v>
      </c>
      <c r="B3785" t="s">
        <v>11431</v>
      </c>
      <c r="C3785">
        <v>12.25</v>
      </c>
      <c r="D3785" t="s">
        <v>3922</v>
      </c>
      <c r="E3785" t="s">
        <v>3923</v>
      </c>
      <c r="F3785" s="17">
        <v>41944</v>
      </c>
      <c r="G3785" s="17">
        <v>41961</v>
      </c>
      <c r="H3785" s="17">
        <v>41984</v>
      </c>
      <c r="J3785" t="s">
        <v>2258</v>
      </c>
      <c r="K3785" t="s">
        <v>3926</v>
      </c>
      <c r="L3785">
        <v>12.25</v>
      </c>
      <c r="M3785">
        <v>12.25</v>
      </c>
      <c r="N3785" s="6">
        <v>42035.818124999998</v>
      </c>
      <c r="O3785" t="s">
        <v>3896</v>
      </c>
      <c r="Q3785" t="s">
        <v>2752</v>
      </c>
      <c r="R3785">
        <v>2</v>
      </c>
      <c r="V3785" t="b">
        <v>1</v>
      </c>
      <c r="W3785" s="6">
        <v>42037.431944444441</v>
      </c>
    </row>
    <row r="3786" spans="1:23" x14ac:dyDescent="0.3">
      <c r="A3786" t="s">
        <v>9166</v>
      </c>
      <c r="B3786" t="s">
        <v>9167</v>
      </c>
      <c r="C3786">
        <v>9.9450000000000003</v>
      </c>
      <c r="D3786" t="s">
        <v>3893</v>
      </c>
      <c r="E3786" t="s">
        <v>3894</v>
      </c>
      <c r="F3786" s="17">
        <v>41760</v>
      </c>
      <c r="G3786" s="17">
        <v>41774</v>
      </c>
      <c r="J3786" t="s">
        <v>2258</v>
      </c>
      <c r="K3786" t="s">
        <v>3042</v>
      </c>
      <c r="L3786">
        <v>9.9450000000000003</v>
      </c>
      <c r="M3786">
        <v>10</v>
      </c>
      <c r="N3786" s="6">
        <v>42035.818124999998</v>
      </c>
      <c r="O3786" t="s">
        <v>3896</v>
      </c>
      <c r="P3786" t="s">
        <v>3911</v>
      </c>
      <c r="Q3786" t="s">
        <v>2398</v>
      </c>
      <c r="R3786">
        <v>2</v>
      </c>
      <c r="V3786" t="b">
        <v>1</v>
      </c>
      <c r="W3786" s="6">
        <v>42037.431944444441</v>
      </c>
    </row>
    <row r="3787" spans="1:23" x14ac:dyDescent="0.3">
      <c r="A3787" t="s">
        <v>9168</v>
      </c>
      <c r="B3787" t="s">
        <v>9169</v>
      </c>
      <c r="C3787">
        <v>4.75</v>
      </c>
      <c r="D3787" t="s">
        <v>3909</v>
      </c>
      <c r="E3787" t="s">
        <v>3937</v>
      </c>
      <c r="F3787" s="17">
        <v>41821</v>
      </c>
      <c r="G3787" s="17">
        <v>41838</v>
      </c>
      <c r="J3787" t="s">
        <v>2258</v>
      </c>
      <c r="K3787" t="s">
        <v>3948</v>
      </c>
      <c r="L3787">
        <v>4.75</v>
      </c>
      <c r="M3787">
        <v>4.75</v>
      </c>
      <c r="N3787" s="6">
        <v>41964.505393518521</v>
      </c>
      <c r="O3787" t="s">
        <v>3896</v>
      </c>
      <c r="P3787" t="s">
        <v>3897</v>
      </c>
      <c r="Q3787" t="s">
        <v>2263</v>
      </c>
      <c r="R3787">
        <v>73</v>
      </c>
      <c r="T3787" t="b">
        <v>1</v>
      </c>
      <c r="W3787" s="6">
        <v>42037.431944444441</v>
      </c>
    </row>
    <row r="3788" spans="1:23" x14ac:dyDescent="0.3">
      <c r="A3788" t="s">
        <v>9170</v>
      </c>
      <c r="B3788" t="s">
        <v>9171</v>
      </c>
      <c r="C3788">
        <v>6.75</v>
      </c>
      <c r="D3788" t="s">
        <v>3900</v>
      </c>
      <c r="E3788" t="s">
        <v>3901</v>
      </c>
      <c r="F3788" s="17">
        <v>41852</v>
      </c>
      <c r="G3788" s="17">
        <v>41872</v>
      </c>
      <c r="H3788" s="17">
        <v>41877</v>
      </c>
      <c r="I3788" s="17">
        <v>41961</v>
      </c>
      <c r="J3788" t="s">
        <v>2258</v>
      </c>
      <c r="K3788" t="s">
        <v>3902</v>
      </c>
      <c r="L3788">
        <v>6.75</v>
      </c>
      <c r="M3788">
        <v>6.75</v>
      </c>
      <c r="N3788" s="6">
        <v>41991.990219907406</v>
      </c>
      <c r="O3788" t="s">
        <v>3896</v>
      </c>
      <c r="Q3788" t="s">
        <v>2811</v>
      </c>
      <c r="R3788">
        <v>46</v>
      </c>
      <c r="U3788" t="b">
        <v>1</v>
      </c>
      <c r="W3788" s="6">
        <v>42037.431944444441</v>
      </c>
    </row>
    <row r="3789" spans="1:23" x14ac:dyDescent="0.3">
      <c r="A3789" t="s">
        <v>9172</v>
      </c>
      <c r="B3789" t="s">
        <v>956</v>
      </c>
      <c r="C3789">
        <v>5.25</v>
      </c>
      <c r="D3789" t="s">
        <v>3909</v>
      </c>
      <c r="E3789" t="s">
        <v>3937</v>
      </c>
      <c r="F3789" s="17">
        <v>41852</v>
      </c>
      <c r="G3789" s="17">
        <v>41879</v>
      </c>
      <c r="J3789" t="s">
        <v>2258</v>
      </c>
      <c r="K3789" t="s">
        <v>3932</v>
      </c>
      <c r="L3789">
        <v>5.25</v>
      </c>
      <c r="M3789">
        <v>5.25</v>
      </c>
      <c r="N3789" s="6">
        <v>41912.688900462963</v>
      </c>
      <c r="O3789" t="s">
        <v>3896</v>
      </c>
      <c r="Q3789" t="s">
        <v>2499</v>
      </c>
      <c r="R3789">
        <v>125</v>
      </c>
      <c r="T3789" t="b">
        <v>1</v>
      </c>
      <c r="W3789" s="6">
        <v>42037.431944444441</v>
      </c>
    </row>
    <row r="3790" spans="1:23" x14ac:dyDescent="0.3">
      <c r="A3790" t="s">
        <v>9173</v>
      </c>
      <c r="B3790" t="s">
        <v>9174</v>
      </c>
      <c r="C3790">
        <v>4.75</v>
      </c>
      <c r="D3790" t="s">
        <v>3909</v>
      </c>
      <c r="E3790" t="s">
        <v>3937</v>
      </c>
      <c r="F3790" s="17">
        <v>41699</v>
      </c>
      <c r="G3790" s="17">
        <v>41703</v>
      </c>
      <c r="J3790" t="s">
        <v>2258</v>
      </c>
      <c r="K3790" t="s">
        <v>3986</v>
      </c>
      <c r="L3790">
        <v>4</v>
      </c>
      <c r="M3790">
        <v>5</v>
      </c>
      <c r="N3790" s="6">
        <v>41812.959930555553</v>
      </c>
      <c r="O3790" t="s">
        <v>3896</v>
      </c>
      <c r="P3790" t="s">
        <v>3911</v>
      </c>
      <c r="Q3790" t="s">
        <v>2447</v>
      </c>
      <c r="R3790">
        <v>225</v>
      </c>
      <c r="T3790" t="b">
        <v>1</v>
      </c>
      <c r="W3790" s="6">
        <v>42037.431944444441</v>
      </c>
    </row>
    <row r="3791" spans="1:23" x14ac:dyDescent="0.3">
      <c r="A3791" t="s">
        <v>9175</v>
      </c>
      <c r="B3791" t="s">
        <v>9176</v>
      </c>
      <c r="C3791">
        <v>3.25</v>
      </c>
      <c r="D3791" t="s">
        <v>3909</v>
      </c>
      <c r="E3791" t="s">
        <v>3937</v>
      </c>
      <c r="F3791" s="17">
        <v>41913</v>
      </c>
      <c r="G3791" s="17">
        <v>41942</v>
      </c>
      <c r="J3791" t="s">
        <v>2258</v>
      </c>
      <c r="K3791" t="s">
        <v>3986</v>
      </c>
      <c r="L3791">
        <v>3.25</v>
      </c>
      <c r="M3791">
        <v>3.25</v>
      </c>
      <c r="N3791" s="6">
        <v>41956.943310185183</v>
      </c>
      <c r="O3791" t="s">
        <v>3896</v>
      </c>
      <c r="P3791" t="s">
        <v>3897</v>
      </c>
      <c r="Q3791" t="s">
        <v>2805</v>
      </c>
      <c r="R3791">
        <v>81</v>
      </c>
      <c r="T3791" t="b">
        <v>1</v>
      </c>
      <c r="W3791" s="6">
        <v>42037.431944444441</v>
      </c>
    </row>
    <row r="3792" spans="1:23" x14ac:dyDescent="0.3">
      <c r="A3792" t="s">
        <v>9177</v>
      </c>
      <c r="B3792" t="s">
        <v>67</v>
      </c>
      <c r="C3792">
        <v>5.5</v>
      </c>
      <c r="D3792" t="s">
        <v>3968</v>
      </c>
      <c r="E3792" t="s">
        <v>3968</v>
      </c>
      <c r="F3792" s="17">
        <v>41852</v>
      </c>
      <c r="G3792" s="17">
        <v>41866</v>
      </c>
      <c r="H3792" s="17">
        <v>41871</v>
      </c>
      <c r="I3792" s="17">
        <v>41928</v>
      </c>
      <c r="J3792" t="s">
        <v>2258</v>
      </c>
      <c r="K3792" t="s">
        <v>3895</v>
      </c>
      <c r="L3792">
        <v>5.5</v>
      </c>
      <c r="M3792">
        <v>5.5</v>
      </c>
      <c r="N3792" s="6">
        <v>41983.586342592593</v>
      </c>
      <c r="O3792" t="s">
        <v>3896</v>
      </c>
      <c r="Q3792" t="s">
        <v>2937</v>
      </c>
      <c r="R3792">
        <v>54</v>
      </c>
      <c r="U3792" t="b">
        <v>1</v>
      </c>
      <c r="W3792" s="6">
        <v>42037.431944444441</v>
      </c>
    </row>
    <row r="3793" spans="1:23" x14ac:dyDescent="0.3">
      <c r="A3793" t="s">
        <v>2085</v>
      </c>
      <c r="B3793" t="s">
        <v>2084</v>
      </c>
      <c r="C3793">
        <v>7</v>
      </c>
      <c r="D3793" t="s">
        <v>3909</v>
      </c>
      <c r="E3793" t="s">
        <v>3910</v>
      </c>
      <c r="F3793" s="17">
        <v>41852</v>
      </c>
      <c r="G3793" s="17">
        <v>41881</v>
      </c>
      <c r="J3793" t="s">
        <v>2258</v>
      </c>
      <c r="K3793" t="s">
        <v>3933</v>
      </c>
      <c r="L3793">
        <v>7</v>
      </c>
      <c r="M3793">
        <v>7</v>
      </c>
      <c r="N3793" s="6">
        <v>42029.467546296299</v>
      </c>
      <c r="O3793" t="s">
        <v>3896</v>
      </c>
      <c r="P3793" t="s">
        <v>3897</v>
      </c>
      <c r="Q3793" t="s">
        <v>2634</v>
      </c>
      <c r="R3793">
        <v>8</v>
      </c>
      <c r="T3793" t="b">
        <v>1</v>
      </c>
      <c r="W3793" s="6">
        <v>42037.431944444441</v>
      </c>
    </row>
    <row r="3794" spans="1:23" x14ac:dyDescent="0.3">
      <c r="A3794" t="s">
        <v>9178</v>
      </c>
      <c r="B3794" t="s">
        <v>9179</v>
      </c>
      <c r="C3794">
        <v>4.75</v>
      </c>
      <c r="D3794" t="s">
        <v>3968</v>
      </c>
      <c r="E3794" t="s">
        <v>3968</v>
      </c>
      <c r="F3794" s="17">
        <v>41699</v>
      </c>
      <c r="G3794" s="17">
        <v>41713</v>
      </c>
      <c r="H3794" s="17">
        <v>41721</v>
      </c>
      <c r="I3794" s="17">
        <v>41929</v>
      </c>
      <c r="J3794" t="s">
        <v>2258</v>
      </c>
      <c r="K3794" t="s">
        <v>3914</v>
      </c>
      <c r="L3794">
        <v>4.5</v>
      </c>
      <c r="M3794">
        <v>4.75</v>
      </c>
      <c r="N3794" s="6">
        <v>41997.395150462966</v>
      </c>
      <c r="O3794" t="s">
        <v>3896</v>
      </c>
      <c r="Q3794" t="s">
        <v>2382</v>
      </c>
      <c r="R3794">
        <v>40</v>
      </c>
      <c r="U3794" t="b">
        <v>1</v>
      </c>
      <c r="W3794" s="6">
        <v>42037.431944444441</v>
      </c>
    </row>
    <row r="3795" spans="1:23" x14ac:dyDescent="0.3">
      <c r="A3795" t="s">
        <v>9180</v>
      </c>
      <c r="B3795" t="s">
        <v>9181</v>
      </c>
      <c r="C3795">
        <v>3.8250000000000002</v>
      </c>
      <c r="D3795" t="s">
        <v>3893</v>
      </c>
      <c r="E3795" t="s">
        <v>3894</v>
      </c>
      <c r="F3795" s="17">
        <v>41883</v>
      </c>
      <c r="G3795" s="17">
        <v>41899</v>
      </c>
      <c r="H3795" s="17">
        <v>41928</v>
      </c>
      <c r="J3795" t="s">
        <v>2258</v>
      </c>
      <c r="K3795" t="s">
        <v>3948</v>
      </c>
      <c r="L3795">
        <v>3.57</v>
      </c>
      <c r="M3795">
        <v>3.8250000000000002</v>
      </c>
      <c r="N3795" s="6">
        <v>42035.818124999998</v>
      </c>
      <c r="O3795" t="s">
        <v>3896</v>
      </c>
      <c r="P3795" t="s">
        <v>3918</v>
      </c>
      <c r="Q3795" t="s">
        <v>3334</v>
      </c>
      <c r="R3795">
        <v>2</v>
      </c>
      <c r="V3795" t="b">
        <v>1</v>
      </c>
      <c r="W3795" s="6">
        <v>42037.431944444441</v>
      </c>
    </row>
    <row r="3796" spans="1:23" x14ac:dyDescent="0.3">
      <c r="A3796" t="s">
        <v>9182</v>
      </c>
      <c r="B3796" t="s">
        <v>9183</v>
      </c>
      <c r="C3796">
        <v>5.61</v>
      </c>
      <c r="D3796" t="s">
        <v>3968</v>
      </c>
      <c r="E3796" t="s">
        <v>3968</v>
      </c>
      <c r="F3796" s="17">
        <v>41791</v>
      </c>
      <c r="G3796" s="17">
        <v>41794</v>
      </c>
      <c r="H3796" s="17">
        <v>41829</v>
      </c>
      <c r="I3796" s="17">
        <v>41968</v>
      </c>
      <c r="J3796" t="s">
        <v>2258</v>
      </c>
      <c r="K3796" t="s">
        <v>3914</v>
      </c>
      <c r="L3796">
        <v>2.8050000000000002</v>
      </c>
      <c r="M3796">
        <v>11.22</v>
      </c>
      <c r="N3796" s="6">
        <v>42016.56181712963</v>
      </c>
      <c r="O3796" t="s">
        <v>3896</v>
      </c>
      <c r="Q3796" t="s">
        <v>2466</v>
      </c>
      <c r="R3796">
        <v>21</v>
      </c>
      <c r="U3796" t="b">
        <v>1</v>
      </c>
      <c r="W3796" s="6">
        <v>42037.431944444441</v>
      </c>
    </row>
    <row r="3797" spans="1:23" x14ac:dyDescent="0.3">
      <c r="A3797" t="s">
        <v>11730</v>
      </c>
      <c r="B3797" t="s">
        <v>11731</v>
      </c>
      <c r="C3797">
        <v>6.25</v>
      </c>
      <c r="D3797" t="s">
        <v>3893</v>
      </c>
      <c r="E3797" t="s">
        <v>3894</v>
      </c>
      <c r="F3797" s="17">
        <v>41974</v>
      </c>
      <c r="G3797" s="17">
        <v>41983</v>
      </c>
      <c r="J3797" t="s">
        <v>2258</v>
      </c>
      <c r="K3797" t="s">
        <v>12963</v>
      </c>
      <c r="L3797">
        <v>6.25</v>
      </c>
      <c r="M3797">
        <v>11.5</v>
      </c>
      <c r="N3797" s="6">
        <v>42035.818124999998</v>
      </c>
      <c r="O3797" t="s">
        <v>3896</v>
      </c>
      <c r="P3797" t="s">
        <v>4222</v>
      </c>
      <c r="Q3797" t="s">
        <v>3434</v>
      </c>
      <c r="R3797">
        <v>2</v>
      </c>
      <c r="V3797" t="b">
        <v>1</v>
      </c>
      <c r="W3797" s="6">
        <v>42037.431944444441</v>
      </c>
    </row>
    <row r="3798" spans="1:23" x14ac:dyDescent="0.3">
      <c r="A3798" t="s">
        <v>9184</v>
      </c>
      <c r="B3798" t="s">
        <v>9185</v>
      </c>
      <c r="C3798">
        <v>5.61</v>
      </c>
      <c r="D3798" t="s">
        <v>3900</v>
      </c>
      <c r="E3798" t="s">
        <v>3960</v>
      </c>
      <c r="F3798" s="17">
        <v>41730</v>
      </c>
      <c r="G3798" s="17">
        <v>41748</v>
      </c>
      <c r="H3798" s="17">
        <v>41918</v>
      </c>
      <c r="I3798" s="17">
        <v>41985</v>
      </c>
      <c r="J3798" t="s">
        <v>2258</v>
      </c>
      <c r="K3798" t="s">
        <v>3914</v>
      </c>
      <c r="L3798">
        <v>5.61</v>
      </c>
      <c r="M3798">
        <v>5.75</v>
      </c>
      <c r="N3798" s="6">
        <v>42019.630486111113</v>
      </c>
      <c r="O3798" t="s">
        <v>3896</v>
      </c>
      <c r="Q3798" t="s">
        <v>2366</v>
      </c>
      <c r="R3798">
        <v>18</v>
      </c>
      <c r="U3798" t="b">
        <v>1</v>
      </c>
      <c r="W3798" s="6">
        <v>42037.431944444441</v>
      </c>
    </row>
    <row r="3799" spans="1:23" x14ac:dyDescent="0.3">
      <c r="A3799" t="s">
        <v>9186</v>
      </c>
      <c r="B3799" t="s">
        <v>9187</v>
      </c>
      <c r="C3799">
        <v>6.5</v>
      </c>
      <c r="D3799" t="s">
        <v>3909</v>
      </c>
      <c r="E3799" t="s">
        <v>3937</v>
      </c>
      <c r="F3799" s="17">
        <v>41852</v>
      </c>
      <c r="G3799" s="17">
        <v>41860</v>
      </c>
      <c r="J3799" t="s">
        <v>2258</v>
      </c>
      <c r="K3799" t="s">
        <v>3042</v>
      </c>
      <c r="L3799">
        <v>6.5</v>
      </c>
      <c r="M3799">
        <v>6.5</v>
      </c>
      <c r="N3799" s="6">
        <v>41905.677627314813</v>
      </c>
      <c r="O3799" t="s">
        <v>3896</v>
      </c>
      <c r="P3799" t="s">
        <v>3915</v>
      </c>
      <c r="Q3799" t="s">
        <v>2372</v>
      </c>
      <c r="R3799">
        <v>132</v>
      </c>
      <c r="T3799" t="b">
        <v>1</v>
      </c>
      <c r="W3799" s="6">
        <v>42037.431944444441</v>
      </c>
    </row>
    <row r="3800" spans="1:23" x14ac:dyDescent="0.3">
      <c r="A3800" t="s">
        <v>9188</v>
      </c>
      <c r="B3800" t="s">
        <v>9189</v>
      </c>
      <c r="C3800">
        <v>5.61</v>
      </c>
      <c r="D3800" t="s">
        <v>3893</v>
      </c>
      <c r="E3800" t="s">
        <v>3894</v>
      </c>
      <c r="F3800" s="17">
        <v>41791</v>
      </c>
      <c r="G3800" s="17">
        <v>41793</v>
      </c>
      <c r="J3800" t="s">
        <v>2258</v>
      </c>
      <c r="K3800" t="s">
        <v>3914</v>
      </c>
      <c r="L3800">
        <v>5.5</v>
      </c>
      <c r="M3800">
        <v>5.61</v>
      </c>
      <c r="N3800" s="6">
        <v>42035.818124999998</v>
      </c>
      <c r="O3800" t="s">
        <v>3896</v>
      </c>
      <c r="Q3800" t="s">
        <v>2459</v>
      </c>
      <c r="R3800">
        <v>2</v>
      </c>
      <c r="V3800" t="b">
        <v>1</v>
      </c>
      <c r="W3800" s="6">
        <v>42037.431944444441</v>
      </c>
    </row>
    <row r="3801" spans="1:23" x14ac:dyDescent="0.3">
      <c r="A3801" t="s">
        <v>1423</v>
      </c>
      <c r="B3801" t="s">
        <v>1422</v>
      </c>
      <c r="C3801">
        <v>2.2949999999999999</v>
      </c>
      <c r="D3801" t="s">
        <v>2230</v>
      </c>
      <c r="E3801" t="s">
        <v>3955</v>
      </c>
      <c r="F3801" s="17">
        <v>41821</v>
      </c>
      <c r="G3801" s="17">
        <v>41843</v>
      </c>
      <c r="H3801" s="17">
        <v>41874</v>
      </c>
      <c r="J3801" t="s">
        <v>2258</v>
      </c>
      <c r="K3801" t="s">
        <v>3986</v>
      </c>
      <c r="L3801">
        <v>2.2949999999999999</v>
      </c>
      <c r="M3801">
        <v>5.5</v>
      </c>
      <c r="N3801" s="6">
        <v>41961.818981481483</v>
      </c>
      <c r="O3801" t="s">
        <v>3896</v>
      </c>
      <c r="P3801" t="s">
        <v>3918</v>
      </c>
      <c r="Q3801" t="s">
        <v>2895</v>
      </c>
      <c r="R3801">
        <v>76</v>
      </c>
      <c r="S3801" t="b">
        <v>1</v>
      </c>
      <c r="W3801" s="6">
        <v>42037.431944444441</v>
      </c>
    </row>
    <row r="3802" spans="1:23" x14ac:dyDescent="0.3">
      <c r="A3802" t="s">
        <v>1489</v>
      </c>
      <c r="B3802" t="s">
        <v>1488</v>
      </c>
      <c r="C3802">
        <v>7</v>
      </c>
      <c r="D3802" t="s">
        <v>3909</v>
      </c>
      <c r="E3802" t="s">
        <v>3937</v>
      </c>
      <c r="F3802" s="17">
        <v>41791</v>
      </c>
      <c r="G3802" s="17">
        <v>41806</v>
      </c>
      <c r="J3802" t="s">
        <v>2258</v>
      </c>
      <c r="K3802" t="s">
        <v>3933</v>
      </c>
      <c r="L3802">
        <v>7</v>
      </c>
      <c r="M3802">
        <v>7</v>
      </c>
      <c r="N3802" s="6">
        <v>41848.504548611112</v>
      </c>
      <c r="O3802" t="s">
        <v>3896</v>
      </c>
      <c r="Q3802" t="s">
        <v>2606</v>
      </c>
      <c r="R3802">
        <v>189</v>
      </c>
      <c r="T3802" t="b">
        <v>1</v>
      </c>
      <c r="W3802" s="6">
        <v>42037.431944444441</v>
      </c>
    </row>
    <row r="3803" spans="1:23" x14ac:dyDescent="0.3">
      <c r="A3803" t="s">
        <v>9190</v>
      </c>
      <c r="B3803" t="s">
        <v>9191</v>
      </c>
      <c r="C3803">
        <v>6.375</v>
      </c>
      <c r="D3803" t="s">
        <v>2230</v>
      </c>
      <c r="E3803" t="s">
        <v>3984</v>
      </c>
      <c r="F3803" s="17">
        <v>41791</v>
      </c>
      <c r="G3803" s="17">
        <v>41794</v>
      </c>
      <c r="H3803" s="17">
        <v>41859</v>
      </c>
      <c r="J3803" t="s">
        <v>2258</v>
      </c>
      <c r="K3803" t="s">
        <v>3042</v>
      </c>
      <c r="L3803">
        <v>6.25</v>
      </c>
      <c r="M3803">
        <v>6.375</v>
      </c>
      <c r="N3803" s="6">
        <v>41935.818692129629</v>
      </c>
      <c r="O3803" t="s">
        <v>3896</v>
      </c>
      <c r="Q3803" t="s">
        <v>2435</v>
      </c>
      <c r="R3803">
        <v>102</v>
      </c>
      <c r="S3803" t="b">
        <v>1</v>
      </c>
      <c r="W3803" s="6">
        <v>42037.431944444441</v>
      </c>
    </row>
    <row r="3804" spans="1:23" x14ac:dyDescent="0.3">
      <c r="A3804" t="s">
        <v>9192</v>
      </c>
      <c r="B3804" t="s">
        <v>9193</v>
      </c>
      <c r="C3804">
        <v>8.5</v>
      </c>
      <c r="D3804" t="s">
        <v>3909</v>
      </c>
      <c r="E3804" t="s">
        <v>3937</v>
      </c>
      <c r="F3804" s="17">
        <v>41913</v>
      </c>
      <c r="G3804" s="17">
        <v>41921</v>
      </c>
      <c r="J3804" t="s">
        <v>2258</v>
      </c>
      <c r="K3804" t="s">
        <v>4027</v>
      </c>
      <c r="L3804">
        <v>8.5</v>
      </c>
      <c r="M3804">
        <v>8.5</v>
      </c>
      <c r="N3804" s="6">
        <v>41999.63690972222</v>
      </c>
      <c r="O3804" t="s">
        <v>3896</v>
      </c>
      <c r="P3804" t="s">
        <v>3897</v>
      </c>
      <c r="Q3804" t="s">
        <v>3326</v>
      </c>
      <c r="R3804">
        <v>38</v>
      </c>
      <c r="T3804" t="b">
        <v>1</v>
      </c>
      <c r="W3804" s="6">
        <v>42037.431944444441</v>
      </c>
    </row>
    <row r="3805" spans="1:23" x14ac:dyDescent="0.3">
      <c r="A3805" t="s">
        <v>12082</v>
      </c>
      <c r="B3805" t="s">
        <v>12081</v>
      </c>
      <c r="C3805">
        <v>9</v>
      </c>
      <c r="D3805" t="s">
        <v>3922</v>
      </c>
      <c r="E3805" t="s">
        <v>3985</v>
      </c>
      <c r="F3805" s="17">
        <v>41974</v>
      </c>
      <c r="G3805" s="17">
        <v>41990</v>
      </c>
      <c r="H3805" s="17">
        <v>42011</v>
      </c>
      <c r="J3805" t="s">
        <v>2258</v>
      </c>
      <c r="K3805" t="s">
        <v>3902</v>
      </c>
      <c r="L3805">
        <v>9</v>
      </c>
      <c r="M3805">
        <v>9</v>
      </c>
      <c r="N3805" s="6">
        <v>42017.745636574073</v>
      </c>
      <c r="O3805" t="s">
        <v>3896</v>
      </c>
      <c r="P3805" t="s">
        <v>4222</v>
      </c>
      <c r="Q3805" t="s">
        <v>3360</v>
      </c>
      <c r="R3805">
        <v>20</v>
      </c>
      <c r="V3805" t="b">
        <v>1</v>
      </c>
      <c r="W3805" s="6">
        <v>42037.431944444441</v>
      </c>
    </row>
    <row r="3806" spans="1:23" x14ac:dyDescent="0.3">
      <c r="A3806" t="s">
        <v>9194</v>
      </c>
      <c r="B3806" t="s">
        <v>226</v>
      </c>
      <c r="C3806">
        <v>8</v>
      </c>
      <c r="D3806" t="s">
        <v>2230</v>
      </c>
      <c r="E3806" t="s">
        <v>3984</v>
      </c>
      <c r="F3806" s="17">
        <v>41913</v>
      </c>
      <c r="G3806" s="17">
        <v>41939</v>
      </c>
      <c r="H3806" s="17">
        <v>41977</v>
      </c>
      <c r="J3806" t="s">
        <v>2258</v>
      </c>
      <c r="K3806" t="s">
        <v>3895</v>
      </c>
      <c r="L3806">
        <v>7.5</v>
      </c>
      <c r="M3806">
        <v>8</v>
      </c>
      <c r="N3806" s="6">
        <v>42016.817962962959</v>
      </c>
      <c r="O3806" t="s">
        <v>3896</v>
      </c>
      <c r="Q3806" t="s">
        <v>3660</v>
      </c>
      <c r="R3806">
        <v>21</v>
      </c>
      <c r="S3806" t="b">
        <v>1</v>
      </c>
      <c r="W3806" s="6">
        <v>42037.431944444441</v>
      </c>
    </row>
    <row r="3807" spans="1:23" x14ac:dyDescent="0.3">
      <c r="A3807" t="s">
        <v>12702</v>
      </c>
      <c r="B3807" t="s">
        <v>12609</v>
      </c>
      <c r="C3807">
        <v>8.5</v>
      </c>
      <c r="D3807" t="s">
        <v>3893</v>
      </c>
      <c r="E3807" t="s">
        <v>3894</v>
      </c>
      <c r="F3807" s="17">
        <v>42005</v>
      </c>
      <c r="G3807" s="17">
        <v>42013</v>
      </c>
      <c r="J3807" t="s">
        <v>2258</v>
      </c>
      <c r="K3807" t="s">
        <v>12963</v>
      </c>
      <c r="L3807">
        <v>8.25</v>
      </c>
      <c r="M3807">
        <v>8.5</v>
      </c>
      <c r="N3807" s="6">
        <v>42035.818124999998</v>
      </c>
      <c r="O3807" t="s">
        <v>3896</v>
      </c>
      <c r="P3807" t="s">
        <v>3921</v>
      </c>
      <c r="Q3807" t="s">
        <v>3943</v>
      </c>
      <c r="R3807">
        <v>2</v>
      </c>
      <c r="V3807" t="b">
        <v>1</v>
      </c>
      <c r="W3807" s="6">
        <v>42037.431944444441</v>
      </c>
    </row>
    <row r="3808" spans="1:23" x14ac:dyDescent="0.3">
      <c r="A3808" t="s">
        <v>9195</v>
      </c>
      <c r="B3808" t="s">
        <v>9196</v>
      </c>
      <c r="C3808">
        <v>7.5</v>
      </c>
      <c r="D3808" t="s">
        <v>2230</v>
      </c>
      <c r="E3808" t="s">
        <v>3984</v>
      </c>
      <c r="F3808" s="17">
        <v>41730</v>
      </c>
      <c r="G3808" s="17">
        <v>41745</v>
      </c>
      <c r="J3808" t="s">
        <v>3906</v>
      </c>
      <c r="K3808" t="s">
        <v>3914</v>
      </c>
      <c r="L3808">
        <v>7.5</v>
      </c>
      <c r="M3808">
        <v>7.5</v>
      </c>
      <c r="N3808" s="6">
        <v>41768.696331018517</v>
      </c>
      <c r="O3808" t="s">
        <v>3896</v>
      </c>
      <c r="P3808" t="s">
        <v>3911</v>
      </c>
      <c r="Q3808" t="s">
        <v>2358</v>
      </c>
      <c r="R3808">
        <v>269</v>
      </c>
      <c r="S3808" t="b">
        <v>1</v>
      </c>
      <c r="W3808" s="6">
        <v>42037.431944444441</v>
      </c>
    </row>
    <row r="3809" spans="1:23" x14ac:dyDescent="0.3">
      <c r="A3809" t="s">
        <v>9197</v>
      </c>
      <c r="B3809" t="s">
        <v>9198</v>
      </c>
      <c r="C3809">
        <v>3.8250000000000002</v>
      </c>
      <c r="D3809" t="s">
        <v>3922</v>
      </c>
      <c r="E3809" t="s">
        <v>3985</v>
      </c>
      <c r="F3809" s="17">
        <v>41730</v>
      </c>
      <c r="G3809" s="17">
        <v>41746</v>
      </c>
      <c r="H3809" s="17">
        <v>41764</v>
      </c>
      <c r="J3809" t="s">
        <v>2258</v>
      </c>
      <c r="K3809" t="s">
        <v>3914</v>
      </c>
      <c r="L3809">
        <v>3.75</v>
      </c>
      <c r="M3809">
        <v>3.8250000000000002</v>
      </c>
      <c r="N3809" s="6">
        <v>42032.291342592594</v>
      </c>
      <c r="O3809" t="s">
        <v>3896</v>
      </c>
      <c r="P3809" t="s">
        <v>3921</v>
      </c>
      <c r="Q3809" t="s">
        <v>2275</v>
      </c>
      <c r="R3809">
        <v>5</v>
      </c>
      <c r="V3809" t="b">
        <v>1</v>
      </c>
      <c r="W3809" s="6">
        <v>42037.431944444441</v>
      </c>
    </row>
    <row r="3810" spans="1:23" x14ac:dyDescent="0.3">
      <c r="A3810" t="s">
        <v>13736</v>
      </c>
      <c r="B3810" t="s">
        <v>13737</v>
      </c>
      <c r="C3810">
        <v>8.67</v>
      </c>
      <c r="D3810" t="s">
        <v>3893</v>
      </c>
      <c r="E3810" t="s">
        <v>3989</v>
      </c>
      <c r="F3810" s="17">
        <v>42005</v>
      </c>
      <c r="G3810" s="17">
        <v>42031</v>
      </c>
      <c r="J3810" t="s">
        <v>2258</v>
      </c>
      <c r="K3810" t="s">
        <v>3933</v>
      </c>
      <c r="L3810">
        <v>8.67</v>
      </c>
      <c r="M3810">
        <v>8.67</v>
      </c>
      <c r="N3810" s="6">
        <v>42035.818124999998</v>
      </c>
      <c r="O3810" t="s">
        <v>3896</v>
      </c>
      <c r="P3810" t="s">
        <v>11559</v>
      </c>
      <c r="Q3810" t="s">
        <v>12552</v>
      </c>
      <c r="R3810">
        <v>2</v>
      </c>
      <c r="V3810" t="b">
        <v>1</v>
      </c>
      <c r="W3810" s="6">
        <v>42037.431944444441</v>
      </c>
    </row>
    <row r="3811" spans="1:23" x14ac:dyDescent="0.3">
      <c r="A3811" t="s">
        <v>9199</v>
      </c>
      <c r="B3811" t="s">
        <v>688</v>
      </c>
      <c r="C3811">
        <v>7.14</v>
      </c>
      <c r="D3811" t="s">
        <v>3893</v>
      </c>
      <c r="E3811" t="s">
        <v>3894</v>
      </c>
      <c r="F3811" s="17">
        <v>41944</v>
      </c>
      <c r="G3811" s="17">
        <v>41957</v>
      </c>
      <c r="J3811" t="s">
        <v>2258</v>
      </c>
      <c r="K3811" t="s">
        <v>4013</v>
      </c>
      <c r="L3811">
        <v>7.14</v>
      </c>
      <c r="M3811">
        <v>8.25</v>
      </c>
      <c r="N3811" s="6">
        <v>42035.818124999998</v>
      </c>
      <c r="O3811" t="s">
        <v>3896</v>
      </c>
      <c r="P3811" t="s">
        <v>3897</v>
      </c>
      <c r="Q3811" t="s">
        <v>3674</v>
      </c>
      <c r="R3811">
        <v>2</v>
      </c>
      <c r="V3811" t="b">
        <v>1</v>
      </c>
      <c r="W3811" s="6">
        <v>42037.431944444441</v>
      </c>
    </row>
    <row r="3812" spans="1:23" x14ac:dyDescent="0.3">
      <c r="A3812" t="s">
        <v>9200</v>
      </c>
      <c r="B3812" t="s">
        <v>9201</v>
      </c>
      <c r="C3812">
        <v>2.5499999999999998</v>
      </c>
      <c r="D3812" t="s">
        <v>3893</v>
      </c>
      <c r="E3812" t="s">
        <v>3894</v>
      </c>
      <c r="F3812" s="17">
        <v>41791</v>
      </c>
      <c r="G3812" s="17">
        <v>41794</v>
      </c>
      <c r="H3812" s="17">
        <v>41882</v>
      </c>
      <c r="J3812" t="s">
        <v>2258</v>
      </c>
      <c r="K3812" t="s">
        <v>3914</v>
      </c>
      <c r="L3812">
        <v>2.5</v>
      </c>
      <c r="M3812">
        <v>2.5499999999999998</v>
      </c>
      <c r="N3812" s="6">
        <v>42035.818124999998</v>
      </c>
      <c r="O3812" t="s">
        <v>3896</v>
      </c>
      <c r="P3812" t="s">
        <v>3897</v>
      </c>
      <c r="Q3812" t="s">
        <v>2404</v>
      </c>
      <c r="R3812">
        <v>2</v>
      </c>
      <c r="V3812" t="b">
        <v>1</v>
      </c>
      <c r="W3812" s="6">
        <v>42037.431944444441</v>
      </c>
    </row>
    <row r="3813" spans="1:23" x14ac:dyDescent="0.3">
      <c r="A3813" t="s">
        <v>1907</v>
      </c>
      <c r="B3813" t="s">
        <v>1906</v>
      </c>
      <c r="C3813">
        <v>16</v>
      </c>
      <c r="D3813" t="s">
        <v>3909</v>
      </c>
      <c r="E3813" t="s">
        <v>3937</v>
      </c>
      <c r="F3813" s="17">
        <v>41852</v>
      </c>
      <c r="G3813" s="17">
        <v>41853</v>
      </c>
      <c r="J3813" t="s">
        <v>2258</v>
      </c>
      <c r="K3813" t="s">
        <v>3933</v>
      </c>
      <c r="L3813">
        <v>16</v>
      </c>
      <c r="M3813">
        <v>16</v>
      </c>
      <c r="N3813" s="6">
        <v>41897.463530092595</v>
      </c>
      <c r="O3813" t="s">
        <v>3896</v>
      </c>
      <c r="Q3813" t="s">
        <v>2636</v>
      </c>
      <c r="R3813">
        <v>140</v>
      </c>
      <c r="T3813" t="b">
        <v>1</v>
      </c>
      <c r="W3813" s="6">
        <v>42037.431944444441</v>
      </c>
    </row>
    <row r="3814" spans="1:23" x14ac:dyDescent="0.3">
      <c r="A3814" t="s">
        <v>9202</v>
      </c>
      <c r="B3814" t="s">
        <v>9203</v>
      </c>
      <c r="C3814">
        <v>5.25</v>
      </c>
      <c r="D3814" t="s">
        <v>3922</v>
      </c>
      <c r="E3814" t="s">
        <v>3923</v>
      </c>
      <c r="F3814" s="17">
        <v>41699</v>
      </c>
      <c r="G3814" s="17">
        <v>41712</v>
      </c>
      <c r="H3814" s="17">
        <v>41871</v>
      </c>
      <c r="J3814" t="s">
        <v>2258</v>
      </c>
      <c r="K3814" t="s">
        <v>3914</v>
      </c>
      <c r="L3814">
        <v>5.25</v>
      </c>
      <c r="M3814">
        <v>5.25</v>
      </c>
      <c r="N3814" s="6">
        <v>42035.818124999998</v>
      </c>
      <c r="O3814" t="s">
        <v>3896</v>
      </c>
      <c r="P3814" t="s">
        <v>7178</v>
      </c>
      <c r="Q3814" t="s">
        <v>2259</v>
      </c>
      <c r="R3814">
        <v>2</v>
      </c>
      <c r="V3814" t="b">
        <v>1</v>
      </c>
      <c r="W3814" s="6">
        <v>42037.431944444441</v>
      </c>
    </row>
    <row r="3815" spans="1:23" x14ac:dyDescent="0.3">
      <c r="A3815" t="s">
        <v>1347</v>
      </c>
      <c r="B3815" t="s">
        <v>1346</v>
      </c>
      <c r="C3815">
        <v>4.59</v>
      </c>
      <c r="D3815" t="s">
        <v>3968</v>
      </c>
      <c r="E3815" t="s">
        <v>3968</v>
      </c>
      <c r="F3815" s="17">
        <v>41883</v>
      </c>
      <c r="G3815" s="17">
        <v>41893</v>
      </c>
      <c r="H3815" s="17">
        <v>41907</v>
      </c>
      <c r="I3815" s="17">
        <v>41963</v>
      </c>
      <c r="J3815" t="s">
        <v>2258</v>
      </c>
      <c r="K3815" t="s">
        <v>4027</v>
      </c>
      <c r="L3815">
        <v>4</v>
      </c>
      <c r="M3815">
        <v>4.59</v>
      </c>
      <c r="N3815" s="6">
        <v>42018.557025462964</v>
      </c>
      <c r="O3815" t="s">
        <v>3896</v>
      </c>
      <c r="Q3815" t="s">
        <v>3288</v>
      </c>
      <c r="R3815">
        <v>19</v>
      </c>
      <c r="U3815" t="b">
        <v>1</v>
      </c>
      <c r="W3815" s="6">
        <v>42037.431944444441</v>
      </c>
    </row>
    <row r="3816" spans="1:23" x14ac:dyDescent="0.3">
      <c r="A3816" t="s">
        <v>9204</v>
      </c>
      <c r="B3816" t="s">
        <v>128</v>
      </c>
      <c r="C3816">
        <v>7</v>
      </c>
      <c r="D3816" t="s">
        <v>3893</v>
      </c>
      <c r="E3816" t="s">
        <v>3894</v>
      </c>
      <c r="F3816" s="17">
        <v>41883</v>
      </c>
      <c r="G3816" s="17">
        <v>41902</v>
      </c>
      <c r="J3816" t="s">
        <v>2258</v>
      </c>
      <c r="K3816" t="s">
        <v>3902</v>
      </c>
      <c r="L3816">
        <v>6.5</v>
      </c>
      <c r="M3816">
        <v>7</v>
      </c>
      <c r="N3816" s="6">
        <v>42035.818124999998</v>
      </c>
      <c r="O3816" t="s">
        <v>3896</v>
      </c>
      <c r="P3816" t="s">
        <v>3897</v>
      </c>
      <c r="Q3816" t="s">
        <v>3230</v>
      </c>
      <c r="R3816">
        <v>2</v>
      </c>
      <c r="V3816" t="b">
        <v>1</v>
      </c>
      <c r="W3816" s="6">
        <v>42037.431944444441</v>
      </c>
    </row>
    <row r="3817" spans="1:23" x14ac:dyDescent="0.3">
      <c r="A3817" t="s">
        <v>9205</v>
      </c>
      <c r="B3817" t="s">
        <v>9206</v>
      </c>
      <c r="C3817">
        <v>5</v>
      </c>
      <c r="D3817" t="s">
        <v>3909</v>
      </c>
      <c r="E3817" t="s">
        <v>3937</v>
      </c>
      <c r="F3817" s="17">
        <v>41730</v>
      </c>
      <c r="G3817" s="17">
        <v>41747</v>
      </c>
      <c r="J3817" t="s">
        <v>2258</v>
      </c>
      <c r="K3817" t="s">
        <v>3042</v>
      </c>
      <c r="L3817">
        <v>5</v>
      </c>
      <c r="M3817">
        <v>5</v>
      </c>
      <c r="N3817" s="6">
        <v>41979.501770833333</v>
      </c>
      <c r="O3817" t="s">
        <v>3896</v>
      </c>
      <c r="P3817" t="s">
        <v>3911</v>
      </c>
      <c r="Q3817" t="s">
        <v>2417</v>
      </c>
      <c r="R3817">
        <v>58</v>
      </c>
      <c r="T3817" t="b">
        <v>1</v>
      </c>
      <c r="W3817" s="6">
        <v>42037.431944444441</v>
      </c>
    </row>
    <row r="3818" spans="1:23" x14ac:dyDescent="0.3">
      <c r="A3818" t="s">
        <v>9207</v>
      </c>
      <c r="B3818" t="s">
        <v>9208</v>
      </c>
      <c r="C3818">
        <v>5.3550000000000004</v>
      </c>
      <c r="D3818" t="s">
        <v>3968</v>
      </c>
      <c r="E3818" t="s">
        <v>3968</v>
      </c>
      <c r="F3818" s="17">
        <v>41760</v>
      </c>
      <c r="G3818" s="17">
        <v>41779</v>
      </c>
      <c r="H3818" s="17">
        <v>41941</v>
      </c>
      <c r="I3818" s="17">
        <v>41979</v>
      </c>
      <c r="J3818" t="s">
        <v>2258</v>
      </c>
      <c r="K3818" t="s">
        <v>3042</v>
      </c>
      <c r="L3818">
        <v>5.0999999999999996</v>
      </c>
      <c r="M3818">
        <v>5.75</v>
      </c>
      <c r="N3818" s="6">
        <v>42004.356469907405</v>
      </c>
      <c r="O3818" t="s">
        <v>3896</v>
      </c>
      <c r="Q3818" t="s">
        <v>2265</v>
      </c>
      <c r="R3818">
        <v>33</v>
      </c>
      <c r="U3818" t="b">
        <v>1</v>
      </c>
      <c r="W3818" s="6">
        <v>42037.431944444441</v>
      </c>
    </row>
    <row r="3819" spans="1:23" x14ac:dyDescent="0.3">
      <c r="A3819" t="s">
        <v>12151</v>
      </c>
      <c r="B3819" t="s">
        <v>12152</v>
      </c>
      <c r="C3819">
        <v>2.8050000000000002</v>
      </c>
      <c r="D3819" t="s">
        <v>3893</v>
      </c>
      <c r="E3819" t="s">
        <v>3894</v>
      </c>
      <c r="F3819" s="17">
        <v>41974</v>
      </c>
      <c r="G3819" s="17">
        <v>41992</v>
      </c>
      <c r="H3819" s="17">
        <v>42016</v>
      </c>
      <c r="J3819" t="s">
        <v>2258</v>
      </c>
      <c r="K3819" t="s">
        <v>3932</v>
      </c>
      <c r="L3819">
        <v>2.8050000000000002</v>
      </c>
      <c r="M3819">
        <v>4.08</v>
      </c>
      <c r="N3819" s="6">
        <v>42035.818124999998</v>
      </c>
      <c r="O3819" t="s">
        <v>3896</v>
      </c>
      <c r="P3819" t="s">
        <v>3918</v>
      </c>
      <c r="Q3819" t="s">
        <v>3589</v>
      </c>
      <c r="R3819">
        <v>2</v>
      </c>
      <c r="V3819" t="b">
        <v>1</v>
      </c>
      <c r="W3819" s="6">
        <v>42037.431944444441</v>
      </c>
    </row>
    <row r="3820" spans="1:23" x14ac:dyDescent="0.3">
      <c r="A3820" t="s">
        <v>9209</v>
      </c>
      <c r="B3820" t="s">
        <v>9210</v>
      </c>
      <c r="C3820">
        <v>5.3550000000000004</v>
      </c>
      <c r="D3820" t="s">
        <v>2230</v>
      </c>
      <c r="E3820" t="s">
        <v>3984</v>
      </c>
      <c r="F3820" s="17">
        <v>41883</v>
      </c>
      <c r="G3820" s="17">
        <v>41888</v>
      </c>
      <c r="H3820" s="17">
        <v>41920</v>
      </c>
      <c r="J3820" t="s">
        <v>2258</v>
      </c>
      <c r="K3820" t="s">
        <v>4104</v>
      </c>
      <c r="L3820">
        <v>5.3550000000000004</v>
      </c>
      <c r="M3820">
        <v>5.5</v>
      </c>
      <c r="N3820" s="6">
        <v>41964.711770833332</v>
      </c>
      <c r="O3820" t="s">
        <v>3896</v>
      </c>
      <c r="P3820" t="s">
        <v>3897</v>
      </c>
      <c r="Q3820" t="s">
        <v>3100</v>
      </c>
      <c r="R3820">
        <v>73</v>
      </c>
      <c r="S3820" t="b">
        <v>1</v>
      </c>
      <c r="W3820" s="6">
        <v>42037.431944444441</v>
      </c>
    </row>
    <row r="3821" spans="1:23" x14ac:dyDescent="0.3">
      <c r="A3821" t="s">
        <v>9211</v>
      </c>
      <c r="B3821" t="s">
        <v>1052</v>
      </c>
      <c r="C3821">
        <v>5.3550000000000004</v>
      </c>
      <c r="D3821" t="s">
        <v>3922</v>
      </c>
      <c r="E3821" t="s">
        <v>3923</v>
      </c>
      <c r="F3821" s="17">
        <v>41944</v>
      </c>
      <c r="G3821" s="17">
        <v>41951</v>
      </c>
      <c r="H3821" s="17">
        <v>41955</v>
      </c>
      <c r="I3821" s="17">
        <v>42032</v>
      </c>
      <c r="J3821" t="s">
        <v>2258</v>
      </c>
      <c r="K3821" t="s">
        <v>3932</v>
      </c>
      <c r="L3821">
        <v>5.3550000000000004</v>
      </c>
      <c r="M3821">
        <v>5.75</v>
      </c>
      <c r="N3821" s="6">
        <v>42033.551620370374</v>
      </c>
      <c r="O3821" t="s">
        <v>3896</v>
      </c>
      <c r="Q3821" t="s">
        <v>3589</v>
      </c>
      <c r="R3821">
        <v>4</v>
      </c>
      <c r="V3821" t="b">
        <v>1</v>
      </c>
      <c r="W3821" s="6">
        <v>42037.431944444441</v>
      </c>
    </row>
    <row r="3822" spans="1:23" x14ac:dyDescent="0.3">
      <c r="A3822" t="s">
        <v>9212</v>
      </c>
      <c r="B3822" t="s">
        <v>9213</v>
      </c>
      <c r="C3822">
        <v>8.25</v>
      </c>
      <c r="D3822" t="s">
        <v>3922</v>
      </c>
      <c r="E3822" t="s">
        <v>3923</v>
      </c>
      <c r="F3822" s="17">
        <v>41974</v>
      </c>
      <c r="G3822" s="17">
        <v>41977</v>
      </c>
      <c r="J3822" t="s">
        <v>2258</v>
      </c>
      <c r="K3822" t="s">
        <v>3942</v>
      </c>
      <c r="L3822">
        <v>8.25</v>
      </c>
      <c r="M3822">
        <v>8.5</v>
      </c>
      <c r="N3822" s="6">
        <v>42035.818124999998</v>
      </c>
      <c r="O3822" t="s">
        <v>3896</v>
      </c>
      <c r="Q3822" t="s">
        <v>3943</v>
      </c>
      <c r="R3822">
        <v>2</v>
      </c>
      <c r="V3822" t="b">
        <v>1</v>
      </c>
      <c r="W3822" s="6">
        <v>42037.431944444441</v>
      </c>
    </row>
    <row r="3823" spans="1:23" x14ac:dyDescent="0.3">
      <c r="A3823" t="s">
        <v>9212</v>
      </c>
      <c r="B3823" t="s">
        <v>281</v>
      </c>
      <c r="C3823">
        <v>6</v>
      </c>
      <c r="D3823" t="s">
        <v>3922</v>
      </c>
      <c r="E3823" t="s">
        <v>3923</v>
      </c>
      <c r="F3823" s="17">
        <v>41944</v>
      </c>
      <c r="G3823" s="17">
        <v>41956</v>
      </c>
      <c r="H3823" s="17">
        <v>42024</v>
      </c>
      <c r="J3823" t="s">
        <v>2258</v>
      </c>
      <c r="K3823" t="s">
        <v>4000</v>
      </c>
      <c r="L3823">
        <v>6</v>
      </c>
      <c r="M3823">
        <v>7</v>
      </c>
      <c r="N3823" s="6">
        <v>42035.818124999998</v>
      </c>
      <c r="O3823" t="s">
        <v>3896</v>
      </c>
      <c r="P3823" t="s">
        <v>3897</v>
      </c>
      <c r="Q3823" t="s">
        <v>3773</v>
      </c>
      <c r="R3823">
        <v>2</v>
      </c>
      <c r="V3823" t="b">
        <v>1</v>
      </c>
      <c r="W3823" s="6">
        <v>42037.431944444441</v>
      </c>
    </row>
    <row r="3824" spans="1:23" x14ac:dyDescent="0.3">
      <c r="A3824" t="s">
        <v>9214</v>
      </c>
      <c r="B3824" t="s">
        <v>9215</v>
      </c>
      <c r="C3824">
        <v>9</v>
      </c>
      <c r="D3824" t="s">
        <v>3922</v>
      </c>
      <c r="E3824" t="s">
        <v>3923</v>
      </c>
      <c r="F3824" s="17">
        <v>41821</v>
      </c>
      <c r="G3824" s="17">
        <v>41831</v>
      </c>
      <c r="H3824" s="17">
        <v>41899</v>
      </c>
      <c r="J3824" t="s">
        <v>2258</v>
      </c>
      <c r="K3824" t="s">
        <v>3948</v>
      </c>
      <c r="L3824">
        <v>3.75</v>
      </c>
      <c r="M3824">
        <v>9</v>
      </c>
      <c r="N3824" s="6">
        <v>41905.822199074071</v>
      </c>
      <c r="O3824" t="s">
        <v>3896</v>
      </c>
      <c r="Q3824" t="s">
        <v>2251</v>
      </c>
      <c r="R3824">
        <v>132</v>
      </c>
      <c r="V3824" t="b">
        <v>1</v>
      </c>
      <c r="W3824" s="6">
        <v>42037.431944444441</v>
      </c>
    </row>
    <row r="3825" spans="1:23" x14ac:dyDescent="0.3">
      <c r="A3825" t="s">
        <v>459</v>
      </c>
      <c r="B3825" t="s">
        <v>458</v>
      </c>
      <c r="C3825">
        <v>8.67</v>
      </c>
      <c r="D3825" t="s">
        <v>3893</v>
      </c>
      <c r="E3825" t="s">
        <v>3894</v>
      </c>
      <c r="F3825" s="17">
        <v>41821</v>
      </c>
      <c r="G3825" s="17">
        <v>41842</v>
      </c>
      <c r="J3825" t="s">
        <v>2258</v>
      </c>
      <c r="K3825" t="s">
        <v>13114</v>
      </c>
      <c r="L3825">
        <v>8.25</v>
      </c>
      <c r="M3825">
        <v>8.67</v>
      </c>
      <c r="N3825" s="6">
        <v>42035.818124999998</v>
      </c>
      <c r="O3825" t="s">
        <v>3896</v>
      </c>
      <c r="P3825" t="s">
        <v>3918</v>
      </c>
      <c r="Q3825" t="s">
        <v>2358</v>
      </c>
      <c r="R3825">
        <v>2</v>
      </c>
      <c r="V3825" t="b">
        <v>1</v>
      </c>
      <c r="W3825" s="6">
        <v>42037.431944444441</v>
      </c>
    </row>
    <row r="3826" spans="1:23" x14ac:dyDescent="0.3">
      <c r="A3826" t="s">
        <v>12392</v>
      </c>
      <c r="B3826" t="s">
        <v>12393</v>
      </c>
      <c r="C3826">
        <v>4.8449999999999998</v>
      </c>
      <c r="D3826" t="s">
        <v>3909</v>
      </c>
      <c r="E3826" t="s">
        <v>3929</v>
      </c>
      <c r="F3826" s="17">
        <v>42005</v>
      </c>
      <c r="G3826" s="17">
        <v>42007</v>
      </c>
      <c r="J3826" t="s">
        <v>2258</v>
      </c>
      <c r="K3826" t="s">
        <v>4009</v>
      </c>
      <c r="L3826">
        <v>4.8449999999999998</v>
      </c>
      <c r="M3826">
        <v>4.8449999999999998</v>
      </c>
      <c r="N3826" s="6">
        <v>42011.817465277774</v>
      </c>
      <c r="O3826" t="s">
        <v>3896</v>
      </c>
      <c r="P3826" t="s">
        <v>11559</v>
      </c>
      <c r="Q3826" t="s">
        <v>3640</v>
      </c>
      <c r="R3826">
        <v>26</v>
      </c>
      <c r="T3826" t="b">
        <v>1</v>
      </c>
      <c r="W3826" s="6">
        <v>42037.431944444441</v>
      </c>
    </row>
    <row r="3827" spans="1:23" x14ac:dyDescent="0.3">
      <c r="A3827" t="s">
        <v>13293</v>
      </c>
      <c r="B3827" t="s">
        <v>13294</v>
      </c>
      <c r="C3827">
        <v>2.6</v>
      </c>
      <c r="D3827" t="s">
        <v>3893</v>
      </c>
      <c r="E3827" t="s">
        <v>3925</v>
      </c>
      <c r="F3827" s="17">
        <v>42005</v>
      </c>
      <c r="G3827" s="17">
        <v>42020</v>
      </c>
      <c r="H3827" s="17">
        <v>42026</v>
      </c>
      <c r="J3827" t="s">
        <v>2258</v>
      </c>
      <c r="K3827" t="s">
        <v>4048</v>
      </c>
      <c r="L3827">
        <v>2.6</v>
      </c>
      <c r="M3827">
        <v>2.86</v>
      </c>
      <c r="N3827" s="6">
        <v>42035.818124999998</v>
      </c>
      <c r="O3827" t="s">
        <v>3896</v>
      </c>
      <c r="P3827" t="s">
        <v>11559</v>
      </c>
      <c r="Q3827" t="s">
        <v>3485</v>
      </c>
      <c r="R3827">
        <v>2</v>
      </c>
      <c r="V3827" t="b">
        <v>1</v>
      </c>
      <c r="W3827" s="6">
        <v>42037.431944444441</v>
      </c>
    </row>
    <row r="3828" spans="1:23" x14ac:dyDescent="0.3">
      <c r="A3828" t="s">
        <v>13295</v>
      </c>
      <c r="B3828" t="s">
        <v>13296</v>
      </c>
      <c r="C3828">
        <v>8.9250000000000007</v>
      </c>
      <c r="D3828" t="s">
        <v>3893</v>
      </c>
      <c r="E3828" t="s">
        <v>3989</v>
      </c>
      <c r="F3828" s="17">
        <v>42005</v>
      </c>
      <c r="G3828" s="17">
        <v>42029</v>
      </c>
      <c r="J3828" t="s">
        <v>2258</v>
      </c>
      <c r="K3828" t="s">
        <v>3932</v>
      </c>
      <c r="L3828">
        <v>8.9250000000000007</v>
      </c>
      <c r="M3828">
        <v>8.9250000000000007</v>
      </c>
      <c r="N3828" s="6">
        <v>42035.818124999998</v>
      </c>
      <c r="O3828" t="s">
        <v>3896</v>
      </c>
      <c r="P3828" t="s">
        <v>11559</v>
      </c>
      <c r="Q3828" t="s">
        <v>3589</v>
      </c>
      <c r="R3828">
        <v>2</v>
      </c>
      <c r="V3828" t="b">
        <v>1</v>
      </c>
      <c r="W3828" s="6">
        <v>42037.431944444441</v>
      </c>
    </row>
    <row r="3829" spans="1:23" x14ac:dyDescent="0.3">
      <c r="A3829" t="s">
        <v>9216</v>
      </c>
      <c r="B3829" t="s">
        <v>957</v>
      </c>
      <c r="C3829">
        <v>6.75</v>
      </c>
      <c r="D3829" t="s">
        <v>3909</v>
      </c>
      <c r="E3829" t="s">
        <v>3937</v>
      </c>
      <c r="F3829" s="17">
        <v>41852</v>
      </c>
      <c r="G3829" s="17">
        <v>41873</v>
      </c>
      <c r="J3829" t="s">
        <v>2258</v>
      </c>
      <c r="K3829" t="s">
        <v>3932</v>
      </c>
      <c r="L3829">
        <v>6.75</v>
      </c>
      <c r="M3829">
        <v>6.75</v>
      </c>
      <c r="N3829" s="6">
        <v>42004.503460648149</v>
      </c>
      <c r="O3829" t="s">
        <v>3896</v>
      </c>
      <c r="Q3829" t="s">
        <v>2497</v>
      </c>
      <c r="R3829">
        <v>33</v>
      </c>
      <c r="T3829" t="b">
        <v>1</v>
      </c>
      <c r="W3829" s="6">
        <v>42037.431944444441</v>
      </c>
    </row>
    <row r="3830" spans="1:23" x14ac:dyDescent="0.3">
      <c r="A3830" t="s">
        <v>9217</v>
      </c>
      <c r="B3830" t="s">
        <v>9218</v>
      </c>
      <c r="C3830">
        <v>4.25</v>
      </c>
      <c r="D3830" t="s">
        <v>3968</v>
      </c>
      <c r="E3830" t="s">
        <v>3968</v>
      </c>
      <c r="F3830" s="17">
        <v>41913</v>
      </c>
      <c r="G3830" s="17">
        <v>41913</v>
      </c>
      <c r="H3830" s="17">
        <v>41943</v>
      </c>
      <c r="I3830" s="17">
        <v>41975</v>
      </c>
      <c r="J3830" t="s">
        <v>2258</v>
      </c>
      <c r="K3830" t="s">
        <v>3948</v>
      </c>
      <c r="L3830">
        <v>4.25</v>
      </c>
      <c r="M3830">
        <v>4.25</v>
      </c>
      <c r="N3830" s="6">
        <v>42004.916712962964</v>
      </c>
      <c r="O3830" t="s">
        <v>3896</v>
      </c>
      <c r="Q3830" t="s">
        <v>2889</v>
      </c>
      <c r="R3830">
        <v>33</v>
      </c>
      <c r="U3830" t="b">
        <v>1</v>
      </c>
      <c r="W3830" s="6">
        <v>42037.431944444441</v>
      </c>
    </row>
    <row r="3831" spans="1:23" x14ac:dyDescent="0.3">
      <c r="A3831" t="s">
        <v>9219</v>
      </c>
      <c r="B3831" t="s">
        <v>9220</v>
      </c>
      <c r="C3831">
        <v>4.08</v>
      </c>
      <c r="D3831" t="s">
        <v>3968</v>
      </c>
      <c r="E3831" t="s">
        <v>3968</v>
      </c>
      <c r="F3831" s="17">
        <v>41760</v>
      </c>
      <c r="G3831" s="17">
        <v>41779</v>
      </c>
      <c r="H3831" s="17">
        <v>41808</v>
      </c>
      <c r="I3831" s="17">
        <v>41964</v>
      </c>
      <c r="J3831" t="s">
        <v>2258</v>
      </c>
      <c r="K3831" t="s">
        <v>3042</v>
      </c>
      <c r="L3831">
        <v>4.08</v>
      </c>
      <c r="M3831">
        <v>4.25</v>
      </c>
      <c r="N3831" s="6">
        <v>42031.585497685184</v>
      </c>
      <c r="O3831" t="s">
        <v>3896</v>
      </c>
      <c r="Q3831" t="s">
        <v>2370</v>
      </c>
      <c r="R3831">
        <v>6</v>
      </c>
      <c r="U3831" t="b">
        <v>1</v>
      </c>
      <c r="W3831" s="6">
        <v>42037.431944444441</v>
      </c>
    </row>
    <row r="3832" spans="1:23" x14ac:dyDescent="0.3">
      <c r="A3832" t="s">
        <v>449</v>
      </c>
      <c r="B3832" t="s">
        <v>448</v>
      </c>
      <c r="C3832">
        <v>11.475</v>
      </c>
      <c r="D3832" t="s">
        <v>3968</v>
      </c>
      <c r="E3832" t="s">
        <v>3968</v>
      </c>
      <c r="F3832" s="17">
        <v>41821</v>
      </c>
      <c r="G3832" s="17">
        <v>41838</v>
      </c>
      <c r="H3832" s="17">
        <v>41866</v>
      </c>
      <c r="I3832" s="17">
        <v>41942</v>
      </c>
      <c r="J3832" t="s">
        <v>2258</v>
      </c>
      <c r="K3832" t="s">
        <v>3917</v>
      </c>
      <c r="L3832">
        <v>7.65</v>
      </c>
      <c r="M3832">
        <v>11.5</v>
      </c>
      <c r="N3832" s="6">
        <v>41983.478449074071</v>
      </c>
      <c r="O3832" t="s">
        <v>3896</v>
      </c>
      <c r="Q3832" t="s">
        <v>2277</v>
      </c>
      <c r="R3832">
        <v>54</v>
      </c>
      <c r="U3832" t="b">
        <v>1</v>
      </c>
      <c r="W3832" s="6">
        <v>42037.431944444441</v>
      </c>
    </row>
    <row r="3833" spans="1:23" x14ac:dyDescent="0.3">
      <c r="A3833" t="s">
        <v>9221</v>
      </c>
      <c r="B3833" t="s">
        <v>112</v>
      </c>
      <c r="C3833">
        <v>9</v>
      </c>
      <c r="D3833" t="s">
        <v>3893</v>
      </c>
      <c r="E3833" t="s">
        <v>3894</v>
      </c>
      <c r="F3833" s="17">
        <v>41883</v>
      </c>
      <c r="G3833" s="17">
        <v>41897</v>
      </c>
      <c r="J3833" t="s">
        <v>2258</v>
      </c>
      <c r="K3833" t="s">
        <v>3902</v>
      </c>
      <c r="L3833">
        <v>7.75</v>
      </c>
      <c r="M3833">
        <v>9</v>
      </c>
      <c r="N3833" s="6">
        <v>42035.818124999998</v>
      </c>
      <c r="O3833" t="s">
        <v>3896</v>
      </c>
      <c r="P3833" t="s">
        <v>3918</v>
      </c>
      <c r="Q3833" t="s">
        <v>2727</v>
      </c>
      <c r="R3833">
        <v>2</v>
      </c>
      <c r="V3833" t="b">
        <v>1</v>
      </c>
      <c r="W3833" s="6">
        <v>42037.431944444441</v>
      </c>
    </row>
    <row r="3834" spans="1:23" x14ac:dyDescent="0.3">
      <c r="A3834" t="s">
        <v>9222</v>
      </c>
      <c r="B3834" t="s">
        <v>9223</v>
      </c>
      <c r="C3834">
        <v>6.8849999999999998</v>
      </c>
      <c r="D3834" t="s">
        <v>3968</v>
      </c>
      <c r="E3834" t="s">
        <v>3968</v>
      </c>
      <c r="F3834" s="17">
        <v>41791</v>
      </c>
      <c r="G3834" s="17">
        <v>41794</v>
      </c>
      <c r="H3834" s="17">
        <v>41818</v>
      </c>
      <c r="I3834" s="17">
        <v>41874</v>
      </c>
      <c r="J3834" t="s">
        <v>2258</v>
      </c>
      <c r="K3834" t="s">
        <v>3042</v>
      </c>
      <c r="L3834">
        <v>6.5</v>
      </c>
      <c r="M3834">
        <v>6.8849999999999998</v>
      </c>
      <c r="N3834" s="6">
        <v>41977.346504629626</v>
      </c>
      <c r="O3834" t="s">
        <v>3896</v>
      </c>
      <c r="Q3834" t="s">
        <v>2425</v>
      </c>
      <c r="R3834">
        <v>60</v>
      </c>
      <c r="U3834" t="b">
        <v>1</v>
      </c>
      <c r="W3834" s="6">
        <v>42037.431944444441</v>
      </c>
    </row>
    <row r="3835" spans="1:23" x14ac:dyDescent="0.3">
      <c r="A3835" t="s">
        <v>1638</v>
      </c>
      <c r="B3835" t="s">
        <v>1637</v>
      </c>
      <c r="C3835">
        <v>9.75</v>
      </c>
      <c r="D3835" t="s">
        <v>3909</v>
      </c>
      <c r="E3835" t="s">
        <v>3910</v>
      </c>
      <c r="F3835" s="17">
        <v>41821</v>
      </c>
      <c r="G3835" s="17">
        <v>41827</v>
      </c>
      <c r="J3835" t="s">
        <v>2258</v>
      </c>
      <c r="K3835" t="s">
        <v>3933</v>
      </c>
      <c r="L3835">
        <v>9.75</v>
      </c>
      <c r="M3835">
        <v>13.25</v>
      </c>
      <c r="N3835" s="6">
        <v>42033.473506944443</v>
      </c>
      <c r="O3835" t="s">
        <v>3896</v>
      </c>
      <c r="P3835" t="s">
        <v>3897</v>
      </c>
      <c r="Q3835" t="s">
        <v>2626</v>
      </c>
      <c r="R3835">
        <v>4</v>
      </c>
      <c r="T3835" t="b">
        <v>1</v>
      </c>
      <c r="W3835" s="6">
        <v>42037.431944444441</v>
      </c>
    </row>
    <row r="3836" spans="1:23" x14ac:dyDescent="0.3">
      <c r="A3836" t="s">
        <v>1366</v>
      </c>
      <c r="B3836" t="s">
        <v>1365</v>
      </c>
      <c r="C3836">
        <v>3.57</v>
      </c>
      <c r="D3836" t="s">
        <v>3968</v>
      </c>
      <c r="E3836" t="s">
        <v>3968</v>
      </c>
      <c r="F3836" s="17">
        <v>41821</v>
      </c>
      <c r="G3836" s="17">
        <v>41845</v>
      </c>
      <c r="H3836" s="17">
        <v>41908</v>
      </c>
      <c r="I3836" s="17">
        <v>41940</v>
      </c>
      <c r="J3836" t="s">
        <v>2258</v>
      </c>
      <c r="K3836" t="s">
        <v>13027</v>
      </c>
      <c r="L3836">
        <v>3</v>
      </c>
      <c r="M3836">
        <v>3.57</v>
      </c>
      <c r="N3836" s="6">
        <v>41953.677499999998</v>
      </c>
      <c r="O3836" t="s">
        <v>3896</v>
      </c>
      <c r="Q3836" t="s">
        <v>2949</v>
      </c>
      <c r="R3836">
        <v>84</v>
      </c>
      <c r="U3836" t="b">
        <v>1</v>
      </c>
      <c r="W3836" s="6">
        <v>42037.431944444441</v>
      </c>
    </row>
    <row r="3837" spans="1:23" x14ac:dyDescent="0.3">
      <c r="A3837" t="s">
        <v>9224</v>
      </c>
      <c r="B3837" t="s">
        <v>71</v>
      </c>
      <c r="C3837">
        <v>14.28</v>
      </c>
      <c r="D3837" t="s">
        <v>3893</v>
      </c>
      <c r="E3837" t="s">
        <v>3894</v>
      </c>
      <c r="F3837" s="17">
        <v>41852</v>
      </c>
      <c r="G3837" s="17">
        <v>41871</v>
      </c>
      <c r="H3837" s="17">
        <v>41887</v>
      </c>
      <c r="J3837" t="s">
        <v>2258</v>
      </c>
      <c r="K3837" t="s">
        <v>3902</v>
      </c>
      <c r="L3837">
        <v>14.28</v>
      </c>
      <c r="M3837">
        <v>14.75</v>
      </c>
      <c r="N3837" s="6">
        <v>42035.818124999998</v>
      </c>
      <c r="O3837" t="s">
        <v>3896</v>
      </c>
      <c r="P3837" t="s">
        <v>3915</v>
      </c>
      <c r="Q3837" t="s">
        <v>2678</v>
      </c>
      <c r="R3837">
        <v>2</v>
      </c>
      <c r="V3837" t="b">
        <v>1</v>
      </c>
      <c r="W3837" s="6">
        <v>42037.431944444441</v>
      </c>
    </row>
    <row r="3838" spans="1:23" x14ac:dyDescent="0.3">
      <c r="A3838" t="s">
        <v>1477</v>
      </c>
      <c r="B3838" t="s">
        <v>1476</v>
      </c>
      <c r="C3838">
        <v>5.75</v>
      </c>
      <c r="D3838" t="s">
        <v>3909</v>
      </c>
      <c r="E3838" t="s">
        <v>3937</v>
      </c>
      <c r="F3838" s="17">
        <v>41791</v>
      </c>
      <c r="G3838" s="17">
        <v>41801</v>
      </c>
      <c r="J3838" t="s">
        <v>2258</v>
      </c>
      <c r="K3838" t="s">
        <v>3933</v>
      </c>
      <c r="L3838">
        <v>5.75</v>
      </c>
      <c r="M3838">
        <v>5.75</v>
      </c>
      <c r="N3838" s="6">
        <v>42008.467800925922</v>
      </c>
      <c r="O3838" t="s">
        <v>3896</v>
      </c>
      <c r="P3838" t="s">
        <v>3897</v>
      </c>
      <c r="Q3838" t="s">
        <v>2259</v>
      </c>
      <c r="R3838">
        <v>29</v>
      </c>
      <c r="T3838" t="b">
        <v>1</v>
      </c>
      <c r="W3838" s="6">
        <v>42037.431944444441</v>
      </c>
    </row>
    <row r="3839" spans="1:23" x14ac:dyDescent="0.3">
      <c r="A3839" t="s">
        <v>9225</v>
      </c>
      <c r="B3839" t="s">
        <v>224</v>
      </c>
      <c r="C3839">
        <v>10</v>
      </c>
      <c r="D3839" t="s">
        <v>3950</v>
      </c>
      <c r="E3839" t="s">
        <v>3985</v>
      </c>
      <c r="F3839" s="17">
        <v>41913</v>
      </c>
      <c r="G3839" s="17">
        <v>41937</v>
      </c>
      <c r="H3839" s="17">
        <v>42006</v>
      </c>
      <c r="I3839" s="17">
        <v>42012</v>
      </c>
      <c r="J3839" t="s">
        <v>2258</v>
      </c>
      <c r="K3839" t="s">
        <v>3902</v>
      </c>
      <c r="L3839">
        <v>9.75</v>
      </c>
      <c r="M3839">
        <v>10.75</v>
      </c>
      <c r="N3839" s="6">
        <v>42013.268518518518</v>
      </c>
      <c r="O3839" t="s">
        <v>3896</v>
      </c>
      <c r="Q3839" t="s">
        <v>3562</v>
      </c>
      <c r="R3839">
        <v>24</v>
      </c>
      <c r="U3839" t="b">
        <v>1</v>
      </c>
      <c r="W3839" s="6">
        <v>42037.431944444441</v>
      </c>
    </row>
    <row r="3840" spans="1:23" x14ac:dyDescent="0.3">
      <c r="A3840" t="s">
        <v>9226</v>
      </c>
      <c r="B3840" t="s">
        <v>9227</v>
      </c>
      <c r="C3840">
        <v>4.335</v>
      </c>
      <c r="D3840" t="s">
        <v>3909</v>
      </c>
      <c r="E3840" t="s">
        <v>3937</v>
      </c>
      <c r="F3840" s="17">
        <v>41760</v>
      </c>
      <c r="G3840" s="17">
        <v>41772</v>
      </c>
      <c r="H3840" s="17">
        <v>41859</v>
      </c>
      <c r="J3840" t="s">
        <v>2258</v>
      </c>
      <c r="K3840" t="s">
        <v>3042</v>
      </c>
      <c r="L3840">
        <v>4.335</v>
      </c>
      <c r="M3840">
        <v>5.25</v>
      </c>
      <c r="N3840" s="6">
        <v>41832.474652777775</v>
      </c>
      <c r="O3840" t="s">
        <v>3896</v>
      </c>
      <c r="P3840" t="s">
        <v>3911</v>
      </c>
      <c r="Q3840" t="s">
        <v>2372</v>
      </c>
      <c r="R3840">
        <v>178</v>
      </c>
      <c r="T3840" t="b">
        <v>1</v>
      </c>
      <c r="W3840" s="6">
        <v>42037.431944444441</v>
      </c>
    </row>
    <row r="3841" spans="1:23" x14ac:dyDescent="0.3">
      <c r="A3841" t="s">
        <v>9228</v>
      </c>
      <c r="B3841" t="s">
        <v>9229</v>
      </c>
      <c r="C3841">
        <v>8.4149999999999991</v>
      </c>
      <c r="D3841" t="s">
        <v>2230</v>
      </c>
      <c r="E3841" t="s">
        <v>3984</v>
      </c>
      <c r="F3841" s="17">
        <v>41791</v>
      </c>
      <c r="G3841" s="17">
        <v>41794</v>
      </c>
      <c r="H3841" s="17">
        <v>41823</v>
      </c>
      <c r="J3841" t="s">
        <v>2258</v>
      </c>
      <c r="K3841" t="s">
        <v>3042</v>
      </c>
      <c r="L3841">
        <v>8</v>
      </c>
      <c r="M3841">
        <v>8.4149999999999991</v>
      </c>
      <c r="N3841" s="6">
        <v>42004.314675925925</v>
      </c>
      <c r="O3841" t="s">
        <v>3896</v>
      </c>
      <c r="Q3841" t="s">
        <v>2435</v>
      </c>
      <c r="R3841">
        <v>33</v>
      </c>
      <c r="S3841" t="b">
        <v>1</v>
      </c>
      <c r="W3841" s="6">
        <v>42037.431944444441</v>
      </c>
    </row>
    <row r="3842" spans="1:23" x14ac:dyDescent="0.3">
      <c r="A3842" t="s">
        <v>12677</v>
      </c>
      <c r="B3842" t="s">
        <v>12583</v>
      </c>
      <c r="C3842">
        <v>7</v>
      </c>
      <c r="D3842" t="s">
        <v>3950</v>
      </c>
      <c r="E3842" t="s">
        <v>3951</v>
      </c>
      <c r="F3842" s="17">
        <v>42005</v>
      </c>
      <c r="G3842" s="17">
        <v>42014</v>
      </c>
      <c r="H3842" s="17">
        <v>42018</v>
      </c>
      <c r="I3842" s="17">
        <v>42025</v>
      </c>
      <c r="J3842" t="s">
        <v>2258</v>
      </c>
      <c r="K3842" t="s">
        <v>3930</v>
      </c>
      <c r="L3842">
        <v>7</v>
      </c>
      <c r="M3842">
        <v>7</v>
      </c>
      <c r="N3842" s="6">
        <v>42033.227893518517</v>
      </c>
      <c r="O3842" t="s">
        <v>3896</v>
      </c>
      <c r="Q3842" t="s">
        <v>3750</v>
      </c>
      <c r="R3842">
        <v>4</v>
      </c>
      <c r="U3842" t="b">
        <v>1</v>
      </c>
      <c r="W3842" s="6">
        <v>42037.431944444441</v>
      </c>
    </row>
    <row r="3843" spans="1:23" x14ac:dyDescent="0.3">
      <c r="A3843" t="s">
        <v>9230</v>
      </c>
      <c r="B3843" t="s">
        <v>9231</v>
      </c>
      <c r="C3843">
        <v>9.18</v>
      </c>
      <c r="D3843" t="s">
        <v>3968</v>
      </c>
      <c r="E3843" t="s">
        <v>3968</v>
      </c>
      <c r="F3843" s="17">
        <v>41760</v>
      </c>
      <c r="G3843" s="17">
        <v>41790</v>
      </c>
      <c r="H3843" s="17">
        <v>41862</v>
      </c>
      <c r="I3843" s="17">
        <v>41972</v>
      </c>
      <c r="J3843" t="s">
        <v>2258</v>
      </c>
      <c r="K3843" t="s">
        <v>3042</v>
      </c>
      <c r="L3843">
        <v>8.5</v>
      </c>
      <c r="M3843">
        <v>9.18</v>
      </c>
      <c r="N3843" s="6">
        <v>42024.742048611108</v>
      </c>
      <c r="O3843" t="s">
        <v>3896</v>
      </c>
      <c r="Q3843" t="s">
        <v>2380</v>
      </c>
      <c r="R3843">
        <v>13</v>
      </c>
      <c r="U3843" t="b">
        <v>1</v>
      </c>
      <c r="W3843" s="6">
        <v>42037.431944444441</v>
      </c>
    </row>
    <row r="3844" spans="1:23" x14ac:dyDescent="0.3">
      <c r="A3844" t="s">
        <v>9232</v>
      </c>
      <c r="B3844" t="s">
        <v>9233</v>
      </c>
      <c r="C3844">
        <v>8</v>
      </c>
      <c r="D3844" t="s">
        <v>3909</v>
      </c>
      <c r="E3844" t="s">
        <v>3937</v>
      </c>
      <c r="F3844" s="17">
        <v>41821</v>
      </c>
      <c r="G3844" s="17">
        <v>41842</v>
      </c>
      <c r="J3844" t="s">
        <v>2258</v>
      </c>
      <c r="K3844" t="s">
        <v>3930</v>
      </c>
      <c r="L3844">
        <v>8</v>
      </c>
      <c r="M3844">
        <v>8</v>
      </c>
      <c r="N3844" s="6">
        <v>41964.505393518521</v>
      </c>
      <c r="O3844" t="s">
        <v>3896</v>
      </c>
      <c r="Q3844" t="s">
        <v>2435</v>
      </c>
      <c r="R3844">
        <v>73</v>
      </c>
      <c r="T3844" t="b">
        <v>1</v>
      </c>
      <c r="W3844" s="6">
        <v>42037.431944444441</v>
      </c>
    </row>
    <row r="3845" spans="1:23" x14ac:dyDescent="0.3">
      <c r="A3845" t="s">
        <v>9234</v>
      </c>
      <c r="B3845" t="s">
        <v>9235</v>
      </c>
      <c r="C3845">
        <v>11</v>
      </c>
      <c r="D3845" t="s">
        <v>3909</v>
      </c>
      <c r="E3845" t="s">
        <v>3937</v>
      </c>
      <c r="F3845" s="17">
        <v>41852</v>
      </c>
      <c r="G3845" s="17">
        <v>41857</v>
      </c>
      <c r="J3845" t="s">
        <v>2258</v>
      </c>
      <c r="K3845" t="s">
        <v>3948</v>
      </c>
      <c r="L3845">
        <v>11</v>
      </c>
      <c r="M3845">
        <v>11</v>
      </c>
      <c r="N3845" s="6">
        <v>41986.501840277779</v>
      </c>
      <c r="O3845" t="s">
        <v>3896</v>
      </c>
      <c r="P3845" t="s">
        <v>3897</v>
      </c>
      <c r="Q3845" t="s">
        <v>2327</v>
      </c>
      <c r="R3845">
        <v>51</v>
      </c>
      <c r="T3845" t="b">
        <v>1</v>
      </c>
      <c r="W3845" s="6">
        <v>42037.431944444441</v>
      </c>
    </row>
    <row r="3846" spans="1:23" x14ac:dyDescent="0.3">
      <c r="A3846" t="s">
        <v>601</v>
      </c>
      <c r="B3846" t="s">
        <v>600</v>
      </c>
      <c r="C3846">
        <v>7.65</v>
      </c>
      <c r="D3846" t="s">
        <v>2230</v>
      </c>
      <c r="E3846" t="s">
        <v>3955</v>
      </c>
      <c r="F3846" s="17">
        <v>41913</v>
      </c>
      <c r="G3846" s="17">
        <v>41920</v>
      </c>
      <c r="J3846" t="s">
        <v>2258</v>
      </c>
      <c r="K3846" t="s">
        <v>3917</v>
      </c>
      <c r="L3846">
        <v>7.5</v>
      </c>
      <c r="M3846">
        <v>7.65</v>
      </c>
      <c r="N3846" s="6">
        <v>41958.818738425929</v>
      </c>
      <c r="O3846" t="s">
        <v>3896</v>
      </c>
      <c r="P3846" t="s">
        <v>3897</v>
      </c>
      <c r="Q3846" t="s">
        <v>2666</v>
      </c>
      <c r="R3846">
        <v>79</v>
      </c>
      <c r="S3846" t="b">
        <v>1</v>
      </c>
      <c r="W3846" s="6">
        <v>42037.431944444441</v>
      </c>
    </row>
    <row r="3847" spans="1:23" x14ac:dyDescent="0.3">
      <c r="A3847" t="s">
        <v>9236</v>
      </c>
      <c r="B3847" t="s">
        <v>9237</v>
      </c>
      <c r="C3847">
        <v>8.75</v>
      </c>
      <c r="D3847" t="s">
        <v>3909</v>
      </c>
      <c r="E3847" t="s">
        <v>3937</v>
      </c>
      <c r="F3847" s="17">
        <v>41821</v>
      </c>
      <c r="G3847" s="17">
        <v>41832</v>
      </c>
      <c r="J3847" t="s">
        <v>2258</v>
      </c>
      <c r="K3847" t="s">
        <v>3917</v>
      </c>
      <c r="L3847">
        <v>8.75</v>
      </c>
      <c r="M3847">
        <v>8.75</v>
      </c>
      <c r="N3847" s="6">
        <v>41955.505173611113</v>
      </c>
      <c r="O3847" t="s">
        <v>3896</v>
      </c>
      <c r="Q3847" t="s">
        <v>2277</v>
      </c>
      <c r="R3847">
        <v>82</v>
      </c>
      <c r="T3847" t="b">
        <v>1</v>
      </c>
      <c r="W3847" s="6">
        <v>42037.431944444441</v>
      </c>
    </row>
    <row r="3848" spans="1:23" x14ac:dyDescent="0.3">
      <c r="A3848" t="s">
        <v>9238</v>
      </c>
      <c r="B3848" t="s">
        <v>9239</v>
      </c>
      <c r="C3848">
        <v>3.06</v>
      </c>
      <c r="D3848" t="s">
        <v>2230</v>
      </c>
      <c r="E3848" t="s">
        <v>3955</v>
      </c>
      <c r="F3848" s="17">
        <v>41852</v>
      </c>
      <c r="G3848" s="17">
        <v>41877</v>
      </c>
      <c r="H3848" s="17">
        <v>41904</v>
      </c>
      <c r="J3848" t="s">
        <v>2258</v>
      </c>
      <c r="K3848" t="s">
        <v>4162</v>
      </c>
      <c r="L3848">
        <v>3.06</v>
      </c>
      <c r="M3848">
        <v>3.25</v>
      </c>
      <c r="N3848" s="6">
        <v>41964.716226851851</v>
      </c>
      <c r="O3848" t="s">
        <v>3896</v>
      </c>
      <c r="P3848" t="s">
        <v>3915</v>
      </c>
      <c r="Q3848" t="s">
        <v>2243</v>
      </c>
      <c r="R3848">
        <v>73</v>
      </c>
      <c r="S3848" t="b">
        <v>1</v>
      </c>
      <c r="W3848" s="6">
        <v>42037.431944444441</v>
      </c>
    </row>
    <row r="3849" spans="1:23" x14ac:dyDescent="0.3">
      <c r="A3849" t="s">
        <v>9240</v>
      </c>
      <c r="B3849" t="s">
        <v>777</v>
      </c>
      <c r="C3849">
        <v>4.5</v>
      </c>
      <c r="D3849" t="s">
        <v>3893</v>
      </c>
      <c r="E3849" t="s">
        <v>3894</v>
      </c>
      <c r="F3849" s="17">
        <v>41821</v>
      </c>
      <c r="G3849" s="17">
        <v>41846</v>
      </c>
      <c r="J3849" t="s">
        <v>2258</v>
      </c>
      <c r="K3849" t="s">
        <v>4048</v>
      </c>
      <c r="L3849">
        <v>4.25</v>
      </c>
      <c r="M3849">
        <v>4.5</v>
      </c>
      <c r="N3849" s="6">
        <v>42035.818124999998</v>
      </c>
      <c r="O3849" t="s">
        <v>3896</v>
      </c>
      <c r="P3849" t="s">
        <v>3897</v>
      </c>
      <c r="Q3849" t="s">
        <v>2689</v>
      </c>
      <c r="R3849">
        <v>2</v>
      </c>
      <c r="V3849" t="b">
        <v>1</v>
      </c>
      <c r="W3849" s="6">
        <v>42037.431944444441</v>
      </c>
    </row>
    <row r="3850" spans="1:23" x14ac:dyDescent="0.3">
      <c r="A3850" t="s">
        <v>513</v>
      </c>
      <c r="B3850" t="s">
        <v>9241</v>
      </c>
      <c r="C3850">
        <v>21</v>
      </c>
      <c r="D3850" t="s">
        <v>3909</v>
      </c>
      <c r="E3850" t="s">
        <v>3937</v>
      </c>
      <c r="F3850" s="17">
        <v>41852</v>
      </c>
      <c r="G3850" s="17">
        <v>41878</v>
      </c>
      <c r="J3850" t="s">
        <v>2258</v>
      </c>
      <c r="K3850" t="s">
        <v>3917</v>
      </c>
      <c r="L3850">
        <v>21</v>
      </c>
      <c r="M3850">
        <v>21</v>
      </c>
      <c r="N3850" s="6">
        <v>42007.501296296294</v>
      </c>
      <c r="O3850" t="s">
        <v>3896</v>
      </c>
      <c r="Q3850" t="s">
        <v>2466</v>
      </c>
      <c r="R3850">
        <v>30</v>
      </c>
      <c r="T3850" t="b">
        <v>1</v>
      </c>
      <c r="W3850" s="6">
        <v>42037.431944444441</v>
      </c>
    </row>
    <row r="3851" spans="1:23" x14ac:dyDescent="0.3">
      <c r="A3851" t="s">
        <v>9242</v>
      </c>
      <c r="B3851" t="s">
        <v>9243</v>
      </c>
      <c r="C3851">
        <v>10</v>
      </c>
      <c r="D3851" t="s">
        <v>3909</v>
      </c>
      <c r="E3851" t="s">
        <v>3937</v>
      </c>
      <c r="F3851" s="17">
        <v>41760</v>
      </c>
      <c r="G3851" s="17">
        <v>41766</v>
      </c>
      <c r="J3851" t="s">
        <v>2258</v>
      </c>
      <c r="K3851" t="s">
        <v>3917</v>
      </c>
      <c r="L3851">
        <v>10</v>
      </c>
      <c r="M3851">
        <v>10</v>
      </c>
      <c r="N3851" s="6">
        <v>41847.50372685185</v>
      </c>
      <c r="O3851" t="s">
        <v>3896</v>
      </c>
      <c r="P3851" t="s">
        <v>3911</v>
      </c>
      <c r="Q3851" t="s">
        <v>2277</v>
      </c>
      <c r="R3851">
        <v>190</v>
      </c>
      <c r="T3851" t="b">
        <v>1</v>
      </c>
      <c r="W3851" s="6">
        <v>42037.431944444441</v>
      </c>
    </row>
    <row r="3852" spans="1:23" x14ac:dyDescent="0.3">
      <c r="A3852" t="s">
        <v>9244</v>
      </c>
      <c r="B3852" t="s">
        <v>9245</v>
      </c>
      <c r="C3852">
        <v>5.8650000000000002</v>
      </c>
      <c r="D3852" t="s">
        <v>3968</v>
      </c>
      <c r="E3852" t="s">
        <v>3968</v>
      </c>
      <c r="F3852" s="17">
        <v>41760</v>
      </c>
      <c r="G3852" s="17">
        <v>41786</v>
      </c>
      <c r="H3852" s="17">
        <v>41836</v>
      </c>
      <c r="I3852" s="17">
        <v>41874</v>
      </c>
      <c r="J3852" t="s">
        <v>2258</v>
      </c>
      <c r="K3852" t="s">
        <v>4104</v>
      </c>
      <c r="L3852">
        <v>5.5</v>
      </c>
      <c r="M3852">
        <v>5.8650000000000002</v>
      </c>
      <c r="N3852" s="6">
        <v>41920.481574074074</v>
      </c>
      <c r="O3852" t="s">
        <v>3896</v>
      </c>
      <c r="Q3852" t="s">
        <v>2358</v>
      </c>
      <c r="R3852">
        <v>117</v>
      </c>
      <c r="U3852" t="b">
        <v>1</v>
      </c>
      <c r="W3852" s="6">
        <v>42037.431944444441</v>
      </c>
    </row>
    <row r="3853" spans="1:23" x14ac:dyDescent="0.3">
      <c r="A3853" t="s">
        <v>1411</v>
      </c>
      <c r="B3853" t="s">
        <v>1410</v>
      </c>
      <c r="C3853">
        <v>3.06</v>
      </c>
      <c r="D3853" t="s">
        <v>3909</v>
      </c>
      <c r="E3853" t="s">
        <v>3910</v>
      </c>
      <c r="F3853" s="17">
        <v>41821</v>
      </c>
      <c r="G3853" s="17">
        <v>41829</v>
      </c>
      <c r="J3853" t="s">
        <v>2258</v>
      </c>
      <c r="K3853" t="s">
        <v>3986</v>
      </c>
      <c r="L3853">
        <v>3</v>
      </c>
      <c r="M3853">
        <v>3.06</v>
      </c>
      <c r="N3853" s="6">
        <v>42028.467280092591</v>
      </c>
      <c r="O3853" t="s">
        <v>3896</v>
      </c>
      <c r="P3853" t="s">
        <v>3897</v>
      </c>
      <c r="Q3853" t="s">
        <v>2398</v>
      </c>
      <c r="R3853">
        <v>9</v>
      </c>
      <c r="T3853" t="b">
        <v>1</v>
      </c>
      <c r="W3853" s="6">
        <v>42037.431944444441</v>
      </c>
    </row>
    <row r="3854" spans="1:23" x14ac:dyDescent="0.3">
      <c r="A3854" t="s">
        <v>9246</v>
      </c>
      <c r="B3854" t="s">
        <v>9247</v>
      </c>
      <c r="C3854">
        <v>5.5</v>
      </c>
      <c r="D3854" t="s">
        <v>3909</v>
      </c>
      <c r="E3854" t="s">
        <v>3937</v>
      </c>
      <c r="F3854" s="17">
        <v>41671</v>
      </c>
      <c r="G3854" s="17">
        <v>41678</v>
      </c>
      <c r="J3854" t="s">
        <v>2258</v>
      </c>
      <c r="K3854" t="s">
        <v>3042</v>
      </c>
      <c r="L3854">
        <v>5.5</v>
      </c>
      <c r="M3854">
        <v>5.5</v>
      </c>
      <c r="N3854" s="6">
        <v>41836.507650462961</v>
      </c>
      <c r="O3854" t="s">
        <v>3896</v>
      </c>
      <c r="P3854" t="s">
        <v>3911</v>
      </c>
      <c r="Q3854" t="s">
        <v>2345</v>
      </c>
      <c r="R3854">
        <v>201</v>
      </c>
      <c r="T3854" t="b">
        <v>1</v>
      </c>
      <c r="W3854" s="6">
        <v>42037.431944444441</v>
      </c>
    </row>
    <row r="3855" spans="1:23" x14ac:dyDescent="0.3">
      <c r="A3855" t="s">
        <v>9248</v>
      </c>
      <c r="B3855" t="s">
        <v>9249</v>
      </c>
      <c r="C3855">
        <v>10</v>
      </c>
      <c r="D3855" t="s">
        <v>3968</v>
      </c>
      <c r="E3855" t="s">
        <v>3968</v>
      </c>
      <c r="F3855" s="17">
        <v>41699</v>
      </c>
      <c r="G3855" s="17">
        <v>41723</v>
      </c>
      <c r="H3855" s="17">
        <v>41754</v>
      </c>
      <c r="I3855" s="17">
        <v>41808</v>
      </c>
      <c r="J3855" t="s">
        <v>2258</v>
      </c>
      <c r="K3855" t="s">
        <v>3042</v>
      </c>
      <c r="L3855">
        <v>10</v>
      </c>
      <c r="M3855">
        <v>10</v>
      </c>
      <c r="N3855" s="6">
        <v>41926.317152777781</v>
      </c>
      <c r="O3855" t="s">
        <v>3896</v>
      </c>
      <c r="Q3855" t="s">
        <v>2350</v>
      </c>
      <c r="R3855">
        <v>111</v>
      </c>
      <c r="U3855" t="b">
        <v>1</v>
      </c>
      <c r="W3855" s="6">
        <v>42037.431944444441</v>
      </c>
    </row>
    <row r="3856" spans="1:23" x14ac:dyDescent="0.3">
      <c r="A3856" t="s">
        <v>607</v>
      </c>
      <c r="B3856" t="s">
        <v>606</v>
      </c>
      <c r="C3856">
        <v>4</v>
      </c>
      <c r="D3856" t="s">
        <v>3909</v>
      </c>
      <c r="E3856" t="s">
        <v>3929</v>
      </c>
      <c r="F3856" s="17">
        <v>41913</v>
      </c>
      <c r="G3856" s="17">
        <v>41921</v>
      </c>
      <c r="J3856" t="s">
        <v>2258</v>
      </c>
      <c r="K3856" t="s">
        <v>3917</v>
      </c>
      <c r="L3856">
        <v>4</v>
      </c>
      <c r="M3856">
        <v>4</v>
      </c>
      <c r="N3856" s="6">
        <v>41941.633518518516</v>
      </c>
      <c r="O3856" t="s">
        <v>3896</v>
      </c>
      <c r="P3856" t="s">
        <v>3897</v>
      </c>
      <c r="Q3856" t="s">
        <v>2824</v>
      </c>
      <c r="R3856">
        <v>96</v>
      </c>
      <c r="T3856" t="b">
        <v>1</v>
      </c>
      <c r="W3856" s="6">
        <v>42037.431944444441</v>
      </c>
    </row>
    <row r="3857" spans="1:23" x14ac:dyDescent="0.3">
      <c r="A3857" t="s">
        <v>1233</v>
      </c>
      <c r="B3857" t="s">
        <v>1232</v>
      </c>
      <c r="C3857">
        <v>6.63</v>
      </c>
      <c r="D3857" t="s">
        <v>3968</v>
      </c>
      <c r="E3857" t="s">
        <v>3968</v>
      </c>
      <c r="F3857" s="17">
        <v>41760</v>
      </c>
      <c r="G3857" s="17">
        <v>41788</v>
      </c>
      <c r="H3857" s="17">
        <v>41801</v>
      </c>
      <c r="I3857" s="17">
        <v>41815</v>
      </c>
      <c r="J3857" t="s">
        <v>2258</v>
      </c>
      <c r="K3857" t="s">
        <v>4317</v>
      </c>
      <c r="L3857">
        <v>6.5</v>
      </c>
      <c r="M3857">
        <v>6.63</v>
      </c>
      <c r="N3857" s="6">
        <v>41929.395451388889</v>
      </c>
      <c r="O3857" t="s">
        <v>3896</v>
      </c>
      <c r="Q3857" t="s">
        <v>2263</v>
      </c>
      <c r="R3857">
        <v>108</v>
      </c>
      <c r="U3857" t="b">
        <v>1</v>
      </c>
      <c r="W3857" s="6">
        <v>42037.431944444441</v>
      </c>
    </row>
    <row r="3858" spans="1:23" x14ac:dyDescent="0.3">
      <c r="A3858" t="s">
        <v>1241</v>
      </c>
      <c r="B3858" t="s">
        <v>1240</v>
      </c>
      <c r="C3858">
        <v>7.65</v>
      </c>
      <c r="D3858" t="s">
        <v>3909</v>
      </c>
      <c r="E3858" t="s">
        <v>3937</v>
      </c>
      <c r="F3858" s="17">
        <v>41944</v>
      </c>
      <c r="G3858" s="17">
        <v>41958</v>
      </c>
      <c r="H3858" s="17">
        <v>41967</v>
      </c>
      <c r="J3858" t="s">
        <v>2258</v>
      </c>
      <c r="K3858" t="s">
        <v>4027</v>
      </c>
      <c r="L3858">
        <v>7.5</v>
      </c>
      <c r="M3858">
        <v>7.65</v>
      </c>
      <c r="N3858" s="6">
        <v>42029.595289351855</v>
      </c>
      <c r="O3858" t="s">
        <v>3896</v>
      </c>
      <c r="P3858" t="s">
        <v>4325</v>
      </c>
      <c r="Q3858" t="s">
        <v>3374</v>
      </c>
      <c r="R3858">
        <v>8</v>
      </c>
      <c r="T3858" t="b">
        <v>1</v>
      </c>
      <c r="W3858" s="6">
        <v>42037.431944444441</v>
      </c>
    </row>
    <row r="3859" spans="1:23" x14ac:dyDescent="0.3">
      <c r="A3859" t="s">
        <v>9251</v>
      </c>
      <c r="B3859" t="s">
        <v>9252</v>
      </c>
      <c r="C3859">
        <v>7.14</v>
      </c>
      <c r="D3859" t="s">
        <v>3922</v>
      </c>
      <c r="E3859" t="s">
        <v>3985</v>
      </c>
      <c r="F3859" s="17">
        <v>41944</v>
      </c>
      <c r="G3859" s="17">
        <v>41957</v>
      </c>
      <c r="H3859" s="17">
        <v>41977</v>
      </c>
      <c r="J3859" t="s">
        <v>2258</v>
      </c>
      <c r="K3859" t="s">
        <v>4027</v>
      </c>
      <c r="L3859">
        <v>7</v>
      </c>
      <c r="M3859">
        <v>7.3949999999999996</v>
      </c>
      <c r="N3859" s="6">
        <v>42026.698680555557</v>
      </c>
      <c r="O3859" t="s">
        <v>3896</v>
      </c>
      <c r="P3859" t="s">
        <v>3897</v>
      </c>
      <c r="Q3859" t="s">
        <v>2978</v>
      </c>
      <c r="R3859">
        <v>11</v>
      </c>
      <c r="V3859" t="b">
        <v>1</v>
      </c>
      <c r="W3859" s="6">
        <v>42037.431944444441</v>
      </c>
    </row>
    <row r="3860" spans="1:23" x14ac:dyDescent="0.3">
      <c r="A3860" t="s">
        <v>631</v>
      </c>
      <c r="B3860" t="s">
        <v>630</v>
      </c>
      <c r="C3860">
        <v>3.25</v>
      </c>
      <c r="D3860" t="s">
        <v>2230</v>
      </c>
      <c r="E3860" t="s">
        <v>3955</v>
      </c>
      <c r="F3860" s="17">
        <v>41913</v>
      </c>
      <c r="G3860" s="17">
        <v>41933</v>
      </c>
      <c r="J3860" t="s">
        <v>2258</v>
      </c>
      <c r="K3860" t="s">
        <v>3917</v>
      </c>
      <c r="L3860">
        <v>3.25</v>
      </c>
      <c r="M3860">
        <v>3.25</v>
      </c>
      <c r="N3860" s="6">
        <v>41948.319826388892</v>
      </c>
      <c r="O3860" t="s">
        <v>3896</v>
      </c>
      <c r="P3860" t="s">
        <v>3897</v>
      </c>
      <c r="Q3860" t="s">
        <v>2666</v>
      </c>
      <c r="R3860">
        <v>89</v>
      </c>
      <c r="S3860" t="b">
        <v>1</v>
      </c>
      <c r="W3860" s="6">
        <v>42037.431944444441</v>
      </c>
    </row>
    <row r="3861" spans="1:23" x14ac:dyDescent="0.3">
      <c r="A3861" t="s">
        <v>9253</v>
      </c>
      <c r="B3861" t="s">
        <v>9254</v>
      </c>
      <c r="C3861">
        <v>10.199999999999999</v>
      </c>
      <c r="D3861" t="s">
        <v>3909</v>
      </c>
      <c r="E3861" t="s">
        <v>3929</v>
      </c>
      <c r="F3861" s="17">
        <v>41852</v>
      </c>
      <c r="G3861" s="17">
        <v>41872</v>
      </c>
      <c r="H3861" s="17">
        <v>41879</v>
      </c>
      <c r="J3861" t="s">
        <v>2258</v>
      </c>
      <c r="K3861" t="s">
        <v>4020</v>
      </c>
      <c r="L3861">
        <v>6.75</v>
      </c>
      <c r="M3861">
        <v>10.199999999999999</v>
      </c>
      <c r="N3861" s="6">
        <v>41960.26116898148</v>
      </c>
      <c r="O3861" t="s">
        <v>3896</v>
      </c>
      <c r="P3861" t="s">
        <v>3918</v>
      </c>
      <c r="Q3861" t="s">
        <v>2277</v>
      </c>
      <c r="R3861">
        <v>77</v>
      </c>
      <c r="T3861" t="b">
        <v>1</v>
      </c>
      <c r="W3861" s="6">
        <v>42037.431944444441</v>
      </c>
    </row>
    <row r="3862" spans="1:23" x14ac:dyDescent="0.3">
      <c r="A3862" t="s">
        <v>9255</v>
      </c>
      <c r="B3862" t="s">
        <v>930</v>
      </c>
      <c r="C3862">
        <v>6</v>
      </c>
      <c r="D3862" t="s">
        <v>3909</v>
      </c>
      <c r="E3862" t="s">
        <v>3937</v>
      </c>
      <c r="F3862" s="17">
        <v>41791</v>
      </c>
      <c r="G3862" s="17">
        <v>41817</v>
      </c>
      <c r="J3862" t="s">
        <v>2258</v>
      </c>
      <c r="K3862" t="s">
        <v>3932</v>
      </c>
      <c r="L3862">
        <v>6</v>
      </c>
      <c r="M3862">
        <v>6</v>
      </c>
      <c r="N3862" s="6">
        <v>41939.504224537035</v>
      </c>
      <c r="O3862" t="s">
        <v>3896</v>
      </c>
      <c r="Q3862" t="s">
        <v>2499</v>
      </c>
      <c r="R3862">
        <v>98</v>
      </c>
      <c r="T3862" t="b">
        <v>1</v>
      </c>
      <c r="W3862" s="6">
        <v>42037.431944444441</v>
      </c>
    </row>
    <row r="3863" spans="1:23" x14ac:dyDescent="0.3">
      <c r="A3863" t="s">
        <v>9256</v>
      </c>
      <c r="B3863" t="s">
        <v>9257</v>
      </c>
      <c r="C3863">
        <v>3.8250000000000002</v>
      </c>
      <c r="D3863" t="s">
        <v>3893</v>
      </c>
      <c r="E3863" t="s">
        <v>3894</v>
      </c>
      <c r="F3863" s="17">
        <v>41974</v>
      </c>
      <c r="G3863" s="17">
        <v>41979</v>
      </c>
      <c r="H3863" s="17">
        <v>41983</v>
      </c>
      <c r="J3863" t="s">
        <v>2258</v>
      </c>
      <c r="K3863" t="s">
        <v>3933</v>
      </c>
      <c r="L3863">
        <v>3.75</v>
      </c>
      <c r="M3863">
        <v>3.8250000000000002</v>
      </c>
      <c r="N3863" s="6">
        <v>42035.818124999998</v>
      </c>
      <c r="O3863" t="s">
        <v>3896</v>
      </c>
      <c r="P3863" t="s">
        <v>3918</v>
      </c>
      <c r="Q3863" t="s">
        <v>2275</v>
      </c>
      <c r="R3863">
        <v>2</v>
      </c>
      <c r="V3863" t="b">
        <v>1</v>
      </c>
      <c r="W3863" s="6">
        <v>42037.431944444441</v>
      </c>
    </row>
    <row r="3864" spans="1:23" x14ac:dyDescent="0.3">
      <c r="A3864" t="s">
        <v>1943</v>
      </c>
      <c r="B3864" t="s">
        <v>1942</v>
      </c>
      <c r="C3864">
        <v>5.25</v>
      </c>
      <c r="D3864" t="s">
        <v>3922</v>
      </c>
      <c r="E3864" t="s">
        <v>3951</v>
      </c>
      <c r="F3864" s="17">
        <v>41852</v>
      </c>
      <c r="G3864" s="17">
        <v>41859</v>
      </c>
      <c r="H3864" s="17">
        <v>41920</v>
      </c>
      <c r="I3864" s="17">
        <v>42041</v>
      </c>
      <c r="J3864" t="s">
        <v>2258</v>
      </c>
      <c r="K3864" t="s">
        <v>3933</v>
      </c>
      <c r="L3864">
        <v>5.25</v>
      </c>
      <c r="M3864">
        <v>5.25</v>
      </c>
      <c r="N3864" s="6">
        <v>42037.367488425924</v>
      </c>
      <c r="O3864" t="s">
        <v>3896</v>
      </c>
      <c r="Q3864" t="s">
        <v>2638</v>
      </c>
      <c r="R3864">
        <v>0</v>
      </c>
      <c r="V3864" t="b">
        <v>1</v>
      </c>
      <c r="W3864" s="6">
        <v>42037.431944444441</v>
      </c>
    </row>
    <row r="3865" spans="1:23" x14ac:dyDescent="0.3">
      <c r="A3865" t="s">
        <v>1878</v>
      </c>
      <c r="B3865" t="s">
        <v>1877</v>
      </c>
      <c r="C3865">
        <v>3.75</v>
      </c>
      <c r="D3865" t="s">
        <v>3968</v>
      </c>
      <c r="E3865" t="s">
        <v>3968</v>
      </c>
      <c r="F3865" s="17">
        <v>41821</v>
      </c>
      <c r="G3865" s="17">
        <v>41849</v>
      </c>
      <c r="H3865" s="17">
        <v>41894</v>
      </c>
      <c r="I3865" s="17">
        <v>41918</v>
      </c>
      <c r="J3865" t="s">
        <v>2258</v>
      </c>
      <c r="K3865" t="s">
        <v>3933</v>
      </c>
      <c r="L3865">
        <v>3.75</v>
      </c>
      <c r="M3865">
        <v>4.25</v>
      </c>
      <c r="N3865" s="6">
        <v>41943.436724537038</v>
      </c>
      <c r="O3865" t="s">
        <v>3896</v>
      </c>
      <c r="Q3865" t="s">
        <v>2453</v>
      </c>
      <c r="R3865">
        <v>94</v>
      </c>
      <c r="U3865" t="b">
        <v>1</v>
      </c>
      <c r="W3865" s="6">
        <v>42037.431944444441</v>
      </c>
    </row>
    <row r="3866" spans="1:23" x14ac:dyDescent="0.3">
      <c r="A3866" t="s">
        <v>1730</v>
      </c>
      <c r="B3866" t="s">
        <v>1729</v>
      </c>
      <c r="C3866">
        <v>5.5</v>
      </c>
      <c r="D3866" t="s">
        <v>3900</v>
      </c>
      <c r="E3866" t="s">
        <v>4004</v>
      </c>
      <c r="F3866" s="17">
        <v>41821</v>
      </c>
      <c r="G3866" s="17">
        <v>41837</v>
      </c>
      <c r="H3866" s="17">
        <v>41869</v>
      </c>
      <c r="I3866" s="17">
        <v>41991</v>
      </c>
      <c r="J3866" t="s">
        <v>2258</v>
      </c>
      <c r="K3866" t="s">
        <v>3933</v>
      </c>
      <c r="L3866">
        <v>5.5</v>
      </c>
      <c r="M3866">
        <v>7.25</v>
      </c>
      <c r="N3866" s="6">
        <v>42004.464143518519</v>
      </c>
      <c r="O3866" t="s">
        <v>3896</v>
      </c>
      <c r="Q3866" t="s">
        <v>2453</v>
      </c>
      <c r="R3866">
        <v>33</v>
      </c>
      <c r="U3866" t="b">
        <v>1</v>
      </c>
      <c r="W3866" s="6">
        <v>42037.431944444441</v>
      </c>
    </row>
    <row r="3867" spans="1:23" x14ac:dyDescent="0.3">
      <c r="A3867" t="s">
        <v>9258</v>
      </c>
      <c r="B3867" t="s">
        <v>191</v>
      </c>
      <c r="C3867">
        <v>11.25</v>
      </c>
      <c r="D3867" t="s">
        <v>3909</v>
      </c>
      <c r="E3867" t="s">
        <v>3937</v>
      </c>
      <c r="F3867" s="17">
        <v>41913</v>
      </c>
      <c r="G3867" s="17">
        <v>41927</v>
      </c>
      <c r="J3867" t="s">
        <v>2258</v>
      </c>
      <c r="K3867" t="s">
        <v>3895</v>
      </c>
      <c r="L3867">
        <v>11.25</v>
      </c>
      <c r="M3867">
        <v>11.25</v>
      </c>
      <c r="N3867" s="6">
        <v>41985.494201388887</v>
      </c>
      <c r="O3867" t="s">
        <v>3896</v>
      </c>
      <c r="P3867" t="s">
        <v>3897</v>
      </c>
      <c r="Q3867" t="s">
        <v>2608</v>
      </c>
      <c r="R3867">
        <v>52</v>
      </c>
      <c r="T3867" t="b">
        <v>1</v>
      </c>
      <c r="W3867" s="6">
        <v>42037.431944444441</v>
      </c>
    </row>
    <row r="3868" spans="1:23" x14ac:dyDescent="0.3">
      <c r="A3868" t="s">
        <v>12740</v>
      </c>
      <c r="B3868" t="s">
        <v>12648</v>
      </c>
      <c r="C3868">
        <v>5.46</v>
      </c>
      <c r="D3868" t="s">
        <v>3893</v>
      </c>
      <c r="E3868" t="s">
        <v>4117</v>
      </c>
      <c r="F3868" s="17">
        <v>42005</v>
      </c>
      <c r="G3868" s="17">
        <v>42010</v>
      </c>
      <c r="J3868" t="s">
        <v>2258</v>
      </c>
      <c r="K3868" t="s">
        <v>5081</v>
      </c>
      <c r="L3868">
        <v>5.46</v>
      </c>
      <c r="M3868">
        <v>5.46</v>
      </c>
      <c r="N3868" s="6">
        <v>42035.818124999998</v>
      </c>
      <c r="O3868" t="s">
        <v>3896</v>
      </c>
      <c r="P3868" t="s">
        <v>8024</v>
      </c>
      <c r="Q3868" t="s">
        <v>3412</v>
      </c>
      <c r="R3868">
        <v>2</v>
      </c>
      <c r="V3868" t="b">
        <v>1</v>
      </c>
      <c r="W3868" s="6">
        <v>42037.431944444441</v>
      </c>
    </row>
    <row r="3869" spans="1:23" x14ac:dyDescent="0.3">
      <c r="A3869" t="s">
        <v>9259</v>
      </c>
      <c r="B3869" t="s">
        <v>9260</v>
      </c>
      <c r="C3869">
        <v>10.71</v>
      </c>
      <c r="D3869" t="s">
        <v>3909</v>
      </c>
      <c r="E3869" t="s">
        <v>3937</v>
      </c>
      <c r="F3869" s="17">
        <v>41791</v>
      </c>
      <c r="G3869" s="17">
        <v>41806</v>
      </c>
      <c r="J3869" t="s">
        <v>2258</v>
      </c>
      <c r="K3869" t="s">
        <v>3948</v>
      </c>
      <c r="L3869">
        <v>8.5</v>
      </c>
      <c r="M3869">
        <v>10.71</v>
      </c>
      <c r="N3869" s="6">
        <v>41934.504340277781</v>
      </c>
      <c r="O3869" t="s">
        <v>3896</v>
      </c>
      <c r="Q3869" t="s">
        <v>2327</v>
      </c>
      <c r="R3869">
        <v>103</v>
      </c>
      <c r="T3869" t="b">
        <v>1</v>
      </c>
      <c r="W3869" s="6">
        <v>42037.431944444441</v>
      </c>
    </row>
    <row r="3870" spans="1:23" x14ac:dyDescent="0.3">
      <c r="A3870" t="s">
        <v>9261</v>
      </c>
      <c r="B3870" t="s">
        <v>9262</v>
      </c>
      <c r="C3870">
        <v>4.75</v>
      </c>
      <c r="D3870" t="s">
        <v>3909</v>
      </c>
      <c r="E3870" t="s">
        <v>3937</v>
      </c>
      <c r="F3870" s="17">
        <v>41699</v>
      </c>
      <c r="G3870" s="17">
        <v>41712</v>
      </c>
      <c r="J3870" t="s">
        <v>2258</v>
      </c>
      <c r="K3870" t="s">
        <v>3042</v>
      </c>
      <c r="L3870">
        <v>4.75</v>
      </c>
      <c r="M3870">
        <v>4.75</v>
      </c>
      <c r="N3870" s="6">
        <v>41795.71197916667</v>
      </c>
      <c r="O3870" t="s">
        <v>3896</v>
      </c>
      <c r="P3870" t="s">
        <v>3911</v>
      </c>
      <c r="Q3870" t="s">
        <v>2345</v>
      </c>
      <c r="R3870">
        <v>242</v>
      </c>
      <c r="T3870" t="b">
        <v>1</v>
      </c>
      <c r="W3870" s="6">
        <v>42037.431944444441</v>
      </c>
    </row>
    <row r="3871" spans="1:23" x14ac:dyDescent="0.3">
      <c r="A3871" t="s">
        <v>9263</v>
      </c>
      <c r="B3871" t="s">
        <v>238</v>
      </c>
      <c r="C3871">
        <v>3</v>
      </c>
      <c r="D3871" t="s">
        <v>2230</v>
      </c>
      <c r="E3871" t="s">
        <v>3984</v>
      </c>
      <c r="F3871" s="17">
        <v>41944</v>
      </c>
      <c r="G3871" s="17">
        <v>41944</v>
      </c>
      <c r="J3871" t="s">
        <v>2258</v>
      </c>
      <c r="K3871" t="s">
        <v>3926</v>
      </c>
      <c r="L3871">
        <v>3</v>
      </c>
      <c r="M3871">
        <v>3</v>
      </c>
      <c r="N3871" s="6">
        <v>42016.817962962959</v>
      </c>
      <c r="O3871" t="s">
        <v>3896</v>
      </c>
      <c r="P3871" t="s">
        <v>3897</v>
      </c>
      <c r="Q3871" t="s">
        <v>2752</v>
      </c>
      <c r="R3871">
        <v>21</v>
      </c>
      <c r="S3871" t="b">
        <v>1</v>
      </c>
      <c r="W3871" s="6">
        <v>42037.431944444441</v>
      </c>
    </row>
    <row r="3872" spans="1:23" x14ac:dyDescent="0.3">
      <c r="A3872" t="s">
        <v>9264</v>
      </c>
      <c r="B3872" t="s">
        <v>2071</v>
      </c>
      <c r="C3872">
        <v>2.25</v>
      </c>
      <c r="D3872" t="s">
        <v>3909</v>
      </c>
      <c r="E3872" t="s">
        <v>3937</v>
      </c>
      <c r="F3872" s="17">
        <v>41852</v>
      </c>
      <c r="G3872" s="17">
        <v>41878</v>
      </c>
      <c r="J3872" t="s">
        <v>2258</v>
      </c>
      <c r="K3872" t="s">
        <v>3933</v>
      </c>
      <c r="L3872">
        <v>2.25</v>
      </c>
      <c r="M3872">
        <v>4.5</v>
      </c>
      <c r="N3872" s="6">
        <v>41922.511921296296</v>
      </c>
      <c r="O3872" t="s">
        <v>3896</v>
      </c>
      <c r="P3872" t="s">
        <v>3897</v>
      </c>
      <c r="Q3872" t="s">
        <v>3138</v>
      </c>
      <c r="R3872">
        <v>115</v>
      </c>
      <c r="T3872" t="b">
        <v>1</v>
      </c>
      <c r="W3872" s="6">
        <v>42037.431944444441</v>
      </c>
    </row>
    <row r="3873" spans="1:23" x14ac:dyDescent="0.3">
      <c r="A3873" t="s">
        <v>9265</v>
      </c>
      <c r="B3873" t="s">
        <v>907</v>
      </c>
      <c r="C3873">
        <v>7.9050000000000002</v>
      </c>
      <c r="D3873" t="s">
        <v>3893</v>
      </c>
      <c r="E3873" t="s">
        <v>3894</v>
      </c>
      <c r="F3873" s="17">
        <v>41944</v>
      </c>
      <c r="G3873" s="17">
        <v>41947</v>
      </c>
      <c r="H3873" s="17">
        <v>41949</v>
      </c>
      <c r="J3873" t="s">
        <v>2258</v>
      </c>
      <c r="K3873" t="s">
        <v>3948</v>
      </c>
      <c r="L3873">
        <v>7.65</v>
      </c>
      <c r="M3873">
        <v>8</v>
      </c>
      <c r="N3873" s="6">
        <v>42035.818124999998</v>
      </c>
      <c r="O3873" t="s">
        <v>3896</v>
      </c>
      <c r="Q3873" t="s">
        <v>2689</v>
      </c>
      <c r="R3873">
        <v>2</v>
      </c>
      <c r="V3873" t="b">
        <v>1</v>
      </c>
      <c r="W3873" s="6">
        <v>42037.431944444441</v>
      </c>
    </row>
    <row r="3874" spans="1:23" x14ac:dyDescent="0.3">
      <c r="A3874" t="s">
        <v>9266</v>
      </c>
      <c r="B3874" t="s">
        <v>911</v>
      </c>
      <c r="C3874">
        <v>5.3550000000000004</v>
      </c>
      <c r="D3874" t="s">
        <v>3893</v>
      </c>
      <c r="E3874" t="s">
        <v>3894</v>
      </c>
      <c r="F3874" s="17">
        <v>41944</v>
      </c>
      <c r="G3874" s="17">
        <v>41950</v>
      </c>
      <c r="H3874" s="17">
        <v>41955</v>
      </c>
      <c r="J3874" t="s">
        <v>2258</v>
      </c>
      <c r="K3874" t="s">
        <v>3948</v>
      </c>
      <c r="L3874">
        <v>5.25</v>
      </c>
      <c r="M3874">
        <v>5.3550000000000004</v>
      </c>
      <c r="N3874" s="6">
        <v>42035.818124999998</v>
      </c>
      <c r="O3874" t="s">
        <v>3896</v>
      </c>
      <c r="P3874" t="s">
        <v>3897</v>
      </c>
      <c r="Q3874" t="s">
        <v>2251</v>
      </c>
      <c r="R3874">
        <v>2</v>
      </c>
      <c r="V3874" t="b">
        <v>1</v>
      </c>
      <c r="W3874" s="6">
        <v>42037.431944444441</v>
      </c>
    </row>
    <row r="3875" spans="1:23" x14ac:dyDescent="0.3">
      <c r="A3875" t="s">
        <v>9267</v>
      </c>
      <c r="B3875" t="s">
        <v>1032</v>
      </c>
      <c r="C3875">
        <v>7.3949999999999996</v>
      </c>
      <c r="D3875" t="s">
        <v>3893</v>
      </c>
      <c r="E3875" t="s">
        <v>3925</v>
      </c>
      <c r="F3875" s="17">
        <v>41913</v>
      </c>
      <c r="G3875" s="17">
        <v>41942</v>
      </c>
      <c r="H3875" s="17">
        <v>41949</v>
      </c>
      <c r="J3875" t="s">
        <v>2258</v>
      </c>
      <c r="K3875" t="s">
        <v>3932</v>
      </c>
      <c r="L3875">
        <v>6.5</v>
      </c>
      <c r="M3875">
        <v>7.3949999999999996</v>
      </c>
      <c r="N3875" s="6">
        <v>42035.818124999998</v>
      </c>
      <c r="O3875" t="s">
        <v>3896</v>
      </c>
      <c r="Q3875" t="s">
        <v>3712</v>
      </c>
      <c r="R3875">
        <v>2</v>
      </c>
      <c r="V3875" t="b">
        <v>1</v>
      </c>
      <c r="W3875" s="6">
        <v>42037.431944444441</v>
      </c>
    </row>
    <row r="3876" spans="1:23" x14ac:dyDescent="0.3">
      <c r="A3876" t="s">
        <v>9268</v>
      </c>
      <c r="B3876" t="s">
        <v>9269</v>
      </c>
      <c r="C3876">
        <v>10</v>
      </c>
      <c r="D3876" t="s">
        <v>3909</v>
      </c>
      <c r="E3876" t="s">
        <v>3937</v>
      </c>
      <c r="F3876" s="17">
        <v>41730</v>
      </c>
      <c r="G3876" s="17">
        <v>41753</v>
      </c>
      <c r="J3876" t="s">
        <v>2258</v>
      </c>
      <c r="K3876" t="s">
        <v>2464</v>
      </c>
      <c r="L3876">
        <v>10</v>
      </c>
      <c r="M3876">
        <v>10</v>
      </c>
      <c r="N3876" s="6">
        <v>41850.580381944441</v>
      </c>
      <c r="O3876" t="s">
        <v>3896</v>
      </c>
      <c r="P3876" t="s">
        <v>3911</v>
      </c>
      <c r="Q3876" t="s">
        <v>2259</v>
      </c>
      <c r="R3876">
        <v>187</v>
      </c>
      <c r="T3876" t="b">
        <v>1</v>
      </c>
      <c r="W3876" s="6">
        <v>42037.431944444441</v>
      </c>
    </row>
    <row r="3877" spans="1:23" x14ac:dyDescent="0.3">
      <c r="A3877" t="s">
        <v>9270</v>
      </c>
      <c r="B3877" t="s">
        <v>9271</v>
      </c>
      <c r="C3877">
        <v>2.5499999999999998</v>
      </c>
      <c r="D3877" t="s">
        <v>3909</v>
      </c>
      <c r="E3877" t="s">
        <v>3937</v>
      </c>
      <c r="F3877" s="17">
        <v>41760</v>
      </c>
      <c r="G3877" s="17">
        <v>41786</v>
      </c>
      <c r="J3877" t="s">
        <v>2258</v>
      </c>
      <c r="K3877" t="s">
        <v>3914</v>
      </c>
      <c r="L3877">
        <v>2.5499999999999998</v>
      </c>
      <c r="M3877">
        <v>2.75</v>
      </c>
      <c r="N3877" s="6">
        <v>41989.504340277781</v>
      </c>
      <c r="O3877" t="s">
        <v>3896</v>
      </c>
      <c r="P3877" t="s">
        <v>3911</v>
      </c>
      <c r="Q3877" t="s">
        <v>2457</v>
      </c>
      <c r="R3877">
        <v>48</v>
      </c>
      <c r="T3877" t="b">
        <v>1</v>
      </c>
      <c r="W3877" s="6">
        <v>42037.431944444441</v>
      </c>
    </row>
    <row r="3878" spans="1:23" x14ac:dyDescent="0.3">
      <c r="A3878" t="s">
        <v>9272</v>
      </c>
      <c r="B3878" t="s">
        <v>9273</v>
      </c>
      <c r="C3878">
        <v>4.25</v>
      </c>
      <c r="D3878" t="s">
        <v>3909</v>
      </c>
      <c r="E3878" t="s">
        <v>3937</v>
      </c>
      <c r="F3878" s="17">
        <v>41760</v>
      </c>
      <c r="G3878" s="17">
        <v>41764</v>
      </c>
      <c r="H3878" s="17">
        <v>41788</v>
      </c>
      <c r="J3878" t="s">
        <v>2258</v>
      </c>
      <c r="K3878" t="s">
        <v>3917</v>
      </c>
      <c r="L3878">
        <v>2.75</v>
      </c>
      <c r="M3878">
        <v>5.5</v>
      </c>
      <c r="N3878" s="6">
        <v>41946.323344907411</v>
      </c>
      <c r="O3878" t="s">
        <v>3896</v>
      </c>
      <c r="Q3878" t="s">
        <v>2277</v>
      </c>
      <c r="R3878">
        <v>91</v>
      </c>
      <c r="T3878" t="b">
        <v>1</v>
      </c>
      <c r="W3878" s="6">
        <v>42037.431944444441</v>
      </c>
    </row>
    <row r="3879" spans="1:23" x14ac:dyDescent="0.3">
      <c r="A3879" t="s">
        <v>9274</v>
      </c>
      <c r="B3879" t="s">
        <v>1004</v>
      </c>
      <c r="C3879">
        <v>19.38</v>
      </c>
      <c r="D3879" t="s">
        <v>3922</v>
      </c>
      <c r="E3879" t="s">
        <v>3923</v>
      </c>
      <c r="F3879" s="17">
        <v>41913</v>
      </c>
      <c r="G3879" s="17">
        <v>41934</v>
      </c>
      <c r="H3879" s="17">
        <v>41960</v>
      </c>
      <c r="J3879" t="s">
        <v>2258</v>
      </c>
      <c r="K3879" t="s">
        <v>3932</v>
      </c>
      <c r="L3879">
        <v>13.77</v>
      </c>
      <c r="M3879">
        <v>19.38</v>
      </c>
      <c r="N3879" s="6">
        <v>42035.818124999998</v>
      </c>
      <c r="O3879" t="s">
        <v>3896</v>
      </c>
      <c r="Q3879" t="s">
        <v>3493</v>
      </c>
      <c r="R3879">
        <v>2</v>
      </c>
      <c r="V3879" t="b">
        <v>1</v>
      </c>
      <c r="W3879" s="6">
        <v>42037.431944444441</v>
      </c>
    </row>
    <row r="3880" spans="1:23" x14ac:dyDescent="0.3">
      <c r="A3880" t="s">
        <v>9275</v>
      </c>
      <c r="B3880" t="s">
        <v>9276</v>
      </c>
      <c r="C3880">
        <v>7.75</v>
      </c>
      <c r="D3880" t="s">
        <v>2230</v>
      </c>
      <c r="E3880" t="s">
        <v>3955</v>
      </c>
      <c r="F3880" s="17">
        <v>41883</v>
      </c>
      <c r="G3880" s="17">
        <v>41911</v>
      </c>
      <c r="H3880" s="17">
        <v>41921</v>
      </c>
      <c r="J3880" t="s">
        <v>2258</v>
      </c>
      <c r="K3880" t="s">
        <v>12963</v>
      </c>
      <c r="L3880">
        <v>7.75</v>
      </c>
      <c r="M3880">
        <v>7.75</v>
      </c>
      <c r="N3880" s="6">
        <v>41955.748680555553</v>
      </c>
      <c r="O3880" t="s">
        <v>3896</v>
      </c>
      <c r="P3880" t="s">
        <v>3897</v>
      </c>
      <c r="Q3880" t="s">
        <v>2587</v>
      </c>
      <c r="R3880">
        <v>82</v>
      </c>
      <c r="S3880" t="b">
        <v>1</v>
      </c>
      <c r="W3880" s="6">
        <v>42037.431944444441</v>
      </c>
    </row>
    <row r="3881" spans="1:23" x14ac:dyDescent="0.3">
      <c r="A3881" t="s">
        <v>9277</v>
      </c>
      <c r="B3881" t="s">
        <v>9278</v>
      </c>
      <c r="C3881">
        <v>6.25</v>
      </c>
      <c r="D3881" t="s">
        <v>3909</v>
      </c>
      <c r="E3881" t="s">
        <v>3937</v>
      </c>
      <c r="F3881" s="17">
        <v>41821</v>
      </c>
      <c r="G3881" s="17">
        <v>41844</v>
      </c>
      <c r="J3881" t="s">
        <v>2258</v>
      </c>
      <c r="K3881" t="s">
        <v>3986</v>
      </c>
      <c r="L3881">
        <v>6.25</v>
      </c>
      <c r="M3881">
        <v>6.25</v>
      </c>
      <c r="N3881" s="6">
        <v>42022.501597222225</v>
      </c>
      <c r="O3881" t="s">
        <v>3896</v>
      </c>
      <c r="Q3881" t="s">
        <v>2398</v>
      </c>
      <c r="R3881">
        <v>15</v>
      </c>
      <c r="T3881" t="b">
        <v>1</v>
      </c>
      <c r="W3881" s="6">
        <v>42037.431944444441</v>
      </c>
    </row>
    <row r="3882" spans="1:23" x14ac:dyDescent="0.3">
      <c r="A3882" t="s">
        <v>643</v>
      </c>
      <c r="B3882" t="s">
        <v>642</v>
      </c>
      <c r="C3882">
        <v>7.3949999999999996</v>
      </c>
      <c r="D3882" t="s">
        <v>3968</v>
      </c>
      <c r="E3882" t="s">
        <v>3968</v>
      </c>
      <c r="F3882" s="17">
        <v>41913</v>
      </c>
      <c r="G3882" s="17">
        <v>41939</v>
      </c>
      <c r="H3882" s="17">
        <v>41959</v>
      </c>
      <c r="I3882" s="17">
        <v>41993</v>
      </c>
      <c r="J3882" t="s">
        <v>2258</v>
      </c>
      <c r="K3882" t="s">
        <v>3917</v>
      </c>
      <c r="L3882">
        <v>6.25</v>
      </c>
      <c r="M3882">
        <v>7.3949999999999996</v>
      </c>
      <c r="N3882" s="6">
        <v>42019.479675925926</v>
      </c>
      <c r="O3882" t="s">
        <v>3896</v>
      </c>
      <c r="Q3882" t="s">
        <v>2666</v>
      </c>
      <c r="R3882">
        <v>18</v>
      </c>
      <c r="U3882" t="b">
        <v>1</v>
      </c>
      <c r="W3882" s="6">
        <v>42037.431944444441</v>
      </c>
    </row>
    <row r="3883" spans="1:23" x14ac:dyDescent="0.3">
      <c r="A3883" t="s">
        <v>591</v>
      </c>
      <c r="B3883" t="s">
        <v>590</v>
      </c>
      <c r="C3883">
        <v>7.3949999999999996</v>
      </c>
      <c r="D3883" t="s">
        <v>3968</v>
      </c>
      <c r="E3883" t="s">
        <v>3968</v>
      </c>
      <c r="F3883" s="17">
        <v>41913</v>
      </c>
      <c r="G3883" s="17">
        <v>41918</v>
      </c>
      <c r="H3883" s="17">
        <v>41933</v>
      </c>
      <c r="I3883" s="17">
        <v>41963</v>
      </c>
      <c r="J3883" t="s">
        <v>2258</v>
      </c>
      <c r="K3883" t="s">
        <v>3917</v>
      </c>
      <c r="L3883">
        <v>7</v>
      </c>
      <c r="M3883">
        <v>7.65</v>
      </c>
      <c r="N3883" s="6">
        <v>41995.770312499997</v>
      </c>
      <c r="O3883" t="s">
        <v>3896</v>
      </c>
      <c r="Q3883" t="s">
        <v>2358</v>
      </c>
      <c r="R3883">
        <v>42</v>
      </c>
      <c r="U3883" t="b">
        <v>1</v>
      </c>
      <c r="W3883" s="6">
        <v>42037.431944444441</v>
      </c>
    </row>
    <row r="3884" spans="1:23" x14ac:dyDescent="0.3">
      <c r="A3884" t="s">
        <v>9279</v>
      </c>
      <c r="B3884" t="s">
        <v>9280</v>
      </c>
      <c r="C3884">
        <v>8.25</v>
      </c>
      <c r="D3884" t="s">
        <v>3909</v>
      </c>
      <c r="E3884" t="s">
        <v>3937</v>
      </c>
      <c r="F3884" s="17">
        <v>41699</v>
      </c>
      <c r="G3884" s="17">
        <v>41702</v>
      </c>
      <c r="H3884" s="17">
        <v>41722</v>
      </c>
      <c r="J3884" t="s">
        <v>2258</v>
      </c>
      <c r="K3884" t="s">
        <v>3042</v>
      </c>
      <c r="L3884">
        <v>8.25</v>
      </c>
      <c r="M3884">
        <v>8.5</v>
      </c>
      <c r="N3884" s="6">
        <v>41951.502314814818</v>
      </c>
      <c r="O3884" t="s">
        <v>3896</v>
      </c>
      <c r="Q3884" t="s">
        <v>2345</v>
      </c>
      <c r="R3884">
        <v>86</v>
      </c>
      <c r="T3884" t="b">
        <v>1</v>
      </c>
      <c r="W3884" s="6">
        <v>42037.431944444441</v>
      </c>
    </row>
    <row r="3885" spans="1:23" x14ac:dyDescent="0.3">
      <c r="A3885" t="s">
        <v>9281</v>
      </c>
      <c r="B3885" t="s">
        <v>9282</v>
      </c>
      <c r="C3885">
        <v>7.25</v>
      </c>
      <c r="D3885" t="s">
        <v>3893</v>
      </c>
      <c r="E3885" t="s">
        <v>4117</v>
      </c>
      <c r="F3885" s="17">
        <v>41974</v>
      </c>
      <c r="G3885" s="17">
        <v>41979</v>
      </c>
      <c r="J3885" t="s">
        <v>2258</v>
      </c>
      <c r="K3885" t="s">
        <v>3932</v>
      </c>
      <c r="L3885">
        <v>7.25</v>
      </c>
      <c r="M3885">
        <v>7.25</v>
      </c>
      <c r="N3885" s="6">
        <v>42035.818124999998</v>
      </c>
      <c r="O3885" t="s">
        <v>3896</v>
      </c>
      <c r="P3885" t="s">
        <v>3897</v>
      </c>
      <c r="Q3885" t="s">
        <v>3758</v>
      </c>
      <c r="R3885">
        <v>2</v>
      </c>
      <c r="V3885" t="b">
        <v>1</v>
      </c>
      <c r="W3885" s="6">
        <v>42037.431944444441</v>
      </c>
    </row>
    <row r="3886" spans="1:23" x14ac:dyDescent="0.3">
      <c r="A3886" t="s">
        <v>11732</v>
      </c>
      <c r="B3886" t="s">
        <v>11733</v>
      </c>
      <c r="C3886">
        <v>4.335</v>
      </c>
      <c r="D3886" t="s">
        <v>3893</v>
      </c>
      <c r="E3886" t="s">
        <v>3894</v>
      </c>
      <c r="F3886" s="17">
        <v>41974</v>
      </c>
      <c r="G3886" s="17">
        <v>41986</v>
      </c>
      <c r="J3886" t="s">
        <v>2258</v>
      </c>
      <c r="K3886" t="s">
        <v>3948</v>
      </c>
      <c r="L3886">
        <v>4</v>
      </c>
      <c r="M3886">
        <v>4.335</v>
      </c>
      <c r="N3886" s="6">
        <v>42035.818124999998</v>
      </c>
      <c r="O3886" t="s">
        <v>3896</v>
      </c>
      <c r="P3886" t="s">
        <v>3918</v>
      </c>
      <c r="Q3886" t="s">
        <v>3485</v>
      </c>
      <c r="R3886">
        <v>2</v>
      </c>
      <c r="V3886" t="b">
        <v>1</v>
      </c>
      <c r="W3886" s="6">
        <v>42037.431944444441</v>
      </c>
    </row>
    <row r="3887" spans="1:23" x14ac:dyDescent="0.3">
      <c r="A3887" t="s">
        <v>9283</v>
      </c>
      <c r="B3887" t="s">
        <v>9284</v>
      </c>
      <c r="C3887">
        <v>8.5</v>
      </c>
      <c r="D3887" t="s">
        <v>3893</v>
      </c>
      <c r="E3887" t="s">
        <v>4117</v>
      </c>
      <c r="F3887" s="17">
        <v>41944</v>
      </c>
      <c r="G3887" s="17">
        <v>41951</v>
      </c>
      <c r="J3887" t="s">
        <v>2258</v>
      </c>
      <c r="K3887" t="s">
        <v>4317</v>
      </c>
      <c r="L3887">
        <v>8.5</v>
      </c>
      <c r="M3887">
        <v>8.5</v>
      </c>
      <c r="N3887" s="6">
        <v>42035.818124999998</v>
      </c>
      <c r="O3887" t="s">
        <v>3896</v>
      </c>
      <c r="P3887" t="s">
        <v>3897</v>
      </c>
      <c r="Q3887" t="s">
        <v>3459</v>
      </c>
      <c r="R3887">
        <v>2</v>
      </c>
      <c r="V3887" t="b">
        <v>1</v>
      </c>
      <c r="W3887" s="6">
        <v>42037.431944444441</v>
      </c>
    </row>
    <row r="3888" spans="1:23" x14ac:dyDescent="0.3">
      <c r="A3888" t="s">
        <v>12394</v>
      </c>
      <c r="B3888" t="s">
        <v>12395</v>
      </c>
      <c r="C3888">
        <v>7.3949999999999996</v>
      </c>
      <c r="D3888" t="s">
        <v>3893</v>
      </c>
      <c r="E3888" t="s">
        <v>3894</v>
      </c>
      <c r="F3888" s="17">
        <v>41974</v>
      </c>
      <c r="G3888" s="17">
        <v>42003</v>
      </c>
      <c r="J3888" t="s">
        <v>2258</v>
      </c>
      <c r="K3888" t="s">
        <v>3948</v>
      </c>
      <c r="L3888">
        <v>7.3949999999999996</v>
      </c>
      <c r="M3888">
        <v>9.9450000000000003</v>
      </c>
      <c r="N3888" s="6">
        <v>42035.818124999998</v>
      </c>
      <c r="O3888" t="s">
        <v>3896</v>
      </c>
      <c r="P3888" t="s">
        <v>3897</v>
      </c>
      <c r="Q3888" t="s">
        <v>3766</v>
      </c>
      <c r="R3888">
        <v>2</v>
      </c>
      <c r="V3888" t="b">
        <v>1</v>
      </c>
      <c r="W3888" s="6">
        <v>42037.431944444441</v>
      </c>
    </row>
    <row r="3889" spans="1:23" x14ac:dyDescent="0.3">
      <c r="A3889" t="s">
        <v>9285</v>
      </c>
      <c r="B3889" t="s">
        <v>9286</v>
      </c>
      <c r="C3889">
        <v>4.5</v>
      </c>
      <c r="D3889" t="s">
        <v>3893</v>
      </c>
      <c r="E3889" t="s">
        <v>3894</v>
      </c>
      <c r="F3889" s="17">
        <v>41760</v>
      </c>
      <c r="G3889" s="17">
        <v>41785</v>
      </c>
      <c r="J3889" t="s">
        <v>2258</v>
      </c>
      <c r="K3889" t="s">
        <v>2464</v>
      </c>
      <c r="L3889">
        <v>4.25</v>
      </c>
      <c r="M3889">
        <v>4.5</v>
      </c>
      <c r="N3889" s="6">
        <v>42035.818124999998</v>
      </c>
      <c r="O3889" t="s">
        <v>3896</v>
      </c>
      <c r="P3889" t="s">
        <v>9287</v>
      </c>
      <c r="Q3889" t="s">
        <v>2301</v>
      </c>
      <c r="R3889">
        <v>2</v>
      </c>
      <c r="V3889" t="b">
        <v>1</v>
      </c>
      <c r="W3889" s="6">
        <v>42037.431944444441</v>
      </c>
    </row>
    <row r="3890" spans="1:23" x14ac:dyDescent="0.3">
      <c r="A3890" t="s">
        <v>9288</v>
      </c>
      <c r="B3890" t="s">
        <v>9289</v>
      </c>
      <c r="C3890">
        <v>4.59</v>
      </c>
      <c r="D3890" t="s">
        <v>3909</v>
      </c>
      <c r="E3890" t="s">
        <v>3937</v>
      </c>
      <c r="F3890" s="17">
        <v>41821</v>
      </c>
      <c r="G3890" s="17">
        <v>41837</v>
      </c>
      <c r="J3890" t="s">
        <v>2258</v>
      </c>
      <c r="K3890" t="s">
        <v>3042</v>
      </c>
      <c r="L3890">
        <v>3.5</v>
      </c>
      <c r="M3890">
        <v>4.59</v>
      </c>
      <c r="N3890" s="6">
        <v>42013.503912037035</v>
      </c>
      <c r="O3890" t="s">
        <v>3896</v>
      </c>
      <c r="P3890" t="s">
        <v>3915</v>
      </c>
      <c r="Q3890" t="s">
        <v>2372</v>
      </c>
      <c r="R3890">
        <v>24</v>
      </c>
      <c r="T3890" t="b">
        <v>1</v>
      </c>
      <c r="W3890" s="6">
        <v>42037.431944444441</v>
      </c>
    </row>
    <row r="3891" spans="1:23" x14ac:dyDescent="0.3">
      <c r="A3891" t="s">
        <v>9290</v>
      </c>
      <c r="B3891" t="s">
        <v>9291</v>
      </c>
      <c r="C3891">
        <v>7.65</v>
      </c>
      <c r="D3891" t="s">
        <v>3893</v>
      </c>
      <c r="E3891" t="s">
        <v>3894</v>
      </c>
      <c r="F3891" s="17">
        <v>41852</v>
      </c>
      <c r="G3891" s="17">
        <v>41863</v>
      </c>
      <c r="H3891" s="17">
        <v>41964</v>
      </c>
      <c r="J3891" t="s">
        <v>2258</v>
      </c>
      <c r="K3891" t="s">
        <v>4013</v>
      </c>
      <c r="L3891">
        <v>4.08</v>
      </c>
      <c r="M3891">
        <v>7.65</v>
      </c>
      <c r="N3891" s="6">
        <v>42035.818124999998</v>
      </c>
      <c r="O3891" t="s">
        <v>3896</v>
      </c>
      <c r="P3891" t="s">
        <v>3918</v>
      </c>
      <c r="Q3891" t="s">
        <v>2243</v>
      </c>
      <c r="R3891">
        <v>2</v>
      </c>
      <c r="V3891" t="b">
        <v>1</v>
      </c>
      <c r="W3891" s="6">
        <v>42037.431944444441</v>
      </c>
    </row>
    <row r="3892" spans="1:23" x14ac:dyDescent="0.3">
      <c r="A3892" t="s">
        <v>13738</v>
      </c>
      <c r="B3892" t="s">
        <v>13739</v>
      </c>
      <c r="C3892">
        <v>6</v>
      </c>
      <c r="D3892" t="s">
        <v>3893</v>
      </c>
      <c r="E3892" t="s">
        <v>3989</v>
      </c>
      <c r="F3892" s="17">
        <v>42005</v>
      </c>
      <c r="G3892" s="17">
        <v>42024</v>
      </c>
      <c r="H3892" s="17">
        <v>42026</v>
      </c>
      <c r="J3892" t="s">
        <v>2258</v>
      </c>
      <c r="K3892" t="s">
        <v>3902</v>
      </c>
      <c r="L3892">
        <v>6</v>
      </c>
      <c r="M3892">
        <v>6</v>
      </c>
      <c r="N3892" s="6">
        <v>42035.818124999998</v>
      </c>
      <c r="O3892" t="s">
        <v>3896</v>
      </c>
      <c r="P3892" t="s">
        <v>11559</v>
      </c>
      <c r="Q3892" t="s">
        <v>12190</v>
      </c>
      <c r="R3892">
        <v>2</v>
      </c>
      <c r="V3892" t="b">
        <v>1</v>
      </c>
      <c r="W3892" s="6">
        <v>42037.431944444441</v>
      </c>
    </row>
    <row r="3893" spans="1:23" x14ac:dyDescent="0.3">
      <c r="A3893" t="s">
        <v>9292</v>
      </c>
      <c r="B3893" t="s">
        <v>9293</v>
      </c>
      <c r="C3893">
        <v>6</v>
      </c>
      <c r="D3893" t="s">
        <v>3909</v>
      </c>
      <c r="E3893" t="s">
        <v>3937</v>
      </c>
      <c r="F3893" s="17">
        <v>41730</v>
      </c>
      <c r="G3893" s="17">
        <v>41737</v>
      </c>
      <c r="J3893" t="s">
        <v>2258</v>
      </c>
      <c r="K3893" t="s">
        <v>3042</v>
      </c>
      <c r="L3893">
        <v>6</v>
      </c>
      <c r="M3893">
        <v>6</v>
      </c>
      <c r="N3893" s="6">
        <v>41794.687256944446</v>
      </c>
      <c r="O3893" t="s">
        <v>3896</v>
      </c>
      <c r="P3893" t="s">
        <v>3911</v>
      </c>
      <c r="Q3893" t="s">
        <v>2672</v>
      </c>
      <c r="R3893">
        <v>243</v>
      </c>
      <c r="T3893" t="b">
        <v>1</v>
      </c>
      <c r="W3893" s="6">
        <v>42037.431944444441</v>
      </c>
    </row>
    <row r="3894" spans="1:23" x14ac:dyDescent="0.3">
      <c r="A3894" t="s">
        <v>9294</v>
      </c>
      <c r="B3894" t="s">
        <v>9295</v>
      </c>
      <c r="C3894">
        <v>12.25</v>
      </c>
      <c r="D3894" t="s">
        <v>3909</v>
      </c>
      <c r="E3894" t="s">
        <v>3937</v>
      </c>
      <c r="F3894" s="17">
        <v>41852</v>
      </c>
      <c r="G3894" s="17">
        <v>41857</v>
      </c>
      <c r="J3894" t="s">
        <v>2258</v>
      </c>
      <c r="K3894" t="s">
        <v>3042</v>
      </c>
      <c r="L3894">
        <v>12.25</v>
      </c>
      <c r="M3894">
        <v>12.25</v>
      </c>
      <c r="N3894" s="6">
        <v>41985.503263888888</v>
      </c>
      <c r="O3894" t="s">
        <v>3896</v>
      </c>
      <c r="P3894" t="s">
        <v>4518</v>
      </c>
      <c r="Q3894" t="s">
        <v>2372</v>
      </c>
      <c r="R3894">
        <v>52</v>
      </c>
      <c r="T3894" t="b">
        <v>1</v>
      </c>
      <c r="W3894" s="6">
        <v>42037.431944444441</v>
      </c>
    </row>
    <row r="3895" spans="1:23" x14ac:dyDescent="0.3">
      <c r="A3895" t="s">
        <v>9296</v>
      </c>
      <c r="B3895" t="s">
        <v>9297</v>
      </c>
      <c r="C3895">
        <v>4</v>
      </c>
      <c r="D3895" t="s">
        <v>3893</v>
      </c>
      <c r="E3895" t="s">
        <v>3894</v>
      </c>
      <c r="F3895" s="17">
        <v>41883</v>
      </c>
      <c r="G3895" s="17">
        <v>41888</v>
      </c>
      <c r="J3895" t="s">
        <v>2258</v>
      </c>
      <c r="K3895" t="s">
        <v>3933</v>
      </c>
      <c r="L3895">
        <v>4</v>
      </c>
      <c r="M3895">
        <v>4.5</v>
      </c>
      <c r="N3895" s="6">
        <v>42035.818124999998</v>
      </c>
      <c r="O3895" t="s">
        <v>3896</v>
      </c>
      <c r="P3895" t="s">
        <v>3915</v>
      </c>
      <c r="Q3895" t="s">
        <v>3014</v>
      </c>
      <c r="R3895">
        <v>2</v>
      </c>
      <c r="V3895" t="b">
        <v>1</v>
      </c>
      <c r="W3895" s="6">
        <v>42037.431944444441</v>
      </c>
    </row>
    <row r="3896" spans="1:23" x14ac:dyDescent="0.3">
      <c r="A3896" t="s">
        <v>9298</v>
      </c>
      <c r="B3896" t="s">
        <v>9299</v>
      </c>
      <c r="C3896">
        <v>3.75</v>
      </c>
      <c r="D3896" t="s">
        <v>3909</v>
      </c>
      <c r="E3896" t="s">
        <v>3937</v>
      </c>
      <c r="F3896" s="17">
        <v>41760</v>
      </c>
      <c r="G3896" s="17">
        <v>41778</v>
      </c>
      <c r="J3896" t="s">
        <v>2258</v>
      </c>
      <c r="K3896" t="s">
        <v>3914</v>
      </c>
      <c r="L3896">
        <v>3.75</v>
      </c>
      <c r="M3896">
        <v>3.75</v>
      </c>
      <c r="N3896" s="6">
        <v>41900.506168981483</v>
      </c>
      <c r="O3896" t="s">
        <v>3896</v>
      </c>
      <c r="Q3896" t="s">
        <v>2366</v>
      </c>
      <c r="R3896">
        <v>137</v>
      </c>
      <c r="T3896" t="b">
        <v>1</v>
      </c>
      <c r="W3896" s="6">
        <v>42037.431944444441</v>
      </c>
    </row>
    <row r="3897" spans="1:23" x14ac:dyDescent="0.3">
      <c r="A3897" t="s">
        <v>9300</v>
      </c>
      <c r="B3897" t="s">
        <v>9301</v>
      </c>
      <c r="C3897">
        <v>6.63</v>
      </c>
      <c r="D3897" t="s">
        <v>3968</v>
      </c>
      <c r="E3897" t="s">
        <v>3968</v>
      </c>
      <c r="F3897" s="17">
        <v>41791</v>
      </c>
      <c r="G3897" s="17">
        <v>41793</v>
      </c>
      <c r="H3897" s="17">
        <v>41815</v>
      </c>
      <c r="I3897" s="17">
        <v>41873</v>
      </c>
      <c r="J3897" t="s">
        <v>2258</v>
      </c>
      <c r="K3897" t="s">
        <v>3042</v>
      </c>
      <c r="L3897">
        <v>5.75</v>
      </c>
      <c r="M3897">
        <v>6.63</v>
      </c>
      <c r="N3897" s="6">
        <v>41927.548645833333</v>
      </c>
      <c r="O3897" t="s">
        <v>3896</v>
      </c>
      <c r="Q3897" t="s">
        <v>2481</v>
      </c>
      <c r="R3897">
        <v>110</v>
      </c>
      <c r="U3897" t="b">
        <v>1</v>
      </c>
      <c r="W3897" s="6">
        <v>42037.431944444441</v>
      </c>
    </row>
    <row r="3898" spans="1:23" x14ac:dyDescent="0.3">
      <c r="A3898" t="s">
        <v>9302</v>
      </c>
      <c r="B3898" t="s">
        <v>9303</v>
      </c>
      <c r="C3898">
        <v>7.3949999999999996</v>
      </c>
      <c r="D3898" t="s">
        <v>3909</v>
      </c>
      <c r="E3898" t="s">
        <v>3937</v>
      </c>
      <c r="F3898" s="17">
        <v>41791</v>
      </c>
      <c r="G3898" s="17">
        <v>41793</v>
      </c>
      <c r="H3898" s="17">
        <v>41871</v>
      </c>
      <c r="J3898" t="s">
        <v>2258</v>
      </c>
      <c r="K3898" t="s">
        <v>3042</v>
      </c>
      <c r="L3898">
        <v>7.25</v>
      </c>
      <c r="M3898">
        <v>7.3949999999999996</v>
      </c>
      <c r="N3898" s="6">
        <v>41993.505925925929</v>
      </c>
      <c r="O3898" t="s">
        <v>3896</v>
      </c>
      <c r="Q3898" t="s">
        <v>2481</v>
      </c>
      <c r="R3898">
        <v>44</v>
      </c>
      <c r="T3898" t="b">
        <v>1</v>
      </c>
      <c r="W3898" s="6">
        <v>42037.431944444441</v>
      </c>
    </row>
    <row r="3899" spans="1:23" x14ac:dyDescent="0.3">
      <c r="A3899" t="s">
        <v>9304</v>
      </c>
      <c r="B3899" t="s">
        <v>9305</v>
      </c>
      <c r="C3899">
        <v>7.65</v>
      </c>
      <c r="D3899" t="s">
        <v>3893</v>
      </c>
      <c r="E3899" t="s">
        <v>3894</v>
      </c>
      <c r="F3899" s="17">
        <v>41760</v>
      </c>
      <c r="G3899" s="17">
        <v>41769</v>
      </c>
      <c r="J3899" t="s">
        <v>2258</v>
      </c>
      <c r="K3899" t="s">
        <v>3042</v>
      </c>
      <c r="L3899">
        <v>7.14</v>
      </c>
      <c r="M3899">
        <v>8.5</v>
      </c>
      <c r="N3899" s="6">
        <v>42035.818124999998</v>
      </c>
      <c r="O3899" t="s">
        <v>3896</v>
      </c>
      <c r="P3899" t="s">
        <v>3915</v>
      </c>
      <c r="Q3899" t="s">
        <v>2402</v>
      </c>
      <c r="R3899">
        <v>2</v>
      </c>
      <c r="V3899" t="b">
        <v>1</v>
      </c>
      <c r="W3899" s="6">
        <v>42037.431944444441</v>
      </c>
    </row>
    <row r="3900" spans="1:23" x14ac:dyDescent="0.3">
      <c r="A3900" t="s">
        <v>9306</v>
      </c>
      <c r="B3900" t="s">
        <v>9307</v>
      </c>
      <c r="C3900">
        <v>5.75</v>
      </c>
      <c r="D3900" t="s">
        <v>3909</v>
      </c>
      <c r="E3900" t="s">
        <v>3929</v>
      </c>
      <c r="F3900" s="17">
        <v>41883</v>
      </c>
      <c r="G3900" s="17">
        <v>41905</v>
      </c>
      <c r="J3900" t="s">
        <v>2258</v>
      </c>
      <c r="K3900" t="s">
        <v>3895</v>
      </c>
      <c r="L3900">
        <v>5.75</v>
      </c>
      <c r="M3900">
        <v>5.75</v>
      </c>
      <c r="N3900" s="6">
        <v>41933.517754629633</v>
      </c>
      <c r="O3900" t="s">
        <v>3896</v>
      </c>
      <c r="P3900" t="s">
        <v>3897</v>
      </c>
      <c r="Q3900" t="s">
        <v>3048</v>
      </c>
      <c r="R3900">
        <v>104</v>
      </c>
      <c r="T3900" t="b">
        <v>1</v>
      </c>
      <c r="W3900" s="6">
        <v>42037.431944444441</v>
      </c>
    </row>
    <row r="3901" spans="1:23" x14ac:dyDescent="0.3">
      <c r="A3901" t="s">
        <v>13297</v>
      </c>
      <c r="B3901" t="s">
        <v>12397</v>
      </c>
      <c r="C3901">
        <v>6.12</v>
      </c>
      <c r="D3901" t="s">
        <v>3893</v>
      </c>
      <c r="E3901" t="s">
        <v>3894</v>
      </c>
      <c r="F3901" s="17">
        <v>42005</v>
      </c>
      <c r="G3901" s="17">
        <v>42007</v>
      </c>
      <c r="H3901" s="17">
        <v>42029</v>
      </c>
      <c r="J3901" t="s">
        <v>2258</v>
      </c>
      <c r="K3901" t="s">
        <v>3933</v>
      </c>
      <c r="L3901">
        <v>5.61</v>
      </c>
      <c r="M3901">
        <v>6.12</v>
      </c>
      <c r="N3901" s="6">
        <v>42035.818124999998</v>
      </c>
      <c r="O3901" t="s">
        <v>3896</v>
      </c>
      <c r="P3901" t="s">
        <v>11559</v>
      </c>
      <c r="Q3901" t="s">
        <v>11502</v>
      </c>
      <c r="R3901">
        <v>2</v>
      </c>
      <c r="V3901" t="b">
        <v>1</v>
      </c>
      <c r="W3901" s="6">
        <v>42037.431944444441</v>
      </c>
    </row>
    <row r="3902" spans="1:23" x14ac:dyDescent="0.3">
      <c r="A3902" t="s">
        <v>9308</v>
      </c>
      <c r="B3902" t="s">
        <v>9309</v>
      </c>
      <c r="C3902">
        <v>5.61</v>
      </c>
      <c r="D3902" t="s">
        <v>3909</v>
      </c>
      <c r="E3902" t="s">
        <v>3937</v>
      </c>
      <c r="F3902" s="17">
        <v>41730</v>
      </c>
      <c r="G3902" s="17">
        <v>41752</v>
      </c>
      <c r="J3902" t="s">
        <v>2258</v>
      </c>
      <c r="K3902" t="s">
        <v>3042</v>
      </c>
      <c r="L3902">
        <v>5.5</v>
      </c>
      <c r="M3902">
        <v>5.61</v>
      </c>
      <c r="N3902" s="6">
        <v>41937.503240740742</v>
      </c>
      <c r="O3902" t="s">
        <v>3896</v>
      </c>
      <c r="P3902" t="s">
        <v>4728</v>
      </c>
      <c r="Q3902" t="s">
        <v>2265</v>
      </c>
      <c r="R3902">
        <v>100</v>
      </c>
      <c r="T3902" t="b">
        <v>1</v>
      </c>
      <c r="W3902" s="6">
        <v>42037.431944444441</v>
      </c>
    </row>
    <row r="3903" spans="1:23" x14ac:dyDescent="0.3">
      <c r="A3903" t="s">
        <v>9310</v>
      </c>
      <c r="B3903" t="s">
        <v>9311</v>
      </c>
      <c r="C3903">
        <v>6</v>
      </c>
      <c r="D3903" t="s">
        <v>3909</v>
      </c>
      <c r="E3903" t="s">
        <v>3937</v>
      </c>
      <c r="F3903" s="17">
        <v>41852</v>
      </c>
      <c r="G3903" s="17">
        <v>41880</v>
      </c>
      <c r="J3903" t="s">
        <v>2258</v>
      </c>
      <c r="K3903" t="s">
        <v>3895</v>
      </c>
      <c r="L3903">
        <v>6</v>
      </c>
      <c r="M3903">
        <v>6</v>
      </c>
      <c r="N3903" s="6">
        <v>42005.501400462963</v>
      </c>
      <c r="O3903" t="s">
        <v>3896</v>
      </c>
      <c r="P3903" t="s">
        <v>3897</v>
      </c>
      <c r="Q3903" t="s">
        <v>3104</v>
      </c>
      <c r="R3903">
        <v>32</v>
      </c>
      <c r="T3903" t="b">
        <v>1</v>
      </c>
      <c r="W3903" s="6">
        <v>42037.431944444441</v>
      </c>
    </row>
    <row r="3904" spans="1:23" x14ac:dyDescent="0.3">
      <c r="A3904" t="s">
        <v>12308</v>
      </c>
      <c r="B3904" t="s">
        <v>12309</v>
      </c>
      <c r="C3904">
        <v>6.63</v>
      </c>
      <c r="D3904" t="s">
        <v>3893</v>
      </c>
      <c r="E3904" t="s">
        <v>3894</v>
      </c>
      <c r="F3904" s="17">
        <v>41974</v>
      </c>
      <c r="G3904" s="17">
        <v>42000</v>
      </c>
      <c r="J3904" t="s">
        <v>2258</v>
      </c>
      <c r="K3904" t="s">
        <v>3933</v>
      </c>
      <c r="L3904">
        <v>6</v>
      </c>
      <c r="M3904">
        <v>6.63</v>
      </c>
      <c r="N3904" s="6">
        <v>42035.818124999998</v>
      </c>
      <c r="O3904" t="s">
        <v>3896</v>
      </c>
      <c r="P3904" t="s">
        <v>11559</v>
      </c>
      <c r="Q3904" t="s">
        <v>12295</v>
      </c>
      <c r="R3904">
        <v>2</v>
      </c>
      <c r="V3904" t="b">
        <v>1</v>
      </c>
      <c r="W3904" s="6">
        <v>42037.431944444441</v>
      </c>
    </row>
    <row r="3905" spans="1:23" x14ac:dyDescent="0.3">
      <c r="A3905" t="s">
        <v>9312</v>
      </c>
      <c r="B3905" t="s">
        <v>9313</v>
      </c>
      <c r="C3905">
        <v>3.06</v>
      </c>
      <c r="D3905" t="s">
        <v>3893</v>
      </c>
      <c r="E3905" t="s">
        <v>3894</v>
      </c>
      <c r="F3905" s="17">
        <v>41760</v>
      </c>
      <c r="G3905" s="17">
        <v>41776</v>
      </c>
      <c r="J3905" t="s">
        <v>2258</v>
      </c>
      <c r="K3905" t="s">
        <v>3042</v>
      </c>
      <c r="L3905">
        <v>3</v>
      </c>
      <c r="M3905">
        <v>3.06</v>
      </c>
      <c r="N3905" s="6">
        <v>42035.818124999998</v>
      </c>
      <c r="O3905" t="s">
        <v>3896</v>
      </c>
      <c r="P3905" t="s">
        <v>4518</v>
      </c>
      <c r="Q3905" t="s">
        <v>2352</v>
      </c>
      <c r="R3905">
        <v>2</v>
      </c>
      <c r="V3905" t="b">
        <v>1</v>
      </c>
      <c r="W3905" s="6">
        <v>42037.431944444441</v>
      </c>
    </row>
    <row r="3906" spans="1:23" x14ac:dyDescent="0.3">
      <c r="A3906" t="s">
        <v>9314</v>
      </c>
      <c r="B3906" t="s">
        <v>9315</v>
      </c>
      <c r="C3906">
        <v>9.25</v>
      </c>
      <c r="D3906" t="s">
        <v>3909</v>
      </c>
      <c r="E3906" t="s">
        <v>3937</v>
      </c>
      <c r="F3906" s="17">
        <v>41760</v>
      </c>
      <c r="G3906" s="17">
        <v>41776</v>
      </c>
      <c r="J3906" t="s">
        <v>2258</v>
      </c>
      <c r="K3906" t="s">
        <v>3042</v>
      </c>
      <c r="L3906">
        <v>9.25</v>
      </c>
      <c r="M3906">
        <v>9.25</v>
      </c>
      <c r="N3906" s="6">
        <v>42023.501539351855</v>
      </c>
      <c r="O3906" t="s">
        <v>3896</v>
      </c>
      <c r="P3906" t="s">
        <v>3911</v>
      </c>
      <c r="Q3906" t="s">
        <v>2372</v>
      </c>
      <c r="R3906">
        <v>14</v>
      </c>
      <c r="T3906" t="b">
        <v>1</v>
      </c>
      <c r="W3906" s="6">
        <v>42037.431944444441</v>
      </c>
    </row>
    <row r="3907" spans="1:23" x14ac:dyDescent="0.3">
      <c r="A3907" t="s">
        <v>1189</v>
      </c>
      <c r="B3907" t="s">
        <v>1188</v>
      </c>
      <c r="C3907">
        <v>4.335</v>
      </c>
      <c r="D3907" t="s">
        <v>3968</v>
      </c>
      <c r="E3907" t="s">
        <v>3968</v>
      </c>
      <c r="F3907" s="17">
        <v>41913</v>
      </c>
      <c r="G3907" s="17">
        <v>41913</v>
      </c>
      <c r="H3907" s="17">
        <v>41920</v>
      </c>
      <c r="I3907" s="17">
        <v>41974</v>
      </c>
      <c r="J3907" t="s">
        <v>2258</v>
      </c>
      <c r="K3907" t="s">
        <v>4317</v>
      </c>
      <c r="L3907">
        <v>4.335</v>
      </c>
      <c r="M3907">
        <v>5.25</v>
      </c>
      <c r="N3907" s="6">
        <v>42010.456608796296</v>
      </c>
      <c r="O3907" t="s">
        <v>3896</v>
      </c>
      <c r="Q3907" t="s">
        <v>2553</v>
      </c>
      <c r="R3907">
        <v>27</v>
      </c>
      <c r="U3907" t="b">
        <v>1</v>
      </c>
      <c r="W3907" s="6">
        <v>42037.431944444441</v>
      </c>
    </row>
    <row r="3908" spans="1:23" x14ac:dyDescent="0.3">
      <c r="A3908" t="s">
        <v>9316</v>
      </c>
      <c r="B3908" t="s">
        <v>9317</v>
      </c>
      <c r="C3908">
        <v>7.65</v>
      </c>
      <c r="D3908" t="s">
        <v>3893</v>
      </c>
      <c r="E3908" t="s">
        <v>3894</v>
      </c>
      <c r="F3908" s="17">
        <v>41974</v>
      </c>
      <c r="G3908" s="17">
        <v>41979</v>
      </c>
      <c r="J3908" t="s">
        <v>2258</v>
      </c>
      <c r="K3908" t="s">
        <v>3933</v>
      </c>
      <c r="L3908">
        <v>7.65</v>
      </c>
      <c r="M3908">
        <v>10.199999999999999</v>
      </c>
      <c r="N3908" s="6">
        <v>42035.818124999998</v>
      </c>
      <c r="O3908" t="s">
        <v>3896</v>
      </c>
      <c r="P3908" t="s">
        <v>11559</v>
      </c>
      <c r="Q3908" t="s">
        <v>2275</v>
      </c>
      <c r="R3908">
        <v>2</v>
      </c>
      <c r="V3908" t="b">
        <v>1</v>
      </c>
      <c r="W3908" s="6">
        <v>42037.431944444441</v>
      </c>
    </row>
    <row r="3909" spans="1:23" x14ac:dyDescent="0.3">
      <c r="A3909" t="s">
        <v>13740</v>
      </c>
      <c r="B3909" t="s">
        <v>13741</v>
      </c>
      <c r="C3909">
        <v>7</v>
      </c>
      <c r="D3909" t="s">
        <v>3893</v>
      </c>
      <c r="E3909" t="s">
        <v>3989</v>
      </c>
      <c r="F3909" s="17">
        <v>42005</v>
      </c>
      <c r="G3909" s="17">
        <v>42031</v>
      </c>
      <c r="J3909" t="s">
        <v>2258</v>
      </c>
      <c r="K3909" t="s">
        <v>3926</v>
      </c>
      <c r="L3909">
        <v>7</v>
      </c>
      <c r="M3909">
        <v>7</v>
      </c>
      <c r="N3909" s="6">
        <v>42035.818124999998</v>
      </c>
      <c r="O3909" t="s">
        <v>3896</v>
      </c>
      <c r="P3909" t="s">
        <v>11559</v>
      </c>
      <c r="Q3909" t="s">
        <v>3650</v>
      </c>
      <c r="R3909">
        <v>2</v>
      </c>
      <c r="V3909" t="b">
        <v>1</v>
      </c>
      <c r="W3909" s="6">
        <v>42037.431944444441</v>
      </c>
    </row>
    <row r="3910" spans="1:23" x14ac:dyDescent="0.3">
      <c r="A3910" t="s">
        <v>9318</v>
      </c>
      <c r="B3910" t="s">
        <v>9319</v>
      </c>
      <c r="C3910">
        <v>5.0999999999999996</v>
      </c>
      <c r="D3910" t="s">
        <v>3893</v>
      </c>
      <c r="E3910" t="s">
        <v>3894</v>
      </c>
      <c r="F3910" s="17">
        <v>41974</v>
      </c>
      <c r="G3910" s="17">
        <v>41979</v>
      </c>
      <c r="H3910" s="17">
        <v>41983</v>
      </c>
      <c r="J3910" t="s">
        <v>2258</v>
      </c>
      <c r="K3910" t="s">
        <v>3933</v>
      </c>
      <c r="L3910">
        <v>5</v>
      </c>
      <c r="M3910">
        <v>5.0999999999999996</v>
      </c>
      <c r="N3910" s="6">
        <v>42035.818124999998</v>
      </c>
      <c r="O3910" t="s">
        <v>3896</v>
      </c>
      <c r="P3910" t="s">
        <v>3897</v>
      </c>
      <c r="Q3910" t="s">
        <v>2275</v>
      </c>
      <c r="R3910">
        <v>2</v>
      </c>
      <c r="V3910" t="b">
        <v>1</v>
      </c>
      <c r="W3910" s="6">
        <v>42037.431944444441</v>
      </c>
    </row>
    <row r="3911" spans="1:23" x14ac:dyDescent="0.3">
      <c r="A3911" t="s">
        <v>9320</v>
      </c>
      <c r="B3911" t="s">
        <v>9321</v>
      </c>
      <c r="C3911">
        <v>6.25</v>
      </c>
      <c r="D3911" t="s">
        <v>3968</v>
      </c>
      <c r="E3911" t="s">
        <v>3968</v>
      </c>
      <c r="F3911" s="17">
        <v>41760</v>
      </c>
      <c r="G3911" s="17">
        <v>41778</v>
      </c>
      <c r="H3911" s="17">
        <v>41865</v>
      </c>
      <c r="I3911" s="17">
        <v>41985</v>
      </c>
      <c r="J3911" t="s">
        <v>2258</v>
      </c>
      <c r="K3911" t="s">
        <v>3914</v>
      </c>
      <c r="L3911">
        <v>6.25</v>
      </c>
      <c r="M3911">
        <v>7</v>
      </c>
      <c r="N3911" s="6">
        <v>42002.0000462963</v>
      </c>
      <c r="O3911" t="s">
        <v>3896</v>
      </c>
      <c r="P3911" t="s">
        <v>4222</v>
      </c>
      <c r="Q3911" t="s">
        <v>2404</v>
      </c>
      <c r="R3911">
        <v>35</v>
      </c>
      <c r="U3911" t="b">
        <v>1</v>
      </c>
      <c r="W3911" s="6">
        <v>42037.431944444441</v>
      </c>
    </row>
    <row r="3912" spans="1:23" x14ac:dyDescent="0.3">
      <c r="A3912" t="s">
        <v>9322</v>
      </c>
      <c r="B3912" t="s">
        <v>9323</v>
      </c>
      <c r="C3912">
        <v>10.25</v>
      </c>
      <c r="D3912" t="s">
        <v>3909</v>
      </c>
      <c r="E3912" t="s">
        <v>3937</v>
      </c>
      <c r="F3912" s="17">
        <v>41883</v>
      </c>
      <c r="G3912" s="17">
        <v>41885</v>
      </c>
      <c r="H3912" s="17">
        <v>41886</v>
      </c>
      <c r="J3912" t="s">
        <v>2258</v>
      </c>
      <c r="K3912" t="s">
        <v>3895</v>
      </c>
      <c r="L3912">
        <v>9.75</v>
      </c>
      <c r="M3912">
        <v>10.25</v>
      </c>
      <c r="N3912" s="6">
        <v>42013.503923611112</v>
      </c>
      <c r="O3912" t="s">
        <v>3896</v>
      </c>
      <c r="P3912" t="s">
        <v>3897</v>
      </c>
      <c r="Q3912" t="s">
        <v>2937</v>
      </c>
      <c r="R3912">
        <v>24</v>
      </c>
      <c r="T3912" t="b">
        <v>1</v>
      </c>
      <c r="W3912" s="6">
        <v>42037.431944444441</v>
      </c>
    </row>
    <row r="3913" spans="1:23" x14ac:dyDescent="0.3">
      <c r="A3913" t="s">
        <v>9324</v>
      </c>
      <c r="B3913" t="s">
        <v>1034</v>
      </c>
      <c r="C3913">
        <v>3.3149999999999999</v>
      </c>
      <c r="D3913" t="s">
        <v>3922</v>
      </c>
      <c r="E3913" t="s">
        <v>3923</v>
      </c>
      <c r="F3913" s="17">
        <v>41913</v>
      </c>
      <c r="G3913" s="17">
        <v>41942</v>
      </c>
      <c r="H3913" s="17">
        <v>41950</v>
      </c>
      <c r="J3913" t="s">
        <v>2258</v>
      </c>
      <c r="K3913" t="s">
        <v>3932</v>
      </c>
      <c r="L3913">
        <v>3.25</v>
      </c>
      <c r="M3913">
        <v>3.3149999999999999</v>
      </c>
      <c r="N3913" s="6">
        <v>42035.818124999998</v>
      </c>
      <c r="O3913" t="s">
        <v>3896</v>
      </c>
      <c r="P3913" t="s">
        <v>3897</v>
      </c>
      <c r="Q3913" t="s">
        <v>3499</v>
      </c>
      <c r="R3913">
        <v>2</v>
      </c>
      <c r="V3913" t="b">
        <v>1</v>
      </c>
      <c r="W3913" s="6">
        <v>42037.431944444441</v>
      </c>
    </row>
    <row r="3914" spans="1:23" x14ac:dyDescent="0.3">
      <c r="A3914" t="s">
        <v>9325</v>
      </c>
      <c r="B3914" t="s">
        <v>9326</v>
      </c>
      <c r="C3914">
        <v>9.9450000000000003</v>
      </c>
      <c r="D3914" t="s">
        <v>3893</v>
      </c>
      <c r="E3914" t="s">
        <v>3894</v>
      </c>
      <c r="F3914" s="17">
        <v>41760</v>
      </c>
      <c r="G3914" s="17">
        <v>41787</v>
      </c>
      <c r="J3914" t="s">
        <v>2258</v>
      </c>
      <c r="K3914" t="s">
        <v>3042</v>
      </c>
      <c r="L3914">
        <v>9.9450000000000003</v>
      </c>
      <c r="M3914">
        <v>10</v>
      </c>
      <c r="N3914" s="6">
        <v>42035.818124999998</v>
      </c>
      <c r="O3914" t="s">
        <v>3896</v>
      </c>
      <c r="P3914" t="s">
        <v>3921</v>
      </c>
      <c r="Q3914" t="s">
        <v>2402</v>
      </c>
      <c r="R3914">
        <v>2</v>
      </c>
      <c r="V3914" t="b">
        <v>1</v>
      </c>
      <c r="W3914" s="6">
        <v>42037.431944444441</v>
      </c>
    </row>
    <row r="3915" spans="1:23" x14ac:dyDescent="0.3">
      <c r="A3915" t="s">
        <v>9327</v>
      </c>
      <c r="B3915" t="s">
        <v>9328</v>
      </c>
      <c r="C3915">
        <v>13.26</v>
      </c>
      <c r="D3915" t="s">
        <v>3909</v>
      </c>
      <c r="E3915" t="s">
        <v>3929</v>
      </c>
      <c r="F3915" s="17">
        <v>41913</v>
      </c>
      <c r="G3915" s="17">
        <v>41939</v>
      </c>
      <c r="J3915" t="s">
        <v>2258</v>
      </c>
      <c r="K3915" t="s">
        <v>3933</v>
      </c>
      <c r="L3915">
        <v>13.25</v>
      </c>
      <c r="M3915">
        <v>13.77</v>
      </c>
      <c r="N3915" s="6">
        <v>42017.818067129629</v>
      </c>
      <c r="O3915" t="s">
        <v>3896</v>
      </c>
      <c r="P3915" t="s">
        <v>3897</v>
      </c>
      <c r="Q3915" t="s">
        <v>3615</v>
      </c>
      <c r="R3915">
        <v>20</v>
      </c>
      <c r="T3915" t="b">
        <v>1</v>
      </c>
      <c r="W3915" s="6">
        <v>42037.431944444441</v>
      </c>
    </row>
    <row r="3916" spans="1:23" x14ac:dyDescent="0.3">
      <c r="A3916" t="s">
        <v>9329</v>
      </c>
      <c r="B3916" t="s">
        <v>812</v>
      </c>
      <c r="C3916">
        <v>6.75</v>
      </c>
      <c r="D3916" t="s">
        <v>3900</v>
      </c>
      <c r="E3916" t="s">
        <v>3901</v>
      </c>
      <c r="F3916" s="17">
        <v>41852</v>
      </c>
      <c r="G3916" s="17">
        <v>41880</v>
      </c>
      <c r="H3916" s="17">
        <v>41899</v>
      </c>
      <c r="I3916" s="17">
        <v>42017</v>
      </c>
      <c r="J3916" t="s">
        <v>2258</v>
      </c>
      <c r="K3916" t="s">
        <v>4048</v>
      </c>
      <c r="L3916">
        <v>6.75</v>
      </c>
      <c r="M3916">
        <v>7</v>
      </c>
      <c r="N3916" s="6">
        <v>42034.587106481478</v>
      </c>
      <c r="O3916" t="s">
        <v>3896</v>
      </c>
      <c r="Q3916" t="s">
        <v>3250</v>
      </c>
      <c r="R3916">
        <v>3</v>
      </c>
      <c r="U3916" t="b">
        <v>1</v>
      </c>
      <c r="W3916" s="6">
        <v>42037.431944444441</v>
      </c>
    </row>
    <row r="3917" spans="1:23" x14ac:dyDescent="0.3">
      <c r="A3917" t="s">
        <v>9330</v>
      </c>
      <c r="B3917" t="s">
        <v>813</v>
      </c>
      <c r="C3917">
        <v>14.75</v>
      </c>
      <c r="D3917" t="s">
        <v>3922</v>
      </c>
      <c r="E3917" t="s">
        <v>3923</v>
      </c>
      <c r="F3917" s="17">
        <v>41852</v>
      </c>
      <c r="G3917" s="17">
        <v>41881</v>
      </c>
      <c r="H3917" s="17">
        <v>41889</v>
      </c>
      <c r="J3917" t="s">
        <v>2258</v>
      </c>
      <c r="K3917" t="s">
        <v>4048</v>
      </c>
      <c r="L3917">
        <v>13.75</v>
      </c>
      <c r="M3917">
        <v>14.75</v>
      </c>
      <c r="N3917" s="6">
        <v>42035.818124999998</v>
      </c>
      <c r="O3917" t="s">
        <v>3896</v>
      </c>
      <c r="Q3917" t="s">
        <v>3250</v>
      </c>
      <c r="R3917">
        <v>2</v>
      </c>
      <c r="V3917" t="b">
        <v>1</v>
      </c>
      <c r="W3917" s="6">
        <v>42037.431944444441</v>
      </c>
    </row>
    <row r="3918" spans="1:23" x14ac:dyDescent="0.3">
      <c r="A3918" t="s">
        <v>12718</v>
      </c>
      <c r="B3918" t="s">
        <v>12625</v>
      </c>
      <c r="C3918">
        <v>10.199999999999999</v>
      </c>
      <c r="D3918" t="s">
        <v>3893</v>
      </c>
      <c r="E3918" t="s">
        <v>3894</v>
      </c>
      <c r="F3918" s="17">
        <v>42005</v>
      </c>
      <c r="G3918" s="17">
        <v>42012</v>
      </c>
      <c r="H3918" s="17">
        <v>42026</v>
      </c>
      <c r="J3918" t="s">
        <v>2258</v>
      </c>
      <c r="K3918" t="s">
        <v>3948</v>
      </c>
      <c r="L3918">
        <v>8.4149999999999991</v>
      </c>
      <c r="M3918">
        <v>10.199999999999999</v>
      </c>
      <c r="N3918" s="6">
        <v>42035.818124999998</v>
      </c>
      <c r="O3918" t="s">
        <v>3896</v>
      </c>
      <c r="P3918" t="s">
        <v>3918</v>
      </c>
      <c r="Q3918" t="s">
        <v>3766</v>
      </c>
      <c r="R3918">
        <v>2</v>
      </c>
      <c r="V3918" t="b">
        <v>1</v>
      </c>
      <c r="W3918" s="6">
        <v>42037.431944444441</v>
      </c>
    </row>
    <row r="3919" spans="1:23" x14ac:dyDescent="0.3">
      <c r="A3919" t="s">
        <v>9331</v>
      </c>
      <c r="B3919" t="s">
        <v>9332</v>
      </c>
      <c r="C3919">
        <v>7.5</v>
      </c>
      <c r="D3919" t="s">
        <v>3909</v>
      </c>
      <c r="E3919" t="s">
        <v>3929</v>
      </c>
      <c r="F3919" s="17">
        <v>41883</v>
      </c>
      <c r="G3919" s="17">
        <v>41890</v>
      </c>
      <c r="J3919" t="s">
        <v>2258</v>
      </c>
      <c r="K3919" t="s">
        <v>3902</v>
      </c>
      <c r="L3919">
        <v>7.5</v>
      </c>
      <c r="M3919">
        <v>7.5</v>
      </c>
      <c r="N3919" s="6">
        <v>41927.496296296296</v>
      </c>
      <c r="O3919" t="s">
        <v>3896</v>
      </c>
      <c r="P3919" t="s">
        <v>3897</v>
      </c>
      <c r="Q3919" t="s">
        <v>2400</v>
      </c>
      <c r="R3919">
        <v>110</v>
      </c>
      <c r="T3919" t="b">
        <v>1</v>
      </c>
      <c r="W3919" s="6">
        <v>42037.431944444441</v>
      </c>
    </row>
    <row r="3920" spans="1:23" x14ac:dyDescent="0.3">
      <c r="A3920" t="s">
        <v>9333</v>
      </c>
      <c r="B3920" t="s">
        <v>9334</v>
      </c>
      <c r="C3920">
        <v>6.12</v>
      </c>
      <c r="D3920" t="s">
        <v>3968</v>
      </c>
      <c r="E3920" t="s">
        <v>3968</v>
      </c>
      <c r="F3920" s="17">
        <v>41760</v>
      </c>
      <c r="G3920" s="17">
        <v>41762</v>
      </c>
      <c r="H3920" s="17">
        <v>41817</v>
      </c>
      <c r="I3920" s="17">
        <v>41829</v>
      </c>
      <c r="J3920" t="s">
        <v>2258</v>
      </c>
      <c r="K3920" t="s">
        <v>3042</v>
      </c>
      <c r="L3920">
        <v>6.12</v>
      </c>
      <c r="M3920">
        <v>9.25</v>
      </c>
      <c r="N3920" s="6">
        <v>41950.479305555556</v>
      </c>
      <c r="O3920" t="s">
        <v>3896</v>
      </c>
      <c r="Q3920" t="s">
        <v>2402</v>
      </c>
      <c r="R3920">
        <v>87</v>
      </c>
      <c r="U3920" t="b">
        <v>1</v>
      </c>
      <c r="W3920" s="6">
        <v>42037.431944444441</v>
      </c>
    </row>
    <row r="3921" spans="1:23" x14ac:dyDescent="0.3">
      <c r="A3921" t="s">
        <v>9333</v>
      </c>
      <c r="B3921" t="s">
        <v>9335</v>
      </c>
      <c r="C3921">
        <v>6.75</v>
      </c>
      <c r="D3921" t="s">
        <v>3909</v>
      </c>
      <c r="E3921" t="s">
        <v>3937</v>
      </c>
      <c r="F3921" s="17">
        <v>41760</v>
      </c>
      <c r="G3921" s="17">
        <v>41766</v>
      </c>
      <c r="J3921" t="s">
        <v>2258</v>
      </c>
      <c r="K3921" t="s">
        <v>3042</v>
      </c>
      <c r="L3921">
        <v>6.75</v>
      </c>
      <c r="M3921">
        <v>6.75</v>
      </c>
      <c r="N3921" s="6">
        <v>41887.51017361111</v>
      </c>
      <c r="O3921" t="s">
        <v>3896</v>
      </c>
      <c r="Q3921" t="s">
        <v>2402</v>
      </c>
      <c r="R3921">
        <v>150</v>
      </c>
      <c r="T3921" t="b">
        <v>1</v>
      </c>
      <c r="W3921" s="6">
        <v>42037.431944444441</v>
      </c>
    </row>
    <row r="3922" spans="1:23" x14ac:dyDescent="0.3">
      <c r="A3922" t="s">
        <v>9336</v>
      </c>
      <c r="B3922" t="s">
        <v>9337</v>
      </c>
      <c r="C3922">
        <v>8.67</v>
      </c>
      <c r="D3922" t="s">
        <v>3900</v>
      </c>
      <c r="E3922" t="s">
        <v>3901</v>
      </c>
      <c r="F3922" s="17">
        <v>41760</v>
      </c>
      <c r="G3922" s="17">
        <v>41772</v>
      </c>
      <c r="H3922" s="17">
        <v>41794</v>
      </c>
      <c r="I3922" s="17">
        <v>41969</v>
      </c>
      <c r="J3922" t="s">
        <v>2258</v>
      </c>
      <c r="K3922" t="s">
        <v>3926</v>
      </c>
      <c r="L3922">
        <v>8.67</v>
      </c>
      <c r="M3922">
        <v>10</v>
      </c>
      <c r="N3922" s="6">
        <v>42003.744687500002</v>
      </c>
      <c r="O3922" t="s">
        <v>3896</v>
      </c>
      <c r="Q3922" t="s">
        <v>2451</v>
      </c>
      <c r="R3922">
        <v>34</v>
      </c>
      <c r="U3922" t="b">
        <v>1</v>
      </c>
      <c r="W3922" s="6">
        <v>42037.431944444441</v>
      </c>
    </row>
    <row r="3923" spans="1:23" x14ac:dyDescent="0.3">
      <c r="A3923" t="s">
        <v>9338</v>
      </c>
      <c r="B3923" t="s">
        <v>9339</v>
      </c>
      <c r="C3923">
        <v>9.0649999999999995</v>
      </c>
      <c r="D3923" t="s">
        <v>3922</v>
      </c>
      <c r="E3923" t="s">
        <v>3985</v>
      </c>
      <c r="F3923" s="17">
        <v>41852</v>
      </c>
      <c r="G3923" s="17">
        <v>41878</v>
      </c>
      <c r="H3923" s="17">
        <v>41901</v>
      </c>
      <c r="J3923" t="s">
        <v>2258</v>
      </c>
      <c r="K3923" t="s">
        <v>3914</v>
      </c>
      <c r="L3923">
        <v>7.75</v>
      </c>
      <c r="M3923">
        <v>10.78</v>
      </c>
      <c r="N3923" s="6">
        <v>42019.571180555555</v>
      </c>
      <c r="O3923" t="s">
        <v>3896</v>
      </c>
      <c r="Q3923" t="s">
        <v>3130</v>
      </c>
      <c r="R3923">
        <v>18</v>
      </c>
      <c r="V3923" t="b">
        <v>1</v>
      </c>
      <c r="W3923" s="6">
        <v>42037.431944444441</v>
      </c>
    </row>
    <row r="3924" spans="1:23" x14ac:dyDescent="0.3">
      <c r="A3924" t="s">
        <v>13298</v>
      </c>
      <c r="B3924" t="s">
        <v>13299</v>
      </c>
      <c r="C3924">
        <v>2.8050000000000002</v>
      </c>
      <c r="D3924" t="s">
        <v>3893</v>
      </c>
      <c r="E3924" t="s">
        <v>3916</v>
      </c>
      <c r="F3924" s="17">
        <v>42005</v>
      </c>
      <c r="G3924" s="17">
        <v>42023</v>
      </c>
      <c r="J3924" t="s">
        <v>2258</v>
      </c>
      <c r="K3924" t="s">
        <v>3933</v>
      </c>
      <c r="L3924">
        <v>2.04</v>
      </c>
      <c r="M3924">
        <v>3.3149999999999999</v>
      </c>
      <c r="N3924" s="6">
        <v>42035.818124999998</v>
      </c>
      <c r="O3924" t="s">
        <v>3896</v>
      </c>
      <c r="P3924" t="s">
        <v>11559</v>
      </c>
      <c r="Q3924" t="s">
        <v>12254</v>
      </c>
      <c r="R3924">
        <v>2</v>
      </c>
      <c r="V3924" t="b">
        <v>1</v>
      </c>
      <c r="W3924" s="6">
        <v>42037.431944444441</v>
      </c>
    </row>
    <row r="3925" spans="1:23" x14ac:dyDescent="0.3">
      <c r="A3925" t="s">
        <v>9340</v>
      </c>
      <c r="B3925" t="s">
        <v>1914</v>
      </c>
      <c r="C3925">
        <v>6</v>
      </c>
      <c r="D3925" t="s">
        <v>3909</v>
      </c>
      <c r="E3925" t="s">
        <v>3929</v>
      </c>
      <c r="F3925" s="17">
        <v>41852</v>
      </c>
      <c r="G3925" s="17">
        <v>41855</v>
      </c>
      <c r="J3925" t="s">
        <v>2258</v>
      </c>
      <c r="K3925" t="s">
        <v>3933</v>
      </c>
      <c r="L3925">
        <v>6</v>
      </c>
      <c r="M3925">
        <v>15.5</v>
      </c>
      <c r="N3925" s="6">
        <v>41919.507118055553</v>
      </c>
      <c r="O3925" t="s">
        <v>3896</v>
      </c>
      <c r="P3925" t="s">
        <v>3918</v>
      </c>
      <c r="Q3925" t="s">
        <v>2644</v>
      </c>
      <c r="R3925">
        <v>118</v>
      </c>
      <c r="T3925" t="b">
        <v>1</v>
      </c>
      <c r="W3925" s="6">
        <v>42037.431944444441</v>
      </c>
    </row>
    <row r="3926" spans="1:23" x14ac:dyDescent="0.3">
      <c r="A3926" t="s">
        <v>9341</v>
      </c>
      <c r="B3926" t="s">
        <v>884</v>
      </c>
      <c r="C3926">
        <v>7.9050000000000002</v>
      </c>
      <c r="D3926" t="s">
        <v>3900</v>
      </c>
      <c r="E3926" t="s">
        <v>4004</v>
      </c>
      <c r="F3926" s="17">
        <v>41913</v>
      </c>
      <c r="G3926" s="17">
        <v>41929</v>
      </c>
      <c r="H3926" s="17">
        <v>41934</v>
      </c>
      <c r="I3926" s="17">
        <v>41969</v>
      </c>
      <c r="J3926" t="s">
        <v>2258</v>
      </c>
      <c r="K3926" t="s">
        <v>3948</v>
      </c>
      <c r="L3926">
        <v>7.9050000000000002</v>
      </c>
      <c r="M3926">
        <v>8.75</v>
      </c>
      <c r="N3926" s="6">
        <v>42030.688668981478</v>
      </c>
      <c r="O3926" t="s">
        <v>3896</v>
      </c>
      <c r="Q3926" t="s">
        <v>2689</v>
      </c>
      <c r="R3926">
        <v>7</v>
      </c>
      <c r="U3926" t="b">
        <v>1</v>
      </c>
      <c r="W3926" s="6">
        <v>42037.431944444441</v>
      </c>
    </row>
    <row r="3927" spans="1:23" x14ac:dyDescent="0.3">
      <c r="A3927" t="s">
        <v>9342</v>
      </c>
      <c r="B3927" t="s">
        <v>9343</v>
      </c>
      <c r="C3927">
        <v>10.71</v>
      </c>
      <c r="D3927" t="s">
        <v>3968</v>
      </c>
      <c r="E3927" t="s">
        <v>3968</v>
      </c>
      <c r="F3927" s="17">
        <v>41883</v>
      </c>
      <c r="G3927" s="17">
        <v>41907</v>
      </c>
      <c r="H3927" s="17">
        <v>41921</v>
      </c>
      <c r="I3927" s="17">
        <v>41937</v>
      </c>
      <c r="J3927" t="s">
        <v>2258</v>
      </c>
      <c r="K3927" t="s">
        <v>4013</v>
      </c>
      <c r="L3927">
        <v>7.5</v>
      </c>
      <c r="M3927">
        <v>10.71</v>
      </c>
      <c r="N3927" s="6">
        <v>42029.862476851849</v>
      </c>
      <c r="O3927" t="s">
        <v>3896</v>
      </c>
      <c r="P3927" t="s">
        <v>5696</v>
      </c>
      <c r="Q3927" t="s">
        <v>3461</v>
      </c>
      <c r="R3927">
        <v>8</v>
      </c>
      <c r="U3927" t="b">
        <v>1</v>
      </c>
      <c r="W3927" s="6">
        <v>42037.431944444441</v>
      </c>
    </row>
    <row r="3928" spans="1:23" x14ac:dyDescent="0.3">
      <c r="A3928" t="s">
        <v>9344</v>
      </c>
      <c r="B3928" t="s">
        <v>9345</v>
      </c>
      <c r="C3928">
        <v>9.69</v>
      </c>
      <c r="D3928" t="s">
        <v>3968</v>
      </c>
      <c r="E3928" t="s">
        <v>3968</v>
      </c>
      <c r="F3928" s="17">
        <v>41821</v>
      </c>
      <c r="G3928" s="17">
        <v>41832</v>
      </c>
      <c r="H3928" s="17">
        <v>41842</v>
      </c>
      <c r="I3928" s="17">
        <v>41907</v>
      </c>
      <c r="J3928" t="s">
        <v>2258</v>
      </c>
      <c r="K3928" t="s">
        <v>3914</v>
      </c>
      <c r="L3928">
        <v>8.5</v>
      </c>
      <c r="M3928">
        <v>9.69</v>
      </c>
      <c r="N3928" s="6">
        <v>41962.770335648151</v>
      </c>
      <c r="O3928" t="s">
        <v>3896</v>
      </c>
      <c r="Q3928" t="s">
        <v>2265</v>
      </c>
      <c r="R3928">
        <v>75</v>
      </c>
      <c r="U3928" t="b">
        <v>1</v>
      </c>
      <c r="W3928" s="6">
        <v>42037.431944444441</v>
      </c>
    </row>
    <row r="3929" spans="1:23" x14ac:dyDescent="0.3">
      <c r="A3929" t="s">
        <v>9346</v>
      </c>
      <c r="B3929" t="s">
        <v>9347</v>
      </c>
      <c r="C3929">
        <v>3.3149999999999999</v>
      </c>
      <c r="D3929" t="s">
        <v>3909</v>
      </c>
      <c r="E3929" t="s">
        <v>3937</v>
      </c>
      <c r="F3929" s="17">
        <v>41821</v>
      </c>
      <c r="G3929" s="17">
        <v>41830</v>
      </c>
      <c r="J3929" t="s">
        <v>2258</v>
      </c>
      <c r="K3929" t="s">
        <v>4020</v>
      </c>
      <c r="L3929">
        <v>2.75</v>
      </c>
      <c r="M3929">
        <v>3.3149999999999999</v>
      </c>
      <c r="N3929" s="6">
        <v>42009.502337962964</v>
      </c>
      <c r="O3929" t="s">
        <v>3896</v>
      </c>
      <c r="P3929" t="s">
        <v>3897</v>
      </c>
      <c r="Q3929" t="s">
        <v>2596</v>
      </c>
      <c r="R3929">
        <v>28</v>
      </c>
      <c r="T3929" t="b">
        <v>1</v>
      </c>
      <c r="W3929" s="6">
        <v>42037.431944444441</v>
      </c>
    </row>
    <row r="3930" spans="1:23" x14ac:dyDescent="0.3">
      <c r="A3930" t="s">
        <v>9348</v>
      </c>
      <c r="B3930" t="s">
        <v>9349</v>
      </c>
      <c r="C3930">
        <v>6.8849999999999998</v>
      </c>
      <c r="D3930" t="s">
        <v>3968</v>
      </c>
      <c r="E3930" t="s">
        <v>3968</v>
      </c>
      <c r="F3930" s="17">
        <v>41760</v>
      </c>
      <c r="G3930" s="17">
        <v>41779</v>
      </c>
      <c r="H3930" s="17">
        <v>41863</v>
      </c>
      <c r="I3930" s="17">
        <v>41963</v>
      </c>
      <c r="J3930" t="s">
        <v>2258</v>
      </c>
      <c r="K3930" t="s">
        <v>3914</v>
      </c>
      <c r="L3930">
        <v>6.25</v>
      </c>
      <c r="M3930">
        <v>6.8849999999999998</v>
      </c>
      <c r="N3930" s="6">
        <v>42019.670567129629</v>
      </c>
      <c r="O3930" t="s">
        <v>3896</v>
      </c>
      <c r="P3930" t="s">
        <v>5696</v>
      </c>
      <c r="Q3930" t="s">
        <v>2345</v>
      </c>
      <c r="R3930">
        <v>18</v>
      </c>
      <c r="U3930" t="b">
        <v>1</v>
      </c>
      <c r="W3930" s="6">
        <v>42037.431944444441</v>
      </c>
    </row>
    <row r="3931" spans="1:23" x14ac:dyDescent="0.3">
      <c r="A3931" t="s">
        <v>9350</v>
      </c>
      <c r="B3931" t="s">
        <v>9351</v>
      </c>
      <c r="C3931">
        <v>6.12</v>
      </c>
      <c r="D3931" t="s">
        <v>3968</v>
      </c>
      <c r="E3931" t="s">
        <v>3968</v>
      </c>
      <c r="F3931" s="17">
        <v>41791</v>
      </c>
      <c r="G3931" s="17">
        <v>41817</v>
      </c>
      <c r="H3931" s="17">
        <v>41830</v>
      </c>
      <c r="I3931" s="17">
        <v>41843</v>
      </c>
      <c r="J3931" t="s">
        <v>2258</v>
      </c>
      <c r="K3931" t="s">
        <v>3902</v>
      </c>
      <c r="L3931">
        <v>6</v>
      </c>
      <c r="M3931">
        <v>6.12</v>
      </c>
      <c r="N3931" s="6">
        <v>41975.440740740742</v>
      </c>
      <c r="O3931" t="s">
        <v>3896</v>
      </c>
      <c r="Q3931" t="s">
        <v>2400</v>
      </c>
      <c r="R3931">
        <v>62</v>
      </c>
      <c r="U3931" t="b">
        <v>1</v>
      </c>
      <c r="W3931" s="6">
        <v>42037.431944444441</v>
      </c>
    </row>
    <row r="3932" spans="1:23" x14ac:dyDescent="0.3">
      <c r="A3932" t="s">
        <v>12703</v>
      </c>
      <c r="B3932" t="s">
        <v>12610</v>
      </c>
      <c r="C3932">
        <v>4.8449999999999998</v>
      </c>
      <c r="D3932" t="s">
        <v>3909</v>
      </c>
      <c r="E3932" t="s">
        <v>3937</v>
      </c>
      <c r="F3932" s="17">
        <v>42005</v>
      </c>
      <c r="G3932" s="17">
        <v>42013</v>
      </c>
      <c r="J3932" t="s">
        <v>2258</v>
      </c>
      <c r="K3932" t="s">
        <v>4317</v>
      </c>
      <c r="L3932">
        <v>4.8449999999999998</v>
      </c>
      <c r="M3932">
        <v>4.8449999999999998</v>
      </c>
      <c r="N3932" s="6">
        <v>42020.793900462966</v>
      </c>
      <c r="O3932" t="s">
        <v>3896</v>
      </c>
      <c r="P3932" t="s">
        <v>11559</v>
      </c>
      <c r="Q3932" t="s">
        <v>12487</v>
      </c>
      <c r="R3932">
        <v>17</v>
      </c>
      <c r="T3932" t="b">
        <v>1</v>
      </c>
      <c r="W3932" s="6">
        <v>42037.431944444441</v>
      </c>
    </row>
    <row r="3933" spans="1:23" x14ac:dyDescent="0.3">
      <c r="A3933" t="s">
        <v>9352</v>
      </c>
      <c r="B3933" t="s">
        <v>987</v>
      </c>
      <c r="C3933">
        <v>5.3550000000000004</v>
      </c>
      <c r="D3933" t="s">
        <v>3893</v>
      </c>
      <c r="E3933" t="s">
        <v>3894</v>
      </c>
      <c r="F3933" s="17">
        <v>41913</v>
      </c>
      <c r="G3933" s="17">
        <v>41918</v>
      </c>
      <c r="J3933" t="s">
        <v>2258</v>
      </c>
      <c r="K3933" t="s">
        <v>3932</v>
      </c>
      <c r="L3933">
        <v>5.3550000000000004</v>
      </c>
      <c r="M3933">
        <v>7.25</v>
      </c>
      <c r="N3933" s="6">
        <v>42035.818124999998</v>
      </c>
      <c r="O3933" t="s">
        <v>3896</v>
      </c>
      <c r="P3933" t="s">
        <v>3897</v>
      </c>
      <c r="Q3933" t="s">
        <v>3493</v>
      </c>
      <c r="R3933">
        <v>2</v>
      </c>
      <c r="V3933" t="b">
        <v>1</v>
      </c>
      <c r="W3933" s="6">
        <v>42037.431944444441</v>
      </c>
    </row>
    <row r="3934" spans="1:23" x14ac:dyDescent="0.3">
      <c r="A3934" t="s">
        <v>13742</v>
      </c>
      <c r="B3934" t="s">
        <v>13743</v>
      </c>
      <c r="C3934">
        <v>6.5</v>
      </c>
      <c r="D3934" t="s">
        <v>3893</v>
      </c>
      <c r="E3934" t="s">
        <v>3989</v>
      </c>
      <c r="F3934" s="17">
        <v>42005</v>
      </c>
      <c r="G3934" s="17">
        <v>42035</v>
      </c>
      <c r="J3934" t="s">
        <v>2258</v>
      </c>
      <c r="K3934" t="s">
        <v>3926</v>
      </c>
      <c r="L3934">
        <v>6.5</v>
      </c>
      <c r="M3934">
        <v>6.5</v>
      </c>
      <c r="N3934" s="6">
        <v>42036.818182870367</v>
      </c>
      <c r="O3934" t="s">
        <v>3896</v>
      </c>
      <c r="P3934" t="s">
        <v>4010</v>
      </c>
      <c r="Q3934" t="s">
        <v>2591</v>
      </c>
      <c r="R3934">
        <v>1</v>
      </c>
      <c r="V3934" t="b">
        <v>1</v>
      </c>
      <c r="W3934" s="6">
        <v>42037.431944444441</v>
      </c>
    </row>
    <row r="3935" spans="1:23" x14ac:dyDescent="0.3">
      <c r="A3935" t="s">
        <v>9353</v>
      </c>
      <c r="B3935" t="s">
        <v>9354</v>
      </c>
      <c r="C3935">
        <v>3</v>
      </c>
      <c r="D3935" t="s">
        <v>3909</v>
      </c>
      <c r="E3935" t="s">
        <v>3937</v>
      </c>
      <c r="F3935" s="17">
        <v>41730</v>
      </c>
      <c r="G3935" s="17">
        <v>41759</v>
      </c>
      <c r="J3935" t="s">
        <v>2258</v>
      </c>
      <c r="K3935" t="s">
        <v>3042</v>
      </c>
      <c r="L3935">
        <v>3</v>
      </c>
      <c r="M3935">
        <v>3</v>
      </c>
      <c r="N3935" s="6">
        <v>41916.503622685188</v>
      </c>
      <c r="O3935" t="s">
        <v>3896</v>
      </c>
      <c r="Q3935" t="s">
        <v>2398</v>
      </c>
      <c r="R3935">
        <v>121</v>
      </c>
      <c r="T3935" t="b">
        <v>1</v>
      </c>
      <c r="W3935" s="6">
        <v>42037.431944444441</v>
      </c>
    </row>
    <row r="3936" spans="1:23" x14ac:dyDescent="0.3">
      <c r="A3936" t="s">
        <v>9355</v>
      </c>
      <c r="B3936" t="s">
        <v>9356</v>
      </c>
      <c r="C3936">
        <v>2.5499999999999998</v>
      </c>
      <c r="D3936" t="s">
        <v>3909</v>
      </c>
      <c r="E3936" t="s">
        <v>3929</v>
      </c>
      <c r="F3936" s="17">
        <v>41821</v>
      </c>
      <c r="G3936" s="17">
        <v>41836</v>
      </c>
      <c r="J3936" t="s">
        <v>2258</v>
      </c>
      <c r="K3936" t="s">
        <v>3942</v>
      </c>
      <c r="L3936">
        <v>2.5</v>
      </c>
      <c r="M3936">
        <v>2.5499999999999998</v>
      </c>
      <c r="N3936" s="6">
        <v>41933.518518518518</v>
      </c>
      <c r="O3936" t="s">
        <v>3896</v>
      </c>
      <c r="P3936" t="s">
        <v>3911</v>
      </c>
      <c r="Q3936" t="s">
        <v>2783</v>
      </c>
      <c r="R3936">
        <v>104</v>
      </c>
      <c r="T3936" t="b">
        <v>1</v>
      </c>
      <c r="W3936" s="6">
        <v>42037.431944444441</v>
      </c>
    </row>
    <row r="3937" spans="1:23" x14ac:dyDescent="0.3">
      <c r="A3937" t="s">
        <v>9357</v>
      </c>
      <c r="B3937" t="s">
        <v>9358</v>
      </c>
      <c r="C3937">
        <v>5.5</v>
      </c>
      <c r="D3937" t="s">
        <v>3909</v>
      </c>
      <c r="E3937" t="s">
        <v>3937</v>
      </c>
      <c r="F3937" s="17">
        <v>41760</v>
      </c>
      <c r="G3937" s="17">
        <v>41787</v>
      </c>
      <c r="J3937" t="s">
        <v>2258</v>
      </c>
      <c r="K3937" t="s">
        <v>3948</v>
      </c>
      <c r="L3937">
        <v>5.5</v>
      </c>
      <c r="M3937">
        <v>5.5</v>
      </c>
      <c r="N3937" s="6">
        <v>41914.504826388889</v>
      </c>
      <c r="O3937" t="s">
        <v>3896</v>
      </c>
      <c r="P3937" t="s">
        <v>3911</v>
      </c>
      <c r="Q3937" t="s">
        <v>2348</v>
      </c>
      <c r="R3937">
        <v>123</v>
      </c>
      <c r="T3937" t="b">
        <v>1</v>
      </c>
      <c r="W3937" s="6">
        <v>42037.431944444441</v>
      </c>
    </row>
    <row r="3938" spans="1:23" x14ac:dyDescent="0.3">
      <c r="A3938" t="s">
        <v>9359</v>
      </c>
      <c r="B3938" t="s">
        <v>9360</v>
      </c>
      <c r="C3938">
        <v>2.8050000000000002</v>
      </c>
      <c r="D3938" t="s">
        <v>3909</v>
      </c>
      <c r="E3938" t="s">
        <v>3937</v>
      </c>
      <c r="F3938" s="17">
        <v>41821</v>
      </c>
      <c r="G3938" s="17">
        <v>41849</v>
      </c>
      <c r="H3938" s="17">
        <v>41856</v>
      </c>
      <c r="J3938" t="s">
        <v>2258</v>
      </c>
      <c r="K3938" t="s">
        <v>4020</v>
      </c>
      <c r="L3938">
        <v>2.75</v>
      </c>
      <c r="M3938">
        <v>2.8050000000000002</v>
      </c>
      <c r="N3938" s="6">
        <v>41981.503067129626</v>
      </c>
      <c r="O3938" t="s">
        <v>3896</v>
      </c>
      <c r="P3938" t="s">
        <v>3897</v>
      </c>
      <c r="Q3938" t="s">
        <v>2600</v>
      </c>
      <c r="R3938">
        <v>56</v>
      </c>
      <c r="T3938" t="b">
        <v>1</v>
      </c>
      <c r="W3938" s="6">
        <v>42037.431944444441</v>
      </c>
    </row>
    <row r="3939" spans="1:23" x14ac:dyDescent="0.3">
      <c r="A3939" t="s">
        <v>9361</v>
      </c>
      <c r="B3939" t="s">
        <v>9362</v>
      </c>
      <c r="C3939">
        <v>3.57</v>
      </c>
      <c r="D3939" t="s">
        <v>2230</v>
      </c>
      <c r="E3939" t="s">
        <v>3984</v>
      </c>
      <c r="F3939" s="17">
        <v>41760</v>
      </c>
      <c r="G3939" s="17">
        <v>41769</v>
      </c>
      <c r="J3939" t="s">
        <v>2258</v>
      </c>
      <c r="K3939" t="s">
        <v>3042</v>
      </c>
      <c r="L3939">
        <v>3.57</v>
      </c>
      <c r="M3939">
        <v>3.75</v>
      </c>
      <c r="N3939" s="6">
        <v>41922.819027777776</v>
      </c>
      <c r="O3939" t="s">
        <v>3896</v>
      </c>
      <c r="P3939" t="s">
        <v>3915</v>
      </c>
      <c r="Q3939" t="s">
        <v>2435</v>
      </c>
      <c r="R3939">
        <v>115</v>
      </c>
      <c r="S3939" t="b">
        <v>1</v>
      </c>
      <c r="W3939" s="6">
        <v>42037.431944444441</v>
      </c>
    </row>
    <row r="3940" spans="1:23" x14ac:dyDescent="0.3">
      <c r="A3940" t="s">
        <v>12398</v>
      </c>
      <c r="B3940" t="s">
        <v>12399</v>
      </c>
      <c r="C3940">
        <v>3.8250000000000002</v>
      </c>
      <c r="D3940" t="s">
        <v>3893</v>
      </c>
      <c r="E3940" t="s">
        <v>3941</v>
      </c>
      <c r="F3940" s="17">
        <v>41974</v>
      </c>
      <c r="G3940" s="17">
        <v>42002</v>
      </c>
      <c r="J3940" t="s">
        <v>2258</v>
      </c>
      <c r="K3940" t="s">
        <v>3933</v>
      </c>
      <c r="L3940">
        <v>3.8250000000000002</v>
      </c>
      <c r="M3940">
        <v>3.8250000000000002</v>
      </c>
      <c r="N3940" s="6">
        <v>42035.818124999998</v>
      </c>
      <c r="O3940" t="s">
        <v>3896</v>
      </c>
      <c r="P3940" t="s">
        <v>3921</v>
      </c>
      <c r="Q3940" t="s">
        <v>12254</v>
      </c>
      <c r="R3940">
        <v>2</v>
      </c>
      <c r="V3940" t="b">
        <v>1</v>
      </c>
      <c r="W3940" s="6">
        <v>42037.431944444441</v>
      </c>
    </row>
    <row r="3941" spans="1:23" x14ac:dyDescent="0.3">
      <c r="A3941" t="s">
        <v>12729</v>
      </c>
      <c r="B3941" t="s">
        <v>12636</v>
      </c>
      <c r="C3941">
        <v>4.8449999999999998</v>
      </c>
      <c r="D3941" t="s">
        <v>3893</v>
      </c>
      <c r="E3941" t="s">
        <v>3894</v>
      </c>
      <c r="F3941" s="17">
        <v>42005</v>
      </c>
      <c r="G3941" s="17">
        <v>42011</v>
      </c>
      <c r="H3941" s="17">
        <v>42021</v>
      </c>
      <c r="J3941" t="s">
        <v>2258</v>
      </c>
      <c r="K3941" t="s">
        <v>3933</v>
      </c>
      <c r="L3941">
        <v>4.8449999999999998</v>
      </c>
      <c r="M3941">
        <v>5.3550000000000004</v>
      </c>
      <c r="N3941" s="6">
        <v>42035.818124999998</v>
      </c>
      <c r="O3941" t="s">
        <v>3896</v>
      </c>
      <c r="P3941" t="s">
        <v>3918</v>
      </c>
      <c r="Q3941" t="s">
        <v>12254</v>
      </c>
      <c r="R3941">
        <v>2</v>
      </c>
      <c r="V3941" t="b">
        <v>1</v>
      </c>
      <c r="W3941" s="6">
        <v>42037.431944444441</v>
      </c>
    </row>
    <row r="3942" spans="1:23" x14ac:dyDescent="0.3">
      <c r="A3942" t="s">
        <v>9363</v>
      </c>
      <c r="B3942" t="s">
        <v>9364</v>
      </c>
      <c r="C3942">
        <v>6.12</v>
      </c>
      <c r="D3942" t="s">
        <v>3900</v>
      </c>
      <c r="E3942" t="s">
        <v>3960</v>
      </c>
      <c r="F3942" s="17">
        <v>41791</v>
      </c>
      <c r="G3942" s="17">
        <v>41792</v>
      </c>
      <c r="H3942" s="17">
        <v>41844</v>
      </c>
      <c r="I3942" s="17">
        <v>41979</v>
      </c>
      <c r="J3942" t="s">
        <v>2258</v>
      </c>
      <c r="K3942" t="s">
        <v>3042</v>
      </c>
      <c r="L3942">
        <v>6.12</v>
      </c>
      <c r="M3942">
        <v>8.25</v>
      </c>
      <c r="N3942" s="6">
        <v>42019.629942129628</v>
      </c>
      <c r="O3942" t="s">
        <v>3896</v>
      </c>
      <c r="Q3942" t="s">
        <v>2499</v>
      </c>
      <c r="R3942">
        <v>18</v>
      </c>
      <c r="U3942" t="b">
        <v>1</v>
      </c>
      <c r="W3942" s="6">
        <v>42037.431944444441</v>
      </c>
    </row>
    <row r="3943" spans="1:23" x14ac:dyDescent="0.3">
      <c r="A3943" t="s">
        <v>9365</v>
      </c>
      <c r="B3943" t="s">
        <v>9366</v>
      </c>
      <c r="C3943">
        <v>5</v>
      </c>
      <c r="D3943" t="s">
        <v>3893</v>
      </c>
      <c r="E3943" t="s">
        <v>3894</v>
      </c>
      <c r="F3943" s="17">
        <v>41883</v>
      </c>
      <c r="G3943" s="17">
        <v>41899</v>
      </c>
      <c r="H3943" s="17">
        <v>41904</v>
      </c>
      <c r="J3943" t="s">
        <v>2258</v>
      </c>
      <c r="K3943" t="s">
        <v>3948</v>
      </c>
      <c r="L3943">
        <v>5</v>
      </c>
      <c r="M3943">
        <v>5</v>
      </c>
      <c r="N3943" s="6">
        <v>42035.818124999998</v>
      </c>
      <c r="O3943" t="s">
        <v>3896</v>
      </c>
      <c r="P3943" t="s">
        <v>3897</v>
      </c>
      <c r="Q3943" t="s">
        <v>3252</v>
      </c>
      <c r="R3943">
        <v>2</v>
      </c>
      <c r="V3943" t="b">
        <v>1</v>
      </c>
      <c r="W3943" s="6">
        <v>42037.431944444441</v>
      </c>
    </row>
    <row r="3944" spans="1:23" x14ac:dyDescent="0.3">
      <c r="A3944" t="s">
        <v>9367</v>
      </c>
      <c r="B3944" t="s">
        <v>9368</v>
      </c>
      <c r="C3944">
        <v>8.75</v>
      </c>
      <c r="D3944" t="s">
        <v>3909</v>
      </c>
      <c r="E3944" t="s">
        <v>3937</v>
      </c>
      <c r="F3944" s="17">
        <v>41760</v>
      </c>
      <c r="G3944" s="17">
        <v>41780</v>
      </c>
      <c r="J3944" t="s">
        <v>2258</v>
      </c>
      <c r="K3944" t="s">
        <v>3914</v>
      </c>
      <c r="L3944">
        <v>8.75</v>
      </c>
      <c r="M3944">
        <v>8.75</v>
      </c>
      <c r="N3944" s="6">
        <v>41916.503622685188</v>
      </c>
      <c r="O3944" t="s">
        <v>3896</v>
      </c>
      <c r="Q3944" t="s">
        <v>2275</v>
      </c>
      <c r="R3944">
        <v>121</v>
      </c>
      <c r="T3944" t="b">
        <v>1</v>
      </c>
      <c r="W3944" s="6">
        <v>42037.431944444441</v>
      </c>
    </row>
    <row r="3945" spans="1:23" x14ac:dyDescent="0.3">
      <c r="A3945" t="s">
        <v>9369</v>
      </c>
      <c r="B3945" t="s">
        <v>9370</v>
      </c>
      <c r="C3945">
        <v>2.8050000000000002</v>
      </c>
      <c r="D3945" t="s">
        <v>3968</v>
      </c>
      <c r="E3945" t="s">
        <v>3968</v>
      </c>
      <c r="F3945" s="17">
        <v>41730</v>
      </c>
      <c r="G3945" s="17">
        <v>41759</v>
      </c>
      <c r="H3945" s="17">
        <v>41797</v>
      </c>
      <c r="I3945" s="17">
        <v>41848</v>
      </c>
      <c r="J3945" t="s">
        <v>2258</v>
      </c>
      <c r="K3945" t="s">
        <v>3914</v>
      </c>
      <c r="L3945">
        <v>2.75</v>
      </c>
      <c r="M3945">
        <v>2.8050000000000002</v>
      </c>
      <c r="N3945" s="6">
        <v>42034.561377314814</v>
      </c>
      <c r="O3945" t="s">
        <v>3896</v>
      </c>
      <c r="Q3945" t="s">
        <v>2413</v>
      </c>
      <c r="R3945">
        <v>3</v>
      </c>
      <c r="U3945" t="b">
        <v>1</v>
      </c>
      <c r="W3945" s="6">
        <v>42037.431944444441</v>
      </c>
    </row>
    <row r="3946" spans="1:23" x14ac:dyDescent="0.3">
      <c r="A3946" t="s">
        <v>9371</v>
      </c>
      <c r="B3946" t="s">
        <v>9372</v>
      </c>
      <c r="C3946">
        <v>3.8250000000000002</v>
      </c>
      <c r="D3946" t="s">
        <v>3893</v>
      </c>
      <c r="E3946" t="s">
        <v>3894</v>
      </c>
      <c r="F3946" s="17">
        <v>41760</v>
      </c>
      <c r="G3946" s="17">
        <v>41776</v>
      </c>
      <c r="J3946" t="s">
        <v>2258</v>
      </c>
      <c r="K3946" t="s">
        <v>3042</v>
      </c>
      <c r="L3946">
        <v>3.8250000000000002</v>
      </c>
      <c r="M3946">
        <v>5.75</v>
      </c>
      <c r="N3946" s="6">
        <v>42035.818124999998</v>
      </c>
      <c r="O3946" t="s">
        <v>3896</v>
      </c>
      <c r="P3946" t="s">
        <v>3915</v>
      </c>
      <c r="Q3946" t="s">
        <v>2253</v>
      </c>
      <c r="R3946">
        <v>2</v>
      </c>
      <c r="V3946" t="b">
        <v>1</v>
      </c>
      <c r="W3946" s="6">
        <v>42037.431944444441</v>
      </c>
    </row>
    <row r="3947" spans="1:23" x14ac:dyDescent="0.3">
      <c r="A3947" t="s">
        <v>9373</v>
      </c>
      <c r="B3947" t="s">
        <v>9374</v>
      </c>
      <c r="C3947">
        <v>5.25</v>
      </c>
      <c r="D3947" t="s">
        <v>3909</v>
      </c>
      <c r="E3947" t="s">
        <v>3937</v>
      </c>
      <c r="F3947" s="17">
        <v>41699</v>
      </c>
      <c r="G3947" s="17">
        <v>41703</v>
      </c>
      <c r="J3947" t="s">
        <v>2258</v>
      </c>
      <c r="K3947" t="s">
        <v>3042</v>
      </c>
      <c r="L3947">
        <v>4.75</v>
      </c>
      <c r="M3947">
        <v>5.25</v>
      </c>
      <c r="N3947" s="6">
        <v>41993.505925925929</v>
      </c>
      <c r="O3947" t="s">
        <v>3896</v>
      </c>
      <c r="P3947" t="s">
        <v>3911</v>
      </c>
      <c r="Q3947" t="s">
        <v>2369</v>
      </c>
      <c r="R3947">
        <v>44</v>
      </c>
      <c r="T3947" t="b">
        <v>1</v>
      </c>
      <c r="W3947" s="6">
        <v>42037.431944444441</v>
      </c>
    </row>
    <row r="3948" spans="1:23" x14ac:dyDescent="0.3">
      <c r="A3948" t="s">
        <v>9375</v>
      </c>
      <c r="B3948" t="s">
        <v>9376</v>
      </c>
      <c r="C3948">
        <v>4.5</v>
      </c>
      <c r="D3948" t="s">
        <v>3909</v>
      </c>
      <c r="E3948" t="s">
        <v>3937</v>
      </c>
      <c r="F3948" s="17">
        <v>41791</v>
      </c>
      <c r="G3948" s="17">
        <v>41794</v>
      </c>
      <c r="J3948" t="s">
        <v>2258</v>
      </c>
      <c r="K3948" t="s">
        <v>3914</v>
      </c>
      <c r="L3948">
        <v>4.5</v>
      </c>
      <c r="M3948">
        <v>4.5</v>
      </c>
      <c r="N3948" s="6">
        <v>41837.999351851853</v>
      </c>
      <c r="O3948" t="s">
        <v>3896</v>
      </c>
      <c r="P3948" t="s">
        <v>4222</v>
      </c>
      <c r="Q3948" t="s">
        <v>2374</v>
      </c>
      <c r="R3948">
        <v>200</v>
      </c>
      <c r="T3948" t="b">
        <v>1</v>
      </c>
      <c r="W3948" s="6">
        <v>42037.431944444441</v>
      </c>
    </row>
    <row r="3949" spans="1:23" x14ac:dyDescent="0.3">
      <c r="A3949" t="s">
        <v>9377</v>
      </c>
      <c r="B3949" t="s">
        <v>9378</v>
      </c>
      <c r="C3949">
        <v>9</v>
      </c>
      <c r="D3949" t="s">
        <v>3909</v>
      </c>
      <c r="E3949" t="s">
        <v>3937</v>
      </c>
      <c r="F3949" s="17">
        <v>41760</v>
      </c>
      <c r="G3949" s="17">
        <v>41775</v>
      </c>
      <c r="J3949" t="s">
        <v>2258</v>
      </c>
      <c r="K3949" t="s">
        <v>2464</v>
      </c>
      <c r="L3949">
        <v>9</v>
      </c>
      <c r="M3949">
        <v>10</v>
      </c>
      <c r="N3949" s="6">
        <v>41965.504837962966</v>
      </c>
      <c r="O3949" t="s">
        <v>3896</v>
      </c>
      <c r="P3949" t="s">
        <v>3911</v>
      </c>
      <c r="Q3949" t="s">
        <v>2301</v>
      </c>
      <c r="R3949">
        <v>72</v>
      </c>
      <c r="T3949" t="b">
        <v>1</v>
      </c>
      <c r="W3949" s="6">
        <v>42037.431944444441</v>
      </c>
    </row>
    <row r="3950" spans="1:23" x14ac:dyDescent="0.3">
      <c r="A3950" t="s">
        <v>9379</v>
      </c>
      <c r="B3950" t="s">
        <v>9380</v>
      </c>
      <c r="C3950">
        <v>7.9050000000000002</v>
      </c>
      <c r="D3950" t="s">
        <v>3922</v>
      </c>
      <c r="E3950" t="s">
        <v>3923</v>
      </c>
      <c r="F3950" s="17">
        <v>41913</v>
      </c>
      <c r="G3950" s="17">
        <v>41919</v>
      </c>
      <c r="H3950" s="17">
        <v>41925</v>
      </c>
      <c r="J3950" t="s">
        <v>2258</v>
      </c>
      <c r="K3950" t="s">
        <v>4020</v>
      </c>
      <c r="L3950">
        <v>7.75</v>
      </c>
      <c r="M3950">
        <v>7.9050000000000002</v>
      </c>
      <c r="N3950" s="6">
        <v>42035.818124999998</v>
      </c>
      <c r="O3950" t="s">
        <v>3896</v>
      </c>
      <c r="P3950" t="s">
        <v>4198</v>
      </c>
      <c r="Q3950" t="s">
        <v>2598</v>
      </c>
      <c r="R3950">
        <v>2</v>
      </c>
      <c r="V3950" t="b">
        <v>1</v>
      </c>
      <c r="W3950" s="6">
        <v>42037.431944444441</v>
      </c>
    </row>
    <row r="3951" spans="1:23" x14ac:dyDescent="0.3">
      <c r="A3951" t="s">
        <v>9381</v>
      </c>
      <c r="B3951" t="s">
        <v>9382</v>
      </c>
      <c r="C3951">
        <v>10</v>
      </c>
      <c r="D3951" t="s">
        <v>3909</v>
      </c>
      <c r="E3951" t="s">
        <v>3937</v>
      </c>
      <c r="F3951" s="17">
        <v>41699</v>
      </c>
      <c r="G3951" s="17">
        <v>41708</v>
      </c>
      <c r="J3951" t="s">
        <v>2258</v>
      </c>
      <c r="K3951" t="s">
        <v>3042</v>
      </c>
      <c r="L3951">
        <v>10</v>
      </c>
      <c r="M3951">
        <v>10.25</v>
      </c>
      <c r="N3951" s="6">
        <v>41873.504212962966</v>
      </c>
      <c r="O3951" t="s">
        <v>3896</v>
      </c>
      <c r="P3951" t="s">
        <v>4728</v>
      </c>
      <c r="Q3951" t="s">
        <v>2369</v>
      </c>
      <c r="R3951">
        <v>164</v>
      </c>
      <c r="T3951" t="b">
        <v>1</v>
      </c>
      <c r="W3951" s="6">
        <v>42037.431944444441</v>
      </c>
    </row>
    <row r="3952" spans="1:23" x14ac:dyDescent="0.3">
      <c r="A3952" t="s">
        <v>9383</v>
      </c>
      <c r="B3952" t="s">
        <v>9384</v>
      </c>
      <c r="C3952">
        <v>8.25</v>
      </c>
      <c r="D3952" t="s">
        <v>3909</v>
      </c>
      <c r="E3952" t="s">
        <v>3937</v>
      </c>
      <c r="F3952" s="17">
        <v>41821</v>
      </c>
      <c r="G3952" s="17">
        <v>41839</v>
      </c>
      <c r="J3952" t="s">
        <v>2258</v>
      </c>
      <c r="K3952" t="s">
        <v>3948</v>
      </c>
      <c r="L3952">
        <v>8</v>
      </c>
      <c r="M3952">
        <v>8.5</v>
      </c>
      <c r="N3952" s="6">
        <v>41947.899641203701</v>
      </c>
      <c r="O3952" t="s">
        <v>3896</v>
      </c>
      <c r="P3952" t="s">
        <v>3897</v>
      </c>
      <c r="Q3952" t="s">
        <v>2721</v>
      </c>
      <c r="R3952">
        <v>90</v>
      </c>
      <c r="T3952" t="b">
        <v>1</v>
      </c>
      <c r="W3952" s="6">
        <v>42037.431944444441</v>
      </c>
    </row>
    <row r="3953" spans="1:23" x14ac:dyDescent="0.3">
      <c r="A3953" t="s">
        <v>9385</v>
      </c>
      <c r="B3953" t="s">
        <v>9386</v>
      </c>
      <c r="C3953">
        <v>8</v>
      </c>
      <c r="D3953" t="s">
        <v>3909</v>
      </c>
      <c r="E3953" t="s">
        <v>3937</v>
      </c>
      <c r="F3953" s="17">
        <v>41821</v>
      </c>
      <c r="G3953" s="17">
        <v>41849</v>
      </c>
      <c r="J3953" t="s">
        <v>2258</v>
      </c>
      <c r="K3953" t="s">
        <v>4140</v>
      </c>
      <c r="L3953">
        <v>8</v>
      </c>
      <c r="M3953">
        <v>8</v>
      </c>
      <c r="N3953" s="6">
        <v>41972.504016203704</v>
      </c>
      <c r="O3953" t="s">
        <v>3896</v>
      </c>
      <c r="P3953" t="s">
        <v>3897</v>
      </c>
      <c r="Q3953" t="s">
        <v>2955</v>
      </c>
      <c r="R3953">
        <v>65</v>
      </c>
      <c r="T3953" t="b">
        <v>1</v>
      </c>
      <c r="W3953" s="6">
        <v>42037.431944444441</v>
      </c>
    </row>
    <row r="3954" spans="1:23" x14ac:dyDescent="0.3">
      <c r="A3954" t="s">
        <v>9387</v>
      </c>
      <c r="B3954" t="s">
        <v>9388</v>
      </c>
      <c r="C3954">
        <v>4.59</v>
      </c>
      <c r="D3954" t="s">
        <v>3909</v>
      </c>
      <c r="E3954" t="s">
        <v>3929</v>
      </c>
      <c r="F3954" s="17">
        <v>41760</v>
      </c>
      <c r="G3954" s="17">
        <v>41776</v>
      </c>
      <c r="J3954" t="s">
        <v>2258</v>
      </c>
      <c r="K3954" t="s">
        <v>3042</v>
      </c>
      <c r="L3954">
        <v>4.5</v>
      </c>
      <c r="M3954">
        <v>4.59</v>
      </c>
      <c r="N3954" s="6">
        <v>41932.433229166665</v>
      </c>
      <c r="O3954" t="s">
        <v>3896</v>
      </c>
      <c r="P3954" t="s">
        <v>3915</v>
      </c>
      <c r="Q3954" t="s">
        <v>2435</v>
      </c>
      <c r="R3954">
        <v>105</v>
      </c>
      <c r="T3954" t="b">
        <v>1</v>
      </c>
      <c r="W3954" s="6">
        <v>42037.431944444441</v>
      </c>
    </row>
    <row r="3955" spans="1:23" x14ac:dyDescent="0.3">
      <c r="A3955" t="s">
        <v>9389</v>
      </c>
      <c r="B3955" t="s">
        <v>722</v>
      </c>
      <c r="C3955">
        <v>6.12</v>
      </c>
      <c r="D3955" t="s">
        <v>3968</v>
      </c>
      <c r="E3955" t="s">
        <v>3968</v>
      </c>
      <c r="F3955" s="17">
        <v>41730</v>
      </c>
      <c r="G3955" s="17">
        <v>41740</v>
      </c>
      <c r="H3955" s="17">
        <v>41760</v>
      </c>
      <c r="I3955" s="17">
        <v>41829</v>
      </c>
      <c r="J3955" t="s">
        <v>2258</v>
      </c>
      <c r="K3955" t="s">
        <v>3948</v>
      </c>
      <c r="L3955">
        <v>6</v>
      </c>
      <c r="M3955">
        <v>6.12</v>
      </c>
      <c r="N3955" s="6">
        <v>41885.533865740741</v>
      </c>
      <c r="O3955" t="s">
        <v>3896</v>
      </c>
      <c r="Q3955" t="s">
        <v>2249</v>
      </c>
      <c r="R3955">
        <v>152</v>
      </c>
      <c r="U3955" t="b">
        <v>1</v>
      </c>
      <c r="W3955" s="6">
        <v>42037.431944444441</v>
      </c>
    </row>
    <row r="3956" spans="1:23" x14ac:dyDescent="0.3">
      <c r="A3956" t="s">
        <v>9390</v>
      </c>
      <c r="B3956" t="s">
        <v>2024</v>
      </c>
      <c r="C3956">
        <v>6.75</v>
      </c>
      <c r="D3956" t="s">
        <v>3893</v>
      </c>
      <c r="E3956" t="s">
        <v>3894</v>
      </c>
      <c r="F3956" s="17">
        <v>41852</v>
      </c>
      <c r="G3956" s="17">
        <v>41871</v>
      </c>
      <c r="J3956" t="s">
        <v>2258</v>
      </c>
      <c r="K3956" t="s">
        <v>3933</v>
      </c>
      <c r="L3956">
        <v>6.75</v>
      </c>
      <c r="M3956">
        <v>7.75</v>
      </c>
      <c r="N3956" s="6">
        <v>42035.818124999998</v>
      </c>
      <c r="O3956" t="s">
        <v>3896</v>
      </c>
      <c r="P3956" t="s">
        <v>3897</v>
      </c>
      <c r="Q3956" t="s">
        <v>2638</v>
      </c>
      <c r="R3956">
        <v>2</v>
      </c>
      <c r="V3956" t="b">
        <v>1</v>
      </c>
      <c r="W3956" s="6">
        <v>42037.431944444441</v>
      </c>
    </row>
    <row r="3957" spans="1:23" x14ac:dyDescent="0.3">
      <c r="A3957" t="s">
        <v>9391</v>
      </c>
      <c r="B3957" t="s">
        <v>9392</v>
      </c>
      <c r="C3957">
        <v>10</v>
      </c>
      <c r="D3957" t="s">
        <v>3909</v>
      </c>
      <c r="E3957" t="s">
        <v>3937</v>
      </c>
      <c r="F3957" s="17">
        <v>41760</v>
      </c>
      <c r="G3957" s="17">
        <v>41779</v>
      </c>
      <c r="J3957" t="s">
        <v>2258</v>
      </c>
      <c r="K3957" t="s">
        <v>2464</v>
      </c>
      <c r="L3957">
        <v>10</v>
      </c>
      <c r="M3957">
        <v>10</v>
      </c>
      <c r="N3957" s="6">
        <v>41941.504027777781</v>
      </c>
      <c r="O3957" t="s">
        <v>3896</v>
      </c>
      <c r="P3957" t="s">
        <v>3911</v>
      </c>
      <c r="Q3957" t="s">
        <v>2301</v>
      </c>
      <c r="R3957">
        <v>96</v>
      </c>
      <c r="T3957" t="b">
        <v>1</v>
      </c>
      <c r="W3957" s="6">
        <v>42037.431944444441</v>
      </c>
    </row>
    <row r="3958" spans="1:23" x14ac:dyDescent="0.3">
      <c r="A3958" t="s">
        <v>9393</v>
      </c>
      <c r="B3958" t="s">
        <v>9394</v>
      </c>
      <c r="C3958">
        <v>7.5</v>
      </c>
      <c r="D3958" t="s">
        <v>3909</v>
      </c>
      <c r="E3958" t="s">
        <v>3937</v>
      </c>
      <c r="F3958" s="17">
        <v>41852</v>
      </c>
      <c r="G3958" s="17">
        <v>41865</v>
      </c>
      <c r="J3958" t="s">
        <v>2258</v>
      </c>
      <c r="K3958" t="s">
        <v>3948</v>
      </c>
      <c r="L3958">
        <v>7.25</v>
      </c>
      <c r="M3958">
        <v>7.5</v>
      </c>
      <c r="N3958" s="6">
        <v>42022.501597222225</v>
      </c>
      <c r="O3958" t="s">
        <v>3896</v>
      </c>
      <c r="P3958" t="s">
        <v>4452</v>
      </c>
      <c r="Q3958" t="s">
        <v>2687</v>
      </c>
      <c r="R3958">
        <v>15</v>
      </c>
      <c r="T3958" t="b">
        <v>1</v>
      </c>
      <c r="W3958" s="6">
        <v>42037.431944444441</v>
      </c>
    </row>
    <row r="3959" spans="1:23" x14ac:dyDescent="0.3">
      <c r="A3959" t="s">
        <v>9395</v>
      </c>
      <c r="B3959" t="s">
        <v>61</v>
      </c>
      <c r="C3959">
        <v>8.25</v>
      </c>
      <c r="D3959" t="s">
        <v>3900</v>
      </c>
      <c r="E3959" t="s">
        <v>3960</v>
      </c>
      <c r="F3959" s="17">
        <v>41852</v>
      </c>
      <c r="G3959" s="17">
        <v>41862</v>
      </c>
      <c r="H3959" s="17">
        <v>41940</v>
      </c>
      <c r="I3959" s="17">
        <v>41981</v>
      </c>
      <c r="J3959" t="s">
        <v>2258</v>
      </c>
      <c r="K3959" t="s">
        <v>4000</v>
      </c>
      <c r="L3959">
        <v>7.75</v>
      </c>
      <c r="M3959">
        <v>8.25</v>
      </c>
      <c r="N3959" s="6">
        <v>41991.668958333335</v>
      </c>
      <c r="O3959" t="s">
        <v>3896</v>
      </c>
      <c r="P3959" t="s">
        <v>3915</v>
      </c>
      <c r="Q3959" t="s">
        <v>2926</v>
      </c>
      <c r="R3959">
        <v>46</v>
      </c>
      <c r="U3959" t="b">
        <v>1</v>
      </c>
      <c r="W3959" s="6">
        <v>42037.431944444441</v>
      </c>
    </row>
    <row r="3960" spans="1:23" x14ac:dyDescent="0.3">
      <c r="A3960" t="s">
        <v>9396</v>
      </c>
      <c r="B3960" t="s">
        <v>2189</v>
      </c>
      <c r="C3960">
        <v>6.5</v>
      </c>
      <c r="D3960" t="s">
        <v>3909</v>
      </c>
      <c r="E3960" t="s">
        <v>3929</v>
      </c>
      <c r="F3960" s="17">
        <v>41944</v>
      </c>
      <c r="G3960" s="17">
        <v>41955</v>
      </c>
      <c r="J3960" t="s">
        <v>2258</v>
      </c>
      <c r="K3960" t="s">
        <v>3933</v>
      </c>
      <c r="L3960">
        <v>6.5</v>
      </c>
      <c r="M3960">
        <v>6.5</v>
      </c>
      <c r="N3960" s="6">
        <v>42021.817662037036</v>
      </c>
      <c r="O3960" t="s">
        <v>3896</v>
      </c>
      <c r="P3960" t="s">
        <v>3897</v>
      </c>
      <c r="Q3960" t="s">
        <v>3014</v>
      </c>
      <c r="R3960">
        <v>16</v>
      </c>
      <c r="T3960" t="b">
        <v>1</v>
      </c>
      <c r="W3960" s="6">
        <v>42037.431944444441</v>
      </c>
    </row>
    <row r="3961" spans="1:23" x14ac:dyDescent="0.3">
      <c r="A3961" t="s">
        <v>9397</v>
      </c>
      <c r="B3961" t="s">
        <v>9398</v>
      </c>
      <c r="C3961">
        <v>8.4149999999999991</v>
      </c>
      <c r="D3961" t="s">
        <v>3968</v>
      </c>
      <c r="E3961" t="s">
        <v>3968</v>
      </c>
      <c r="F3961" s="17">
        <v>41883</v>
      </c>
      <c r="G3961" s="17">
        <v>41893</v>
      </c>
      <c r="H3961" s="17">
        <v>41909</v>
      </c>
      <c r="I3961" s="17">
        <v>41930</v>
      </c>
      <c r="J3961" t="s">
        <v>2258</v>
      </c>
      <c r="K3961" t="s">
        <v>5081</v>
      </c>
      <c r="L3961">
        <v>8.4149999999999991</v>
      </c>
      <c r="M3961">
        <v>8.75</v>
      </c>
      <c r="N3961" s="6">
        <v>41983.631944444445</v>
      </c>
      <c r="O3961" t="s">
        <v>3896</v>
      </c>
      <c r="Q3961" t="s">
        <v>2978</v>
      </c>
      <c r="R3961">
        <v>54</v>
      </c>
      <c r="U3961" t="b">
        <v>1</v>
      </c>
      <c r="W3961" s="6">
        <v>42037.431944444441</v>
      </c>
    </row>
    <row r="3962" spans="1:23" x14ac:dyDescent="0.3">
      <c r="A3962" t="s">
        <v>9399</v>
      </c>
      <c r="B3962" t="s">
        <v>1048</v>
      </c>
      <c r="C3962">
        <v>4.8449999999999998</v>
      </c>
      <c r="D3962" t="s">
        <v>2230</v>
      </c>
      <c r="E3962" t="s">
        <v>3984</v>
      </c>
      <c r="F3962" s="17">
        <v>41944</v>
      </c>
      <c r="G3962" s="17">
        <v>41950</v>
      </c>
      <c r="J3962" t="s">
        <v>2258</v>
      </c>
      <c r="K3962" t="s">
        <v>3932</v>
      </c>
      <c r="L3962">
        <v>4.8449999999999998</v>
      </c>
      <c r="M3962">
        <v>8.25</v>
      </c>
      <c r="N3962" s="6">
        <v>42007.817766203705</v>
      </c>
      <c r="O3962" t="s">
        <v>3896</v>
      </c>
      <c r="P3962" t="s">
        <v>3897</v>
      </c>
      <c r="Q3962" t="s">
        <v>3493</v>
      </c>
      <c r="R3962">
        <v>30</v>
      </c>
      <c r="S3962" t="b">
        <v>1</v>
      </c>
      <c r="W3962" s="6">
        <v>42037.431944444441</v>
      </c>
    </row>
    <row r="3963" spans="1:23" x14ac:dyDescent="0.3">
      <c r="A3963" t="s">
        <v>12984</v>
      </c>
      <c r="B3963" t="s">
        <v>12923</v>
      </c>
      <c r="C3963">
        <v>9.75</v>
      </c>
      <c r="D3963" t="s">
        <v>3893</v>
      </c>
      <c r="E3963" t="s">
        <v>3989</v>
      </c>
      <c r="F3963" s="17">
        <v>42005</v>
      </c>
      <c r="G3963" s="17">
        <v>42019</v>
      </c>
      <c r="J3963" t="s">
        <v>2258</v>
      </c>
      <c r="K3963" t="s">
        <v>3917</v>
      </c>
      <c r="L3963">
        <v>9.75</v>
      </c>
      <c r="M3963">
        <v>9.75</v>
      </c>
      <c r="N3963" s="6">
        <v>42035.818124999998</v>
      </c>
      <c r="O3963" t="s">
        <v>3896</v>
      </c>
      <c r="P3963" t="s">
        <v>11559</v>
      </c>
      <c r="Q3963" t="s">
        <v>2824</v>
      </c>
      <c r="R3963">
        <v>2</v>
      </c>
      <c r="V3963" t="b">
        <v>1</v>
      </c>
      <c r="W3963" s="6">
        <v>42037.431944444441</v>
      </c>
    </row>
    <row r="3964" spans="1:23" x14ac:dyDescent="0.3">
      <c r="A3964" t="s">
        <v>9400</v>
      </c>
      <c r="B3964" t="s">
        <v>9401</v>
      </c>
      <c r="C3964">
        <v>4.59</v>
      </c>
      <c r="D3964" t="s">
        <v>3968</v>
      </c>
      <c r="E3964" t="s">
        <v>3968</v>
      </c>
      <c r="F3964" s="17">
        <v>41791</v>
      </c>
      <c r="G3964" s="17">
        <v>41814</v>
      </c>
      <c r="H3964" s="17">
        <v>41827</v>
      </c>
      <c r="I3964" s="17">
        <v>41881</v>
      </c>
      <c r="J3964" t="s">
        <v>2258</v>
      </c>
      <c r="K3964" t="s">
        <v>3902</v>
      </c>
      <c r="L3964">
        <v>4.5</v>
      </c>
      <c r="M3964">
        <v>4.59</v>
      </c>
      <c r="N3964" s="6">
        <v>41984.785983796297</v>
      </c>
      <c r="O3964" t="s">
        <v>3896</v>
      </c>
      <c r="Q3964" t="s">
        <v>2435</v>
      </c>
      <c r="R3964">
        <v>53</v>
      </c>
      <c r="U3964" t="b">
        <v>1</v>
      </c>
      <c r="W3964" s="6">
        <v>42037.431944444441</v>
      </c>
    </row>
    <row r="3965" spans="1:23" x14ac:dyDescent="0.3">
      <c r="A3965" t="s">
        <v>9402</v>
      </c>
      <c r="B3965" t="s">
        <v>9403</v>
      </c>
      <c r="C3965">
        <v>10.25</v>
      </c>
      <c r="D3965" t="s">
        <v>3900</v>
      </c>
      <c r="E3965" t="s">
        <v>4277</v>
      </c>
      <c r="F3965" s="17">
        <v>41760</v>
      </c>
      <c r="G3965" s="17">
        <v>41779</v>
      </c>
      <c r="H3965" s="17">
        <v>41984</v>
      </c>
      <c r="I3965" s="17">
        <v>42032</v>
      </c>
      <c r="J3965" t="s">
        <v>2258</v>
      </c>
      <c r="K3965" t="s">
        <v>2464</v>
      </c>
      <c r="L3965">
        <v>10</v>
      </c>
      <c r="M3965">
        <v>10.25</v>
      </c>
      <c r="N3965" s="6">
        <v>42032.418506944443</v>
      </c>
      <c r="O3965" t="s">
        <v>3896</v>
      </c>
      <c r="P3965" t="s">
        <v>3897</v>
      </c>
      <c r="Q3965" t="s">
        <v>2301</v>
      </c>
      <c r="R3965">
        <v>5</v>
      </c>
      <c r="U3965" t="b">
        <v>1</v>
      </c>
      <c r="W3965" s="6">
        <v>42037.431944444441</v>
      </c>
    </row>
    <row r="3966" spans="1:23" x14ac:dyDescent="0.3">
      <c r="A3966" t="s">
        <v>9404</v>
      </c>
      <c r="B3966" t="s">
        <v>9405</v>
      </c>
      <c r="C3966">
        <v>5.0999999999999996</v>
      </c>
      <c r="D3966" t="s">
        <v>3968</v>
      </c>
      <c r="E3966" t="s">
        <v>3968</v>
      </c>
      <c r="F3966" s="17">
        <v>41760</v>
      </c>
      <c r="G3966" s="17">
        <v>41773</v>
      </c>
      <c r="H3966" s="17">
        <v>41816</v>
      </c>
      <c r="I3966" s="17">
        <v>41944</v>
      </c>
      <c r="J3966" t="s">
        <v>2258</v>
      </c>
      <c r="K3966" t="s">
        <v>3914</v>
      </c>
      <c r="L3966">
        <v>5.0999999999999996</v>
      </c>
      <c r="M3966">
        <v>6.5</v>
      </c>
      <c r="N3966" s="6">
        <v>42026.870486111111</v>
      </c>
      <c r="O3966" t="s">
        <v>3896</v>
      </c>
      <c r="Q3966" t="s">
        <v>2404</v>
      </c>
      <c r="R3966">
        <v>11</v>
      </c>
      <c r="U3966" t="b">
        <v>1</v>
      </c>
      <c r="W3966" s="6">
        <v>42037.431944444441</v>
      </c>
    </row>
    <row r="3967" spans="1:23" x14ac:dyDescent="0.3">
      <c r="A3967" t="s">
        <v>9406</v>
      </c>
      <c r="B3967" t="s">
        <v>9407</v>
      </c>
      <c r="C3967">
        <v>6.63</v>
      </c>
      <c r="D3967" t="s">
        <v>3968</v>
      </c>
      <c r="E3967" t="s">
        <v>3968</v>
      </c>
      <c r="F3967" s="17">
        <v>41730</v>
      </c>
      <c r="G3967" s="17">
        <v>41758</v>
      </c>
      <c r="H3967" s="17">
        <v>41779</v>
      </c>
      <c r="I3967" s="17">
        <v>41796</v>
      </c>
      <c r="J3967" t="s">
        <v>2258</v>
      </c>
      <c r="K3967" t="s">
        <v>3914</v>
      </c>
      <c r="L3967">
        <v>6.375</v>
      </c>
      <c r="M3967">
        <v>6.75</v>
      </c>
      <c r="N3967" s="6">
        <v>41920.505162037036</v>
      </c>
      <c r="O3967" t="s">
        <v>3896</v>
      </c>
      <c r="Q3967" t="s">
        <v>2358</v>
      </c>
      <c r="R3967">
        <v>117</v>
      </c>
      <c r="U3967" t="b">
        <v>1</v>
      </c>
      <c r="W3967" s="6">
        <v>42037.431944444441</v>
      </c>
    </row>
    <row r="3968" spans="1:23" x14ac:dyDescent="0.3">
      <c r="A3968" t="s">
        <v>9408</v>
      </c>
      <c r="B3968" t="s">
        <v>9409</v>
      </c>
      <c r="C3968">
        <v>6.375</v>
      </c>
      <c r="D3968" t="s">
        <v>3893</v>
      </c>
      <c r="E3968" t="s">
        <v>3894</v>
      </c>
      <c r="F3968" s="17">
        <v>41760</v>
      </c>
      <c r="G3968" s="17">
        <v>41779</v>
      </c>
      <c r="J3968" t="s">
        <v>2258</v>
      </c>
      <c r="K3968" t="s">
        <v>3914</v>
      </c>
      <c r="L3968">
        <v>6.375</v>
      </c>
      <c r="M3968">
        <v>7.25</v>
      </c>
      <c r="N3968" s="6">
        <v>42035.818124999998</v>
      </c>
      <c r="O3968" t="s">
        <v>3896</v>
      </c>
      <c r="P3968" t="s">
        <v>3911</v>
      </c>
      <c r="Q3968" t="s">
        <v>2358</v>
      </c>
      <c r="R3968">
        <v>2</v>
      </c>
      <c r="V3968" t="b">
        <v>1</v>
      </c>
      <c r="W3968" s="6">
        <v>42037.431944444441</v>
      </c>
    </row>
    <row r="3969" spans="1:23" x14ac:dyDescent="0.3">
      <c r="A3969" t="s">
        <v>1666</v>
      </c>
      <c r="B3969" t="s">
        <v>1665</v>
      </c>
      <c r="C3969">
        <v>7</v>
      </c>
      <c r="D3969" t="s">
        <v>3893</v>
      </c>
      <c r="E3969" t="s">
        <v>3894</v>
      </c>
      <c r="F3969" s="17">
        <v>41821</v>
      </c>
      <c r="G3969" s="17">
        <v>41830</v>
      </c>
      <c r="J3969" t="s">
        <v>2258</v>
      </c>
      <c r="K3969" t="s">
        <v>3933</v>
      </c>
      <c r="L3969">
        <v>7</v>
      </c>
      <c r="M3969">
        <v>7.25</v>
      </c>
      <c r="N3969" s="6">
        <v>42035.818124999998</v>
      </c>
      <c r="O3969" t="s">
        <v>3896</v>
      </c>
      <c r="P3969" t="s">
        <v>3918</v>
      </c>
      <c r="Q3969" t="s">
        <v>2638</v>
      </c>
      <c r="R3969">
        <v>2</v>
      </c>
      <c r="V3969" t="b">
        <v>1</v>
      </c>
      <c r="W3969" s="6">
        <v>42037.431944444441</v>
      </c>
    </row>
    <row r="3970" spans="1:23" x14ac:dyDescent="0.3">
      <c r="A3970" t="s">
        <v>13300</v>
      </c>
      <c r="B3970" t="s">
        <v>13301</v>
      </c>
      <c r="C3970">
        <v>7</v>
      </c>
      <c r="D3970" t="s">
        <v>3893</v>
      </c>
      <c r="E3970" t="s">
        <v>3989</v>
      </c>
      <c r="F3970" s="17">
        <v>42005</v>
      </c>
      <c r="G3970" s="17">
        <v>42028</v>
      </c>
      <c r="J3970" t="s">
        <v>2258</v>
      </c>
      <c r="K3970" t="s">
        <v>4013</v>
      </c>
      <c r="L3970">
        <v>7</v>
      </c>
      <c r="M3970">
        <v>7</v>
      </c>
      <c r="N3970" s="6">
        <v>42035.818124999998</v>
      </c>
      <c r="O3970" t="s">
        <v>3896</v>
      </c>
      <c r="P3970" t="s">
        <v>11559</v>
      </c>
      <c r="Q3970" t="s">
        <v>3674</v>
      </c>
      <c r="R3970">
        <v>2</v>
      </c>
      <c r="V3970" t="b">
        <v>1</v>
      </c>
      <c r="W3970" s="6">
        <v>42037.431944444441</v>
      </c>
    </row>
    <row r="3971" spans="1:23" x14ac:dyDescent="0.3">
      <c r="A3971" t="s">
        <v>9410</v>
      </c>
      <c r="B3971" t="s">
        <v>9411</v>
      </c>
      <c r="C3971">
        <v>6.12</v>
      </c>
      <c r="D3971" t="s">
        <v>3968</v>
      </c>
      <c r="E3971" t="s">
        <v>3968</v>
      </c>
      <c r="F3971" s="17">
        <v>41730</v>
      </c>
      <c r="G3971" s="17">
        <v>41747</v>
      </c>
      <c r="H3971" s="17">
        <v>41779</v>
      </c>
      <c r="I3971" s="17">
        <v>41930</v>
      </c>
      <c r="J3971" t="s">
        <v>2258</v>
      </c>
      <c r="K3971" t="s">
        <v>3042</v>
      </c>
      <c r="L3971">
        <v>5.5</v>
      </c>
      <c r="M3971">
        <v>6.12</v>
      </c>
      <c r="N3971" s="6">
        <v>41992.464131944442</v>
      </c>
      <c r="O3971" t="s">
        <v>3896</v>
      </c>
      <c r="Q3971" t="s">
        <v>2672</v>
      </c>
      <c r="R3971">
        <v>45</v>
      </c>
      <c r="U3971" t="b">
        <v>1</v>
      </c>
      <c r="W3971" s="6">
        <v>42037.431944444441</v>
      </c>
    </row>
    <row r="3972" spans="1:23" x14ac:dyDescent="0.3">
      <c r="A3972" t="s">
        <v>9412</v>
      </c>
      <c r="B3972" t="s">
        <v>2186</v>
      </c>
      <c r="C3972">
        <v>6.12</v>
      </c>
      <c r="D3972" t="s">
        <v>3893</v>
      </c>
      <c r="E3972" t="s">
        <v>3894</v>
      </c>
      <c r="F3972" s="17">
        <v>41944</v>
      </c>
      <c r="G3972" s="17">
        <v>41949</v>
      </c>
      <c r="H3972" s="17">
        <v>41954</v>
      </c>
      <c r="J3972" t="s">
        <v>2258</v>
      </c>
      <c r="K3972" t="s">
        <v>3933</v>
      </c>
      <c r="L3972">
        <v>6</v>
      </c>
      <c r="M3972">
        <v>6.12</v>
      </c>
      <c r="N3972" s="6">
        <v>42035.818124999998</v>
      </c>
      <c r="O3972" t="s">
        <v>3896</v>
      </c>
      <c r="P3972" t="s">
        <v>3897</v>
      </c>
      <c r="Q3972" t="s">
        <v>3568</v>
      </c>
      <c r="R3972">
        <v>2</v>
      </c>
      <c r="V3972" t="b">
        <v>1</v>
      </c>
      <c r="W3972" s="6">
        <v>42037.431944444441</v>
      </c>
    </row>
    <row r="3973" spans="1:23" x14ac:dyDescent="0.3">
      <c r="A3973" t="s">
        <v>488</v>
      </c>
      <c r="B3973" t="s">
        <v>487</v>
      </c>
      <c r="C3973">
        <v>9.9450000000000003</v>
      </c>
      <c r="D3973" t="s">
        <v>3968</v>
      </c>
      <c r="E3973" t="s">
        <v>3968</v>
      </c>
      <c r="F3973" s="17">
        <v>41852</v>
      </c>
      <c r="G3973" s="17">
        <v>41860</v>
      </c>
      <c r="H3973" s="17">
        <v>41891</v>
      </c>
      <c r="I3973" s="17">
        <v>41908</v>
      </c>
      <c r="J3973" t="s">
        <v>2258</v>
      </c>
      <c r="K3973" t="s">
        <v>3917</v>
      </c>
      <c r="L3973">
        <v>9</v>
      </c>
      <c r="M3973">
        <v>9.9450000000000003</v>
      </c>
      <c r="N3973" s="6">
        <v>41942.520173611112</v>
      </c>
      <c r="O3973" t="s">
        <v>3896</v>
      </c>
      <c r="Q3973" t="s">
        <v>2828</v>
      </c>
      <c r="R3973">
        <v>95</v>
      </c>
      <c r="U3973" t="b">
        <v>1</v>
      </c>
      <c r="W3973" s="6">
        <v>42037.431944444441</v>
      </c>
    </row>
    <row r="3974" spans="1:23" x14ac:dyDescent="0.3">
      <c r="A3974" t="s">
        <v>9413</v>
      </c>
      <c r="B3974" t="s">
        <v>9414</v>
      </c>
      <c r="C3974">
        <v>5.8650000000000002</v>
      </c>
      <c r="D3974" t="s">
        <v>3922</v>
      </c>
      <c r="E3974" t="s">
        <v>3923</v>
      </c>
      <c r="F3974" s="17">
        <v>41821</v>
      </c>
      <c r="G3974" s="17">
        <v>41843</v>
      </c>
      <c r="H3974" s="17">
        <v>41910</v>
      </c>
      <c r="J3974" t="s">
        <v>2258</v>
      </c>
      <c r="K3974" t="s">
        <v>3042</v>
      </c>
      <c r="L3974">
        <v>5.8650000000000002</v>
      </c>
      <c r="M3974">
        <v>8.16</v>
      </c>
      <c r="N3974" s="6">
        <v>42035.818124999998</v>
      </c>
      <c r="O3974" t="s">
        <v>3896</v>
      </c>
      <c r="Q3974" t="s">
        <v>2265</v>
      </c>
      <c r="R3974">
        <v>2</v>
      </c>
      <c r="V3974" t="b">
        <v>1</v>
      </c>
      <c r="W3974" s="6">
        <v>42037.431944444441</v>
      </c>
    </row>
    <row r="3975" spans="1:23" x14ac:dyDescent="0.3">
      <c r="A3975" t="s">
        <v>9415</v>
      </c>
      <c r="B3975" t="s">
        <v>9416</v>
      </c>
      <c r="C3975">
        <v>5.0999999999999996</v>
      </c>
      <c r="D3975" t="s">
        <v>3900</v>
      </c>
      <c r="E3975" t="s">
        <v>3960</v>
      </c>
      <c r="F3975" s="17">
        <v>41883</v>
      </c>
      <c r="G3975" s="17">
        <v>41894</v>
      </c>
      <c r="H3975" s="17">
        <v>41904</v>
      </c>
      <c r="I3975" s="17">
        <v>41975</v>
      </c>
      <c r="J3975" t="s">
        <v>2258</v>
      </c>
      <c r="K3975" t="s">
        <v>3914</v>
      </c>
      <c r="L3975">
        <v>5.0999999999999996</v>
      </c>
      <c r="M3975">
        <v>5.5</v>
      </c>
      <c r="N3975" s="6">
        <v>42019.630370370367</v>
      </c>
      <c r="O3975" t="s">
        <v>3896</v>
      </c>
      <c r="Q3975" t="s">
        <v>2455</v>
      </c>
      <c r="R3975">
        <v>18</v>
      </c>
      <c r="U3975" t="b">
        <v>1</v>
      </c>
      <c r="W3975" s="6">
        <v>42037.431944444441</v>
      </c>
    </row>
    <row r="3976" spans="1:23" x14ac:dyDescent="0.3">
      <c r="A3976" t="s">
        <v>9417</v>
      </c>
      <c r="B3976" t="s">
        <v>9418</v>
      </c>
      <c r="C3976">
        <v>6.5</v>
      </c>
      <c r="D3976" t="s">
        <v>2230</v>
      </c>
      <c r="E3976" t="s">
        <v>3984</v>
      </c>
      <c r="F3976" s="17">
        <v>41883</v>
      </c>
      <c r="G3976" s="17">
        <v>41899</v>
      </c>
      <c r="H3976" s="17">
        <v>41915</v>
      </c>
      <c r="J3976" t="s">
        <v>2258</v>
      </c>
      <c r="K3976" t="s">
        <v>3914</v>
      </c>
      <c r="L3976">
        <v>6</v>
      </c>
      <c r="M3976">
        <v>6.5</v>
      </c>
      <c r="N3976" s="6">
        <v>41948.607037037036</v>
      </c>
      <c r="O3976" t="s">
        <v>3896</v>
      </c>
      <c r="Q3976" t="s">
        <v>2455</v>
      </c>
      <c r="R3976">
        <v>89</v>
      </c>
      <c r="S3976" t="b">
        <v>1</v>
      </c>
      <c r="W3976" s="6">
        <v>42037.431944444441</v>
      </c>
    </row>
    <row r="3977" spans="1:23" x14ac:dyDescent="0.3">
      <c r="A3977" t="s">
        <v>1660</v>
      </c>
      <c r="B3977" t="s">
        <v>1659</v>
      </c>
      <c r="C3977">
        <v>8</v>
      </c>
      <c r="D3977" t="s">
        <v>3909</v>
      </c>
      <c r="E3977" t="s">
        <v>3937</v>
      </c>
      <c r="F3977" s="17">
        <v>41821</v>
      </c>
      <c r="G3977" s="17">
        <v>41829</v>
      </c>
      <c r="J3977" t="s">
        <v>2258</v>
      </c>
      <c r="K3977" t="s">
        <v>3933</v>
      </c>
      <c r="L3977">
        <v>8</v>
      </c>
      <c r="M3977">
        <v>10.75</v>
      </c>
      <c r="N3977" s="6">
        <v>41990.504282407404</v>
      </c>
      <c r="O3977" t="s">
        <v>3896</v>
      </c>
      <c r="P3977" t="s">
        <v>3897</v>
      </c>
      <c r="Q3977" t="s">
        <v>2626</v>
      </c>
      <c r="R3977">
        <v>47</v>
      </c>
      <c r="T3977" t="b">
        <v>1</v>
      </c>
      <c r="W3977" s="6">
        <v>42037.431944444441</v>
      </c>
    </row>
    <row r="3978" spans="1:23" x14ac:dyDescent="0.3">
      <c r="A3978" t="s">
        <v>9419</v>
      </c>
      <c r="B3978" t="s">
        <v>114</v>
      </c>
      <c r="C3978">
        <v>19.75</v>
      </c>
      <c r="D3978" t="s">
        <v>2230</v>
      </c>
      <c r="E3978" t="s">
        <v>3984</v>
      </c>
      <c r="F3978" s="17">
        <v>41883</v>
      </c>
      <c r="G3978" s="17">
        <v>41898</v>
      </c>
      <c r="H3978" s="17">
        <v>41904</v>
      </c>
      <c r="J3978" t="s">
        <v>2258</v>
      </c>
      <c r="K3978" t="s">
        <v>3895</v>
      </c>
      <c r="L3978">
        <v>18.75</v>
      </c>
      <c r="M3978">
        <v>38.5</v>
      </c>
      <c r="N3978" s="6">
        <v>42016.817962962959</v>
      </c>
      <c r="O3978" t="s">
        <v>3896</v>
      </c>
      <c r="P3978" t="s">
        <v>3897</v>
      </c>
      <c r="Q3978" t="s">
        <v>3254</v>
      </c>
      <c r="R3978">
        <v>21</v>
      </c>
      <c r="S3978" t="b">
        <v>1</v>
      </c>
      <c r="W3978" s="6">
        <v>42037.431944444441</v>
      </c>
    </row>
    <row r="3979" spans="1:23" x14ac:dyDescent="0.3">
      <c r="A3979" t="s">
        <v>9420</v>
      </c>
      <c r="B3979" t="s">
        <v>9421</v>
      </c>
      <c r="C3979">
        <v>7.5</v>
      </c>
      <c r="D3979" t="s">
        <v>3909</v>
      </c>
      <c r="E3979" t="s">
        <v>3937</v>
      </c>
      <c r="F3979" s="17">
        <v>41671</v>
      </c>
      <c r="G3979" s="17">
        <v>41680</v>
      </c>
      <c r="J3979" t="s">
        <v>2258</v>
      </c>
      <c r="K3979" t="s">
        <v>3042</v>
      </c>
      <c r="L3979">
        <v>7.5</v>
      </c>
      <c r="M3979">
        <v>7.5</v>
      </c>
      <c r="N3979" s="6">
        <v>41820.490555555552</v>
      </c>
      <c r="O3979" t="s">
        <v>3896</v>
      </c>
      <c r="P3979" t="s">
        <v>3911</v>
      </c>
      <c r="Q3979" t="s">
        <v>2345</v>
      </c>
      <c r="R3979">
        <v>217</v>
      </c>
      <c r="T3979" t="b">
        <v>1</v>
      </c>
      <c r="W3979" s="6">
        <v>42037.431944444441</v>
      </c>
    </row>
    <row r="3980" spans="1:23" x14ac:dyDescent="0.3">
      <c r="A3980" t="s">
        <v>9422</v>
      </c>
      <c r="B3980" t="s">
        <v>9423</v>
      </c>
      <c r="C3980">
        <v>3.43</v>
      </c>
      <c r="D3980" t="s">
        <v>3922</v>
      </c>
      <c r="E3980" t="s">
        <v>5240</v>
      </c>
      <c r="F3980" s="17">
        <v>41730</v>
      </c>
      <c r="G3980" s="17">
        <v>41740</v>
      </c>
      <c r="H3980" s="17">
        <v>41773</v>
      </c>
      <c r="I3980" s="17">
        <v>42031</v>
      </c>
      <c r="J3980" t="s">
        <v>3906</v>
      </c>
      <c r="K3980" t="s">
        <v>3914</v>
      </c>
      <c r="L3980">
        <v>3.43</v>
      </c>
      <c r="M3980">
        <v>3.92</v>
      </c>
      <c r="N3980" s="6">
        <v>42031.41474537037</v>
      </c>
      <c r="O3980" t="s">
        <v>3896</v>
      </c>
      <c r="Q3980" t="s">
        <v>2271</v>
      </c>
      <c r="R3980">
        <v>6</v>
      </c>
      <c r="V3980" t="b">
        <v>1</v>
      </c>
      <c r="W3980" s="6">
        <v>42037.431944444441</v>
      </c>
    </row>
    <row r="3981" spans="1:23" x14ac:dyDescent="0.3">
      <c r="A3981" t="s">
        <v>9424</v>
      </c>
      <c r="B3981" t="s">
        <v>9425</v>
      </c>
      <c r="C3981">
        <v>4.8449999999999998</v>
      </c>
      <c r="D3981" t="s">
        <v>3900</v>
      </c>
      <c r="E3981" t="s">
        <v>3960</v>
      </c>
      <c r="F3981" s="17">
        <v>41760</v>
      </c>
      <c r="G3981" s="17">
        <v>41766</v>
      </c>
      <c r="H3981" s="17">
        <v>41796</v>
      </c>
      <c r="I3981" s="17">
        <v>41951</v>
      </c>
      <c r="J3981" t="s">
        <v>2258</v>
      </c>
      <c r="K3981" t="s">
        <v>3914</v>
      </c>
      <c r="L3981">
        <v>4.5</v>
      </c>
      <c r="M3981">
        <v>4.8449999999999998</v>
      </c>
      <c r="N3981" s="6">
        <v>42019.63045138889</v>
      </c>
      <c r="O3981" t="s">
        <v>3896</v>
      </c>
      <c r="P3981" t="s">
        <v>4518</v>
      </c>
      <c r="Q3981" t="s">
        <v>2358</v>
      </c>
      <c r="R3981">
        <v>18</v>
      </c>
      <c r="U3981" t="b">
        <v>1</v>
      </c>
      <c r="W3981" s="6">
        <v>42037.431944444441</v>
      </c>
    </row>
    <row r="3982" spans="1:23" x14ac:dyDescent="0.3">
      <c r="A3982" t="s">
        <v>9426</v>
      </c>
      <c r="B3982" t="s">
        <v>9427</v>
      </c>
      <c r="C3982">
        <v>10</v>
      </c>
      <c r="D3982" t="s">
        <v>3909</v>
      </c>
      <c r="E3982" t="s">
        <v>3937</v>
      </c>
      <c r="F3982" s="17">
        <v>41760</v>
      </c>
      <c r="G3982" s="17">
        <v>41769</v>
      </c>
      <c r="J3982" t="s">
        <v>2258</v>
      </c>
      <c r="K3982" t="s">
        <v>3914</v>
      </c>
      <c r="L3982">
        <v>10</v>
      </c>
      <c r="M3982">
        <v>10</v>
      </c>
      <c r="N3982" s="6">
        <v>41890.505601851852</v>
      </c>
      <c r="O3982" t="s">
        <v>3896</v>
      </c>
      <c r="Q3982" t="s">
        <v>2404</v>
      </c>
      <c r="R3982">
        <v>147</v>
      </c>
      <c r="T3982" t="b">
        <v>1</v>
      </c>
      <c r="W3982" s="6">
        <v>42037.431944444441</v>
      </c>
    </row>
    <row r="3983" spans="1:23" x14ac:dyDescent="0.3">
      <c r="A3983" t="s">
        <v>9428</v>
      </c>
      <c r="B3983" t="s">
        <v>9429</v>
      </c>
      <c r="C3983">
        <v>2.8050000000000002</v>
      </c>
      <c r="D3983" t="s">
        <v>3909</v>
      </c>
      <c r="E3983" t="s">
        <v>3937</v>
      </c>
      <c r="F3983" s="17">
        <v>41760</v>
      </c>
      <c r="G3983" s="17">
        <v>41761</v>
      </c>
      <c r="J3983" t="s">
        <v>2258</v>
      </c>
      <c r="K3983" t="s">
        <v>3948</v>
      </c>
      <c r="L3983">
        <v>2.75</v>
      </c>
      <c r="M3983">
        <v>2.8050000000000002</v>
      </c>
      <c r="N3983" s="6">
        <v>41916.503622685188</v>
      </c>
      <c r="O3983" t="s">
        <v>3896</v>
      </c>
      <c r="P3983" t="s">
        <v>3911</v>
      </c>
      <c r="Q3983" t="s">
        <v>2348</v>
      </c>
      <c r="R3983">
        <v>121</v>
      </c>
      <c r="T3983" t="b">
        <v>1</v>
      </c>
      <c r="W3983" s="6">
        <v>42037.431944444441</v>
      </c>
    </row>
    <row r="3984" spans="1:23" x14ac:dyDescent="0.3">
      <c r="A3984" t="s">
        <v>9430</v>
      </c>
      <c r="B3984" t="s">
        <v>9431</v>
      </c>
      <c r="C3984">
        <v>2.5499999999999998</v>
      </c>
      <c r="D3984" t="s">
        <v>3909</v>
      </c>
      <c r="E3984" t="s">
        <v>3937</v>
      </c>
      <c r="F3984" s="17">
        <v>41760</v>
      </c>
      <c r="G3984" s="17">
        <v>41787</v>
      </c>
      <c r="J3984" t="s">
        <v>2258</v>
      </c>
      <c r="K3984" t="s">
        <v>3914</v>
      </c>
      <c r="L3984">
        <v>2.5499999999999998</v>
      </c>
      <c r="M3984">
        <v>7</v>
      </c>
      <c r="N3984" s="6">
        <v>41953.475555555553</v>
      </c>
      <c r="O3984" t="s">
        <v>3896</v>
      </c>
      <c r="P3984" t="s">
        <v>3911</v>
      </c>
      <c r="Q3984" t="s">
        <v>2413</v>
      </c>
      <c r="R3984">
        <v>84</v>
      </c>
      <c r="T3984" t="b">
        <v>1</v>
      </c>
      <c r="W3984" s="6">
        <v>42037.431944444441</v>
      </c>
    </row>
    <row r="3985" spans="1:23" x14ac:dyDescent="0.3">
      <c r="A3985" t="s">
        <v>9432</v>
      </c>
      <c r="B3985" t="s">
        <v>9433</v>
      </c>
      <c r="C3985">
        <v>5.25</v>
      </c>
      <c r="D3985" t="s">
        <v>3909</v>
      </c>
      <c r="E3985" t="s">
        <v>3929</v>
      </c>
      <c r="F3985" s="17">
        <v>41913</v>
      </c>
      <c r="G3985" s="17">
        <v>41916</v>
      </c>
      <c r="J3985" t="s">
        <v>2258</v>
      </c>
      <c r="K3985" t="s">
        <v>3902</v>
      </c>
      <c r="L3985">
        <v>5</v>
      </c>
      <c r="M3985">
        <v>5.25</v>
      </c>
      <c r="N3985" s="6">
        <v>41941.703935185185</v>
      </c>
      <c r="O3985" t="s">
        <v>3896</v>
      </c>
      <c r="P3985" t="s">
        <v>3897</v>
      </c>
      <c r="Q3985" t="s">
        <v>2727</v>
      </c>
      <c r="R3985">
        <v>96</v>
      </c>
      <c r="T3985" t="b">
        <v>1</v>
      </c>
      <c r="W3985" s="6">
        <v>42037.431944444441</v>
      </c>
    </row>
    <row r="3986" spans="1:23" x14ac:dyDescent="0.3">
      <c r="A3986" t="s">
        <v>9434</v>
      </c>
      <c r="B3986" t="s">
        <v>2060</v>
      </c>
      <c r="C3986">
        <v>5.5</v>
      </c>
      <c r="D3986" t="s">
        <v>3909</v>
      </c>
      <c r="E3986" t="s">
        <v>3937</v>
      </c>
      <c r="F3986" s="17">
        <v>41852</v>
      </c>
      <c r="G3986" s="17">
        <v>41871</v>
      </c>
      <c r="J3986" t="s">
        <v>2258</v>
      </c>
      <c r="K3986" t="s">
        <v>3933</v>
      </c>
      <c r="L3986">
        <v>5.5</v>
      </c>
      <c r="M3986">
        <v>5.5</v>
      </c>
      <c r="N3986" s="6">
        <v>42004.503460648149</v>
      </c>
      <c r="O3986" t="s">
        <v>3896</v>
      </c>
      <c r="Q3986" t="s">
        <v>2644</v>
      </c>
      <c r="R3986">
        <v>33</v>
      </c>
      <c r="T3986" t="b">
        <v>1</v>
      </c>
      <c r="W3986" s="6">
        <v>42037.431944444441</v>
      </c>
    </row>
    <row r="3987" spans="1:23" x14ac:dyDescent="0.3">
      <c r="A3987" t="s">
        <v>9435</v>
      </c>
      <c r="B3987" t="s">
        <v>9436</v>
      </c>
      <c r="C3987">
        <v>7.5</v>
      </c>
      <c r="D3987" t="s">
        <v>2230</v>
      </c>
      <c r="E3987" t="s">
        <v>3984</v>
      </c>
      <c r="F3987" s="17">
        <v>41913</v>
      </c>
      <c r="G3987" s="17">
        <v>41942</v>
      </c>
      <c r="J3987" t="s">
        <v>2258</v>
      </c>
      <c r="K3987" t="s">
        <v>3926</v>
      </c>
      <c r="L3987">
        <v>7.5</v>
      </c>
      <c r="M3987">
        <v>13</v>
      </c>
      <c r="N3987" s="6">
        <v>42016.817962962959</v>
      </c>
      <c r="O3987" t="s">
        <v>3896</v>
      </c>
      <c r="P3987" t="s">
        <v>3897</v>
      </c>
      <c r="Q3987" t="s">
        <v>2591</v>
      </c>
      <c r="R3987">
        <v>21</v>
      </c>
      <c r="S3987" t="b">
        <v>1</v>
      </c>
      <c r="W3987" s="6">
        <v>42037.431944444441</v>
      </c>
    </row>
    <row r="3988" spans="1:23" x14ac:dyDescent="0.3">
      <c r="A3988" t="s">
        <v>1557</v>
      </c>
      <c r="B3988" t="s">
        <v>1556</v>
      </c>
      <c r="C3988">
        <v>7.75</v>
      </c>
      <c r="D3988" t="s">
        <v>3909</v>
      </c>
      <c r="E3988" t="s">
        <v>3937</v>
      </c>
      <c r="F3988" s="17">
        <v>41791</v>
      </c>
      <c r="G3988" s="17">
        <v>41818</v>
      </c>
      <c r="J3988" t="s">
        <v>2258</v>
      </c>
      <c r="K3988" t="s">
        <v>3933</v>
      </c>
      <c r="L3988">
        <v>7.75</v>
      </c>
      <c r="M3988">
        <v>7.75</v>
      </c>
      <c r="N3988" s="6">
        <v>41955.505162037036</v>
      </c>
      <c r="O3988" t="s">
        <v>3896</v>
      </c>
      <c r="Q3988" t="s">
        <v>2263</v>
      </c>
      <c r="R3988">
        <v>82</v>
      </c>
      <c r="T3988" t="b">
        <v>1</v>
      </c>
      <c r="W3988" s="6">
        <v>42037.431944444441</v>
      </c>
    </row>
    <row r="3989" spans="1:23" x14ac:dyDescent="0.3">
      <c r="A3989" t="s">
        <v>12310</v>
      </c>
      <c r="B3989" t="s">
        <v>12311</v>
      </c>
      <c r="C3989">
        <v>8.9250000000000007</v>
      </c>
      <c r="D3989" t="s">
        <v>3893</v>
      </c>
      <c r="E3989" t="s">
        <v>4888</v>
      </c>
      <c r="F3989" s="17">
        <v>41974</v>
      </c>
      <c r="G3989" s="17">
        <v>41995</v>
      </c>
      <c r="H3989" s="17">
        <v>42007</v>
      </c>
      <c r="J3989" t="s">
        <v>2258</v>
      </c>
      <c r="K3989" t="s">
        <v>3948</v>
      </c>
      <c r="L3989">
        <v>8.9250000000000007</v>
      </c>
      <c r="M3989">
        <v>9.18</v>
      </c>
      <c r="N3989" s="6">
        <v>42035.818124999998</v>
      </c>
      <c r="O3989" t="s">
        <v>3896</v>
      </c>
      <c r="Q3989" t="s">
        <v>2249</v>
      </c>
      <c r="R3989">
        <v>2</v>
      </c>
      <c r="V3989" t="b">
        <v>1</v>
      </c>
      <c r="W3989" s="6">
        <v>42037.431944444441</v>
      </c>
    </row>
    <row r="3990" spans="1:23" x14ac:dyDescent="0.3">
      <c r="A3990" t="s">
        <v>12310</v>
      </c>
      <c r="B3990" t="s">
        <v>12312</v>
      </c>
      <c r="C3990">
        <v>11.984999999999999</v>
      </c>
      <c r="D3990" t="s">
        <v>3893</v>
      </c>
      <c r="E3990" t="s">
        <v>3894</v>
      </c>
      <c r="F3990" s="17">
        <v>41974</v>
      </c>
      <c r="G3990" s="17">
        <v>41995</v>
      </c>
      <c r="H3990" s="17">
        <v>42006</v>
      </c>
      <c r="J3990" t="s">
        <v>2258</v>
      </c>
      <c r="K3990" t="s">
        <v>3948</v>
      </c>
      <c r="L3990">
        <v>11.22</v>
      </c>
      <c r="M3990">
        <v>11.984999999999999</v>
      </c>
      <c r="N3990" s="6">
        <v>42035.818124999998</v>
      </c>
      <c r="O3990" t="s">
        <v>3896</v>
      </c>
      <c r="P3990" t="s">
        <v>11559</v>
      </c>
      <c r="Q3990" t="s">
        <v>2249</v>
      </c>
      <c r="R3990">
        <v>2</v>
      </c>
      <c r="V3990" t="b">
        <v>1</v>
      </c>
      <c r="W3990" s="6">
        <v>42037.431944444441</v>
      </c>
    </row>
    <row r="3991" spans="1:23" x14ac:dyDescent="0.3">
      <c r="A3991" t="s">
        <v>12310</v>
      </c>
      <c r="B3991" t="s">
        <v>12313</v>
      </c>
      <c r="C3991">
        <v>11.22</v>
      </c>
      <c r="D3991" t="s">
        <v>3893</v>
      </c>
      <c r="E3991" t="s">
        <v>3894</v>
      </c>
      <c r="F3991" s="17">
        <v>41974</v>
      </c>
      <c r="G3991" s="17">
        <v>41995</v>
      </c>
      <c r="J3991" t="s">
        <v>2258</v>
      </c>
      <c r="K3991" t="s">
        <v>3948</v>
      </c>
      <c r="L3991">
        <v>11.22</v>
      </c>
      <c r="M3991">
        <v>11.22</v>
      </c>
      <c r="N3991" s="6">
        <v>42035.818124999998</v>
      </c>
      <c r="O3991" t="s">
        <v>3896</v>
      </c>
      <c r="P3991" t="s">
        <v>13023</v>
      </c>
      <c r="Q3991" t="s">
        <v>2249</v>
      </c>
      <c r="R3991">
        <v>2</v>
      </c>
      <c r="V3991" t="b">
        <v>1</v>
      </c>
      <c r="W3991" s="6">
        <v>42037.431944444441</v>
      </c>
    </row>
    <row r="3992" spans="1:23" x14ac:dyDescent="0.3">
      <c r="A3992" t="s">
        <v>9437</v>
      </c>
      <c r="B3992" t="s">
        <v>9438</v>
      </c>
      <c r="C3992">
        <v>2.75</v>
      </c>
      <c r="D3992" t="s">
        <v>3950</v>
      </c>
      <c r="E3992" t="s">
        <v>4154</v>
      </c>
      <c r="F3992" s="17">
        <v>41730</v>
      </c>
      <c r="G3992" s="17">
        <v>41739</v>
      </c>
      <c r="H3992" s="17">
        <v>41953</v>
      </c>
      <c r="I3992" s="17">
        <v>41986</v>
      </c>
      <c r="J3992" t="s">
        <v>2258</v>
      </c>
      <c r="K3992" t="s">
        <v>3914</v>
      </c>
      <c r="L3992">
        <v>2.75</v>
      </c>
      <c r="M3992">
        <v>5</v>
      </c>
      <c r="N3992" s="6">
        <v>41984.242685185185</v>
      </c>
      <c r="O3992" t="s">
        <v>3896</v>
      </c>
      <c r="Q3992" t="s">
        <v>2413</v>
      </c>
      <c r="R3992">
        <v>51</v>
      </c>
      <c r="U3992" t="b">
        <v>1</v>
      </c>
      <c r="W3992" s="6">
        <v>42037.431944444441</v>
      </c>
    </row>
    <row r="3993" spans="1:23" x14ac:dyDescent="0.3">
      <c r="A3993" t="s">
        <v>9439</v>
      </c>
      <c r="B3993" t="s">
        <v>705</v>
      </c>
      <c r="C3993">
        <v>4.59</v>
      </c>
      <c r="D3993" t="s">
        <v>3900</v>
      </c>
      <c r="E3993" t="s">
        <v>3960</v>
      </c>
      <c r="F3993" s="17">
        <v>41913</v>
      </c>
      <c r="G3993" s="17">
        <v>41920</v>
      </c>
      <c r="H3993" s="17">
        <v>41939</v>
      </c>
      <c r="I3993" s="17">
        <v>41950</v>
      </c>
      <c r="J3993" t="s">
        <v>2258</v>
      </c>
      <c r="K3993" t="s">
        <v>4013</v>
      </c>
      <c r="L3993">
        <v>4.59</v>
      </c>
      <c r="M3993">
        <v>6</v>
      </c>
      <c r="N3993" s="6">
        <v>41960.460543981484</v>
      </c>
      <c r="O3993" t="s">
        <v>3896</v>
      </c>
      <c r="P3993" t="s">
        <v>3897</v>
      </c>
      <c r="Q3993" t="s">
        <v>2672</v>
      </c>
      <c r="R3993">
        <v>77</v>
      </c>
      <c r="U3993" t="b">
        <v>1</v>
      </c>
      <c r="W3993" s="6">
        <v>42037.431944444441</v>
      </c>
    </row>
    <row r="3994" spans="1:23" x14ac:dyDescent="0.3">
      <c r="A3994" t="s">
        <v>9440</v>
      </c>
      <c r="B3994" t="s">
        <v>9441</v>
      </c>
      <c r="C3994">
        <v>5</v>
      </c>
      <c r="D3994" t="s">
        <v>3909</v>
      </c>
      <c r="E3994" t="s">
        <v>3937</v>
      </c>
      <c r="F3994" s="17">
        <v>41821</v>
      </c>
      <c r="G3994" s="17">
        <v>41823</v>
      </c>
      <c r="J3994" t="s">
        <v>2258</v>
      </c>
      <c r="K3994" t="s">
        <v>3942</v>
      </c>
      <c r="L3994">
        <v>5</v>
      </c>
      <c r="M3994">
        <v>5</v>
      </c>
      <c r="N3994" s="6">
        <v>41964.505393518521</v>
      </c>
      <c r="O3994" t="s">
        <v>3896</v>
      </c>
      <c r="Q3994" t="s">
        <v>2723</v>
      </c>
      <c r="R3994">
        <v>73</v>
      </c>
      <c r="T3994" t="b">
        <v>1</v>
      </c>
      <c r="W3994" s="6">
        <v>42037.431944444441</v>
      </c>
    </row>
    <row r="3995" spans="1:23" x14ac:dyDescent="0.3">
      <c r="A3995" t="s">
        <v>1397</v>
      </c>
      <c r="B3995" t="s">
        <v>1396</v>
      </c>
      <c r="C3995">
        <v>8</v>
      </c>
      <c r="D3995" t="s">
        <v>3900</v>
      </c>
      <c r="E3995" t="s">
        <v>4004</v>
      </c>
      <c r="F3995" s="17">
        <v>41791</v>
      </c>
      <c r="G3995" s="17">
        <v>41808</v>
      </c>
      <c r="H3995" s="17">
        <v>41872</v>
      </c>
      <c r="I3995" s="17">
        <v>41943</v>
      </c>
      <c r="J3995" t="s">
        <v>2258</v>
      </c>
      <c r="K3995" t="s">
        <v>3986</v>
      </c>
      <c r="L3995">
        <v>7.75</v>
      </c>
      <c r="M3995">
        <v>8.5</v>
      </c>
      <c r="N3995" s="6">
        <v>42002.0000462963</v>
      </c>
      <c r="O3995" t="s">
        <v>3896</v>
      </c>
      <c r="Q3995" t="s">
        <v>2618</v>
      </c>
      <c r="R3995">
        <v>35</v>
      </c>
      <c r="U3995" t="b">
        <v>1</v>
      </c>
      <c r="W3995" s="6">
        <v>42037.431944444441</v>
      </c>
    </row>
    <row r="3996" spans="1:23" x14ac:dyDescent="0.3">
      <c r="A3996" t="s">
        <v>12762</v>
      </c>
      <c r="B3996" t="s">
        <v>11442</v>
      </c>
      <c r="C3996">
        <v>12.25</v>
      </c>
      <c r="D3996" t="s">
        <v>3893</v>
      </c>
      <c r="E3996" t="s">
        <v>4117</v>
      </c>
      <c r="F3996" s="17">
        <v>41944</v>
      </c>
      <c r="G3996" s="17">
        <v>41961</v>
      </c>
      <c r="J3996" t="s">
        <v>2258</v>
      </c>
      <c r="K3996" t="s">
        <v>3948</v>
      </c>
      <c r="L3996">
        <v>12.25</v>
      </c>
      <c r="M3996">
        <v>12.25</v>
      </c>
      <c r="N3996" s="6">
        <v>42035.818124999998</v>
      </c>
      <c r="O3996" t="s">
        <v>3896</v>
      </c>
      <c r="P3996" t="s">
        <v>13634</v>
      </c>
      <c r="Q3996" t="s">
        <v>8140</v>
      </c>
      <c r="R3996">
        <v>2</v>
      </c>
      <c r="V3996" t="b">
        <v>1</v>
      </c>
      <c r="W3996" s="6">
        <v>42037.431944444441</v>
      </c>
    </row>
    <row r="3997" spans="1:23" x14ac:dyDescent="0.3">
      <c r="A3997" t="s">
        <v>9442</v>
      </c>
      <c r="B3997" t="s">
        <v>9443</v>
      </c>
      <c r="C3997">
        <v>5.3550000000000004</v>
      </c>
      <c r="D3997" t="s">
        <v>3968</v>
      </c>
      <c r="E3997" t="s">
        <v>3968</v>
      </c>
      <c r="F3997" s="17">
        <v>41821</v>
      </c>
      <c r="G3997" s="17">
        <v>41822</v>
      </c>
      <c r="H3997" s="17">
        <v>41843</v>
      </c>
      <c r="I3997" s="17">
        <v>41885</v>
      </c>
      <c r="J3997" t="s">
        <v>2258</v>
      </c>
      <c r="K3997" t="s">
        <v>3902</v>
      </c>
      <c r="L3997">
        <v>5.25</v>
      </c>
      <c r="M3997">
        <v>5.3550000000000004</v>
      </c>
      <c r="N3997" s="6">
        <v>41946.569745370369</v>
      </c>
      <c r="O3997" t="s">
        <v>3896</v>
      </c>
      <c r="Q3997" t="s">
        <v>2435</v>
      </c>
      <c r="R3997">
        <v>91</v>
      </c>
      <c r="U3997" t="b">
        <v>1</v>
      </c>
      <c r="W3997" s="6">
        <v>42037.431944444441</v>
      </c>
    </row>
    <row r="3998" spans="1:23" x14ac:dyDescent="0.3">
      <c r="A3998" t="s">
        <v>359</v>
      </c>
      <c r="B3998" t="s">
        <v>358</v>
      </c>
      <c r="C3998">
        <v>3</v>
      </c>
      <c r="D3998" t="s">
        <v>3909</v>
      </c>
      <c r="E3998" t="s">
        <v>3937</v>
      </c>
      <c r="F3998" s="17">
        <v>41944</v>
      </c>
      <c r="G3998" s="17">
        <v>41972</v>
      </c>
      <c r="J3998" t="s">
        <v>2258</v>
      </c>
      <c r="K3998" t="s">
        <v>3926</v>
      </c>
      <c r="L3998">
        <v>3</v>
      </c>
      <c r="M3998">
        <v>3</v>
      </c>
      <c r="N3998" s="6">
        <v>42026.595706018517</v>
      </c>
      <c r="O3998" t="s">
        <v>3896</v>
      </c>
      <c r="P3998" t="s">
        <v>3897</v>
      </c>
      <c r="Q3998" t="s">
        <v>2752</v>
      </c>
      <c r="R3998">
        <v>11</v>
      </c>
      <c r="T3998" t="b">
        <v>1</v>
      </c>
      <c r="W3998" s="6">
        <v>42037.431944444441</v>
      </c>
    </row>
    <row r="3999" spans="1:23" x14ac:dyDescent="0.3">
      <c r="A3999" t="s">
        <v>9444</v>
      </c>
      <c r="B3999" t="s">
        <v>738</v>
      </c>
      <c r="C3999">
        <v>2.75</v>
      </c>
      <c r="D3999" t="s">
        <v>3909</v>
      </c>
      <c r="E3999" t="s">
        <v>3910</v>
      </c>
      <c r="F3999" s="17">
        <v>41760</v>
      </c>
      <c r="G3999" s="17">
        <v>41768</v>
      </c>
      <c r="J3999" t="s">
        <v>2258</v>
      </c>
      <c r="K3999" t="s">
        <v>4048</v>
      </c>
      <c r="L3999">
        <v>2.75</v>
      </c>
      <c r="M3999">
        <v>3.5</v>
      </c>
      <c r="N3999" s="6">
        <v>42026.485983796294</v>
      </c>
      <c r="O3999" t="s">
        <v>3896</v>
      </c>
      <c r="P3999" t="s">
        <v>3911</v>
      </c>
      <c r="Q3999" t="s">
        <v>2251</v>
      </c>
      <c r="R3999">
        <v>11</v>
      </c>
      <c r="T3999" t="b">
        <v>1</v>
      </c>
      <c r="W3999" s="6">
        <v>42037.431944444441</v>
      </c>
    </row>
    <row r="4000" spans="1:23" x14ac:dyDescent="0.3">
      <c r="A4000" t="s">
        <v>9445</v>
      </c>
      <c r="B4000" t="s">
        <v>9446</v>
      </c>
      <c r="C4000">
        <v>8.16</v>
      </c>
      <c r="D4000" t="s">
        <v>3893</v>
      </c>
      <c r="E4000" t="s">
        <v>3925</v>
      </c>
      <c r="F4000" s="17">
        <v>41791</v>
      </c>
      <c r="G4000" s="17">
        <v>41820</v>
      </c>
      <c r="H4000" s="17">
        <v>42017</v>
      </c>
      <c r="J4000" t="s">
        <v>2258</v>
      </c>
      <c r="K4000" t="s">
        <v>4020</v>
      </c>
      <c r="L4000">
        <v>7.75</v>
      </c>
      <c r="M4000">
        <v>8.16</v>
      </c>
      <c r="N4000" s="6">
        <v>42035.818124999998</v>
      </c>
      <c r="O4000" t="s">
        <v>3896</v>
      </c>
      <c r="P4000" t="s">
        <v>3921</v>
      </c>
      <c r="Q4000" t="s">
        <v>2499</v>
      </c>
      <c r="R4000">
        <v>2</v>
      </c>
      <c r="V4000" t="b">
        <v>1</v>
      </c>
      <c r="W4000" s="6">
        <v>42037.431944444441</v>
      </c>
    </row>
    <row r="4001" spans="1:23" x14ac:dyDescent="0.3">
      <c r="A4001" t="s">
        <v>9447</v>
      </c>
      <c r="B4001" t="s">
        <v>9448</v>
      </c>
      <c r="C4001">
        <v>8.75</v>
      </c>
      <c r="D4001" t="s">
        <v>3893</v>
      </c>
      <c r="E4001" t="s">
        <v>3894</v>
      </c>
      <c r="F4001" s="17">
        <v>41699</v>
      </c>
      <c r="G4001" s="17">
        <v>41729</v>
      </c>
      <c r="J4001" t="s">
        <v>2258</v>
      </c>
      <c r="K4001" t="s">
        <v>3042</v>
      </c>
      <c r="L4001">
        <v>8.75</v>
      </c>
      <c r="M4001">
        <v>9.25</v>
      </c>
      <c r="N4001" s="6">
        <v>42035.818124999998</v>
      </c>
      <c r="O4001" t="s">
        <v>3896</v>
      </c>
      <c r="P4001" t="s">
        <v>4081</v>
      </c>
      <c r="Q4001" t="s">
        <v>2406</v>
      </c>
      <c r="R4001">
        <v>2</v>
      </c>
      <c r="V4001" t="b">
        <v>1</v>
      </c>
      <c r="W4001" s="6">
        <v>42037.431944444441</v>
      </c>
    </row>
    <row r="4002" spans="1:23" x14ac:dyDescent="0.3">
      <c r="A4002" t="s">
        <v>13302</v>
      </c>
      <c r="B4002" t="s">
        <v>13303</v>
      </c>
      <c r="C4002">
        <v>8.32</v>
      </c>
      <c r="D4002" t="s">
        <v>3893</v>
      </c>
      <c r="E4002" t="s">
        <v>3894</v>
      </c>
      <c r="F4002" s="17">
        <v>42005</v>
      </c>
      <c r="G4002" s="17">
        <v>42021</v>
      </c>
      <c r="H4002" s="17">
        <v>42030</v>
      </c>
      <c r="J4002" t="s">
        <v>2258</v>
      </c>
      <c r="K4002" t="s">
        <v>4048</v>
      </c>
      <c r="L4002">
        <v>8.32</v>
      </c>
      <c r="M4002">
        <v>8.84</v>
      </c>
      <c r="N4002" s="6">
        <v>42035.818124999998</v>
      </c>
      <c r="O4002" t="s">
        <v>3896</v>
      </c>
      <c r="P4002" t="s">
        <v>11559</v>
      </c>
      <c r="Q4002" t="s">
        <v>3581</v>
      </c>
      <c r="R4002">
        <v>2</v>
      </c>
      <c r="V4002" t="b">
        <v>1</v>
      </c>
      <c r="W4002" s="6">
        <v>42037.431944444441</v>
      </c>
    </row>
    <row r="4003" spans="1:23" x14ac:dyDescent="0.3">
      <c r="A4003" t="s">
        <v>13304</v>
      </c>
      <c r="B4003" t="s">
        <v>13305</v>
      </c>
      <c r="C4003">
        <v>9.1</v>
      </c>
      <c r="D4003" t="s">
        <v>3893</v>
      </c>
      <c r="E4003" t="s">
        <v>3916</v>
      </c>
      <c r="F4003" s="17">
        <v>42005</v>
      </c>
      <c r="G4003" s="17">
        <v>42020</v>
      </c>
      <c r="J4003" t="s">
        <v>2258</v>
      </c>
      <c r="K4003" t="s">
        <v>4048</v>
      </c>
      <c r="L4003">
        <v>8.06</v>
      </c>
      <c r="M4003">
        <v>9.1</v>
      </c>
      <c r="N4003" s="6">
        <v>42035.818124999998</v>
      </c>
      <c r="O4003" t="s">
        <v>3896</v>
      </c>
      <c r="P4003" t="s">
        <v>11559</v>
      </c>
      <c r="Q4003" t="s">
        <v>3485</v>
      </c>
      <c r="R4003">
        <v>2</v>
      </c>
      <c r="V4003" t="b">
        <v>1</v>
      </c>
      <c r="W4003" s="6">
        <v>42037.431944444441</v>
      </c>
    </row>
    <row r="4004" spans="1:23" x14ac:dyDescent="0.3">
      <c r="A4004" t="s">
        <v>9449</v>
      </c>
      <c r="B4004" t="s">
        <v>9450</v>
      </c>
      <c r="C4004">
        <v>5.61</v>
      </c>
      <c r="D4004" t="s">
        <v>3909</v>
      </c>
      <c r="E4004" t="s">
        <v>3937</v>
      </c>
      <c r="F4004" s="17">
        <v>41791</v>
      </c>
      <c r="G4004" s="17">
        <v>41817</v>
      </c>
      <c r="J4004" t="s">
        <v>2258</v>
      </c>
      <c r="K4004" t="s">
        <v>4009</v>
      </c>
      <c r="L4004">
        <v>5.25</v>
      </c>
      <c r="M4004">
        <v>5.61</v>
      </c>
      <c r="N4004" s="6">
        <v>41978.504513888889</v>
      </c>
      <c r="O4004" t="s">
        <v>3896</v>
      </c>
      <c r="P4004" t="s">
        <v>3897</v>
      </c>
      <c r="Q4004" t="s">
        <v>2711</v>
      </c>
      <c r="R4004">
        <v>59</v>
      </c>
      <c r="T4004" t="b">
        <v>1</v>
      </c>
      <c r="W4004" s="6">
        <v>42037.431944444441</v>
      </c>
    </row>
    <row r="4005" spans="1:23" x14ac:dyDescent="0.3">
      <c r="A4005" t="s">
        <v>9451</v>
      </c>
      <c r="B4005" t="s">
        <v>1012</v>
      </c>
      <c r="C4005">
        <v>13.75</v>
      </c>
      <c r="D4005" t="s">
        <v>2230</v>
      </c>
      <c r="E4005" t="s">
        <v>3955</v>
      </c>
      <c r="F4005" s="17">
        <v>41913</v>
      </c>
      <c r="G4005" s="17">
        <v>41937</v>
      </c>
      <c r="J4005" t="s">
        <v>2258</v>
      </c>
      <c r="K4005" t="s">
        <v>3932</v>
      </c>
      <c r="L4005">
        <v>13.75</v>
      </c>
      <c r="M4005">
        <v>13.75</v>
      </c>
      <c r="N4005" s="6">
        <v>41950.443472222221</v>
      </c>
      <c r="O4005" t="s">
        <v>3896</v>
      </c>
      <c r="P4005" t="s">
        <v>3915</v>
      </c>
      <c r="Q4005" t="s">
        <v>2600</v>
      </c>
      <c r="R4005">
        <v>87</v>
      </c>
      <c r="S4005" t="b">
        <v>1</v>
      </c>
      <c r="W4005" s="6">
        <v>42037.431944444441</v>
      </c>
    </row>
    <row r="4006" spans="1:23" x14ac:dyDescent="0.3">
      <c r="A4006" t="s">
        <v>2098</v>
      </c>
      <c r="B4006" t="s">
        <v>2097</v>
      </c>
      <c r="C4006">
        <v>7.25</v>
      </c>
      <c r="D4006" t="s">
        <v>3909</v>
      </c>
      <c r="E4006" t="s">
        <v>3937</v>
      </c>
      <c r="F4006" s="17">
        <v>41883</v>
      </c>
      <c r="G4006" s="17">
        <v>41887</v>
      </c>
      <c r="J4006" t="s">
        <v>2258</v>
      </c>
      <c r="K4006" t="s">
        <v>3933</v>
      </c>
      <c r="L4006">
        <v>7.25</v>
      </c>
      <c r="M4006">
        <v>7.25</v>
      </c>
      <c r="N4006" s="6">
        <v>42012.502187500002</v>
      </c>
      <c r="O4006" t="s">
        <v>3896</v>
      </c>
      <c r="P4006" t="s">
        <v>3897</v>
      </c>
      <c r="Q4006" t="s">
        <v>2632</v>
      </c>
      <c r="R4006">
        <v>25</v>
      </c>
      <c r="T4006" t="b">
        <v>1</v>
      </c>
      <c r="W4006" s="6">
        <v>42037.431944444441</v>
      </c>
    </row>
    <row r="4007" spans="1:23" x14ac:dyDescent="0.3">
      <c r="A4007" t="s">
        <v>9452</v>
      </c>
      <c r="B4007" t="s">
        <v>9453</v>
      </c>
      <c r="C4007">
        <v>7</v>
      </c>
      <c r="D4007" t="s">
        <v>3909</v>
      </c>
      <c r="E4007" t="s">
        <v>3937</v>
      </c>
      <c r="F4007" s="17">
        <v>41791</v>
      </c>
      <c r="G4007" s="17">
        <v>41811</v>
      </c>
      <c r="J4007" t="s">
        <v>2258</v>
      </c>
      <c r="K4007" t="s">
        <v>3902</v>
      </c>
      <c r="L4007">
        <v>7</v>
      </c>
      <c r="M4007">
        <v>7</v>
      </c>
      <c r="N4007" s="6">
        <v>41942.504444444443</v>
      </c>
      <c r="O4007" t="s">
        <v>3896</v>
      </c>
      <c r="P4007" t="s">
        <v>3897</v>
      </c>
      <c r="Q4007" t="s">
        <v>2951</v>
      </c>
      <c r="R4007">
        <v>95</v>
      </c>
      <c r="T4007" t="b">
        <v>1</v>
      </c>
      <c r="W4007" s="6">
        <v>42037.431944444441</v>
      </c>
    </row>
    <row r="4008" spans="1:23" x14ac:dyDescent="0.3">
      <c r="A4008" t="s">
        <v>12678</v>
      </c>
      <c r="B4008" t="s">
        <v>12584</v>
      </c>
      <c r="C4008">
        <v>3.64</v>
      </c>
      <c r="D4008" t="s">
        <v>3893</v>
      </c>
      <c r="E4008" t="s">
        <v>3894</v>
      </c>
      <c r="F4008" s="17">
        <v>42005</v>
      </c>
      <c r="G4008" s="17">
        <v>42014</v>
      </c>
      <c r="J4008" t="s">
        <v>2258</v>
      </c>
      <c r="K4008" t="s">
        <v>5095</v>
      </c>
      <c r="L4008">
        <v>3.64</v>
      </c>
      <c r="M4008">
        <v>3.64</v>
      </c>
      <c r="N4008" s="6">
        <v>42035.818124999998</v>
      </c>
      <c r="O4008" t="s">
        <v>3896</v>
      </c>
      <c r="P4008" t="s">
        <v>8024</v>
      </c>
      <c r="Q4008" t="s">
        <v>3634</v>
      </c>
      <c r="R4008">
        <v>2</v>
      </c>
      <c r="V4008" t="b">
        <v>1</v>
      </c>
      <c r="W4008" s="6">
        <v>42037.431944444441</v>
      </c>
    </row>
    <row r="4009" spans="1:23" x14ac:dyDescent="0.3">
      <c r="A4009" t="s">
        <v>9454</v>
      </c>
      <c r="B4009" t="s">
        <v>9455</v>
      </c>
      <c r="C4009">
        <v>10.71</v>
      </c>
      <c r="D4009" t="s">
        <v>3909</v>
      </c>
      <c r="E4009" t="s">
        <v>3929</v>
      </c>
      <c r="F4009" s="17">
        <v>41821</v>
      </c>
      <c r="G4009" s="17">
        <v>41850</v>
      </c>
      <c r="J4009" t="s">
        <v>2258</v>
      </c>
      <c r="K4009" t="s">
        <v>4020</v>
      </c>
      <c r="L4009">
        <v>10</v>
      </c>
      <c r="M4009">
        <v>10.71</v>
      </c>
      <c r="N4009" s="6">
        <v>41960.263275462959</v>
      </c>
      <c r="O4009" t="s">
        <v>3896</v>
      </c>
      <c r="P4009" t="s">
        <v>3897</v>
      </c>
      <c r="Q4009" t="s">
        <v>2600</v>
      </c>
      <c r="R4009">
        <v>77</v>
      </c>
      <c r="T4009" t="b">
        <v>1</v>
      </c>
      <c r="W4009" s="6">
        <v>42037.431944444441</v>
      </c>
    </row>
    <row r="4010" spans="1:23" x14ac:dyDescent="0.3">
      <c r="A4010" t="s">
        <v>9456</v>
      </c>
      <c r="B4010" t="s">
        <v>9457</v>
      </c>
      <c r="C4010">
        <v>7.5</v>
      </c>
      <c r="D4010" t="s">
        <v>3909</v>
      </c>
      <c r="E4010" t="s">
        <v>3937</v>
      </c>
      <c r="F4010" s="17">
        <v>41699</v>
      </c>
      <c r="G4010" s="17">
        <v>41725</v>
      </c>
      <c r="J4010" t="s">
        <v>2258</v>
      </c>
      <c r="K4010" t="s">
        <v>3042</v>
      </c>
      <c r="L4010">
        <v>7.5</v>
      </c>
      <c r="M4010">
        <v>7.5</v>
      </c>
      <c r="N4010" s="6">
        <v>41794.687256944446</v>
      </c>
      <c r="O4010" t="s">
        <v>3896</v>
      </c>
      <c r="P4010" t="s">
        <v>3911</v>
      </c>
      <c r="Q4010" t="s">
        <v>2370</v>
      </c>
      <c r="R4010">
        <v>243</v>
      </c>
      <c r="T4010" t="b">
        <v>1</v>
      </c>
      <c r="W4010" s="6">
        <v>42037.431944444441</v>
      </c>
    </row>
    <row r="4011" spans="1:23" x14ac:dyDescent="0.3">
      <c r="A4011" t="s">
        <v>9458</v>
      </c>
      <c r="B4011" t="s">
        <v>9459</v>
      </c>
      <c r="C4011">
        <v>8.25</v>
      </c>
      <c r="D4011" t="s">
        <v>3909</v>
      </c>
      <c r="E4011" t="s">
        <v>3937</v>
      </c>
      <c r="F4011" s="17">
        <v>41730</v>
      </c>
      <c r="G4011" s="17">
        <v>41730</v>
      </c>
      <c r="J4011" t="s">
        <v>2258</v>
      </c>
      <c r="K4011" t="s">
        <v>3042</v>
      </c>
      <c r="L4011">
        <v>8.25</v>
      </c>
      <c r="M4011">
        <v>8.25</v>
      </c>
      <c r="N4011" s="6">
        <v>41847.50371527778</v>
      </c>
      <c r="O4011" t="s">
        <v>3896</v>
      </c>
      <c r="P4011" t="s">
        <v>3911</v>
      </c>
      <c r="Q4011" t="s">
        <v>2362</v>
      </c>
      <c r="R4011">
        <v>190</v>
      </c>
      <c r="T4011" t="b">
        <v>1</v>
      </c>
      <c r="W4011" s="6">
        <v>42037.431944444441</v>
      </c>
    </row>
    <row r="4012" spans="1:23" x14ac:dyDescent="0.3">
      <c r="A4012" t="s">
        <v>9460</v>
      </c>
      <c r="B4012" t="s">
        <v>9461</v>
      </c>
      <c r="C4012">
        <v>7.14</v>
      </c>
      <c r="D4012" t="s">
        <v>3909</v>
      </c>
      <c r="E4012" t="s">
        <v>3937</v>
      </c>
      <c r="F4012" s="17">
        <v>41760</v>
      </c>
      <c r="G4012" s="17">
        <v>41782</v>
      </c>
      <c r="J4012" t="s">
        <v>2258</v>
      </c>
      <c r="K4012" t="s">
        <v>3042</v>
      </c>
      <c r="L4012">
        <v>7</v>
      </c>
      <c r="M4012">
        <v>7.14</v>
      </c>
      <c r="N4012" s="6">
        <v>42006.501597222225</v>
      </c>
      <c r="O4012" t="s">
        <v>3896</v>
      </c>
      <c r="P4012" t="s">
        <v>3911</v>
      </c>
      <c r="Q4012" t="s">
        <v>2265</v>
      </c>
      <c r="R4012">
        <v>31</v>
      </c>
      <c r="T4012" t="b">
        <v>1</v>
      </c>
      <c r="W4012" s="6">
        <v>42037.431944444441</v>
      </c>
    </row>
    <row r="4013" spans="1:23" x14ac:dyDescent="0.3">
      <c r="A4013" t="s">
        <v>9462</v>
      </c>
      <c r="B4013" t="s">
        <v>9463</v>
      </c>
      <c r="C4013">
        <v>6.375</v>
      </c>
      <c r="D4013" t="s">
        <v>3909</v>
      </c>
      <c r="E4013" t="s">
        <v>3929</v>
      </c>
      <c r="F4013" s="17">
        <v>41730</v>
      </c>
      <c r="G4013" s="17">
        <v>41740</v>
      </c>
      <c r="J4013" t="s">
        <v>2258</v>
      </c>
      <c r="K4013" t="s">
        <v>3042</v>
      </c>
      <c r="L4013">
        <v>5.75</v>
      </c>
      <c r="M4013">
        <v>6.375</v>
      </c>
      <c r="N4013" s="6">
        <v>41932.697858796295</v>
      </c>
      <c r="O4013" t="s">
        <v>3896</v>
      </c>
      <c r="Q4013" t="s">
        <v>2406</v>
      </c>
      <c r="R4013">
        <v>105</v>
      </c>
      <c r="T4013" t="b">
        <v>1</v>
      </c>
      <c r="W4013" s="6">
        <v>42037.431944444441</v>
      </c>
    </row>
    <row r="4014" spans="1:23" x14ac:dyDescent="0.3">
      <c r="A4014" t="s">
        <v>9464</v>
      </c>
      <c r="B4014" t="s">
        <v>9465</v>
      </c>
      <c r="C4014">
        <v>2.5</v>
      </c>
      <c r="D4014" t="s">
        <v>3909</v>
      </c>
      <c r="E4014" t="s">
        <v>3937</v>
      </c>
      <c r="F4014" s="17">
        <v>41791</v>
      </c>
      <c r="G4014" s="17">
        <v>41820</v>
      </c>
      <c r="J4014" t="s">
        <v>2258</v>
      </c>
      <c r="K4014" t="s">
        <v>3948</v>
      </c>
      <c r="L4014">
        <v>2.5</v>
      </c>
      <c r="M4014">
        <v>2.5</v>
      </c>
      <c r="N4014" s="6">
        <v>41942.504444444443</v>
      </c>
      <c r="O4014" t="s">
        <v>3896</v>
      </c>
      <c r="Q4014" t="s">
        <v>2703</v>
      </c>
      <c r="R4014">
        <v>95</v>
      </c>
      <c r="T4014" t="b">
        <v>1</v>
      </c>
      <c r="W4014" s="6">
        <v>42037.431944444441</v>
      </c>
    </row>
    <row r="4015" spans="1:23" x14ac:dyDescent="0.3">
      <c r="A4015" t="s">
        <v>9466</v>
      </c>
      <c r="B4015" t="s">
        <v>9467</v>
      </c>
      <c r="C4015">
        <v>2.5</v>
      </c>
      <c r="D4015" t="s">
        <v>3900</v>
      </c>
      <c r="E4015" t="s">
        <v>3960</v>
      </c>
      <c r="F4015" s="17">
        <v>41730</v>
      </c>
      <c r="G4015" s="17">
        <v>41746</v>
      </c>
      <c r="H4015" s="17">
        <v>41882</v>
      </c>
      <c r="I4015" s="17">
        <v>41926</v>
      </c>
      <c r="J4015" t="s">
        <v>3906</v>
      </c>
      <c r="K4015" t="s">
        <v>3914</v>
      </c>
      <c r="L4015">
        <v>2.5</v>
      </c>
      <c r="M4015">
        <v>2.5</v>
      </c>
      <c r="N4015" s="6">
        <v>42019.630648148152</v>
      </c>
      <c r="O4015" t="s">
        <v>3896</v>
      </c>
      <c r="Q4015" t="s">
        <v>2672</v>
      </c>
      <c r="R4015">
        <v>18</v>
      </c>
      <c r="U4015" t="b">
        <v>1</v>
      </c>
      <c r="W4015" s="6">
        <v>42037.431944444441</v>
      </c>
    </row>
    <row r="4016" spans="1:23" x14ac:dyDescent="0.3">
      <c r="A4016" t="s">
        <v>9468</v>
      </c>
      <c r="B4016" t="s">
        <v>723</v>
      </c>
      <c r="C4016">
        <v>7.25</v>
      </c>
      <c r="D4016" t="s">
        <v>3968</v>
      </c>
      <c r="E4016" t="s">
        <v>3968</v>
      </c>
      <c r="F4016" s="17">
        <v>41730</v>
      </c>
      <c r="G4016" s="17">
        <v>41752</v>
      </c>
      <c r="H4016" s="17">
        <v>41820</v>
      </c>
      <c r="I4016" s="17">
        <v>41903</v>
      </c>
      <c r="J4016" t="s">
        <v>2258</v>
      </c>
      <c r="K4016" t="s">
        <v>13027</v>
      </c>
      <c r="L4016">
        <v>7.25</v>
      </c>
      <c r="M4016">
        <v>7.25</v>
      </c>
      <c r="N4016" s="6">
        <v>41925.689976851849</v>
      </c>
      <c r="O4016" t="s">
        <v>3896</v>
      </c>
      <c r="Q4016" t="s">
        <v>2565</v>
      </c>
      <c r="R4016">
        <v>112</v>
      </c>
      <c r="U4016" t="b">
        <v>1</v>
      </c>
      <c r="W4016" s="6">
        <v>42037.431944444441</v>
      </c>
    </row>
    <row r="4017" spans="1:23" x14ac:dyDescent="0.3">
      <c r="A4017" t="s">
        <v>9469</v>
      </c>
      <c r="B4017" t="s">
        <v>9470</v>
      </c>
      <c r="C4017">
        <v>3</v>
      </c>
      <c r="D4017" t="s">
        <v>2230</v>
      </c>
      <c r="E4017" t="s">
        <v>3984</v>
      </c>
      <c r="F4017" s="17">
        <v>41821</v>
      </c>
      <c r="G4017" s="17">
        <v>41837</v>
      </c>
      <c r="H4017" s="17">
        <v>41850</v>
      </c>
      <c r="J4017" t="s">
        <v>2258</v>
      </c>
      <c r="K4017" t="s">
        <v>4048</v>
      </c>
      <c r="L4017">
        <v>2.5</v>
      </c>
      <c r="M4017">
        <v>3.75</v>
      </c>
      <c r="N4017" s="6">
        <v>42015.819768518515</v>
      </c>
      <c r="O4017" t="s">
        <v>3896</v>
      </c>
      <c r="Q4017" t="s">
        <v>2689</v>
      </c>
      <c r="R4017">
        <v>22</v>
      </c>
      <c r="S4017" t="b">
        <v>1</v>
      </c>
      <c r="W4017" s="6">
        <v>42037.431944444441</v>
      </c>
    </row>
    <row r="4018" spans="1:23" x14ac:dyDescent="0.3">
      <c r="A4018" t="s">
        <v>9471</v>
      </c>
      <c r="B4018" t="s">
        <v>9472</v>
      </c>
      <c r="C4018">
        <v>3.06</v>
      </c>
      <c r="D4018" t="s">
        <v>3900</v>
      </c>
      <c r="E4018" t="s">
        <v>4004</v>
      </c>
      <c r="F4018" s="17">
        <v>41760</v>
      </c>
      <c r="G4018" s="17">
        <v>41789</v>
      </c>
      <c r="H4018" s="17">
        <v>41809</v>
      </c>
      <c r="I4018" s="17">
        <v>41842</v>
      </c>
      <c r="J4018" t="s">
        <v>2258</v>
      </c>
      <c r="K4018" t="s">
        <v>3948</v>
      </c>
      <c r="L4018">
        <v>2.5</v>
      </c>
      <c r="M4018">
        <v>3.06</v>
      </c>
      <c r="N4018" s="6">
        <v>41874.000115740739</v>
      </c>
      <c r="O4018" t="s">
        <v>3896</v>
      </c>
      <c r="Q4018" t="s">
        <v>2337</v>
      </c>
      <c r="R4018">
        <v>163</v>
      </c>
      <c r="U4018" t="b">
        <v>1</v>
      </c>
      <c r="W4018" s="6">
        <v>42037.431944444441</v>
      </c>
    </row>
    <row r="4019" spans="1:23" x14ac:dyDescent="0.3">
      <c r="A4019" t="s">
        <v>9473</v>
      </c>
      <c r="B4019" t="s">
        <v>9474</v>
      </c>
      <c r="C4019">
        <v>7.14</v>
      </c>
      <c r="D4019" t="s">
        <v>3968</v>
      </c>
      <c r="E4019" t="s">
        <v>3968</v>
      </c>
      <c r="F4019" s="17">
        <v>41760</v>
      </c>
      <c r="G4019" s="17">
        <v>41787</v>
      </c>
      <c r="H4019" s="17">
        <v>41815</v>
      </c>
      <c r="I4019" s="17">
        <v>41843</v>
      </c>
      <c r="J4019" t="s">
        <v>2258</v>
      </c>
      <c r="K4019" t="s">
        <v>3914</v>
      </c>
      <c r="L4019">
        <v>7.14</v>
      </c>
      <c r="M4019">
        <v>7.25</v>
      </c>
      <c r="N4019" s="6">
        <v>41899.978773148148</v>
      </c>
      <c r="O4019" t="s">
        <v>3896</v>
      </c>
      <c r="Q4019" t="s">
        <v>2455</v>
      </c>
      <c r="R4019">
        <v>138</v>
      </c>
      <c r="U4019" t="b">
        <v>1</v>
      </c>
      <c r="W4019" s="6">
        <v>42037.431944444441</v>
      </c>
    </row>
    <row r="4020" spans="1:23" x14ac:dyDescent="0.3">
      <c r="A4020" t="s">
        <v>9475</v>
      </c>
      <c r="B4020" t="s">
        <v>233</v>
      </c>
      <c r="C4020">
        <v>8.5</v>
      </c>
      <c r="D4020" t="s">
        <v>3950</v>
      </c>
      <c r="E4020" t="s">
        <v>4154</v>
      </c>
      <c r="F4020" s="17">
        <v>41913</v>
      </c>
      <c r="G4020" s="17">
        <v>41941</v>
      </c>
      <c r="H4020" s="17">
        <v>42025</v>
      </c>
      <c r="I4020" s="17">
        <v>42033</v>
      </c>
      <c r="J4020" t="s">
        <v>2258</v>
      </c>
      <c r="K4020" t="s">
        <v>3902</v>
      </c>
      <c r="L4020">
        <v>8.5</v>
      </c>
      <c r="M4020">
        <v>8.5</v>
      </c>
      <c r="N4020" s="6">
        <v>42032.526377314818</v>
      </c>
      <c r="O4020" t="s">
        <v>3896</v>
      </c>
      <c r="P4020" t="s">
        <v>11683</v>
      </c>
      <c r="Q4020" t="s">
        <v>2813</v>
      </c>
      <c r="R4020">
        <v>4</v>
      </c>
      <c r="U4020" t="b">
        <v>1</v>
      </c>
      <c r="W4020" s="6">
        <v>42037.431944444441</v>
      </c>
    </row>
    <row r="4021" spans="1:23" x14ac:dyDescent="0.3">
      <c r="A4021" t="s">
        <v>9476</v>
      </c>
      <c r="B4021" t="s">
        <v>9477</v>
      </c>
      <c r="C4021">
        <v>5.0999999999999996</v>
      </c>
      <c r="D4021" t="s">
        <v>3893</v>
      </c>
      <c r="E4021" t="s">
        <v>4888</v>
      </c>
      <c r="F4021" s="17">
        <v>41730</v>
      </c>
      <c r="G4021" s="17">
        <v>41743</v>
      </c>
      <c r="H4021" s="17">
        <v>42036</v>
      </c>
      <c r="J4021" t="s">
        <v>2258</v>
      </c>
      <c r="K4021" t="s">
        <v>3042</v>
      </c>
      <c r="L4021">
        <v>5.0999999999999996</v>
      </c>
      <c r="M4021">
        <v>7.75</v>
      </c>
      <c r="N4021" s="6">
        <v>42036.818182870367</v>
      </c>
      <c r="O4021" t="s">
        <v>3896</v>
      </c>
      <c r="P4021" t="s">
        <v>4518</v>
      </c>
      <c r="Q4021" t="s">
        <v>2672</v>
      </c>
      <c r="R4021">
        <v>1</v>
      </c>
      <c r="V4021" t="b">
        <v>1</v>
      </c>
      <c r="W4021" s="6">
        <v>42037.431944444441</v>
      </c>
    </row>
    <row r="4022" spans="1:23" x14ac:dyDescent="0.3">
      <c r="A4022" t="s">
        <v>9478</v>
      </c>
      <c r="B4022" t="s">
        <v>9479</v>
      </c>
      <c r="C4022">
        <v>9.9450000000000003</v>
      </c>
      <c r="D4022" t="s">
        <v>3900</v>
      </c>
      <c r="E4022" t="s">
        <v>3960</v>
      </c>
      <c r="F4022" s="17">
        <v>41760</v>
      </c>
      <c r="G4022" s="17">
        <v>41764</v>
      </c>
      <c r="H4022" s="17">
        <v>41816</v>
      </c>
      <c r="I4022" s="17">
        <v>41942</v>
      </c>
      <c r="J4022" t="s">
        <v>2258</v>
      </c>
      <c r="K4022" t="s">
        <v>3914</v>
      </c>
      <c r="L4022">
        <v>9.9450000000000003</v>
      </c>
      <c r="M4022">
        <v>10</v>
      </c>
      <c r="N4022" s="6">
        <v>42019.630416666667</v>
      </c>
      <c r="O4022" t="s">
        <v>3896</v>
      </c>
      <c r="P4022" t="s">
        <v>3921</v>
      </c>
      <c r="Q4022" t="s">
        <v>2366</v>
      </c>
      <c r="R4022">
        <v>18</v>
      </c>
      <c r="U4022" t="b">
        <v>1</v>
      </c>
      <c r="W4022" s="6">
        <v>42037.431944444441</v>
      </c>
    </row>
    <row r="4023" spans="1:23" x14ac:dyDescent="0.3">
      <c r="A4023" t="s">
        <v>9480</v>
      </c>
      <c r="B4023" t="s">
        <v>9481</v>
      </c>
      <c r="C4023">
        <v>8.16</v>
      </c>
      <c r="D4023" t="s">
        <v>3922</v>
      </c>
      <c r="E4023" t="s">
        <v>3923</v>
      </c>
      <c r="F4023" s="17">
        <v>41913</v>
      </c>
      <c r="G4023" s="17">
        <v>41934</v>
      </c>
      <c r="H4023" s="17">
        <v>41962</v>
      </c>
      <c r="J4023" t="s">
        <v>2258</v>
      </c>
      <c r="K4023" t="s">
        <v>4286</v>
      </c>
      <c r="L4023">
        <v>7.75</v>
      </c>
      <c r="M4023">
        <v>8.16</v>
      </c>
      <c r="N4023" s="6">
        <v>42035.818124999998</v>
      </c>
      <c r="O4023" t="s">
        <v>3896</v>
      </c>
      <c r="P4023" t="s">
        <v>3897</v>
      </c>
      <c r="Q4023" t="s">
        <v>9482</v>
      </c>
      <c r="R4023">
        <v>2</v>
      </c>
      <c r="V4023" t="b">
        <v>1</v>
      </c>
      <c r="W4023" s="6">
        <v>42037.431944444441</v>
      </c>
    </row>
    <row r="4024" spans="1:23" x14ac:dyDescent="0.3">
      <c r="A4024" t="s">
        <v>9483</v>
      </c>
      <c r="B4024" t="s">
        <v>9484</v>
      </c>
      <c r="C4024">
        <v>2.5</v>
      </c>
      <c r="D4024" t="s">
        <v>2230</v>
      </c>
      <c r="E4024" t="s">
        <v>3984</v>
      </c>
      <c r="F4024" s="17">
        <v>41760</v>
      </c>
      <c r="G4024" s="17">
        <v>41789</v>
      </c>
      <c r="J4024" t="s">
        <v>2258</v>
      </c>
      <c r="K4024" t="s">
        <v>3914</v>
      </c>
      <c r="L4024">
        <v>2.5</v>
      </c>
      <c r="M4024">
        <v>2.5</v>
      </c>
      <c r="N4024" s="6">
        <v>41851.838530092595</v>
      </c>
      <c r="O4024" t="s">
        <v>3896</v>
      </c>
      <c r="P4024" t="s">
        <v>3911</v>
      </c>
      <c r="Q4024" t="s">
        <v>2415</v>
      </c>
      <c r="R4024">
        <v>186</v>
      </c>
      <c r="S4024" t="b">
        <v>1</v>
      </c>
      <c r="W4024" s="6">
        <v>42037.431944444441</v>
      </c>
    </row>
    <row r="4025" spans="1:23" x14ac:dyDescent="0.3">
      <c r="A4025" t="s">
        <v>9485</v>
      </c>
      <c r="B4025" t="s">
        <v>9486</v>
      </c>
      <c r="C4025">
        <v>6</v>
      </c>
      <c r="D4025" t="s">
        <v>3909</v>
      </c>
      <c r="E4025" t="s">
        <v>3937</v>
      </c>
      <c r="F4025" s="17">
        <v>41821</v>
      </c>
      <c r="G4025" s="17">
        <v>41829</v>
      </c>
      <c r="J4025" t="s">
        <v>2258</v>
      </c>
      <c r="K4025" t="s">
        <v>3902</v>
      </c>
      <c r="L4025">
        <v>6</v>
      </c>
      <c r="M4025">
        <v>6</v>
      </c>
      <c r="N4025" s="6">
        <v>41898.426111111112</v>
      </c>
      <c r="O4025" t="s">
        <v>3896</v>
      </c>
      <c r="P4025" t="s">
        <v>3897</v>
      </c>
      <c r="Q4025" t="s">
        <v>2417</v>
      </c>
      <c r="R4025">
        <v>139</v>
      </c>
      <c r="T4025" t="b">
        <v>1</v>
      </c>
      <c r="W4025" s="6">
        <v>42037.431944444441</v>
      </c>
    </row>
    <row r="4026" spans="1:23" x14ac:dyDescent="0.3">
      <c r="A4026" t="s">
        <v>9487</v>
      </c>
      <c r="B4026" t="s">
        <v>9488</v>
      </c>
      <c r="C4026">
        <v>7.75</v>
      </c>
      <c r="D4026" t="s">
        <v>2230</v>
      </c>
      <c r="E4026" t="s">
        <v>3984</v>
      </c>
      <c r="F4026" s="17">
        <v>41974</v>
      </c>
      <c r="G4026" s="17">
        <v>41976</v>
      </c>
      <c r="H4026" s="17">
        <v>41985</v>
      </c>
      <c r="J4026" t="s">
        <v>2258</v>
      </c>
      <c r="K4026" t="s">
        <v>3942</v>
      </c>
      <c r="L4026">
        <v>7.75</v>
      </c>
      <c r="M4026">
        <v>7.75</v>
      </c>
      <c r="N4026" s="6">
        <v>42016.817962962959</v>
      </c>
      <c r="O4026" t="s">
        <v>3896</v>
      </c>
      <c r="P4026" t="s">
        <v>3897</v>
      </c>
      <c r="Q4026" t="s">
        <v>2969</v>
      </c>
      <c r="R4026">
        <v>21</v>
      </c>
      <c r="S4026" t="b">
        <v>1</v>
      </c>
      <c r="W4026" s="6">
        <v>42037.431944444441</v>
      </c>
    </row>
    <row r="4027" spans="1:23" x14ac:dyDescent="0.3">
      <c r="A4027" t="s">
        <v>2148</v>
      </c>
      <c r="B4027" t="s">
        <v>2147</v>
      </c>
      <c r="C4027">
        <v>10.5</v>
      </c>
      <c r="D4027" t="s">
        <v>3909</v>
      </c>
      <c r="E4027" t="s">
        <v>3929</v>
      </c>
      <c r="F4027" s="17">
        <v>41913</v>
      </c>
      <c r="G4027" s="17">
        <v>41920</v>
      </c>
      <c r="J4027" t="s">
        <v>2258</v>
      </c>
      <c r="K4027" t="s">
        <v>3933</v>
      </c>
      <c r="L4027">
        <v>10.5</v>
      </c>
      <c r="M4027">
        <v>10.5</v>
      </c>
      <c r="N4027" s="6">
        <v>41927.594861111109</v>
      </c>
      <c r="O4027" t="s">
        <v>3896</v>
      </c>
      <c r="P4027" t="s">
        <v>3897</v>
      </c>
      <c r="Q4027" t="s">
        <v>3072</v>
      </c>
      <c r="R4027">
        <v>110</v>
      </c>
      <c r="T4027" t="b">
        <v>1</v>
      </c>
      <c r="W4027" s="6">
        <v>42037.431944444441</v>
      </c>
    </row>
    <row r="4028" spans="1:23" x14ac:dyDescent="0.3">
      <c r="A4028" t="s">
        <v>9489</v>
      </c>
      <c r="B4028" t="s">
        <v>9490</v>
      </c>
      <c r="C4028">
        <v>3.8250000000000002</v>
      </c>
      <c r="D4028" t="s">
        <v>3968</v>
      </c>
      <c r="E4028" t="s">
        <v>3968</v>
      </c>
      <c r="F4028" s="17">
        <v>41791</v>
      </c>
      <c r="G4028" s="17">
        <v>41818</v>
      </c>
      <c r="H4028" s="17">
        <v>41892</v>
      </c>
      <c r="I4028" s="17">
        <v>41945</v>
      </c>
      <c r="J4028" t="s">
        <v>2258</v>
      </c>
      <c r="K4028" t="s">
        <v>3902</v>
      </c>
      <c r="L4028">
        <v>3.8250000000000002</v>
      </c>
      <c r="M4028">
        <v>4</v>
      </c>
      <c r="N4028" s="6">
        <v>42032.645567129628</v>
      </c>
      <c r="O4028" t="s">
        <v>3896</v>
      </c>
      <c r="Q4028" t="s">
        <v>2435</v>
      </c>
      <c r="R4028">
        <v>5</v>
      </c>
      <c r="U4028" t="b">
        <v>1</v>
      </c>
      <c r="W4028" s="6">
        <v>42037.431944444441</v>
      </c>
    </row>
    <row r="4029" spans="1:23" x14ac:dyDescent="0.3">
      <c r="A4029" t="s">
        <v>9491</v>
      </c>
      <c r="B4029" t="s">
        <v>9492</v>
      </c>
      <c r="C4029">
        <v>8.16</v>
      </c>
      <c r="D4029" t="s">
        <v>3909</v>
      </c>
      <c r="E4029" t="s">
        <v>3929</v>
      </c>
      <c r="F4029" s="17">
        <v>41913</v>
      </c>
      <c r="G4029" s="17">
        <v>41916</v>
      </c>
      <c r="H4029" s="17">
        <v>41929</v>
      </c>
      <c r="J4029" t="s">
        <v>2258</v>
      </c>
      <c r="K4029" t="s">
        <v>4317</v>
      </c>
      <c r="L4029">
        <v>8.16</v>
      </c>
      <c r="M4029">
        <v>9.5</v>
      </c>
      <c r="N4029" s="6">
        <v>41964.706504629627</v>
      </c>
      <c r="O4029" t="s">
        <v>3896</v>
      </c>
      <c r="Q4029" t="s">
        <v>2243</v>
      </c>
      <c r="R4029">
        <v>73</v>
      </c>
      <c r="T4029" t="b">
        <v>1</v>
      </c>
      <c r="W4029" s="6">
        <v>42037.431944444441</v>
      </c>
    </row>
    <row r="4030" spans="1:23" x14ac:dyDescent="0.3">
      <c r="A4030" t="s">
        <v>1549</v>
      </c>
      <c r="B4030" t="s">
        <v>1548</v>
      </c>
      <c r="C4030">
        <v>9.69</v>
      </c>
      <c r="D4030" t="s">
        <v>3968</v>
      </c>
      <c r="E4030" t="s">
        <v>3968</v>
      </c>
      <c r="F4030" s="17">
        <v>41791</v>
      </c>
      <c r="G4030" s="17">
        <v>41817</v>
      </c>
      <c r="H4030" s="17">
        <v>41920</v>
      </c>
      <c r="I4030" s="17">
        <v>41958</v>
      </c>
      <c r="J4030" t="s">
        <v>2258</v>
      </c>
      <c r="K4030" t="s">
        <v>3933</v>
      </c>
      <c r="L4030">
        <v>9.5</v>
      </c>
      <c r="M4030">
        <v>14.25</v>
      </c>
      <c r="N4030" s="6">
        <v>41978.794062499997</v>
      </c>
      <c r="O4030" t="s">
        <v>3896</v>
      </c>
      <c r="Q4030" t="s">
        <v>2263</v>
      </c>
      <c r="R4030">
        <v>59</v>
      </c>
      <c r="U4030" t="b">
        <v>1</v>
      </c>
      <c r="W4030" s="6">
        <v>42037.431944444441</v>
      </c>
    </row>
    <row r="4031" spans="1:23" x14ac:dyDescent="0.3">
      <c r="A4031" t="s">
        <v>9493</v>
      </c>
      <c r="B4031" t="s">
        <v>771</v>
      </c>
      <c r="C4031">
        <v>6</v>
      </c>
      <c r="D4031" t="s">
        <v>3893</v>
      </c>
      <c r="E4031" t="s">
        <v>3894</v>
      </c>
      <c r="F4031" s="17">
        <v>41821</v>
      </c>
      <c r="G4031" s="17">
        <v>41837</v>
      </c>
      <c r="J4031" t="s">
        <v>2258</v>
      </c>
      <c r="K4031" t="s">
        <v>4048</v>
      </c>
      <c r="L4031">
        <v>6</v>
      </c>
      <c r="M4031">
        <v>6.5</v>
      </c>
      <c r="N4031" s="6">
        <v>42035.818124999998</v>
      </c>
      <c r="O4031" t="s">
        <v>3896</v>
      </c>
      <c r="P4031" t="s">
        <v>3911</v>
      </c>
      <c r="Q4031" t="s">
        <v>2348</v>
      </c>
      <c r="R4031">
        <v>2</v>
      </c>
      <c r="V4031" t="b">
        <v>1</v>
      </c>
      <c r="W4031" s="6">
        <v>42037.431944444441</v>
      </c>
    </row>
    <row r="4032" spans="1:23" x14ac:dyDescent="0.3">
      <c r="A4032" t="s">
        <v>9494</v>
      </c>
      <c r="B4032" t="s">
        <v>9495</v>
      </c>
      <c r="C4032">
        <v>5.8650000000000002</v>
      </c>
      <c r="D4032" t="s">
        <v>3968</v>
      </c>
      <c r="E4032" t="s">
        <v>3968</v>
      </c>
      <c r="F4032" s="17">
        <v>41760</v>
      </c>
      <c r="G4032" s="17">
        <v>41781</v>
      </c>
      <c r="H4032" s="17">
        <v>41852</v>
      </c>
      <c r="I4032" s="17">
        <v>41879</v>
      </c>
      <c r="J4032" t="s">
        <v>2258</v>
      </c>
      <c r="K4032" t="s">
        <v>3042</v>
      </c>
      <c r="L4032">
        <v>5.75</v>
      </c>
      <c r="M4032">
        <v>5.8650000000000002</v>
      </c>
      <c r="N4032" s="6">
        <v>41981.478298611109</v>
      </c>
      <c r="O4032" t="s">
        <v>3896</v>
      </c>
      <c r="Q4032" t="s">
        <v>2366</v>
      </c>
      <c r="R4032">
        <v>56</v>
      </c>
      <c r="U4032" t="b">
        <v>1</v>
      </c>
      <c r="W4032" s="6">
        <v>42037.431944444441</v>
      </c>
    </row>
    <row r="4033" spans="1:23" x14ac:dyDescent="0.3">
      <c r="A4033" t="s">
        <v>9496</v>
      </c>
      <c r="B4033" t="s">
        <v>9497</v>
      </c>
      <c r="C4033">
        <v>4.59</v>
      </c>
      <c r="D4033" t="s">
        <v>3922</v>
      </c>
      <c r="E4033" t="s">
        <v>3985</v>
      </c>
      <c r="F4033" s="17">
        <v>41760</v>
      </c>
      <c r="G4033" s="17">
        <v>41779</v>
      </c>
      <c r="H4033" s="17">
        <v>41919</v>
      </c>
      <c r="J4033" t="s">
        <v>2258</v>
      </c>
      <c r="K4033" t="s">
        <v>3914</v>
      </c>
      <c r="L4033">
        <v>4.5</v>
      </c>
      <c r="M4033">
        <v>4.59</v>
      </c>
      <c r="N4033" s="6">
        <v>41978.557083333333</v>
      </c>
      <c r="O4033" t="s">
        <v>3896</v>
      </c>
      <c r="Q4033" t="s">
        <v>2366</v>
      </c>
      <c r="R4033">
        <v>59</v>
      </c>
      <c r="V4033" t="b">
        <v>1</v>
      </c>
      <c r="W4033" s="6">
        <v>42037.431944444441</v>
      </c>
    </row>
    <row r="4034" spans="1:23" x14ac:dyDescent="0.3">
      <c r="A4034" t="s">
        <v>9498</v>
      </c>
      <c r="B4034" t="s">
        <v>9499</v>
      </c>
      <c r="C4034">
        <v>7.14</v>
      </c>
      <c r="D4034" t="s">
        <v>3909</v>
      </c>
      <c r="E4034" t="s">
        <v>3937</v>
      </c>
      <c r="F4034" s="17">
        <v>41760</v>
      </c>
      <c r="G4034" s="17">
        <v>41765</v>
      </c>
      <c r="J4034" t="s">
        <v>2258</v>
      </c>
      <c r="K4034" t="s">
        <v>3042</v>
      </c>
      <c r="L4034">
        <v>6.25</v>
      </c>
      <c r="M4034">
        <v>7.14</v>
      </c>
      <c r="N4034" s="6">
        <v>41992.503912037035</v>
      </c>
      <c r="O4034" t="s">
        <v>3896</v>
      </c>
      <c r="P4034" t="s">
        <v>3911</v>
      </c>
      <c r="Q4034" t="s">
        <v>2398</v>
      </c>
      <c r="R4034">
        <v>45</v>
      </c>
      <c r="T4034" t="b">
        <v>1</v>
      </c>
      <c r="W4034" s="6">
        <v>42037.431944444441</v>
      </c>
    </row>
    <row r="4035" spans="1:23" x14ac:dyDescent="0.3">
      <c r="A4035" t="s">
        <v>9500</v>
      </c>
      <c r="B4035" t="s">
        <v>9501</v>
      </c>
      <c r="C4035">
        <v>7.5</v>
      </c>
      <c r="D4035" t="s">
        <v>3968</v>
      </c>
      <c r="E4035" t="s">
        <v>3968</v>
      </c>
      <c r="F4035" s="17">
        <v>41548</v>
      </c>
      <c r="G4035" s="17">
        <v>41577</v>
      </c>
      <c r="H4035" s="17">
        <v>41603</v>
      </c>
      <c r="I4035" s="17">
        <v>41654</v>
      </c>
      <c r="J4035" t="s">
        <v>2258</v>
      </c>
      <c r="K4035" t="s">
        <v>4104</v>
      </c>
      <c r="L4035">
        <v>7.5</v>
      </c>
      <c r="M4035">
        <v>9.75</v>
      </c>
      <c r="N4035" s="6">
        <v>41670.916747685187</v>
      </c>
      <c r="O4035" t="s">
        <v>3896</v>
      </c>
      <c r="Q4035" t="s">
        <v>2235</v>
      </c>
      <c r="R4035">
        <v>367</v>
      </c>
      <c r="U4035" t="b">
        <v>1</v>
      </c>
      <c r="W4035" s="6">
        <v>42037.431944444441</v>
      </c>
    </row>
    <row r="4036" spans="1:23" x14ac:dyDescent="0.3">
      <c r="A4036" t="s">
        <v>9502</v>
      </c>
      <c r="B4036" t="s">
        <v>726</v>
      </c>
      <c r="C4036">
        <v>6.63</v>
      </c>
      <c r="D4036" t="s">
        <v>3968</v>
      </c>
      <c r="E4036" t="s">
        <v>3968</v>
      </c>
      <c r="F4036" s="17">
        <v>41730</v>
      </c>
      <c r="G4036" s="17">
        <v>41757</v>
      </c>
      <c r="H4036" s="17">
        <v>41781</v>
      </c>
      <c r="I4036" s="17">
        <v>41830</v>
      </c>
      <c r="J4036" t="s">
        <v>2258</v>
      </c>
      <c r="K4036" t="s">
        <v>3948</v>
      </c>
      <c r="L4036">
        <v>6.63</v>
      </c>
      <c r="M4036">
        <v>6.75</v>
      </c>
      <c r="N4036" s="6">
        <v>41892.454467592594</v>
      </c>
      <c r="O4036" t="s">
        <v>3896</v>
      </c>
      <c r="Q4036" t="s">
        <v>2251</v>
      </c>
      <c r="R4036">
        <v>145</v>
      </c>
      <c r="U4036" t="b">
        <v>1</v>
      </c>
      <c r="W4036" s="6">
        <v>42037.431944444441</v>
      </c>
    </row>
    <row r="4037" spans="1:23" x14ac:dyDescent="0.3">
      <c r="A4037" t="s">
        <v>9503</v>
      </c>
      <c r="B4037" t="s">
        <v>9504</v>
      </c>
      <c r="C4037">
        <v>4.335</v>
      </c>
      <c r="D4037" t="s">
        <v>3900</v>
      </c>
      <c r="E4037" t="s">
        <v>3960</v>
      </c>
      <c r="F4037" s="17">
        <v>41791</v>
      </c>
      <c r="G4037" s="17">
        <v>41794</v>
      </c>
      <c r="H4037" s="17">
        <v>41835</v>
      </c>
      <c r="I4037" s="17">
        <v>42033</v>
      </c>
      <c r="J4037" t="s">
        <v>2258</v>
      </c>
      <c r="K4037" t="s">
        <v>3914</v>
      </c>
      <c r="L4037">
        <v>4.25</v>
      </c>
      <c r="M4037">
        <v>4.335</v>
      </c>
      <c r="N4037" s="6">
        <v>42033.566689814812</v>
      </c>
      <c r="O4037" t="s">
        <v>3896</v>
      </c>
      <c r="P4037" t="s">
        <v>5696</v>
      </c>
      <c r="Q4037" t="s">
        <v>2382</v>
      </c>
      <c r="R4037">
        <v>4</v>
      </c>
      <c r="U4037" t="b">
        <v>1</v>
      </c>
      <c r="W4037" s="6">
        <v>42037.431944444441</v>
      </c>
    </row>
    <row r="4038" spans="1:23" x14ac:dyDescent="0.3">
      <c r="A4038" t="s">
        <v>9505</v>
      </c>
      <c r="B4038" t="s">
        <v>72</v>
      </c>
      <c r="C4038">
        <v>4</v>
      </c>
      <c r="D4038" t="s">
        <v>3968</v>
      </c>
      <c r="E4038" t="s">
        <v>3968</v>
      </c>
      <c r="F4038" s="17">
        <v>41852</v>
      </c>
      <c r="G4038" s="17">
        <v>41872</v>
      </c>
      <c r="H4038" s="17">
        <v>41878</v>
      </c>
      <c r="I4038" s="17">
        <v>42009</v>
      </c>
      <c r="J4038" t="s">
        <v>2258</v>
      </c>
      <c r="K4038" t="s">
        <v>12963</v>
      </c>
      <c r="L4038">
        <v>4</v>
      </c>
      <c r="M4038">
        <v>4</v>
      </c>
      <c r="N4038" s="6">
        <v>42036.585185185184</v>
      </c>
      <c r="O4038" t="s">
        <v>3896</v>
      </c>
      <c r="P4038" t="s">
        <v>4222</v>
      </c>
      <c r="Q4038" t="s">
        <v>3152</v>
      </c>
      <c r="R4038">
        <v>1</v>
      </c>
      <c r="U4038" t="b">
        <v>1</v>
      </c>
      <c r="W4038" s="6">
        <v>42037.431944444441</v>
      </c>
    </row>
    <row r="4039" spans="1:23" x14ac:dyDescent="0.3">
      <c r="A4039" t="s">
        <v>9506</v>
      </c>
      <c r="B4039" t="s">
        <v>9507</v>
      </c>
      <c r="C4039">
        <v>7.25</v>
      </c>
      <c r="D4039" t="s">
        <v>3900</v>
      </c>
      <c r="E4039" t="s">
        <v>3901</v>
      </c>
      <c r="F4039" s="17">
        <v>41883</v>
      </c>
      <c r="G4039" s="17">
        <v>41887</v>
      </c>
      <c r="H4039" s="17">
        <v>41922</v>
      </c>
      <c r="I4039" s="17">
        <v>41979</v>
      </c>
      <c r="J4039" t="s">
        <v>2258</v>
      </c>
      <c r="K4039" t="s">
        <v>3930</v>
      </c>
      <c r="L4039">
        <v>7</v>
      </c>
      <c r="M4039">
        <v>7.25</v>
      </c>
      <c r="N4039" s="6">
        <v>41993.847546296296</v>
      </c>
      <c r="O4039" t="s">
        <v>3896</v>
      </c>
      <c r="P4039" t="s">
        <v>3921</v>
      </c>
      <c r="Q4039" t="s">
        <v>2842</v>
      </c>
      <c r="R4039">
        <v>44</v>
      </c>
      <c r="U4039" t="b">
        <v>1</v>
      </c>
      <c r="W4039" s="6">
        <v>42037.431944444441</v>
      </c>
    </row>
    <row r="4040" spans="1:23" x14ac:dyDescent="0.3">
      <c r="A4040" t="s">
        <v>9508</v>
      </c>
      <c r="B4040" t="s">
        <v>52</v>
      </c>
      <c r="C4040">
        <v>6.5</v>
      </c>
      <c r="D4040" t="s">
        <v>3922</v>
      </c>
      <c r="E4040" t="s">
        <v>3985</v>
      </c>
      <c r="F4040" s="17">
        <v>41852</v>
      </c>
      <c r="G4040" s="17">
        <v>41855</v>
      </c>
      <c r="H4040" s="17">
        <v>41872</v>
      </c>
      <c r="J4040" t="s">
        <v>2258</v>
      </c>
      <c r="K4040" t="s">
        <v>3902</v>
      </c>
      <c r="L4040">
        <v>6.5</v>
      </c>
      <c r="M4040">
        <v>6.75</v>
      </c>
      <c r="N4040" s="6">
        <v>41977.44940972222</v>
      </c>
      <c r="O4040" t="s">
        <v>3896</v>
      </c>
      <c r="Q4040" t="s">
        <v>2969</v>
      </c>
      <c r="R4040">
        <v>60</v>
      </c>
      <c r="V4040" t="b">
        <v>1</v>
      </c>
      <c r="W4040" s="6">
        <v>42037.431944444441</v>
      </c>
    </row>
    <row r="4041" spans="1:23" x14ac:dyDescent="0.3">
      <c r="A4041" t="s">
        <v>12749</v>
      </c>
      <c r="B4041" t="s">
        <v>12652</v>
      </c>
      <c r="C4041">
        <v>9</v>
      </c>
      <c r="D4041" t="s">
        <v>3893</v>
      </c>
      <c r="E4041" t="s">
        <v>3925</v>
      </c>
      <c r="F4041" s="17">
        <v>42005</v>
      </c>
      <c r="G4041" s="17">
        <v>42009</v>
      </c>
      <c r="H4041" s="17">
        <v>42014</v>
      </c>
      <c r="J4041" t="s">
        <v>2258</v>
      </c>
      <c r="K4041" t="s">
        <v>3926</v>
      </c>
      <c r="L4041">
        <v>8.75</v>
      </c>
      <c r="M4041">
        <v>9</v>
      </c>
      <c r="N4041" s="6">
        <v>42035.818124999998</v>
      </c>
      <c r="O4041" t="s">
        <v>3896</v>
      </c>
      <c r="P4041" t="s">
        <v>11559</v>
      </c>
      <c r="Q4041" t="s">
        <v>2591</v>
      </c>
      <c r="R4041">
        <v>2</v>
      </c>
      <c r="V4041" t="b">
        <v>1</v>
      </c>
      <c r="W4041" s="6">
        <v>42037.431944444441</v>
      </c>
    </row>
    <row r="4042" spans="1:23" x14ac:dyDescent="0.3">
      <c r="A4042" t="s">
        <v>661</v>
      </c>
      <c r="B4042" t="s">
        <v>9509</v>
      </c>
      <c r="C4042">
        <v>12.75</v>
      </c>
      <c r="D4042" t="s">
        <v>3893</v>
      </c>
      <c r="E4042" t="s">
        <v>3894</v>
      </c>
      <c r="F4042" s="17">
        <v>41944</v>
      </c>
      <c r="G4042" s="17">
        <v>41965</v>
      </c>
      <c r="J4042" t="s">
        <v>2258</v>
      </c>
      <c r="K4042" t="s">
        <v>3917</v>
      </c>
      <c r="L4042">
        <v>9</v>
      </c>
      <c r="M4042">
        <v>12.75</v>
      </c>
      <c r="N4042" s="6">
        <v>42035.818124999998</v>
      </c>
      <c r="O4042" t="s">
        <v>3896</v>
      </c>
      <c r="P4042" t="s">
        <v>3897</v>
      </c>
      <c r="Q4042" t="s">
        <v>2818</v>
      </c>
      <c r="R4042">
        <v>2</v>
      </c>
      <c r="V4042" t="b">
        <v>1</v>
      </c>
      <c r="W4042" s="6">
        <v>42037.431944444441</v>
      </c>
    </row>
    <row r="4043" spans="1:23" x14ac:dyDescent="0.3">
      <c r="A4043" t="s">
        <v>9510</v>
      </c>
      <c r="B4043" t="s">
        <v>49</v>
      </c>
      <c r="C4043">
        <v>4.5</v>
      </c>
      <c r="D4043" t="s">
        <v>3968</v>
      </c>
      <c r="E4043" t="s">
        <v>3968</v>
      </c>
      <c r="F4043" s="17">
        <v>41852</v>
      </c>
      <c r="G4043" s="17">
        <v>41853</v>
      </c>
      <c r="H4043" s="17">
        <v>41862</v>
      </c>
      <c r="I4043" s="17">
        <v>41953</v>
      </c>
      <c r="J4043" t="s">
        <v>2258</v>
      </c>
      <c r="K4043" t="s">
        <v>3895</v>
      </c>
      <c r="L4043">
        <v>3.75</v>
      </c>
      <c r="M4043">
        <v>4.5</v>
      </c>
      <c r="N4043" s="6">
        <v>41997.419050925928</v>
      </c>
      <c r="O4043" t="s">
        <v>3896</v>
      </c>
      <c r="Q4043" t="s">
        <v>2937</v>
      </c>
      <c r="R4043">
        <v>40</v>
      </c>
      <c r="U4043" t="b">
        <v>1</v>
      </c>
      <c r="W4043" s="6">
        <v>42037.431944444441</v>
      </c>
    </row>
    <row r="4044" spans="1:23" x14ac:dyDescent="0.3">
      <c r="A4044" t="s">
        <v>623</v>
      </c>
      <c r="B4044" t="s">
        <v>622</v>
      </c>
      <c r="C4044">
        <v>3.8250000000000002</v>
      </c>
      <c r="D4044" t="s">
        <v>3893</v>
      </c>
      <c r="E4044" t="s">
        <v>3894</v>
      </c>
      <c r="F4044" s="17">
        <v>41913</v>
      </c>
      <c r="G4044" s="17">
        <v>41930</v>
      </c>
      <c r="J4044" t="s">
        <v>2258</v>
      </c>
      <c r="K4044" t="s">
        <v>3917</v>
      </c>
      <c r="L4044">
        <v>3.8250000000000002</v>
      </c>
      <c r="M4044">
        <v>4</v>
      </c>
      <c r="N4044" s="6">
        <v>42035.818124999998</v>
      </c>
      <c r="O4044" t="s">
        <v>3896</v>
      </c>
      <c r="P4044" t="s">
        <v>3918</v>
      </c>
      <c r="Q4044" t="s">
        <v>2666</v>
      </c>
      <c r="R4044">
        <v>2</v>
      </c>
      <c r="V4044" t="b">
        <v>1</v>
      </c>
      <c r="W4044" s="6">
        <v>42037.431944444441</v>
      </c>
    </row>
    <row r="4045" spans="1:23" x14ac:dyDescent="0.3">
      <c r="A4045" t="s">
        <v>1302</v>
      </c>
      <c r="B4045" t="s">
        <v>1301</v>
      </c>
      <c r="C4045">
        <v>4.08</v>
      </c>
      <c r="D4045" t="s">
        <v>3968</v>
      </c>
      <c r="E4045" t="s">
        <v>3968</v>
      </c>
      <c r="F4045" s="17">
        <v>41913</v>
      </c>
      <c r="G4045" s="17">
        <v>41925</v>
      </c>
      <c r="H4045" s="17">
        <v>41929</v>
      </c>
      <c r="I4045" s="17">
        <v>41968</v>
      </c>
      <c r="J4045" t="s">
        <v>2258</v>
      </c>
      <c r="K4045" t="s">
        <v>4027</v>
      </c>
      <c r="L4045">
        <v>4.08</v>
      </c>
      <c r="M4045">
        <v>4.5</v>
      </c>
      <c r="N4045" s="6">
        <v>41999.585277777776</v>
      </c>
      <c r="O4045" t="s">
        <v>3896</v>
      </c>
      <c r="Q4045" t="s">
        <v>3330</v>
      </c>
      <c r="R4045">
        <v>38</v>
      </c>
      <c r="U4045" t="b">
        <v>1</v>
      </c>
      <c r="W4045" s="6">
        <v>42037.431944444441</v>
      </c>
    </row>
    <row r="4046" spans="1:23" x14ac:dyDescent="0.3">
      <c r="A4046" t="s">
        <v>9511</v>
      </c>
      <c r="B4046" t="s">
        <v>9512</v>
      </c>
      <c r="C4046">
        <v>9</v>
      </c>
      <c r="D4046" t="s">
        <v>3909</v>
      </c>
      <c r="E4046" t="s">
        <v>3937</v>
      </c>
      <c r="F4046" s="17">
        <v>41579</v>
      </c>
      <c r="G4046" s="17">
        <v>41608</v>
      </c>
      <c r="J4046" t="s">
        <v>2258</v>
      </c>
      <c r="K4046" t="s">
        <v>3914</v>
      </c>
      <c r="L4046">
        <v>9</v>
      </c>
      <c r="M4046">
        <v>9</v>
      </c>
      <c r="N4046" s="6">
        <v>41847.503703703704</v>
      </c>
      <c r="O4046" t="s">
        <v>3896</v>
      </c>
      <c r="Q4046" t="s">
        <v>2758</v>
      </c>
      <c r="R4046">
        <v>190</v>
      </c>
      <c r="T4046" t="b">
        <v>1</v>
      </c>
      <c r="W4046" s="6">
        <v>42037.431944444441</v>
      </c>
    </row>
    <row r="4047" spans="1:23" x14ac:dyDescent="0.3">
      <c r="A4047" t="s">
        <v>9513</v>
      </c>
      <c r="B4047" t="s">
        <v>9514</v>
      </c>
      <c r="C4047">
        <v>9.75</v>
      </c>
      <c r="D4047" t="s">
        <v>2230</v>
      </c>
      <c r="E4047" t="s">
        <v>3984</v>
      </c>
      <c r="F4047" s="17">
        <v>41974</v>
      </c>
      <c r="G4047" s="17">
        <v>41977</v>
      </c>
      <c r="J4047" t="s">
        <v>2258</v>
      </c>
      <c r="K4047" t="s">
        <v>3895</v>
      </c>
      <c r="L4047">
        <v>9.75</v>
      </c>
      <c r="M4047">
        <v>9.75</v>
      </c>
      <c r="N4047" s="6">
        <v>42016.817962962959</v>
      </c>
      <c r="O4047" t="s">
        <v>3896</v>
      </c>
      <c r="P4047" t="s">
        <v>3918</v>
      </c>
      <c r="Q4047" t="s">
        <v>2766</v>
      </c>
      <c r="R4047">
        <v>21</v>
      </c>
      <c r="S4047" t="b">
        <v>1</v>
      </c>
      <c r="W4047" s="6">
        <v>42037.431944444441</v>
      </c>
    </row>
    <row r="4048" spans="1:23" x14ac:dyDescent="0.3">
      <c r="A4048" t="s">
        <v>9515</v>
      </c>
      <c r="B4048" t="s">
        <v>9516</v>
      </c>
      <c r="C4048">
        <v>10.75</v>
      </c>
      <c r="D4048" t="s">
        <v>3909</v>
      </c>
      <c r="E4048" t="s">
        <v>3910</v>
      </c>
      <c r="F4048" s="17">
        <v>41852</v>
      </c>
      <c r="G4048" s="17">
        <v>41880</v>
      </c>
      <c r="J4048" t="s">
        <v>2258</v>
      </c>
      <c r="K4048" t="s">
        <v>3895</v>
      </c>
      <c r="L4048">
        <v>10.75</v>
      </c>
      <c r="M4048">
        <v>10.75</v>
      </c>
      <c r="N4048" s="6">
        <v>42027.467546296299</v>
      </c>
      <c r="O4048" t="s">
        <v>3896</v>
      </c>
      <c r="P4048" t="s">
        <v>3897</v>
      </c>
      <c r="Q4048" t="s">
        <v>2587</v>
      </c>
      <c r="R4048">
        <v>10</v>
      </c>
      <c r="T4048" t="b">
        <v>1</v>
      </c>
      <c r="W4048" s="6">
        <v>42037.431944444441</v>
      </c>
    </row>
    <row r="4049" spans="1:23" x14ac:dyDescent="0.3">
      <c r="A4049" t="s">
        <v>9517</v>
      </c>
      <c r="B4049" t="s">
        <v>9518</v>
      </c>
      <c r="C4049">
        <v>10.455</v>
      </c>
      <c r="D4049" t="s">
        <v>3909</v>
      </c>
      <c r="E4049" t="s">
        <v>3937</v>
      </c>
      <c r="F4049" s="17">
        <v>41791</v>
      </c>
      <c r="G4049" s="17">
        <v>41804</v>
      </c>
      <c r="H4049" s="17">
        <v>41811</v>
      </c>
      <c r="J4049" t="s">
        <v>2258</v>
      </c>
      <c r="K4049" t="s">
        <v>3902</v>
      </c>
      <c r="L4049">
        <v>7.25</v>
      </c>
      <c r="M4049">
        <v>10.455</v>
      </c>
      <c r="N4049" s="6">
        <v>42005.501388888886</v>
      </c>
      <c r="O4049" t="s">
        <v>3896</v>
      </c>
      <c r="Q4049" t="s">
        <v>2372</v>
      </c>
      <c r="R4049">
        <v>32</v>
      </c>
      <c r="T4049" t="b">
        <v>1</v>
      </c>
      <c r="W4049" s="6">
        <v>42037.431944444441</v>
      </c>
    </row>
    <row r="4050" spans="1:23" x14ac:dyDescent="0.3">
      <c r="A4050" t="s">
        <v>9519</v>
      </c>
      <c r="B4050" t="s">
        <v>9520</v>
      </c>
      <c r="C4050">
        <v>5.25</v>
      </c>
      <c r="D4050" t="s">
        <v>3909</v>
      </c>
      <c r="E4050" t="s">
        <v>3937</v>
      </c>
      <c r="F4050" s="17">
        <v>41852</v>
      </c>
      <c r="G4050" s="17">
        <v>41857</v>
      </c>
      <c r="J4050" t="s">
        <v>2258</v>
      </c>
      <c r="K4050" t="s">
        <v>3917</v>
      </c>
      <c r="L4050">
        <v>5.25</v>
      </c>
      <c r="M4050">
        <v>5.25</v>
      </c>
      <c r="N4050" s="6">
        <v>41897.463541666664</v>
      </c>
      <c r="O4050" t="s">
        <v>3896</v>
      </c>
      <c r="Q4050" t="s">
        <v>2666</v>
      </c>
      <c r="R4050">
        <v>140</v>
      </c>
      <c r="T4050" t="b">
        <v>1</v>
      </c>
      <c r="W4050" s="6">
        <v>42037.431944444441</v>
      </c>
    </row>
    <row r="4051" spans="1:23" x14ac:dyDescent="0.3">
      <c r="A4051" t="s">
        <v>9521</v>
      </c>
      <c r="B4051" t="s">
        <v>9522</v>
      </c>
      <c r="C4051">
        <v>11.22</v>
      </c>
      <c r="D4051" t="s">
        <v>3968</v>
      </c>
      <c r="E4051" t="s">
        <v>3968</v>
      </c>
      <c r="F4051" s="17">
        <v>41791</v>
      </c>
      <c r="G4051" s="17">
        <v>41813</v>
      </c>
      <c r="H4051" s="17">
        <v>41829</v>
      </c>
      <c r="I4051" s="17">
        <v>41892</v>
      </c>
      <c r="J4051" t="s">
        <v>2258</v>
      </c>
      <c r="K4051" t="s">
        <v>3948</v>
      </c>
      <c r="L4051">
        <v>11.22</v>
      </c>
      <c r="M4051">
        <v>11.25</v>
      </c>
      <c r="N4051" s="6">
        <v>41934.320729166669</v>
      </c>
      <c r="O4051" t="s">
        <v>3896</v>
      </c>
      <c r="Q4051" t="s">
        <v>2255</v>
      </c>
      <c r="R4051">
        <v>103</v>
      </c>
      <c r="U4051" t="b">
        <v>1</v>
      </c>
      <c r="W4051" s="6">
        <v>42037.431944444441</v>
      </c>
    </row>
    <row r="4052" spans="1:23" x14ac:dyDescent="0.3">
      <c r="A4052" t="s">
        <v>9523</v>
      </c>
      <c r="B4052" t="s">
        <v>9524</v>
      </c>
      <c r="C4052">
        <v>14</v>
      </c>
      <c r="D4052" t="s">
        <v>3909</v>
      </c>
      <c r="E4052" t="s">
        <v>3937</v>
      </c>
      <c r="F4052" s="17">
        <v>41821</v>
      </c>
      <c r="G4052" s="17">
        <v>41828</v>
      </c>
      <c r="J4052" t="s">
        <v>2258</v>
      </c>
      <c r="K4052" t="s">
        <v>3942</v>
      </c>
      <c r="L4052">
        <v>14</v>
      </c>
      <c r="M4052">
        <v>14</v>
      </c>
      <c r="N4052" s="6">
        <v>41904.599537037036</v>
      </c>
      <c r="O4052" t="s">
        <v>3896</v>
      </c>
      <c r="P4052" t="s">
        <v>3897</v>
      </c>
      <c r="Q4052" t="s">
        <v>2782</v>
      </c>
      <c r="R4052">
        <v>133</v>
      </c>
      <c r="T4052" t="b">
        <v>1</v>
      </c>
      <c r="W4052" s="6">
        <v>42037.431944444441</v>
      </c>
    </row>
    <row r="4053" spans="1:23" x14ac:dyDescent="0.3">
      <c r="A4053" t="s">
        <v>9525</v>
      </c>
      <c r="B4053" t="s">
        <v>9526</v>
      </c>
      <c r="C4053">
        <v>7.5</v>
      </c>
      <c r="D4053" t="s">
        <v>3909</v>
      </c>
      <c r="E4053" t="s">
        <v>3937</v>
      </c>
      <c r="F4053" s="17">
        <v>41852</v>
      </c>
      <c r="G4053" s="17">
        <v>41857</v>
      </c>
      <c r="J4053" t="s">
        <v>2258</v>
      </c>
      <c r="K4053" t="s">
        <v>4317</v>
      </c>
      <c r="L4053">
        <v>7.5</v>
      </c>
      <c r="M4053">
        <v>7.5</v>
      </c>
      <c r="N4053" s="6">
        <v>42000.501701388886</v>
      </c>
      <c r="O4053" t="s">
        <v>3896</v>
      </c>
      <c r="P4053" t="s">
        <v>3897</v>
      </c>
      <c r="Q4053" t="s">
        <v>2614</v>
      </c>
      <c r="R4053">
        <v>37</v>
      </c>
      <c r="T4053" t="b">
        <v>1</v>
      </c>
      <c r="W4053" s="6">
        <v>42037.431944444441</v>
      </c>
    </row>
    <row r="4054" spans="1:23" x14ac:dyDescent="0.3">
      <c r="A4054" t="s">
        <v>9527</v>
      </c>
      <c r="B4054" t="s">
        <v>9528</v>
      </c>
      <c r="C4054">
        <v>10.199999999999999</v>
      </c>
      <c r="D4054" t="s">
        <v>3893</v>
      </c>
      <c r="E4054" t="s">
        <v>3925</v>
      </c>
      <c r="F4054" s="17">
        <v>41974</v>
      </c>
      <c r="G4054" s="17">
        <v>41979</v>
      </c>
      <c r="H4054" s="17">
        <v>41985</v>
      </c>
      <c r="J4054" t="s">
        <v>2258</v>
      </c>
      <c r="K4054" t="s">
        <v>3932</v>
      </c>
      <c r="L4054">
        <v>8.25</v>
      </c>
      <c r="M4054">
        <v>10.199999999999999</v>
      </c>
      <c r="N4054" s="6">
        <v>42035.818124999998</v>
      </c>
      <c r="O4054" t="s">
        <v>3896</v>
      </c>
      <c r="P4054" t="s">
        <v>3897</v>
      </c>
      <c r="Q4054" t="s">
        <v>3511</v>
      </c>
      <c r="R4054">
        <v>2</v>
      </c>
      <c r="V4054" t="b">
        <v>1</v>
      </c>
      <c r="W4054" s="6">
        <v>42037.431944444441</v>
      </c>
    </row>
    <row r="4055" spans="1:23" x14ac:dyDescent="0.3">
      <c r="A4055" t="s">
        <v>9529</v>
      </c>
      <c r="B4055" t="s">
        <v>34</v>
      </c>
      <c r="C4055">
        <v>6.5</v>
      </c>
      <c r="D4055" t="s">
        <v>3900</v>
      </c>
      <c r="E4055" t="s">
        <v>3901</v>
      </c>
      <c r="F4055" s="17">
        <v>41821</v>
      </c>
      <c r="G4055" s="17">
        <v>41841</v>
      </c>
      <c r="H4055" s="17">
        <v>41901</v>
      </c>
      <c r="I4055" s="17">
        <v>41962</v>
      </c>
      <c r="J4055" t="s">
        <v>2258</v>
      </c>
      <c r="K4055" t="s">
        <v>3942</v>
      </c>
      <c r="L4055">
        <v>6.5</v>
      </c>
      <c r="M4055">
        <v>6.75</v>
      </c>
      <c r="N4055" s="6">
        <v>41992.62122685185</v>
      </c>
      <c r="O4055" t="s">
        <v>3896</v>
      </c>
      <c r="Q4055" t="s">
        <v>2916</v>
      </c>
      <c r="R4055">
        <v>45</v>
      </c>
      <c r="U4055" t="b">
        <v>1</v>
      </c>
      <c r="W4055" s="6">
        <v>42037.431944444441</v>
      </c>
    </row>
    <row r="4056" spans="1:23" x14ac:dyDescent="0.3">
      <c r="A4056" t="s">
        <v>9530</v>
      </c>
      <c r="B4056" t="s">
        <v>9531</v>
      </c>
      <c r="C4056">
        <v>6</v>
      </c>
      <c r="D4056" t="s">
        <v>3968</v>
      </c>
      <c r="E4056" t="s">
        <v>3968</v>
      </c>
      <c r="F4056" s="17">
        <v>41883</v>
      </c>
      <c r="G4056" s="17">
        <v>41898</v>
      </c>
      <c r="H4056" s="17">
        <v>41904</v>
      </c>
      <c r="I4056" s="17">
        <v>41930</v>
      </c>
      <c r="J4056" t="s">
        <v>2258</v>
      </c>
      <c r="K4056" t="s">
        <v>3902</v>
      </c>
      <c r="L4056">
        <v>6</v>
      </c>
      <c r="M4056">
        <v>6</v>
      </c>
      <c r="N4056" s="6">
        <v>41992.531875000001</v>
      </c>
      <c r="O4056" t="s">
        <v>3896</v>
      </c>
      <c r="Q4056" t="s">
        <v>2727</v>
      </c>
      <c r="R4056">
        <v>45</v>
      </c>
      <c r="U4056" t="b">
        <v>1</v>
      </c>
      <c r="W4056" s="6">
        <v>42037.431944444441</v>
      </c>
    </row>
    <row r="4057" spans="1:23" x14ac:dyDescent="0.3">
      <c r="A4057" t="s">
        <v>9532</v>
      </c>
      <c r="B4057" t="s">
        <v>9533</v>
      </c>
      <c r="C4057">
        <v>3.3149999999999999</v>
      </c>
      <c r="D4057" t="s">
        <v>3893</v>
      </c>
      <c r="E4057" t="s">
        <v>4117</v>
      </c>
      <c r="F4057" s="17">
        <v>41913</v>
      </c>
      <c r="G4057" s="17">
        <v>41915</v>
      </c>
      <c r="H4057" s="17">
        <v>41933</v>
      </c>
      <c r="J4057" t="s">
        <v>2258</v>
      </c>
      <c r="K4057" t="s">
        <v>3917</v>
      </c>
      <c r="L4057">
        <v>3.3149999999999999</v>
      </c>
      <c r="M4057">
        <v>16.5</v>
      </c>
      <c r="N4057" s="6">
        <v>42035.818124999998</v>
      </c>
      <c r="O4057" t="s">
        <v>3896</v>
      </c>
      <c r="P4057" t="s">
        <v>3897</v>
      </c>
      <c r="Q4057" t="s">
        <v>2818</v>
      </c>
      <c r="R4057">
        <v>2</v>
      </c>
      <c r="V4057" t="b">
        <v>1</v>
      </c>
      <c r="W4057" s="6">
        <v>42037.431944444441</v>
      </c>
    </row>
    <row r="4058" spans="1:23" x14ac:dyDescent="0.3">
      <c r="A4058" t="s">
        <v>399</v>
      </c>
      <c r="B4058" t="s">
        <v>398</v>
      </c>
      <c r="C4058">
        <v>7.14</v>
      </c>
      <c r="D4058" t="s">
        <v>3909</v>
      </c>
      <c r="E4058" t="s">
        <v>3937</v>
      </c>
      <c r="F4058" s="17">
        <v>41791</v>
      </c>
      <c r="G4058" s="17">
        <v>41814</v>
      </c>
      <c r="H4058" s="17">
        <v>41850</v>
      </c>
      <c r="J4058" t="s">
        <v>2258</v>
      </c>
      <c r="K4058" t="s">
        <v>3917</v>
      </c>
      <c r="L4058">
        <v>6.25</v>
      </c>
      <c r="M4058">
        <v>7.14</v>
      </c>
      <c r="N4058" s="6">
        <v>42020.502847222226</v>
      </c>
      <c r="O4058" t="s">
        <v>3896</v>
      </c>
      <c r="Q4058" t="s">
        <v>2277</v>
      </c>
      <c r="R4058">
        <v>17</v>
      </c>
      <c r="T4058" t="b">
        <v>1</v>
      </c>
      <c r="W4058" s="6">
        <v>42037.431944444441</v>
      </c>
    </row>
    <row r="4059" spans="1:23" x14ac:dyDescent="0.3">
      <c r="A4059" t="s">
        <v>9534</v>
      </c>
      <c r="B4059" t="s">
        <v>9535</v>
      </c>
      <c r="C4059">
        <v>4</v>
      </c>
      <c r="D4059" t="s">
        <v>3909</v>
      </c>
      <c r="E4059" t="s">
        <v>3937</v>
      </c>
      <c r="F4059" s="17">
        <v>41821</v>
      </c>
      <c r="G4059" s="17">
        <v>41827</v>
      </c>
      <c r="J4059" t="s">
        <v>2258</v>
      </c>
      <c r="K4059" t="s">
        <v>3948</v>
      </c>
      <c r="L4059">
        <v>4</v>
      </c>
      <c r="M4059">
        <v>4</v>
      </c>
      <c r="N4059" s="6">
        <v>41951.502349537041</v>
      </c>
      <c r="O4059" t="s">
        <v>3896</v>
      </c>
      <c r="P4059" t="s">
        <v>3897</v>
      </c>
      <c r="Q4059" t="s">
        <v>2689</v>
      </c>
      <c r="R4059">
        <v>86</v>
      </c>
      <c r="T4059" t="b">
        <v>1</v>
      </c>
      <c r="W4059" s="6">
        <v>42037.431944444441</v>
      </c>
    </row>
    <row r="4060" spans="1:23" x14ac:dyDescent="0.3">
      <c r="A4060" t="s">
        <v>9536</v>
      </c>
      <c r="B4060" t="s">
        <v>894</v>
      </c>
      <c r="C4060">
        <v>6.375</v>
      </c>
      <c r="D4060" t="s">
        <v>2230</v>
      </c>
      <c r="E4060" t="s">
        <v>3984</v>
      </c>
      <c r="F4060" s="17">
        <v>41913</v>
      </c>
      <c r="G4060" s="17">
        <v>41935</v>
      </c>
      <c r="J4060" t="s">
        <v>2258</v>
      </c>
      <c r="K4060" t="s">
        <v>4048</v>
      </c>
      <c r="L4060">
        <v>6.375</v>
      </c>
      <c r="M4060">
        <v>14.25</v>
      </c>
      <c r="N4060" s="6">
        <v>41962.818692129629</v>
      </c>
      <c r="O4060" t="s">
        <v>3896</v>
      </c>
      <c r="P4060" t="s">
        <v>3897</v>
      </c>
      <c r="Q4060" t="s">
        <v>3250</v>
      </c>
      <c r="R4060">
        <v>75</v>
      </c>
      <c r="S4060" t="b">
        <v>1</v>
      </c>
      <c r="W4060" s="6">
        <v>42037.431944444441</v>
      </c>
    </row>
    <row r="4061" spans="1:23" x14ac:dyDescent="0.3">
      <c r="A4061" t="s">
        <v>9537</v>
      </c>
      <c r="B4061" t="s">
        <v>9538</v>
      </c>
      <c r="C4061">
        <v>5.25</v>
      </c>
      <c r="D4061" t="s">
        <v>3909</v>
      </c>
      <c r="E4061" t="s">
        <v>3937</v>
      </c>
      <c r="F4061" s="17">
        <v>41760</v>
      </c>
      <c r="G4061" s="17">
        <v>41771</v>
      </c>
      <c r="J4061" t="s">
        <v>2258</v>
      </c>
      <c r="K4061" t="s">
        <v>3042</v>
      </c>
      <c r="L4061">
        <v>5.25</v>
      </c>
      <c r="M4061">
        <v>5.25</v>
      </c>
      <c r="N4061" s="6">
        <v>41898.505219907405</v>
      </c>
      <c r="O4061" t="s">
        <v>3896</v>
      </c>
      <c r="P4061" t="s">
        <v>3911</v>
      </c>
      <c r="Q4061" t="s">
        <v>2423</v>
      </c>
      <c r="R4061">
        <v>139</v>
      </c>
      <c r="T4061" t="b">
        <v>1</v>
      </c>
      <c r="W4061" s="6">
        <v>42037.431944444441</v>
      </c>
    </row>
    <row r="4062" spans="1:23" x14ac:dyDescent="0.3">
      <c r="A4062" t="s">
        <v>13306</v>
      </c>
      <c r="B4062" t="s">
        <v>13307</v>
      </c>
      <c r="C4062">
        <v>10.199999999999999</v>
      </c>
      <c r="D4062" t="s">
        <v>3893</v>
      </c>
      <c r="E4062" t="s">
        <v>3894</v>
      </c>
      <c r="F4062" s="17">
        <v>42005</v>
      </c>
      <c r="G4062" s="17">
        <v>42023</v>
      </c>
      <c r="J4062" t="s">
        <v>2258</v>
      </c>
      <c r="K4062" t="s">
        <v>4140</v>
      </c>
      <c r="L4062">
        <v>10.199999999999999</v>
      </c>
      <c r="M4062">
        <v>10.455</v>
      </c>
      <c r="N4062" s="6">
        <v>42035.818124999998</v>
      </c>
      <c r="O4062" t="s">
        <v>3896</v>
      </c>
      <c r="P4062" t="s">
        <v>11559</v>
      </c>
      <c r="Q4062" t="s">
        <v>2591</v>
      </c>
      <c r="R4062">
        <v>2</v>
      </c>
      <c r="V4062" t="b">
        <v>1</v>
      </c>
      <c r="W4062" s="6">
        <v>42037.431944444441</v>
      </c>
    </row>
    <row r="4063" spans="1:23" x14ac:dyDescent="0.3">
      <c r="A4063" t="s">
        <v>9539</v>
      </c>
      <c r="B4063" t="s">
        <v>9540</v>
      </c>
      <c r="C4063">
        <v>7.9050000000000002</v>
      </c>
      <c r="D4063" t="s">
        <v>3909</v>
      </c>
      <c r="E4063" t="s">
        <v>3937</v>
      </c>
      <c r="F4063" s="17">
        <v>41730</v>
      </c>
      <c r="G4063" s="17">
        <v>41740</v>
      </c>
      <c r="J4063" t="s">
        <v>2258</v>
      </c>
      <c r="K4063" t="s">
        <v>3042</v>
      </c>
      <c r="L4063">
        <v>7.75</v>
      </c>
      <c r="M4063">
        <v>7.9050000000000002</v>
      </c>
      <c r="N4063" s="6">
        <v>41919.95511574074</v>
      </c>
      <c r="O4063" t="s">
        <v>3896</v>
      </c>
      <c r="Q4063" t="s">
        <v>2350</v>
      </c>
      <c r="R4063">
        <v>118</v>
      </c>
      <c r="T4063" t="b">
        <v>1</v>
      </c>
      <c r="W4063" s="6">
        <v>42037.431944444441</v>
      </c>
    </row>
    <row r="4064" spans="1:23" x14ac:dyDescent="0.3">
      <c r="A4064" t="s">
        <v>9541</v>
      </c>
      <c r="B4064" t="s">
        <v>9542</v>
      </c>
      <c r="C4064">
        <v>3.57</v>
      </c>
      <c r="D4064" t="s">
        <v>3909</v>
      </c>
      <c r="E4064" t="s">
        <v>3937</v>
      </c>
      <c r="F4064" s="17">
        <v>41821</v>
      </c>
      <c r="G4064" s="17">
        <v>41851</v>
      </c>
      <c r="J4064" t="s">
        <v>2258</v>
      </c>
      <c r="K4064" t="s">
        <v>4317</v>
      </c>
      <c r="L4064">
        <v>3.57</v>
      </c>
      <c r="M4064">
        <v>5.75</v>
      </c>
      <c r="N4064" s="6">
        <v>41928.50445601852</v>
      </c>
      <c r="O4064" t="s">
        <v>3896</v>
      </c>
      <c r="P4064" t="s">
        <v>3897</v>
      </c>
      <c r="Q4064" t="s">
        <v>2854</v>
      </c>
      <c r="R4064">
        <v>109</v>
      </c>
      <c r="T4064" t="b">
        <v>1</v>
      </c>
      <c r="W4064" s="6">
        <v>42037.431944444441</v>
      </c>
    </row>
    <row r="4065" spans="1:23" x14ac:dyDescent="0.3">
      <c r="A4065" t="s">
        <v>9543</v>
      </c>
      <c r="B4065" t="s">
        <v>9544</v>
      </c>
      <c r="C4065">
        <v>6</v>
      </c>
      <c r="D4065" t="s">
        <v>3968</v>
      </c>
      <c r="E4065" t="s">
        <v>3968</v>
      </c>
      <c r="F4065" s="17">
        <v>41671</v>
      </c>
      <c r="G4065" s="17">
        <v>41687</v>
      </c>
      <c r="H4065" s="17">
        <v>41719</v>
      </c>
      <c r="I4065" s="17">
        <v>41724</v>
      </c>
      <c r="J4065" t="s">
        <v>2258</v>
      </c>
      <c r="K4065" t="s">
        <v>3042</v>
      </c>
      <c r="L4065">
        <v>6</v>
      </c>
      <c r="M4065">
        <v>6</v>
      </c>
      <c r="N4065" s="6">
        <v>41911.293900462966</v>
      </c>
      <c r="O4065" t="s">
        <v>3896</v>
      </c>
      <c r="Q4065" t="s">
        <v>2345</v>
      </c>
      <c r="R4065">
        <v>126</v>
      </c>
      <c r="U4065" t="b">
        <v>1</v>
      </c>
      <c r="W4065" s="6">
        <v>42037.431944444441</v>
      </c>
    </row>
    <row r="4066" spans="1:23" x14ac:dyDescent="0.3">
      <c r="A4066" t="s">
        <v>9545</v>
      </c>
      <c r="B4066" t="s">
        <v>9546</v>
      </c>
      <c r="C4066">
        <v>10</v>
      </c>
      <c r="D4066" t="s">
        <v>3909</v>
      </c>
      <c r="E4066" t="s">
        <v>3937</v>
      </c>
      <c r="F4066" s="17">
        <v>41730</v>
      </c>
      <c r="G4066" s="17">
        <v>41759</v>
      </c>
      <c r="J4066" t="s">
        <v>2258</v>
      </c>
      <c r="K4066" t="s">
        <v>3914</v>
      </c>
      <c r="L4066">
        <v>10</v>
      </c>
      <c r="M4066">
        <v>10</v>
      </c>
      <c r="N4066" s="6">
        <v>41970.503263888888</v>
      </c>
      <c r="O4066" t="s">
        <v>3896</v>
      </c>
      <c r="Q4066" t="s">
        <v>2672</v>
      </c>
      <c r="R4066">
        <v>67</v>
      </c>
      <c r="T4066" t="b">
        <v>1</v>
      </c>
      <c r="W4066" s="6">
        <v>42037.431944444441</v>
      </c>
    </row>
    <row r="4067" spans="1:23" x14ac:dyDescent="0.3">
      <c r="A4067" t="s">
        <v>9547</v>
      </c>
      <c r="B4067" t="s">
        <v>9548</v>
      </c>
      <c r="C4067">
        <v>9.9450000000000003</v>
      </c>
      <c r="D4067" t="s">
        <v>3900</v>
      </c>
      <c r="E4067" t="s">
        <v>3901</v>
      </c>
      <c r="F4067" s="17">
        <v>41791</v>
      </c>
      <c r="G4067" s="17">
        <v>41794</v>
      </c>
      <c r="H4067" s="17">
        <v>41813</v>
      </c>
      <c r="I4067" s="17">
        <v>41968</v>
      </c>
      <c r="J4067" t="s">
        <v>2258</v>
      </c>
      <c r="K4067" t="s">
        <v>3948</v>
      </c>
      <c r="L4067">
        <v>9</v>
      </c>
      <c r="M4067">
        <v>9.9450000000000003</v>
      </c>
      <c r="N4067" s="6">
        <v>41996.568784722222</v>
      </c>
      <c r="O4067" t="s">
        <v>3896</v>
      </c>
      <c r="Q4067" t="s">
        <v>2836</v>
      </c>
      <c r="R4067">
        <v>41</v>
      </c>
      <c r="U4067" t="b">
        <v>1</v>
      </c>
      <c r="W4067" s="6">
        <v>42037.431944444441</v>
      </c>
    </row>
    <row r="4068" spans="1:23" x14ac:dyDescent="0.3">
      <c r="A4068" t="s">
        <v>9549</v>
      </c>
      <c r="B4068" t="s">
        <v>9550</v>
      </c>
      <c r="C4068">
        <v>10</v>
      </c>
      <c r="D4068" t="s">
        <v>3909</v>
      </c>
      <c r="E4068" t="s">
        <v>3937</v>
      </c>
      <c r="F4068" s="17">
        <v>41883</v>
      </c>
      <c r="G4068" s="17">
        <v>41888</v>
      </c>
      <c r="J4068" t="s">
        <v>2258</v>
      </c>
      <c r="K4068" t="s">
        <v>4027</v>
      </c>
      <c r="L4068">
        <v>10</v>
      </c>
      <c r="M4068">
        <v>10</v>
      </c>
      <c r="N4068" s="6">
        <v>41939.798680555556</v>
      </c>
      <c r="O4068" t="s">
        <v>3896</v>
      </c>
      <c r="P4068" t="s">
        <v>3915</v>
      </c>
      <c r="Q4068" t="s">
        <v>2953</v>
      </c>
      <c r="R4068">
        <v>98</v>
      </c>
      <c r="T4068" t="b">
        <v>1</v>
      </c>
      <c r="W4068" s="6">
        <v>42037.431944444441</v>
      </c>
    </row>
    <row r="4069" spans="1:23" x14ac:dyDescent="0.3">
      <c r="A4069" t="s">
        <v>9551</v>
      </c>
      <c r="B4069" t="s">
        <v>834</v>
      </c>
      <c r="C4069">
        <v>6</v>
      </c>
      <c r="D4069" t="s">
        <v>3922</v>
      </c>
      <c r="E4069" t="s">
        <v>3923</v>
      </c>
      <c r="F4069" s="17">
        <v>41883</v>
      </c>
      <c r="G4069" s="17">
        <v>41893</v>
      </c>
      <c r="H4069" s="17">
        <v>41899</v>
      </c>
      <c r="J4069" t="s">
        <v>2258</v>
      </c>
      <c r="K4069" t="s">
        <v>3948</v>
      </c>
      <c r="L4069">
        <v>6</v>
      </c>
      <c r="M4069">
        <v>12</v>
      </c>
      <c r="N4069" s="6">
        <v>42035.818124999998</v>
      </c>
      <c r="O4069" t="s">
        <v>3896</v>
      </c>
      <c r="Q4069" t="s">
        <v>2703</v>
      </c>
      <c r="R4069">
        <v>2</v>
      </c>
      <c r="V4069" t="b">
        <v>1</v>
      </c>
      <c r="W4069" s="6">
        <v>42037.431944444441</v>
      </c>
    </row>
    <row r="4070" spans="1:23" x14ac:dyDescent="0.3">
      <c r="A4070" t="s">
        <v>9552</v>
      </c>
      <c r="B4070" t="s">
        <v>9553</v>
      </c>
      <c r="C4070">
        <v>4.16</v>
      </c>
      <c r="D4070" t="s">
        <v>3900</v>
      </c>
      <c r="E4070" t="s">
        <v>3901</v>
      </c>
      <c r="F4070" s="17">
        <v>41944</v>
      </c>
      <c r="G4070" s="17">
        <v>41946</v>
      </c>
      <c r="H4070" s="17">
        <v>41949</v>
      </c>
      <c r="I4070" s="17">
        <v>41989</v>
      </c>
      <c r="J4070" t="s">
        <v>2258</v>
      </c>
      <c r="K4070" t="s">
        <v>4677</v>
      </c>
      <c r="L4070">
        <v>4</v>
      </c>
      <c r="M4070">
        <v>4.16</v>
      </c>
      <c r="N4070" s="6">
        <v>42030.928773148145</v>
      </c>
      <c r="O4070" t="s">
        <v>3896</v>
      </c>
      <c r="Q4070" t="s">
        <v>3682</v>
      </c>
      <c r="R4070">
        <v>7</v>
      </c>
      <c r="U4070" t="b">
        <v>1</v>
      </c>
      <c r="W4070" s="6">
        <v>42037.431944444441</v>
      </c>
    </row>
    <row r="4071" spans="1:23" x14ac:dyDescent="0.3">
      <c r="A4071" t="s">
        <v>9554</v>
      </c>
      <c r="B4071" t="s">
        <v>9555</v>
      </c>
      <c r="C4071">
        <v>7.75</v>
      </c>
      <c r="D4071" t="s">
        <v>3909</v>
      </c>
      <c r="E4071" t="s">
        <v>3937</v>
      </c>
      <c r="F4071" s="17">
        <v>41760</v>
      </c>
      <c r="G4071" s="17">
        <v>41790</v>
      </c>
      <c r="J4071" t="s">
        <v>2258</v>
      </c>
      <c r="K4071" t="s">
        <v>3042</v>
      </c>
      <c r="L4071">
        <v>7.75</v>
      </c>
      <c r="M4071">
        <v>7.75</v>
      </c>
      <c r="N4071" s="6">
        <v>41927.504293981481</v>
      </c>
      <c r="O4071" t="s">
        <v>3896</v>
      </c>
      <c r="P4071" t="s">
        <v>3911</v>
      </c>
      <c r="Q4071" t="s">
        <v>2417</v>
      </c>
      <c r="R4071">
        <v>110</v>
      </c>
      <c r="T4071" t="b">
        <v>1</v>
      </c>
      <c r="W4071" s="6">
        <v>42037.431944444441</v>
      </c>
    </row>
    <row r="4072" spans="1:23" x14ac:dyDescent="0.3">
      <c r="A4072" t="s">
        <v>9556</v>
      </c>
      <c r="B4072" t="s">
        <v>9557</v>
      </c>
      <c r="C4072">
        <v>2.75</v>
      </c>
      <c r="D4072" t="s">
        <v>3909</v>
      </c>
      <c r="E4072" t="s">
        <v>3937</v>
      </c>
      <c r="F4072" s="17">
        <v>41913</v>
      </c>
      <c r="G4072" s="17">
        <v>41932</v>
      </c>
      <c r="J4072" t="s">
        <v>2258</v>
      </c>
      <c r="K4072" t="s">
        <v>3930</v>
      </c>
      <c r="L4072">
        <v>2.75</v>
      </c>
      <c r="M4072">
        <v>2.75</v>
      </c>
      <c r="N4072" s="6">
        <v>41950.460706018515</v>
      </c>
      <c r="O4072" t="s">
        <v>3896</v>
      </c>
      <c r="P4072" t="s">
        <v>3897</v>
      </c>
      <c r="Q4072" t="s">
        <v>3434</v>
      </c>
      <c r="R4072">
        <v>87</v>
      </c>
      <c r="T4072" t="b">
        <v>1</v>
      </c>
      <c r="W4072" s="6">
        <v>42037.431944444441</v>
      </c>
    </row>
    <row r="4073" spans="1:23" x14ac:dyDescent="0.3">
      <c r="A4073" t="s">
        <v>9558</v>
      </c>
      <c r="B4073" t="s">
        <v>9559</v>
      </c>
      <c r="C4073">
        <v>2.5499999999999998</v>
      </c>
      <c r="D4073" t="s">
        <v>3909</v>
      </c>
      <c r="E4073" t="s">
        <v>3937</v>
      </c>
      <c r="F4073" s="17">
        <v>41760</v>
      </c>
      <c r="G4073" s="17">
        <v>41764</v>
      </c>
      <c r="J4073" t="s">
        <v>2258</v>
      </c>
      <c r="K4073" t="s">
        <v>3914</v>
      </c>
      <c r="L4073">
        <v>2.5499999999999998</v>
      </c>
      <c r="M4073">
        <v>2.75</v>
      </c>
      <c r="N4073" s="6">
        <v>41957.504537037035</v>
      </c>
      <c r="O4073" t="s">
        <v>3896</v>
      </c>
      <c r="P4073" t="s">
        <v>3911</v>
      </c>
      <c r="Q4073" t="s">
        <v>2413</v>
      </c>
      <c r="R4073">
        <v>80</v>
      </c>
      <c r="T4073" t="b">
        <v>1</v>
      </c>
      <c r="W4073" s="6">
        <v>42037.431944444441</v>
      </c>
    </row>
    <row r="4074" spans="1:23" x14ac:dyDescent="0.3">
      <c r="A4074" t="s">
        <v>9560</v>
      </c>
      <c r="B4074" t="s">
        <v>1108</v>
      </c>
      <c r="C4074">
        <v>5.5</v>
      </c>
      <c r="D4074" t="s">
        <v>3893</v>
      </c>
      <c r="E4074" t="s">
        <v>4117</v>
      </c>
      <c r="F4074" s="17">
        <v>41944</v>
      </c>
      <c r="G4074" s="17">
        <v>41961</v>
      </c>
      <c r="J4074" t="s">
        <v>2258</v>
      </c>
      <c r="K4074" t="s">
        <v>4317</v>
      </c>
      <c r="L4074">
        <v>5.5</v>
      </c>
      <c r="M4074">
        <v>5.5</v>
      </c>
      <c r="N4074" s="6">
        <v>42035.818124999998</v>
      </c>
      <c r="O4074" t="s">
        <v>3896</v>
      </c>
      <c r="P4074" t="s">
        <v>3897</v>
      </c>
      <c r="Q4074" t="s">
        <v>3566</v>
      </c>
      <c r="R4074">
        <v>2</v>
      </c>
      <c r="V4074" t="b">
        <v>1</v>
      </c>
      <c r="W4074" s="6">
        <v>42037.431944444441</v>
      </c>
    </row>
    <row r="4075" spans="1:23" x14ac:dyDescent="0.3">
      <c r="A4075" t="s">
        <v>9561</v>
      </c>
      <c r="B4075" t="s">
        <v>9562</v>
      </c>
      <c r="C4075">
        <v>5.61</v>
      </c>
      <c r="D4075" t="s">
        <v>3909</v>
      </c>
      <c r="E4075" t="s">
        <v>3937</v>
      </c>
      <c r="F4075" s="17">
        <v>41760</v>
      </c>
      <c r="G4075" s="17">
        <v>41767</v>
      </c>
      <c r="J4075" t="s">
        <v>2258</v>
      </c>
      <c r="K4075" t="s">
        <v>3042</v>
      </c>
      <c r="L4075">
        <v>5.61</v>
      </c>
      <c r="M4075">
        <v>6.75</v>
      </c>
      <c r="N4075" s="6">
        <v>41951.502326388887</v>
      </c>
      <c r="O4075" t="s">
        <v>3896</v>
      </c>
      <c r="P4075" t="s">
        <v>4081</v>
      </c>
      <c r="Q4075" t="s">
        <v>2253</v>
      </c>
      <c r="R4075">
        <v>86</v>
      </c>
      <c r="T4075" t="b">
        <v>1</v>
      </c>
      <c r="W4075" s="6">
        <v>42037.431944444441</v>
      </c>
    </row>
    <row r="4076" spans="1:23" x14ac:dyDescent="0.3">
      <c r="A4076" t="s">
        <v>491</v>
      </c>
      <c r="B4076" t="s">
        <v>9563</v>
      </c>
      <c r="C4076">
        <v>13.26</v>
      </c>
      <c r="D4076" t="s">
        <v>3893</v>
      </c>
      <c r="E4076" t="s">
        <v>3894</v>
      </c>
      <c r="F4076" s="17">
        <v>41852</v>
      </c>
      <c r="G4076" s="17">
        <v>41867</v>
      </c>
      <c r="J4076" t="s">
        <v>2258</v>
      </c>
      <c r="K4076" t="s">
        <v>3917</v>
      </c>
      <c r="L4076">
        <v>13</v>
      </c>
      <c r="M4076">
        <v>13.26</v>
      </c>
      <c r="N4076" s="6">
        <v>42035.818124999998</v>
      </c>
      <c r="O4076" t="s">
        <v>3896</v>
      </c>
      <c r="P4076" t="s">
        <v>3918</v>
      </c>
      <c r="Q4076" t="s">
        <v>2277</v>
      </c>
      <c r="R4076">
        <v>2</v>
      </c>
      <c r="V4076" t="b">
        <v>1</v>
      </c>
      <c r="W4076" s="6">
        <v>42037.431944444441</v>
      </c>
    </row>
    <row r="4077" spans="1:23" x14ac:dyDescent="0.3">
      <c r="A4077" t="s">
        <v>9564</v>
      </c>
      <c r="B4077" t="s">
        <v>9565</v>
      </c>
      <c r="C4077">
        <v>9.9450000000000003</v>
      </c>
      <c r="D4077" t="s">
        <v>3909</v>
      </c>
      <c r="E4077" t="s">
        <v>3937</v>
      </c>
      <c r="F4077" s="17">
        <v>41760</v>
      </c>
      <c r="G4077" s="17">
        <v>41775</v>
      </c>
      <c r="H4077" s="17">
        <v>41809</v>
      </c>
      <c r="J4077" t="s">
        <v>2258</v>
      </c>
      <c r="K4077" t="s">
        <v>3042</v>
      </c>
      <c r="L4077">
        <v>9.9450000000000003</v>
      </c>
      <c r="M4077">
        <v>10</v>
      </c>
      <c r="N4077" s="6">
        <v>42008.501469907409</v>
      </c>
      <c r="O4077" t="s">
        <v>3896</v>
      </c>
      <c r="Q4077" t="s">
        <v>2437</v>
      </c>
      <c r="R4077">
        <v>29</v>
      </c>
      <c r="T4077" t="b">
        <v>1</v>
      </c>
      <c r="W4077" s="6">
        <v>42037.431944444441</v>
      </c>
    </row>
    <row r="4078" spans="1:23" x14ac:dyDescent="0.3">
      <c r="A4078" t="s">
        <v>9566</v>
      </c>
      <c r="B4078" t="s">
        <v>9567</v>
      </c>
      <c r="C4078">
        <v>7.65</v>
      </c>
      <c r="D4078" t="s">
        <v>3893</v>
      </c>
      <c r="E4078" t="s">
        <v>3925</v>
      </c>
      <c r="F4078" s="17">
        <v>41821</v>
      </c>
      <c r="G4078" s="17">
        <v>41832</v>
      </c>
      <c r="H4078" s="17">
        <v>41946</v>
      </c>
      <c r="J4078" t="s">
        <v>2258</v>
      </c>
      <c r="K4078" t="s">
        <v>3914</v>
      </c>
      <c r="L4078">
        <v>5.75</v>
      </c>
      <c r="M4078">
        <v>7.65</v>
      </c>
      <c r="N4078" s="6">
        <v>42035.818124999998</v>
      </c>
      <c r="O4078" t="s">
        <v>3896</v>
      </c>
      <c r="P4078" t="s">
        <v>3915</v>
      </c>
      <c r="Q4078" t="s">
        <v>2265</v>
      </c>
      <c r="R4078">
        <v>2</v>
      </c>
      <c r="V4078" t="b">
        <v>1</v>
      </c>
      <c r="W4078" s="6">
        <v>42037.431944444441</v>
      </c>
    </row>
    <row r="4079" spans="1:23" x14ac:dyDescent="0.3">
      <c r="A4079" t="s">
        <v>9568</v>
      </c>
      <c r="B4079" t="s">
        <v>9569</v>
      </c>
      <c r="C4079">
        <v>4.5</v>
      </c>
      <c r="D4079" t="s">
        <v>3909</v>
      </c>
      <c r="E4079" t="s">
        <v>3937</v>
      </c>
      <c r="F4079" s="17">
        <v>41730</v>
      </c>
      <c r="G4079" s="17">
        <v>41734</v>
      </c>
      <c r="J4079" t="s">
        <v>2258</v>
      </c>
      <c r="K4079" t="s">
        <v>3042</v>
      </c>
      <c r="L4079">
        <v>4.5</v>
      </c>
      <c r="M4079">
        <v>4.5</v>
      </c>
      <c r="N4079" s="6">
        <v>41796.430393518516</v>
      </c>
      <c r="O4079" t="s">
        <v>3896</v>
      </c>
      <c r="P4079" t="s">
        <v>3911</v>
      </c>
      <c r="Q4079" t="s">
        <v>2329</v>
      </c>
      <c r="R4079">
        <v>241</v>
      </c>
      <c r="T4079" t="b">
        <v>1</v>
      </c>
      <c r="W4079" s="6">
        <v>42037.431944444441</v>
      </c>
    </row>
    <row r="4080" spans="1:23" x14ac:dyDescent="0.3">
      <c r="A4080" t="s">
        <v>9570</v>
      </c>
      <c r="B4080" t="s">
        <v>981</v>
      </c>
      <c r="C4080">
        <v>2.75</v>
      </c>
      <c r="D4080" t="s">
        <v>3909</v>
      </c>
      <c r="E4080" t="s">
        <v>3929</v>
      </c>
      <c r="F4080" s="17">
        <v>41913</v>
      </c>
      <c r="G4080" s="17">
        <v>41915</v>
      </c>
      <c r="J4080" t="s">
        <v>2258</v>
      </c>
      <c r="K4080" t="s">
        <v>3932</v>
      </c>
      <c r="L4080">
        <v>2.75</v>
      </c>
      <c r="M4080">
        <v>2.75</v>
      </c>
      <c r="N4080" s="6">
        <v>41918.460648148146</v>
      </c>
      <c r="O4080" t="s">
        <v>3896</v>
      </c>
      <c r="P4080" t="s">
        <v>5793</v>
      </c>
      <c r="Q4080" t="s">
        <v>3418</v>
      </c>
      <c r="R4080">
        <v>119</v>
      </c>
      <c r="T4080" t="b">
        <v>1</v>
      </c>
      <c r="W4080" s="6">
        <v>42037.431944444441</v>
      </c>
    </row>
    <row r="4081" spans="1:23" x14ac:dyDescent="0.3">
      <c r="A4081" t="s">
        <v>9571</v>
      </c>
      <c r="B4081" t="s">
        <v>9572</v>
      </c>
      <c r="C4081">
        <v>4.75</v>
      </c>
      <c r="D4081" t="s">
        <v>2230</v>
      </c>
      <c r="E4081" t="s">
        <v>3955</v>
      </c>
      <c r="F4081" s="17">
        <v>41883</v>
      </c>
      <c r="G4081" s="17">
        <v>41895</v>
      </c>
      <c r="J4081" t="s">
        <v>2258</v>
      </c>
      <c r="K4081" t="s">
        <v>3933</v>
      </c>
      <c r="L4081">
        <v>4.5</v>
      </c>
      <c r="M4081">
        <v>4.75</v>
      </c>
      <c r="N4081" s="6">
        <v>41953.818206018521</v>
      </c>
      <c r="O4081" t="s">
        <v>3896</v>
      </c>
      <c r="P4081" t="s">
        <v>3915</v>
      </c>
      <c r="Q4081" t="s">
        <v>3041</v>
      </c>
      <c r="R4081">
        <v>84</v>
      </c>
      <c r="S4081" t="b">
        <v>1</v>
      </c>
      <c r="W4081" s="6">
        <v>42037.431944444441</v>
      </c>
    </row>
    <row r="4082" spans="1:23" x14ac:dyDescent="0.3">
      <c r="A4082" t="s">
        <v>430</v>
      </c>
      <c r="B4082" t="s">
        <v>429</v>
      </c>
      <c r="C4082">
        <v>5.3550000000000004</v>
      </c>
      <c r="D4082" t="s">
        <v>3909</v>
      </c>
      <c r="E4082" t="s">
        <v>3937</v>
      </c>
      <c r="F4082" s="17">
        <v>41821</v>
      </c>
      <c r="G4082" s="17">
        <v>41830</v>
      </c>
      <c r="J4082" t="s">
        <v>2258</v>
      </c>
      <c r="K4082" t="s">
        <v>3917</v>
      </c>
      <c r="L4082">
        <v>5.3550000000000004</v>
      </c>
      <c r="M4082">
        <v>7.14</v>
      </c>
      <c r="N4082" s="6">
        <v>41983.502928240741</v>
      </c>
      <c r="O4082" t="s">
        <v>3896</v>
      </c>
      <c r="P4082" t="s">
        <v>4936</v>
      </c>
      <c r="Q4082" t="s">
        <v>2277</v>
      </c>
      <c r="R4082">
        <v>54</v>
      </c>
      <c r="T4082" t="b">
        <v>1</v>
      </c>
      <c r="W4082" s="6">
        <v>42037.431944444441</v>
      </c>
    </row>
    <row r="4083" spans="1:23" x14ac:dyDescent="0.3">
      <c r="A4083" t="s">
        <v>9573</v>
      </c>
      <c r="B4083" t="s">
        <v>9574</v>
      </c>
      <c r="C4083">
        <v>2.75</v>
      </c>
      <c r="D4083" t="s">
        <v>3968</v>
      </c>
      <c r="E4083" t="s">
        <v>3968</v>
      </c>
      <c r="F4083" s="17">
        <v>41699</v>
      </c>
      <c r="G4083" s="17">
        <v>41704</v>
      </c>
      <c r="H4083" s="17">
        <v>41723</v>
      </c>
      <c r="I4083" s="17">
        <v>41781</v>
      </c>
      <c r="J4083" t="s">
        <v>2258</v>
      </c>
      <c r="K4083" t="s">
        <v>3914</v>
      </c>
      <c r="L4083">
        <v>2.5</v>
      </c>
      <c r="M4083">
        <v>2.75</v>
      </c>
      <c r="N4083" s="6">
        <v>41873.290520833332</v>
      </c>
      <c r="O4083" t="s">
        <v>3896</v>
      </c>
      <c r="Q4083" t="s">
        <v>2275</v>
      </c>
      <c r="R4083">
        <v>164</v>
      </c>
      <c r="U4083" t="b">
        <v>1</v>
      </c>
      <c r="W4083" s="6">
        <v>42037.431944444441</v>
      </c>
    </row>
    <row r="4084" spans="1:23" x14ac:dyDescent="0.3">
      <c r="A4084" t="s">
        <v>9575</v>
      </c>
      <c r="B4084" t="s">
        <v>9576</v>
      </c>
      <c r="C4084">
        <v>3.25</v>
      </c>
      <c r="D4084" t="s">
        <v>3909</v>
      </c>
      <c r="E4084" t="s">
        <v>3929</v>
      </c>
      <c r="F4084" s="17">
        <v>41883</v>
      </c>
      <c r="G4084" s="17">
        <v>41895</v>
      </c>
      <c r="J4084" t="s">
        <v>2258</v>
      </c>
      <c r="K4084" t="s">
        <v>3902</v>
      </c>
      <c r="L4084">
        <v>3.25</v>
      </c>
      <c r="M4084">
        <v>3.25</v>
      </c>
      <c r="N4084" s="6">
        <v>41925.36917824074</v>
      </c>
      <c r="O4084" t="s">
        <v>3896</v>
      </c>
      <c r="P4084" t="s">
        <v>3897</v>
      </c>
      <c r="Q4084" t="s">
        <v>2269</v>
      </c>
      <c r="R4084">
        <v>112</v>
      </c>
      <c r="T4084" t="b">
        <v>1</v>
      </c>
      <c r="W4084" s="6">
        <v>42037.431944444441</v>
      </c>
    </row>
    <row r="4085" spans="1:23" x14ac:dyDescent="0.3">
      <c r="A4085" t="s">
        <v>9577</v>
      </c>
      <c r="B4085" t="s">
        <v>9578</v>
      </c>
      <c r="C4085">
        <v>9.75</v>
      </c>
      <c r="D4085" t="s">
        <v>3909</v>
      </c>
      <c r="E4085" t="s">
        <v>3937</v>
      </c>
      <c r="F4085" s="17">
        <v>41821</v>
      </c>
      <c r="G4085" s="17">
        <v>41837</v>
      </c>
      <c r="J4085" t="s">
        <v>2258</v>
      </c>
      <c r="K4085" t="s">
        <v>3902</v>
      </c>
      <c r="L4085">
        <v>9.75</v>
      </c>
      <c r="M4085">
        <v>9.75</v>
      </c>
      <c r="N4085" s="6">
        <v>41963.505891203706</v>
      </c>
      <c r="O4085" t="s">
        <v>3896</v>
      </c>
      <c r="Q4085" t="s">
        <v>2417</v>
      </c>
      <c r="R4085">
        <v>74</v>
      </c>
      <c r="T4085" t="b">
        <v>1</v>
      </c>
      <c r="W4085" s="6">
        <v>42037.431944444441</v>
      </c>
    </row>
    <row r="4086" spans="1:23" x14ac:dyDescent="0.3">
      <c r="A4086" t="s">
        <v>9579</v>
      </c>
      <c r="B4086" t="s">
        <v>9580</v>
      </c>
      <c r="C4086">
        <v>7.14</v>
      </c>
      <c r="D4086" t="s">
        <v>3909</v>
      </c>
      <c r="E4086" t="s">
        <v>3937</v>
      </c>
      <c r="F4086" s="17">
        <v>41760</v>
      </c>
      <c r="G4086" s="17">
        <v>41762</v>
      </c>
      <c r="J4086" t="s">
        <v>2258</v>
      </c>
      <c r="K4086" t="s">
        <v>3914</v>
      </c>
      <c r="L4086">
        <v>7.14</v>
      </c>
      <c r="M4086">
        <v>7.25</v>
      </c>
      <c r="N4086" s="6">
        <v>41985.503240740742</v>
      </c>
      <c r="O4086" t="s">
        <v>3896</v>
      </c>
      <c r="Q4086" t="s">
        <v>2419</v>
      </c>
      <c r="R4086">
        <v>52</v>
      </c>
      <c r="T4086" t="b">
        <v>1</v>
      </c>
      <c r="W4086" s="6">
        <v>42037.431944444441</v>
      </c>
    </row>
    <row r="4087" spans="1:23" x14ac:dyDescent="0.3">
      <c r="A4087" t="s">
        <v>9581</v>
      </c>
      <c r="B4087" t="s">
        <v>9582</v>
      </c>
      <c r="C4087">
        <v>3.75</v>
      </c>
      <c r="D4087" t="s">
        <v>3909</v>
      </c>
      <c r="E4087" t="s">
        <v>3929</v>
      </c>
      <c r="F4087" s="17">
        <v>41913</v>
      </c>
      <c r="G4087" s="17">
        <v>41941</v>
      </c>
      <c r="J4087" t="s">
        <v>2258</v>
      </c>
      <c r="K4087" t="s">
        <v>4027</v>
      </c>
      <c r="L4087">
        <v>3.75</v>
      </c>
      <c r="M4087">
        <v>3.75</v>
      </c>
      <c r="N4087" s="6">
        <v>41946.652060185188</v>
      </c>
      <c r="O4087" t="s">
        <v>3896</v>
      </c>
      <c r="Q4087" t="s">
        <v>3288</v>
      </c>
      <c r="R4087">
        <v>91</v>
      </c>
      <c r="T4087" t="b">
        <v>1</v>
      </c>
      <c r="W4087" s="6">
        <v>42037.431944444441</v>
      </c>
    </row>
    <row r="4088" spans="1:23" x14ac:dyDescent="0.3">
      <c r="A4088" t="s">
        <v>9583</v>
      </c>
      <c r="B4088" t="s">
        <v>9584</v>
      </c>
      <c r="C4088">
        <v>8.9250000000000007</v>
      </c>
      <c r="D4088" t="s">
        <v>3968</v>
      </c>
      <c r="E4088" t="s">
        <v>3968</v>
      </c>
      <c r="F4088" s="17">
        <v>41821</v>
      </c>
      <c r="G4088" s="17">
        <v>41844</v>
      </c>
      <c r="H4088" s="17">
        <v>41886</v>
      </c>
      <c r="I4088" s="17">
        <v>41913</v>
      </c>
      <c r="J4088" t="s">
        <v>2258</v>
      </c>
      <c r="K4088" t="s">
        <v>3042</v>
      </c>
      <c r="L4088">
        <v>8.25</v>
      </c>
      <c r="M4088">
        <v>8.9250000000000007</v>
      </c>
      <c r="N4088" s="6">
        <v>42011.713252314818</v>
      </c>
      <c r="O4088" t="s">
        <v>3896</v>
      </c>
      <c r="Q4088" t="s">
        <v>2265</v>
      </c>
      <c r="R4088">
        <v>26</v>
      </c>
      <c r="U4088" t="b">
        <v>1</v>
      </c>
      <c r="W4088" s="6">
        <v>42037.431944444441</v>
      </c>
    </row>
    <row r="4089" spans="1:23" x14ac:dyDescent="0.3">
      <c r="A4089" t="s">
        <v>9585</v>
      </c>
      <c r="B4089" t="s">
        <v>823</v>
      </c>
      <c r="C4089">
        <v>7.75</v>
      </c>
      <c r="D4089" t="s">
        <v>3922</v>
      </c>
      <c r="E4089" t="s">
        <v>3923</v>
      </c>
      <c r="F4089" s="17">
        <v>41883</v>
      </c>
      <c r="G4089" s="17">
        <v>41885</v>
      </c>
      <c r="J4089" t="s">
        <v>2258</v>
      </c>
      <c r="K4089" t="s">
        <v>3948</v>
      </c>
      <c r="L4089">
        <v>7.75</v>
      </c>
      <c r="M4089">
        <v>8.25</v>
      </c>
      <c r="N4089" s="6">
        <v>42035.818124999998</v>
      </c>
      <c r="O4089" t="s">
        <v>3896</v>
      </c>
      <c r="P4089" t="s">
        <v>3897</v>
      </c>
      <c r="Q4089" t="s">
        <v>2689</v>
      </c>
      <c r="R4089">
        <v>2</v>
      </c>
      <c r="V4089" t="b">
        <v>1</v>
      </c>
      <c r="W4089" s="6">
        <v>42037.431944444441</v>
      </c>
    </row>
    <row r="4090" spans="1:23" x14ac:dyDescent="0.3">
      <c r="A4090" t="s">
        <v>9586</v>
      </c>
      <c r="B4090" t="s">
        <v>9587</v>
      </c>
      <c r="C4090">
        <v>4.25</v>
      </c>
      <c r="D4090" t="s">
        <v>2230</v>
      </c>
      <c r="E4090" t="s">
        <v>3984</v>
      </c>
      <c r="F4090" s="17">
        <v>41913</v>
      </c>
      <c r="G4090" s="17">
        <v>41922</v>
      </c>
      <c r="H4090" s="17">
        <v>41928</v>
      </c>
      <c r="J4090" t="s">
        <v>2258</v>
      </c>
      <c r="K4090" t="s">
        <v>3902</v>
      </c>
      <c r="L4090">
        <v>4.25</v>
      </c>
      <c r="M4090">
        <v>4.25</v>
      </c>
      <c r="N4090" s="6">
        <v>41961.784317129626</v>
      </c>
      <c r="O4090" t="s">
        <v>3896</v>
      </c>
      <c r="Q4090" t="s">
        <v>2533</v>
      </c>
      <c r="R4090">
        <v>76</v>
      </c>
      <c r="S4090" t="b">
        <v>1</v>
      </c>
      <c r="W4090" s="6">
        <v>42037.431944444441</v>
      </c>
    </row>
    <row r="4091" spans="1:23" x14ac:dyDescent="0.3">
      <c r="A4091" t="s">
        <v>1690</v>
      </c>
      <c r="B4091" t="s">
        <v>1689</v>
      </c>
      <c r="C4091">
        <v>4.75</v>
      </c>
      <c r="D4091" t="s">
        <v>3909</v>
      </c>
      <c r="E4091" t="s">
        <v>3937</v>
      </c>
      <c r="F4091" s="17">
        <v>41821</v>
      </c>
      <c r="G4091" s="17">
        <v>41831</v>
      </c>
      <c r="J4091" t="s">
        <v>2258</v>
      </c>
      <c r="K4091" t="s">
        <v>3933</v>
      </c>
      <c r="L4091">
        <v>4.75</v>
      </c>
      <c r="M4091">
        <v>4.75</v>
      </c>
      <c r="N4091" s="6">
        <v>41956.504583333335</v>
      </c>
      <c r="O4091" t="s">
        <v>3896</v>
      </c>
      <c r="P4091" t="s">
        <v>3897</v>
      </c>
      <c r="Q4091" t="s">
        <v>2632</v>
      </c>
      <c r="R4091">
        <v>81</v>
      </c>
      <c r="T4091" t="b">
        <v>1</v>
      </c>
      <c r="W4091" s="6">
        <v>42037.431944444441</v>
      </c>
    </row>
    <row r="4092" spans="1:23" x14ac:dyDescent="0.3">
      <c r="A4092" t="s">
        <v>9588</v>
      </c>
      <c r="B4092" t="s">
        <v>9589</v>
      </c>
      <c r="C4092">
        <v>10.5</v>
      </c>
      <c r="D4092" t="s">
        <v>3909</v>
      </c>
      <c r="E4092" t="s">
        <v>3937</v>
      </c>
      <c r="F4092" s="17">
        <v>41760</v>
      </c>
      <c r="G4092" s="17">
        <v>41769</v>
      </c>
      <c r="J4092" t="s">
        <v>2258</v>
      </c>
      <c r="K4092" t="s">
        <v>3942</v>
      </c>
      <c r="L4092">
        <v>10.5</v>
      </c>
      <c r="M4092">
        <v>10.5</v>
      </c>
      <c r="N4092" s="6">
        <v>41912.385381944441</v>
      </c>
      <c r="O4092" t="s">
        <v>3896</v>
      </c>
      <c r="Q4092" t="s">
        <v>2618</v>
      </c>
      <c r="R4092">
        <v>125</v>
      </c>
      <c r="T4092" t="b">
        <v>1</v>
      </c>
      <c r="W4092" s="6">
        <v>42037.431944444441</v>
      </c>
    </row>
    <row r="4093" spans="1:23" x14ac:dyDescent="0.3">
      <c r="A4093" t="s">
        <v>9590</v>
      </c>
      <c r="B4093" t="s">
        <v>9591</v>
      </c>
      <c r="C4093">
        <v>5.8650000000000002</v>
      </c>
      <c r="D4093" t="s">
        <v>3900</v>
      </c>
      <c r="E4093" t="s">
        <v>3960</v>
      </c>
      <c r="F4093" s="17">
        <v>41791</v>
      </c>
      <c r="G4093" s="17">
        <v>41793</v>
      </c>
      <c r="H4093" s="17">
        <v>41884</v>
      </c>
      <c r="I4093" s="17">
        <v>42032</v>
      </c>
      <c r="J4093" t="s">
        <v>2258</v>
      </c>
      <c r="K4093" t="s">
        <v>3914</v>
      </c>
      <c r="L4093">
        <v>5.8650000000000002</v>
      </c>
      <c r="M4093">
        <v>9.25</v>
      </c>
      <c r="N4093" s="6">
        <v>42034.645370370374</v>
      </c>
      <c r="O4093" t="s">
        <v>3896</v>
      </c>
      <c r="Q4093" t="s">
        <v>2459</v>
      </c>
      <c r="R4093">
        <v>3</v>
      </c>
      <c r="U4093" t="b">
        <v>1</v>
      </c>
      <c r="W4093" s="6">
        <v>42037.431944444441</v>
      </c>
    </row>
    <row r="4094" spans="1:23" x14ac:dyDescent="0.3">
      <c r="A4094" t="s">
        <v>9592</v>
      </c>
      <c r="B4094" t="s">
        <v>9593</v>
      </c>
      <c r="C4094">
        <v>7.75</v>
      </c>
      <c r="D4094" t="s">
        <v>3909</v>
      </c>
      <c r="E4094" t="s">
        <v>3937</v>
      </c>
      <c r="F4094" s="17">
        <v>41821</v>
      </c>
      <c r="G4094" s="17">
        <v>41843</v>
      </c>
      <c r="J4094" t="s">
        <v>2258</v>
      </c>
      <c r="K4094" t="s">
        <v>3948</v>
      </c>
      <c r="L4094">
        <v>7.75</v>
      </c>
      <c r="M4094">
        <v>7.75</v>
      </c>
      <c r="N4094" s="6">
        <v>41979.501782407409</v>
      </c>
      <c r="O4094" t="s">
        <v>3896</v>
      </c>
      <c r="Q4094" t="s">
        <v>2721</v>
      </c>
      <c r="R4094">
        <v>58</v>
      </c>
      <c r="T4094" t="b">
        <v>1</v>
      </c>
      <c r="W4094" s="6">
        <v>42037.431944444441</v>
      </c>
    </row>
    <row r="4095" spans="1:23" x14ac:dyDescent="0.3">
      <c r="A4095" t="s">
        <v>9594</v>
      </c>
      <c r="B4095" t="s">
        <v>9595</v>
      </c>
      <c r="C4095">
        <v>5.3550000000000004</v>
      </c>
      <c r="D4095" t="s">
        <v>3909</v>
      </c>
      <c r="E4095" t="s">
        <v>3937</v>
      </c>
      <c r="F4095" s="17">
        <v>41852</v>
      </c>
      <c r="G4095" s="17">
        <v>41869</v>
      </c>
      <c r="H4095" s="17">
        <v>41877</v>
      </c>
      <c r="J4095" t="s">
        <v>2258</v>
      </c>
      <c r="K4095" t="s">
        <v>3986</v>
      </c>
      <c r="L4095">
        <v>5.3550000000000004</v>
      </c>
      <c r="M4095">
        <v>6</v>
      </c>
      <c r="N4095" s="6">
        <v>42019.50340277778</v>
      </c>
      <c r="O4095" t="s">
        <v>3896</v>
      </c>
      <c r="P4095" t="s">
        <v>3897</v>
      </c>
      <c r="Q4095" t="s">
        <v>2425</v>
      </c>
      <c r="R4095">
        <v>18</v>
      </c>
      <c r="T4095" t="b">
        <v>1</v>
      </c>
      <c r="W4095" s="6">
        <v>42037.431944444441</v>
      </c>
    </row>
    <row r="4096" spans="1:23" x14ac:dyDescent="0.3">
      <c r="A4096" t="s">
        <v>9596</v>
      </c>
      <c r="B4096" t="s">
        <v>9597</v>
      </c>
      <c r="C4096">
        <v>4.75</v>
      </c>
      <c r="D4096" t="s">
        <v>3900</v>
      </c>
      <c r="E4096" t="s">
        <v>3960</v>
      </c>
      <c r="F4096" s="17">
        <v>41699</v>
      </c>
      <c r="G4096" s="17">
        <v>41713</v>
      </c>
      <c r="H4096" s="17">
        <v>41788</v>
      </c>
      <c r="I4096" s="17">
        <v>41900</v>
      </c>
      <c r="J4096" t="s">
        <v>2258</v>
      </c>
      <c r="K4096" t="s">
        <v>3914</v>
      </c>
      <c r="L4096">
        <v>4.75</v>
      </c>
      <c r="M4096">
        <v>4.75</v>
      </c>
      <c r="N4096" s="6">
        <v>42019.630648148152</v>
      </c>
      <c r="O4096" t="s">
        <v>3896</v>
      </c>
      <c r="Q4096" t="s">
        <v>2261</v>
      </c>
      <c r="R4096">
        <v>18</v>
      </c>
      <c r="U4096" t="b">
        <v>1</v>
      </c>
      <c r="W4096" s="6">
        <v>42037.431944444441</v>
      </c>
    </row>
    <row r="4097" spans="1:23" x14ac:dyDescent="0.3">
      <c r="A4097" t="s">
        <v>9598</v>
      </c>
      <c r="B4097" t="s">
        <v>9599</v>
      </c>
      <c r="C4097">
        <v>4.75</v>
      </c>
      <c r="D4097" t="s">
        <v>3922</v>
      </c>
      <c r="E4097" t="s">
        <v>3985</v>
      </c>
      <c r="F4097" s="17">
        <v>41913</v>
      </c>
      <c r="G4097" s="17">
        <v>41935</v>
      </c>
      <c r="H4097" s="17">
        <v>41954</v>
      </c>
      <c r="J4097" t="s">
        <v>2258</v>
      </c>
      <c r="K4097" t="s">
        <v>3895</v>
      </c>
      <c r="L4097">
        <v>4.25</v>
      </c>
      <c r="M4097">
        <v>4.75</v>
      </c>
      <c r="N4097" s="6">
        <v>41969.571203703701</v>
      </c>
      <c r="O4097" t="s">
        <v>3896</v>
      </c>
      <c r="Q4097" t="s">
        <v>2937</v>
      </c>
      <c r="R4097">
        <v>68</v>
      </c>
      <c r="V4097" t="b">
        <v>1</v>
      </c>
      <c r="W4097" s="6">
        <v>42037.431944444441</v>
      </c>
    </row>
    <row r="4098" spans="1:23" x14ac:dyDescent="0.3">
      <c r="A4098" t="s">
        <v>9600</v>
      </c>
      <c r="B4098" t="s">
        <v>672</v>
      </c>
      <c r="C4098">
        <v>7.3949999999999996</v>
      </c>
      <c r="D4098" t="s">
        <v>3968</v>
      </c>
      <c r="E4098" t="s">
        <v>3968</v>
      </c>
      <c r="F4098" s="17">
        <v>41852</v>
      </c>
      <c r="G4098" s="17">
        <v>41872</v>
      </c>
      <c r="H4098" s="17">
        <v>41879</v>
      </c>
      <c r="I4098" s="17">
        <v>41905</v>
      </c>
      <c r="J4098" t="s">
        <v>2258</v>
      </c>
      <c r="K4098" t="s">
        <v>4013</v>
      </c>
      <c r="L4098">
        <v>7.25</v>
      </c>
      <c r="M4098">
        <v>7.3949999999999996</v>
      </c>
      <c r="N4098" s="6">
        <v>42002.378287037034</v>
      </c>
      <c r="O4098" t="s">
        <v>3896</v>
      </c>
      <c r="Q4098" t="s">
        <v>2455</v>
      </c>
      <c r="R4098">
        <v>35</v>
      </c>
      <c r="U4098" t="b">
        <v>1</v>
      </c>
      <c r="W4098" s="6">
        <v>42037.431944444441</v>
      </c>
    </row>
    <row r="4099" spans="1:23" x14ac:dyDescent="0.3">
      <c r="A4099" t="s">
        <v>9601</v>
      </c>
      <c r="B4099" t="s">
        <v>9602</v>
      </c>
      <c r="C4099">
        <v>4.5</v>
      </c>
      <c r="D4099" t="s">
        <v>3922</v>
      </c>
      <c r="E4099" t="s">
        <v>3985</v>
      </c>
      <c r="F4099" s="17">
        <v>41883</v>
      </c>
      <c r="G4099" s="17">
        <v>41902</v>
      </c>
      <c r="H4099" s="17">
        <v>41921</v>
      </c>
      <c r="J4099" t="s">
        <v>2258</v>
      </c>
      <c r="K4099" t="s">
        <v>3948</v>
      </c>
      <c r="L4099">
        <v>4.25</v>
      </c>
      <c r="M4099">
        <v>4.5</v>
      </c>
      <c r="N4099" s="6">
        <v>41948.411354166667</v>
      </c>
      <c r="O4099" t="s">
        <v>3896</v>
      </c>
      <c r="P4099" t="s">
        <v>3897</v>
      </c>
      <c r="Q4099" t="s">
        <v>3252</v>
      </c>
      <c r="R4099">
        <v>89</v>
      </c>
      <c r="V4099" t="b">
        <v>1</v>
      </c>
      <c r="W4099" s="6">
        <v>42037.431944444441</v>
      </c>
    </row>
    <row r="4100" spans="1:23" x14ac:dyDescent="0.3">
      <c r="A4100" t="s">
        <v>9603</v>
      </c>
      <c r="B4100" t="s">
        <v>9604</v>
      </c>
      <c r="C4100">
        <v>5.0999999999999996</v>
      </c>
      <c r="D4100" t="s">
        <v>3900</v>
      </c>
      <c r="E4100" t="s">
        <v>4277</v>
      </c>
      <c r="F4100" s="17">
        <v>41883</v>
      </c>
      <c r="G4100" s="17">
        <v>41911</v>
      </c>
      <c r="H4100" s="17">
        <v>41921</v>
      </c>
      <c r="I4100" s="17">
        <v>41931</v>
      </c>
      <c r="J4100" t="s">
        <v>2258</v>
      </c>
      <c r="K4100" t="s">
        <v>4286</v>
      </c>
      <c r="L4100">
        <v>4.8449999999999998</v>
      </c>
      <c r="M4100">
        <v>5.0999999999999996</v>
      </c>
      <c r="N4100" s="6">
        <v>41990.671956018516</v>
      </c>
      <c r="O4100" t="s">
        <v>3896</v>
      </c>
      <c r="P4100" t="s">
        <v>3918</v>
      </c>
      <c r="Q4100" t="s">
        <v>2965</v>
      </c>
      <c r="R4100">
        <v>47</v>
      </c>
      <c r="U4100" t="b">
        <v>1</v>
      </c>
      <c r="W4100" s="6">
        <v>42037.431944444441</v>
      </c>
    </row>
    <row r="4101" spans="1:23" x14ac:dyDescent="0.3">
      <c r="A4101" t="s">
        <v>9605</v>
      </c>
      <c r="B4101" t="s">
        <v>9606</v>
      </c>
      <c r="C4101">
        <v>3.06</v>
      </c>
      <c r="D4101" t="s">
        <v>3900</v>
      </c>
      <c r="E4101" t="s">
        <v>3960</v>
      </c>
      <c r="F4101" s="17">
        <v>41791</v>
      </c>
      <c r="G4101" s="17">
        <v>41793</v>
      </c>
      <c r="H4101" s="17">
        <v>41835</v>
      </c>
      <c r="I4101" s="17">
        <v>41982</v>
      </c>
      <c r="J4101" t="s">
        <v>2258</v>
      </c>
      <c r="K4101" t="s">
        <v>3914</v>
      </c>
      <c r="L4101">
        <v>3.06</v>
      </c>
      <c r="M4101">
        <v>4</v>
      </c>
      <c r="N4101" s="6">
        <v>42019.629953703705</v>
      </c>
      <c r="O4101" t="s">
        <v>3896</v>
      </c>
      <c r="Q4101" t="s">
        <v>2455</v>
      </c>
      <c r="R4101">
        <v>18</v>
      </c>
      <c r="U4101" t="b">
        <v>1</v>
      </c>
      <c r="W4101" s="6">
        <v>42037.431944444441</v>
      </c>
    </row>
    <row r="4102" spans="1:23" x14ac:dyDescent="0.3">
      <c r="A4102" t="s">
        <v>9607</v>
      </c>
      <c r="B4102" t="s">
        <v>9608</v>
      </c>
      <c r="C4102">
        <v>6.12</v>
      </c>
      <c r="D4102" t="s">
        <v>3900</v>
      </c>
      <c r="E4102" t="s">
        <v>4277</v>
      </c>
      <c r="F4102" s="17">
        <v>41883</v>
      </c>
      <c r="G4102" s="17">
        <v>41912</v>
      </c>
      <c r="H4102" s="17">
        <v>41924</v>
      </c>
      <c r="I4102" s="17">
        <v>41930</v>
      </c>
      <c r="J4102" t="s">
        <v>2258</v>
      </c>
      <c r="K4102" t="s">
        <v>4286</v>
      </c>
      <c r="L4102">
        <v>5.5</v>
      </c>
      <c r="M4102">
        <v>6.12</v>
      </c>
      <c r="N4102" s="6">
        <v>41990.67015046296</v>
      </c>
      <c r="O4102" t="s">
        <v>3896</v>
      </c>
      <c r="P4102" t="s">
        <v>3918</v>
      </c>
      <c r="Q4102" t="s">
        <v>2965</v>
      </c>
      <c r="R4102">
        <v>47</v>
      </c>
      <c r="U4102" t="b">
        <v>1</v>
      </c>
      <c r="W4102" s="6">
        <v>42037.431944444441</v>
      </c>
    </row>
    <row r="4103" spans="1:23" x14ac:dyDescent="0.3">
      <c r="A4103" t="s">
        <v>1310</v>
      </c>
      <c r="B4103" t="s">
        <v>1309</v>
      </c>
      <c r="C4103">
        <v>4.25</v>
      </c>
      <c r="D4103" t="s">
        <v>2230</v>
      </c>
      <c r="E4103" t="s">
        <v>3984</v>
      </c>
      <c r="F4103" s="17">
        <v>41913</v>
      </c>
      <c r="G4103" s="17">
        <v>41923</v>
      </c>
      <c r="H4103" s="17">
        <v>41931</v>
      </c>
      <c r="J4103" t="s">
        <v>2258</v>
      </c>
      <c r="K4103" t="s">
        <v>4027</v>
      </c>
      <c r="L4103">
        <v>3.8250000000000002</v>
      </c>
      <c r="M4103">
        <v>4.5</v>
      </c>
      <c r="N4103" s="6">
        <v>42027.745810185188</v>
      </c>
      <c r="O4103" t="s">
        <v>3896</v>
      </c>
      <c r="Q4103" t="s">
        <v>2978</v>
      </c>
      <c r="R4103">
        <v>10</v>
      </c>
      <c r="S4103" t="b">
        <v>1</v>
      </c>
      <c r="W4103" s="6">
        <v>42037.431944444441</v>
      </c>
    </row>
    <row r="4104" spans="1:23" x14ac:dyDescent="0.3">
      <c r="A4104" t="s">
        <v>13308</v>
      </c>
      <c r="B4104" t="s">
        <v>13309</v>
      </c>
      <c r="C4104">
        <v>8.16</v>
      </c>
      <c r="D4104" t="s">
        <v>3893</v>
      </c>
      <c r="E4104" t="s">
        <v>3894</v>
      </c>
      <c r="F4104" s="17">
        <v>42005</v>
      </c>
      <c r="G4104" s="17">
        <v>42021</v>
      </c>
      <c r="J4104" t="s">
        <v>2258</v>
      </c>
      <c r="K4104" t="s">
        <v>3933</v>
      </c>
      <c r="L4104">
        <v>8.16</v>
      </c>
      <c r="M4104">
        <v>9.9450000000000003</v>
      </c>
      <c r="N4104" s="6">
        <v>42035.818124999998</v>
      </c>
      <c r="O4104" t="s">
        <v>3896</v>
      </c>
      <c r="P4104" t="s">
        <v>5107</v>
      </c>
      <c r="Q4104" t="s">
        <v>12552</v>
      </c>
      <c r="R4104">
        <v>2</v>
      </c>
      <c r="V4104" t="b">
        <v>1</v>
      </c>
      <c r="W4104" s="6">
        <v>42037.431944444441</v>
      </c>
    </row>
    <row r="4105" spans="1:23" x14ac:dyDescent="0.3">
      <c r="A4105" t="s">
        <v>9609</v>
      </c>
      <c r="B4105" t="s">
        <v>9610</v>
      </c>
      <c r="C4105">
        <v>6.5</v>
      </c>
      <c r="D4105" t="s">
        <v>3893</v>
      </c>
      <c r="E4105" t="s">
        <v>3894</v>
      </c>
      <c r="F4105" s="17">
        <v>41913</v>
      </c>
      <c r="G4105" s="17">
        <v>41927</v>
      </c>
      <c r="J4105" t="s">
        <v>2258</v>
      </c>
      <c r="K4105" t="s">
        <v>3930</v>
      </c>
      <c r="L4105">
        <v>6.25</v>
      </c>
      <c r="M4105">
        <v>6.5</v>
      </c>
      <c r="N4105" s="6">
        <v>42035.818124999998</v>
      </c>
      <c r="O4105" t="s">
        <v>3896</v>
      </c>
      <c r="P4105" t="s">
        <v>3897</v>
      </c>
      <c r="Q4105" t="s">
        <v>3230</v>
      </c>
      <c r="R4105">
        <v>2</v>
      </c>
      <c r="V4105" t="b">
        <v>1</v>
      </c>
      <c r="W4105" s="6">
        <v>42037.431944444441</v>
      </c>
    </row>
    <row r="4106" spans="1:23" x14ac:dyDescent="0.3">
      <c r="A4106" t="s">
        <v>9611</v>
      </c>
      <c r="B4106" t="s">
        <v>9612</v>
      </c>
      <c r="C4106">
        <v>5.5</v>
      </c>
      <c r="D4106" t="s">
        <v>3909</v>
      </c>
      <c r="E4106" t="s">
        <v>3929</v>
      </c>
      <c r="F4106" s="17">
        <v>41760</v>
      </c>
      <c r="G4106" s="17">
        <v>41774</v>
      </c>
      <c r="J4106" t="s">
        <v>2258</v>
      </c>
      <c r="K4106" t="s">
        <v>2464</v>
      </c>
      <c r="L4106">
        <v>5.5</v>
      </c>
      <c r="M4106">
        <v>5.5</v>
      </c>
      <c r="N4106" s="6">
        <v>41934.794236111113</v>
      </c>
      <c r="O4106" t="s">
        <v>3896</v>
      </c>
      <c r="Q4106" t="s">
        <v>2259</v>
      </c>
      <c r="R4106">
        <v>103</v>
      </c>
      <c r="T4106" t="b">
        <v>1</v>
      </c>
      <c r="W4106" s="6">
        <v>42037.431944444441</v>
      </c>
    </row>
    <row r="4107" spans="1:23" x14ac:dyDescent="0.3">
      <c r="A4107" t="s">
        <v>2027</v>
      </c>
      <c r="B4107" t="s">
        <v>2026</v>
      </c>
      <c r="C4107">
        <v>3</v>
      </c>
      <c r="D4107" t="s">
        <v>3893</v>
      </c>
      <c r="E4107" t="s">
        <v>3894</v>
      </c>
      <c r="F4107" s="17">
        <v>41852</v>
      </c>
      <c r="G4107" s="17">
        <v>41871</v>
      </c>
      <c r="J4107" t="s">
        <v>2258</v>
      </c>
      <c r="K4107" t="s">
        <v>3933</v>
      </c>
      <c r="L4107">
        <v>3</v>
      </c>
      <c r="M4107">
        <v>6</v>
      </c>
      <c r="N4107" s="6">
        <v>42035.818124999998</v>
      </c>
      <c r="O4107" t="s">
        <v>3896</v>
      </c>
      <c r="P4107" t="s">
        <v>3897</v>
      </c>
      <c r="Q4107" t="s">
        <v>3041</v>
      </c>
      <c r="R4107">
        <v>2</v>
      </c>
      <c r="V4107" t="b">
        <v>1</v>
      </c>
      <c r="W4107" s="6">
        <v>42037.431944444441</v>
      </c>
    </row>
    <row r="4108" spans="1:23" x14ac:dyDescent="0.3">
      <c r="A4108" t="s">
        <v>409</v>
      </c>
      <c r="B4108" t="s">
        <v>408</v>
      </c>
      <c r="C4108">
        <v>7.14</v>
      </c>
      <c r="D4108" t="s">
        <v>3909</v>
      </c>
      <c r="E4108" t="s">
        <v>3910</v>
      </c>
      <c r="F4108" s="17">
        <v>41791</v>
      </c>
      <c r="G4108" s="17">
        <v>41820</v>
      </c>
      <c r="J4108" t="s">
        <v>2258</v>
      </c>
      <c r="K4108" t="s">
        <v>3917</v>
      </c>
      <c r="L4108">
        <v>7.14</v>
      </c>
      <c r="M4108">
        <v>9.69</v>
      </c>
      <c r="N4108" s="6">
        <v>42033.473587962966</v>
      </c>
      <c r="O4108" t="s">
        <v>3896</v>
      </c>
      <c r="Q4108" t="s">
        <v>2277</v>
      </c>
      <c r="R4108">
        <v>4</v>
      </c>
      <c r="T4108" t="b">
        <v>1</v>
      </c>
      <c r="W4108" s="6">
        <v>42037.431944444441</v>
      </c>
    </row>
    <row r="4109" spans="1:23" x14ac:dyDescent="0.3">
      <c r="A4109" t="s">
        <v>9613</v>
      </c>
      <c r="B4109" t="s">
        <v>9614</v>
      </c>
      <c r="C4109">
        <v>4</v>
      </c>
      <c r="D4109" t="s">
        <v>3909</v>
      </c>
      <c r="E4109" t="s">
        <v>3937</v>
      </c>
      <c r="F4109" s="17">
        <v>41852</v>
      </c>
      <c r="G4109" s="17">
        <v>41856</v>
      </c>
      <c r="J4109" t="s">
        <v>2258</v>
      </c>
      <c r="K4109" t="s">
        <v>3895</v>
      </c>
      <c r="L4109">
        <v>4</v>
      </c>
      <c r="M4109">
        <v>4</v>
      </c>
      <c r="N4109" s="6">
        <v>41978.504537037035</v>
      </c>
      <c r="O4109" t="s">
        <v>3896</v>
      </c>
      <c r="Q4109" t="s">
        <v>2429</v>
      </c>
      <c r="R4109">
        <v>59</v>
      </c>
      <c r="T4109" t="b">
        <v>1</v>
      </c>
      <c r="W4109" s="6">
        <v>42037.431944444441</v>
      </c>
    </row>
    <row r="4110" spans="1:23" x14ac:dyDescent="0.3">
      <c r="A4110" t="s">
        <v>9615</v>
      </c>
      <c r="B4110" t="s">
        <v>9616</v>
      </c>
      <c r="C4110">
        <v>4.75</v>
      </c>
      <c r="D4110" t="s">
        <v>3968</v>
      </c>
      <c r="E4110" t="s">
        <v>3968</v>
      </c>
      <c r="F4110" s="17">
        <v>41671</v>
      </c>
      <c r="G4110" s="17">
        <v>41693</v>
      </c>
      <c r="H4110" s="17">
        <v>41718</v>
      </c>
      <c r="I4110" s="17">
        <v>41782</v>
      </c>
      <c r="J4110" t="s">
        <v>2258</v>
      </c>
      <c r="K4110" t="s">
        <v>3914</v>
      </c>
      <c r="L4110">
        <v>4</v>
      </c>
      <c r="M4110">
        <v>4.75</v>
      </c>
      <c r="N4110" s="6">
        <v>41836.635949074072</v>
      </c>
      <c r="O4110" t="s">
        <v>3896</v>
      </c>
      <c r="Q4110" t="s">
        <v>2364</v>
      </c>
      <c r="R4110">
        <v>201</v>
      </c>
      <c r="U4110" t="b">
        <v>1</v>
      </c>
      <c r="W4110" s="6">
        <v>42037.431944444441</v>
      </c>
    </row>
    <row r="4111" spans="1:23" x14ac:dyDescent="0.3">
      <c r="A4111" t="s">
        <v>613</v>
      </c>
      <c r="B4111" t="s">
        <v>612</v>
      </c>
      <c r="C4111">
        <v>7.65</v>
      </c>
      <c r="D4111" t="s">
        <v>3968</v>
      </c>
      <c r="E4111" t="s">
        <v>3968</v>
      </c>
      <c r="F4111" s="17">
        <v>41913</v>
      </c>
      <c r="G4111" s="17">
        <v>41927</v>
      </c>
      <c r="H4111" s="17">
        <v>41947</v>
      </c>
      <c r="I4111" s="17">
        <v>42015</v>
      </c>
      <c r="J4111" t="s">
        <v>2258</v>
      </c>
      <c r="K4111" t="s">
        <v>3917</v>
      </c>
      <c r="L4111">
        <v>7.65</v>
      </c>
      <c r="M4111">
        <v>7.75</v>
      </c>
      <c r="N4111" s="6">
        <v>42031.503587962965</v>
      </c>
      <c r="O4111" t="s">
        <v>3896</v>
      </c>
      <c r="Q4111" t="s">
        <v>2666</v>
      </c>
      <c r="R4111">
        <v>6</v>
      </c>
      <c r="U4111" t="b">
        <v>1</v>
      </c>
      <c r="W4111" s="6">
        <v>42037.431944444441</v>
      </c>
    </row>
    <row r="4112" spans="1:23" x14ac:dyDescent="0.3">
      <c r="A4112" t="s">
        <v>9617</v>
      </c>
      <c r="B4112" t="s">
        <v>9618</v>
      </c>
      <c r="C4112">
        <v>14.025</v>
      </c>
      <c r="D4112" t="s">
        <v>3893</v>
      </c>
      <c r="E4112" t="s">
        <v>3894</v>
      </c>
      <c r="F4112" s="17">
        <v>41913</v>
      </c>
      <c r="G4112" s="17">
        <v>41926</v>
      </c>
      <c r="J4112" t="s">
        <v>2258</v>
      </c>
      <c r="K4112" t="s">
        <v>6235</v>
      </c>
      <c r="L4112">
        <v>10.75</v>
      </c>
      <c r="M4112">
        <v>14.025</v>
      </c>
      <c r="N4112" s="6">
        <v>42035.818124999998</v>
      </c>
      <c r="O4112" t="s">
        <v>3896</v>
      </c>
      <c r="P4112" t="s">
        <v>4325</v>
      </c>
      <c r="Q4112" t="s">
        <v>3308</v>
      </c>
      <c r="R4112">
        <v>2</v>
      </c>
      <c r="V4112" t="b">
        <v>1</v>
      </c>
      <c r="W4112" s="6">
        <v>42037.431944444441</v>
      </c>
    </row>
    <row r="4113" spans="1:23" x14ac:dyDescent="0.3">
      <c r="A4113" t="s">
        <v>9619</v>
      </c>
      <c r="B4113" t="s">
        <v>9620</v>
      </c>
      <c r="C4113">
        <v>6.375</v>
      </c>
      <c r="D4113" t="s">
        <v>3968</v>
      </c>
      <c r="E4113" t="s">
        <v>3968</v>
      </c>
      <c r="F4113" s="17">
        <v>41944</v>
      </c>
      <c r="G4113" s="17">
        <v>41946</v>
      </c>
      <c r="H4113" s="17">
        <v>41958</v>
      </c>
      <c r="I4113" s="17">
        <v>41981</v>
      </c>
      <c r="J4113" t="s">
        <v>2258</v>
      </c>
      <c r="K4113" t="s">
        <v>4013</v>
      </c>
      <c r="L4113">
        <v>6.375</v>
      </c>
      <c r="M4113">
        <v>9.25</v>
      </c>
      <c r="N4113" s="6">
        <v>42019.903437499997</v>
      </c>
      <c r="O4113" t="s">
        <v>3896</v>
      </c>
      <c r="Q4113" t="s">
        <v>2455</v>
      </c>
      <c r="R4113">
        <v>18</v>
      </c>
      <c r="U4113" t="b">
        <v>1</v>
      </c>
      <c r="W4113" s="6">
        <v>42037.431944444441</v>
      </c>
    </row>
    <row r="4114" spans="1:23" x14ac:dyDescent="0.3">
      <c r="A4114" t="s">
        <v>9621</v>
      </c>
      <c r="B4114" t="s">
        <v>9622</v>
      </c>
      <c r="C4114">
        <v>12</v>
      </c>
      <c r="D4114" t="s">
        <v>3968</v>
      </c>
      <c r="E4114" t="s">
        <v>3968</v>
      </c>
      <c r="F4114" s="17">
        <v>41852</v>
      </c>
      <c r="G4114" s="17">
        <v>41860</v>
      </c>
      <c r="H4114" s="17">
        <v>41887</v>
      </c>
      <c r="I4114" s="17">
        <v>41942</v>
      </c>
      <c r="J4114" t="s">
        <v>2258</v>
      </c>
      <c r="K4114" t="s">
        <v>3926</v>
      </c>
      <c r="L4114">
        <v>12</v>
      </c>
      <c r="M4114">
        <v>12.25</v>
      </c>
      <c r="N4114" s="6">
        <v>41984.918425925927</v>
      </c>
      <c r="O4114" t="s">
        <v>3896</v>
      </c>
      <c r="Q4114" t="s">
        <v>2591</v>
      </c>
      <c r="R4114">
        <v>53</v>
      </c>
      <c r="U4114" t="b">
        <v>1</v>
      </c>
      <c r="W4114" s="6">
        <v>42037.431944444441</v>
      </c>
    </row>
    <row r="4115" spans="1:23" x14ac:dyDescent="0.3">
      <c r="A4115" t="s">
        <v>9623</v>
      </c>
      <c r="B4115" t="s">
        <v>939</v>
      </c>
      <c r="C4115">
        <v>6.12</v>
      </c>
      <c r="D4115" t="s">
        <v>2230</v>
      </c>
      <c r="E4115" t="s">
        <v>3955</v>
      </c>
      <c r="F4115" s="17">
        <v>41821</v>
      </c>
      <c r="G4115" s="17">
        <v>41832</v>
      </c>
      <c r="H4115" s="17">
        <v>41895</v>
      </c>
      <c r="J4115" t="s">
        <v>2258</v>
      </c>
      <c r="K4115" t="s">
        <v>4020</v>
      </c>
      <c r="L4115">
        <v>6.12</v>
      </c>
      <c r="M4115">
        <v>7.75</v>
      </c>
      <c r="N4115" s="6">
        <v>41961.687534722223</v>
      </c>
      <c r="O4115" t="s">
        <v>3896</v>
      </c>
      <c r="P4115" t="s">
        <v>3897</v>
      </c>
      <c r="Q4115" t="s">
        <v>3848</v>
      </c>
      <c r="R4115">
        <v>76</v>
      </c>
      <c r="S4115" t="b">
        <v>1</v>
      </c>
      <c r="W4115" s="6">
        <v>42037.431944444441</v>
      </c>
    </row>
    <row r="4116" spans="1:23" x14ac:dyDescent="0.3">
      <c r="A4116" t="s">
        <v>9624</v>
      </c>
      <c r="B4116" t="s">
        <v>9625</v>
      </c>
      <c r="C4116">
        <v>8.5</v>
      </c>
      <c r="D4116" t="s">
        <v>3909</v>
      </c>
      <c r="E4116" t="s">
        <v>3929</v>
      </c>
      <c r="F4116" s="17">
        <v>41821</v>
      </c>
      <c r="G4116" s="17">
        <v>41831</v>
      </c>
      <c r="H4116" s="17">
        <v>41843</v>
      </c>
      <c r="J4116" t="s">
        <v>2258</v>
      </c>
      <c r="K4116" t="s">
        <v>3902</v>
      </c>
      <c r="L4116">
        <v>8.5</v>
      </c>
      <c r="M4116">
        <v>8.5</v>
      </c>
      <c r="N4116" s="6">
        <v>41961.781898148147</v>
      </c>
      <c r="O4116" t="s">
        <v>3896</v>
      </c>
      <c r="Q4116" t="s">
        <v>2468</v>
      </c>
      <c r="R4116">
        <v>76</v>
      </c>
      <c r="T4116" t="b">
        <v>1</v>
      </c>
      <c r="W4116" s="6">
        <v>42037.431944444441</v>
      </c>
    </row>
    <row r="4117" spans="1:23" x14ac:dyDescent="0.3">
      <c r="A4117" t="s">
        <v>9626</v>
      </c>
      <c r="B4117" t="s">
        <v>280</v>
      </c>
      <c r="C4117">
        <v>10</v>
      </c>
      <c r="D4117" t="s">
        <v>3893</v>
      </c>
      <c r="E4117" t="s">
        <v>3894</v>
      </c>
      <c r="F4117" s="17">
        <v>41944</v>
      </c>
      <c r="G4117" s="17">
        <v>41956</v>
      </c>
      <c r="J4117" t="s">
        <v>2258</v>
      </c>
      <c r="K4117" t="s">
        <v>3902</v>
      </c>
      <c r="L4117">
        <v>10</v>
      </c>
      <c r="M4117">
        <v>12</v>
      </c>
      <c r="N4117" s="6">
        <v>42035.818124999998</v>
      </c>
      <c r="O4117" t="s">
        <v>3896</v>
      </c>
      <c r="P4117" t="s">
        <v>5793</v>
      </c>
      <c r="Q4117" t="s">
        <v>2400</v>
      </c>
      <c r="R4117">
        <v>2</v>
      </c>
      <c r="V4117" t="b">
        <v>1</v>
      </c>
      <c r="W4117" s="6">
        <v>42037.431944444441</v>
      </c>
    </row>
    <row r="4118" spans="1:23" x14ac:dyDescent="0.3">
      <c r="A4118" t="s">
        <v>472</v>
      </c>
      <c r="B4118" t="s">
        <v>471</v>
      </c>
      <c r="C4118">
        <v>18.36</v>
      </c>
      <c r="D4118" t="s">
        <v>3968</v>
      </c>
      <c r="E4118" t="s">
        <v>3968</v>
      </c>
      <c r="F4118" s="17">
        <v>41821</v>
      </c>
      <c r="G4118" s="17">
        <v>41849</v>
      </c>
      <c r="H4118" s="17">
        <v>41910</v>
      </c>
      <c r="I4118" s="17">
        <v>41962</v>
      </c>
      <c r="J4118" t="s">
        <v>2258</v>
      </c>
      <c r="K4118" t="s">
        <v>3917</v>
      </c>
      <c r="L4118">
        <v>18.36</v>
      </c>
      <c r="M4118">
        <v>31.25</v>
      </c>
      <c r="N4118" s="6">
        <v>41995.728715277779</v>
      </c>
      <c r="O4118" t="s">
        <v>3896</v>
      </c>
      <c r="Q4118" t="s">
        <v>2277</v>
      </c>
      <c r="R4118">
        <v>42</v>
      </c>
      <c r="U4118" t="b">
        <v>1</v>
      </c>
      <c r="W4118" s="6">
        <v>42037.431944444441</v>
      </c>
    </row>
    <row r="4119" spans="1:23" x14ac:dyDescent="0.3">
      <c r="A4119" t="s">
        <v>13744</v>
      </c>
      <c r="B4119" t="s">
        <v>13745</v>
      </c>
      <c r="C4119">
        <v>6.12</v>
      </c>
      <c r="D4119" t="s">
        <v>3893</v>
      </c>
      <c r="E4119" t="s">
        <v>3989</v>
      </c>
      <c r="F4119" s="17">
        <v>42005</v>
      </c>
      <c r="G4119" s="17">
        <v>42035</v>
      </c>
      <c r="J4119" t="s">
        <v>2258</v>
      </c>
      <c r="K4119" t="s">
        <v>3933</v>
      </c>
      <c r="L4119">
        <v>6.12</v>
      </c>
      <c r="M4119">
        <v>6.12</v>
      </c>
      <c r="N4119" s="6">
        <v>42036.818182870367</v>
      </c>
      <c r="O4119" t="s">
        <v>3896</v>
      </c>
      <c r="P4119" t="s">
        <v>4010</v>
      </c>
      <c r="Q4119" t="s">
        <v>13459</v>
      </c>
      <c r="R4119">
        <v>1</v>
      </c>
      <c r="V4119" t="b">
        <v>1</v>
      </c>
      <c r="W4119" s="6">
        <v>42037.431944444441</v>
      </c>
    </row>
    <row r="4120" spans="1:23" x14ac:dyDescent="0.3">
      <c r="A4120" t="s">
        <v>9627</v>
      </c>
      <c r="B4120" t="s">
        <v>9628</v>
      </c>
      <c r="C4120">
        <v>2.8050000000000002</v>
      </c>
      <c r="D4120" t="s">
        <v>3893</v>
      </c>
      <c r="E4120" t="s">
        <v>3894</v>
      </c>
      <c r="F4120" s="17">
        <v>41944</v>
      </c>
      <c r="G4120" s="17">
        <v>41958</v>
      </c>
      <c r="H4120" s="17">
        <v>41963</v>
      </c>
      <c r="J4120" t="s">
        <v>2258</v>
      </c>
      <c r="K4120" t="s">
        <v>3948</v>
      </c>
      <c r="L4120">
        <v>2.75</v>
      </c>
      <c r="M4120">
        <v>2.8050000000000002</v>
      </c>
      <c r="N4120" s="6">
        <v>42035.818124999998</v>
      </c>
      <c r="O4120" t="s">
        <v>3896</v>
      </c>
      <c r="P4120" t="s">
        <v>4325</v>
      </c>
      <c r="Q4120" t="s">
        <v>3455</v>
      </c>
      <c r="R4120">
        <v>2</v>
      </c>
      <c r="V4120" t="b">
        <v>1</v>
      </c>
      <c r="W4120" s="6">
        <v>42037.431944444441</v>
      </c>
    </row>
    <row r="4121" spans="1:23" x14ac:dyDescent="0.3">
      <c r="A4121" t="s">
        <v>11734</v>
      </c>
      <c r="B4121" t="s">
        <v>11735</v>
      </c>
      <c r="C4121">
        <v>8.5</v>
      </c>
      <c r="D4121" t="s">
        <v>2230</v>
      </c>
      <c r="E4121" t="s">
        <v>3984</v>
      </c>
      <c r="F4121" s="17">
        <v>41974</v>
      </c>
      <c r="G4121" s="17">
        <v>41981</v>
      </c>
      <c r="H4121" s="17">
        <v>41992</v>
      </c>
      <c r="J4121" t="s">
        <v>2258</v>
      </c>
      <c r="K4121" t="s">
        <v>3895</v>
      </c>
      <c r="L4121">
        <v>8.5</v>
      </c>
      <c r="M4121">
        <v>8.5</v>
      </c>
      <c r="N4121" s="6">
        <v>42016.817962962959</v>
      </c>
      <c r="O4121" t="s">
        <v>3896</v>
      </c>
      <c r="P4121" t="s">
        <v>3897</v>
      </c>
      <c r="Q4121" t="s">
        <v>3750</v>
      </c>
      <c r="R4121">
        <v>21</v>
      </c>
      <c r="S4121" t="b">
        <v>1</v>
      </c>
      <c r="W4121" s="6">
        <v>42037.431944444441</v>
      </c>
    </row>
    <row r="4122" spans="1:23" x14ac:dyDescent="0.3">
      <c r="A4122" t="s">
        <v>9629</v>
      </c>
      <c r="B4122" t="s">
        <v>9630</v>
      </c>
      <c r="C4122">
        <v>10.75</v>
      </c>
      <c r="D4122" t="s">
        <v>3893</v>
      </c>
      <c r="E4122" t="s">
        <v>4117</v>
      </c>
      <c r="F4122" s="17">
        <v>41974</v>
      </c>
      <c r="G4122" s="17">
        <v>41976</v>
      </c>
      <c r="J4122" t="s">
        <v>2258</v>
      </c>
      <c r="K4122" t="s">
        <v>3902</v>
      </c>
      <c r="L4122">
        <v>10.75</v>
      </c>
      <c r="M4122">
        <v>10.75</v>
      </c>
      <c r="N4122" s="6">
        <v>42035.818124999998</v>
      </c>
      <c r="O4122" t="s">
        <v>3896</v>
      </c>
      <c r="P4122" t="s">
        <v>5107</v>
      </c>
      <c r="Q4122" t="s">
        <v>3521</v>
      </c>
      <c r="R4122">
        <v>2</v>
      </c>
      <c r="V4122" t="b">
        <v>1</v>
      </c>
      <c r="W4122" s="6">
        <v>42037.431944444441</v>
      </c>
    </row>
    <row r="4123" spans="1:23" x14ac:dyDescent="0.3">
      <c r="A4123" t="s">
        <v>9631</v>
      </c>
      <c r="B4123" t="s">
        <v>909</v>
      </c>
      <c r="C4123">
        <v>3.06</v>
      </c>
      <c r="D4123" t="s">
        <v>3968</v>
      </c>
      <c r="E4123" t="s">
        <v>3968</v>
      </c>
      <c r="F4123" s="17">
        <v>41944</v>
      </c>
      <c r="G4123" s="17">
        <v>41949</v>
      </c>
      <c r="H4123" s="17">
        <v>41956</v>
      </c>
      <c r="I4123" s="17">
        <v>41979</v>
      </c>
      <c r="J4123" t="s">
        <v>2258</v>
      </c>
      <c r="K4123" t="s">
        <v>3948</v>
      </c>
      <c r="L4123">
        <v>2.75</v>
      </c>
      <c r="M4123">
        <v>3.06</v>
      </c>
      <c r="N4123" s="6">
        <v>42003.752465277779</v>
      </c>
      <c r="O4123" t="s">
        <v>3896</v>
      </c>
      <c r="Q4123" t="s">
        <v>2689</v>
      </c>
      <c r="R4123">
        <v>34</v>
      </c>
      <c r="U4123" t="b">
        <v>1</v>
      </c>
      <c r="W4123" s="6">
        <v>42037.431944444441</v>
      </c>
    </row>
    <row r="4124" spans="1:23" x14ac:dyDescent="0.3">
      <c r="A4124" t="s">
        <v>9632</v>
      </c>
      <c r="B4124" t="s">
        <v>9633</v>
      </c>
      <c r="C4124">
        <v>4.5</v>
      </c>
      <c r="D4124" t="s">
        <v>3909</v>
      </c>
      <c r="E4124" t="s">
        <v>3937</v>
      </c>
      <c r="F4124" s="17">
        <v>41699</v>
      </c>
      <c r="G4124" s="17">
        <v>41703</v>
      </c>
      <c r="J4124" t="s">
        <v>2258</v>
      </c>
      <c r="K4124" t="s">
        <v>3042</v>
      </c>
      <c r="L4124">
        <v>4.5</v>
      </c>
      <c r="M4124">
        <v>4.5</v>
      </c>
      <c r="N4124" s="6">
        <v>41820.490590277775</v>
      </c>
      <c r="O4124" t="s">
        <v>3896</v>
      </c>
      <c r="P4124" t="s">
        <v>5160</v>
      </c>
      <c r="Q4124" t="s">
        <v>2369</v>
      </c>
      <c r="R4124">
        <v>217</v>
      </c>
      <c r="T4124" t="b">
        <v>1</v>
      </c>
      <c r="W4124" s="6">
        <v>42037.431944444441</v>
      </c>
    </row>
    <row r="4125" spans="1:23" x14ac:dyDescent="0.3">
      <c r="A4125" t="s">
        <v>9634</v>
      </c>
      <c r="B4125" t="s">
        <v>9635</v>
      </c>
      <c r="C4125">
        <v>7</v>
      </c>
      <c r="D4125" t="s">
        <v>3968</v>
      </c>
      <c r="E4125" t="s">
        <v>3968</v>
      </c>
      <c r="F4125" s="17">
        <v>41699</v>
      </c>
      <c r="G4125" s="17">
        <v>41719</v>
      </c>
      <c r="H4125" s="17">
        <v>41747</v>
      </c>
      <c r="I4125" s="17">
        <v>41775</v>
      </c>
      <c r="J4125" t="s">
        <v>2258</v>
      </c>
      <c r="K4125" t="s">
        <v>3042</v>
      </c>
      <c r="L4125">
        <v>7</v>
      </c>
      <c r="M4125">
        <v>7</v>
      </c>
      <c r="N4125" s="6">
        <v>41831.728460648148</v>
      </c>
      <c r="O4125" t="s">
        <v>3896</v>
      </c>
      <c r="Q4125" t="s">
        <v>2259</v>
      </c>
      <c r="R4125">
        <v>206</v>
      </c>
      <c r="U4125" t="b">
        <v>1</v>
      </c>
      <c r="W4125" s="6">
        <v>42037.431944444441</v>
      </c>
    </row>
    <row r="4126" spans="1:23" x14ac:dyDescent="0.3">
      <c r="A4126" t="s">
        <v>9636</v>
      </c>
      <c r="B4126" t="s">
        <v>948</v>
      </c>
      <c r="C4126">
        <v>5.3550000000000004</v>
      </c>
      <c r="D4126" t="s">
        <v>2230</v>
      </c>
      <c r="E4126" t="s">
        <v>3905</v>
      </c>
      <c r="F4126" s="17">
        <v>41852</v>
      </c>
      <c r="G4126" s="17">
        <v>41855</v>
      </c>
      <c r="J4126" t="s">
        <v>2258</v>
      </c>
      <c r="K4126" t="s">
        <v>3932</v>
      </c>
      <c r="L4126">
        <v>4.5</v>
      </c>
      <c r="M4126">
        <v>6.63</v>
      </c>
      <c r="N4126" s="6">
        <v>41954.818749999999</v>
      </c>
      <c r="O4126" t="s">
        <v>3896</v>
      </c>
      <c r="P4126" t="s">
        <v>3915</v>
      </c>
      <c r="Q4126" t="s">
        <v>2994</v>
      </c>
      <c r="R4126">
        <v>83</v>
      </c>
      <c r="S4126" t="b">
        <v>1</v>
      </c>
      <c r="W4126" s="6">
        <v>42037.431944444441</v>
      </c>
    </row>
    <row r="4127" spans="1:23" x14ac:dyDescent="0.3">
      <c r="A4127" t="s">
        <v>9637</v>
      </c>
      <c r="B4127" t="s">
        <v>9638</v>
      </c>
      <c r="C4127">
        <v>10.71</v>
      </c>
      <c r="D4127" t="s">
        <v>3893</v>
      </c>
      <c r="E4127" t="s">
        <v>3894</v>
      </c>
      <c r="F4127" s="17">
        <v>41791</v>
      </c>
      <c r="G4127" s="17">
        <v>41794</v>
      </c>
      <c r="J4127" t="s">
        <v>2258</v>
      </c>
      <c r="K4127" t="s">
        <v>3914</v>
      </c>
      <c r="L4127">
        <v>10</v>
      </c>
      <c r="M4127">
        <v>10.71</v>
      </c>
      <c r="N4127" s="6">
        <v>42035.818124999998</v>
      </c>
      <c r="O4127" t="s">
        <v>3896</v>
      </c>
      <c r="P4127" t="s">
        <v>3918</v>
      </c>
      <c r="Q4127" t="s">
        <v>2505</v>
      </c>
      <c r="R4127">
        <v>2</v>
      </c>
      <c r="V4127" t="b">
        <v>1</v>
      </c>
      <c r="W4127" s="6">
        <v>42037.431944444441</v>
      </c>
    </row>
    <row r="4128" spans="1:23" x14ac:dyDescent="0.3">
      <c r="A4128" t="s">
        <v>9639</v>
      </c>
      <c r="B4128" t="s">
        <v>9640</v>
      </c>
      <c r="C4128">
        <v>10.75</v>
      </c>
      <c r="D4128" t="s">
        <v>3893</v>
      </c>
      <c r="E4128" t="s">
        <v>3894</v>
      </c>
      <c r="F4128" s="17">
        <v>41883</v>
      </c>
      <c r="G4128" s="17">
        <v>41895</v>
      </c>
      <c r="H4128" s="17">
        <v>41898</v>
      </c>
      <c r="J4128" t="s">
        <v>2258</v>
      </c>
      <c r="K4128" t="s">
        <v>3933</v>
      </c>
      <c r="L4128">
        <v>10.5</v>
      </c>
      <c r="M4128">
        <v>10.75</v>
      </c>
      <c r="N4128" s="6">
        <v>42035.818124999998</v>
      </c>
      <c r="O4128" t="s">
        <v>3896</v>
      </c>
      <c r="P4128" t="s">
        <v>3918</v>
      </c>
      <c r="Q4128" t="s">
        <v>3072</v>
      </c>
      <c r="R4128">
        <v>2</v>
      </c>
      <c r="V4128" t="b">
        <v>1</v>
      </c>
      <c r="W4128" s="6">
        <v>42037.431944444441</v>
      </c>
    </row>
    <row r="4129" spans="1:23" x14ac:dyDescent="0.3">
      <c r="A4129" t="s">
        <v>9641</v>
      </c>
      <c r="B4129" t="s">
        <v>9642</v>
      </c>
      <c r="C4129">
        <v>6.375</v>
      </c>
      <c r="D4129" t="s">
        <v>3909</v>
      </c>
      <c r="E4129" t="s">
        <v>3937</v>
      </c>
      <c r="F4129" s="17">
        <v>41760</v>
      </c>
      <c r="G4129" s="17">
        <v>41771</v>
      </c>
      <c r="J4129" t="s">
        <v>2258</v>
      </c>
      <c r="K4129" t="s">
        <v>3948</v>
      </c>
      <c r="L4129">
        <v>6.375</v>
      </c>
      <c r="M4129">
        <v>6.63</v>
      </c>
      <c r="N4129" s="6">
        <v>41908.506886574076</v>
      </c>
      <c r="O4129" t="s">
        <v>3896</v>
      </c>
      <c r="Q4129" t="s">
        <v>2255</v>
      </c>
      <c r="R4129">
        <v>129</v>
      </c>
      <c r="T4129" t="b">
        <v>1</v>
      </c>
      <c r="W4129" s="6">
        <v>42037.431944444441</v>
      </c>
    </row>
    <row r="4130" spans="1:23" x14ac:dyDescent="0.3">
      <c r="A4130" t="s">
        <v>9643</v>
      </c>
      <c r="B4130" t="s">
        <v>9644</v>
      </c>
      <c r="C4130">
        <v>7.5</v>
      </c>
      <c r="D4130" t="s">
        <v>2230</v>
      </c>
      <c r="E4130" t="s">
        <v>3984</v>
      </c>
      <c r="F4130" s="17">
        <v>41974</v>
      </c>
      <c r="G4130" s="17">
        <v>41980</v>
      </c>
      <c r="J4130" t="s">
        <v>2258</v>
      </c>
      <c r="K4130" t="s">
        <v>3895</v>
      </c>
      <c r="L4130">
        <v>7</v>
      </c>
      <c r="M4130">
        <v>7.5</v>
      </c>
      <c r="N4130" s="6">
        <v>42016.817962962959</v>
      </c>
      <c r="O4130" t="s">
        <v>3896</v>
      </c>
      <c r="Q4130" t="s">
        <v>3521</v>
      </c>
      <c r="R4130">
        <v>21</v>
      </c>
      <c r="S4130" t="b">
        <v>1</v>
      </c>
      <c r="W4130" s="6">
        <v>42037.431944444441</v>
      </c>
    </row>
    <row r="4131" spans="1:23" x14ac:dyDescent="0.3">
      <c r="A4131" t="s">
        <v>1621</v>
      </c>
      <c r="B4131" t="s">
        <v>1620</v>
      </c>
      <c r="C4131">
        <v>6.5</v>
      </c>
      <c r="D4131" t="s">
        <v>3909</v>
      </c>
      <c r="E4131" t="s">
        <v>3937</v>
      </c>
      <c r="F4131" s="17">
        <v>41821</v>
      </c>
      <c r="G4131" s="17">
        <v>41823</v>
      </c>
      <c r="J4131" t="s">
        <v>2258</v>
      </c>
      <c r="K4131" t="s">
        <v>3933</v>
      </c>
      <c r="L4131">
        <v>6.5</v>
      </c>
      <c r="M4131">
        <v>6.5</v>
      </c>
      <c r="N4131" s="6">
        <v>41969.50503472222</v>
      </c>
      <c r="O4131" t="s">
        <v>3896</v>
      </c>
      <c r="Q4131" t="s">
        <v>2632</v>
      </c>
      <c r="R4131">
        <v>68</v>
      </c>
      <c r="T4131" t="b">
        <v>1</v>
      </c>
      <c r="W4131" s="6">
        <v>42037.431944444441</v>
      </c>
    </row>
    <row r="4132" spans="1:23" x14ac:dyDescent="0.3">
      <c r="A4132" t="s">
        <v>12730</v>
      </c>
      <c r="B4132" t="s">
        <v>12637</v>
      </c>
      <c r="C4132">
        <v>8.67</v>
      </c>
      <c r="D4132" t="s">
        <v>3922</v>
      </c>
      <c r="E4132" t="s">
        <v>3951</v>
      </c>
      <c r="F4132" s="17">
        <v>42005</v>
      </c>
      <c r="G4132" s="17">
        <v>42011</v>
      </c>
      <c r="H4132" s="17">
        <v>42024</v>
      </c>
      <c r="I4132" s="17">
        <v>42038</v>
      </c>
      <c r="J4132" t="s">
        <v>2258</v>
      </c>
      <c r="K4132" t="s">
        <v>4140</v>
      </c>
      <c r="L4132">
        <v>8.67</v>
      </c>
      <c r="M4132">
        <v>8.9250000000000007</v>
      </c>
      <c r="N4132" s="6">
        <v>42033.625798611109</v>
      </c>
      <c r="O4132" t="s">
        <v>3896</v>
      </c>
      <c r="P4132" t="s">
        <v>11756</v>
      </c>
      <c r="Q4132" t="s">
        <v>2591</v>
      </c>
      <c r="R4132">
        <v>4</v>
      </c>
      <c r="V4132" t="b">
        <v>1</v>
      </c>
      <c r="W4132" s="6">
        <v>42037.431944444441</v>
      </c>
    </row>
    <row r="4133" spans="1:23" x14ac:dyDescent="0.3">
      <c r="A4133" t="s">
        <v>1296</v>
      </c>
      <c r="B4133" t="s">
        <v>1295</v>
      </c>
      <c r="C4133">
        <v>8.4149999999999991</v>
      </c>
      <c r="D4133" t="s">
        <v>3922</v>
      </c>
      <c r="E4133" t="s">
        <v>3985</v>
      </c>
      <c r="F4133" s="17">
        <v>41913</v>
      </c>
      <c r="G4133" s="17">
        <v>41927</v>
      </c>
      <c r="H4133" s="17">
        <v>41935</v>
      </c>
      <c r="J4133" t="s">
        <v>2258</v>
      </c>
      <c r="K4133" t="s">
        <v>4027</v>
      </c>
      <c r="L4133">
        <v>8.16</v>
      </c>
      <c r="M4133">
        <v>8.5</v>
      </c>
      <c r="N4133" s="6">
        <v>41943.70890046296</v>
      </c>
      <c r="O4133" t="s">
        <v>3896</v>
      </c>
      <c r="P4133" t="s">
        <v>3915</v>
      </c>
      <c r="Q4133" t="s">
        <v>3326</v>
      </c>
      <c r="R4133">
        <v>94</v>
      </c>
      <c r="V4133" t="b">
        <v>1</v>
      </c>
      <c r="W4133" s="6">
        <v>42037.431944444441</v>
      </c>
    </row>
    <row r="4134" spans="1:23" x14ac:dyDescent="0.3">
      <c r="A4134" t="s">
        <v>12153</v>
      </c>
      <c r="B4134" t="s">
        <v>12154</v>
      </c>
      <c r="C4134">
        <v>7.14</v>
      </c>
      <c r="D4134" t="s">
        <v>2230</v>
      </c>
      <c r="E4134" t="s">
        <v>3984</v>
      </c>
      <c r="F4134" s="17">
        <v>41974</v>
      </c>
      <c r="G4134" s="17">
        <v>41992</v>
      </c>
      <c r="J4134" t="s">
        <v>2258</v>
      </c>
      <c r="K4134" t="s">
        <v>4317</v>
      </c>
      <c r="L4134">
        <v>7.14</v>
      </c>
      <c r="M4134">
        <v>7.14</v>
      </c>
      <c r="N4134" s="6">
        <v>42017.353692129633</v>
      </c>
      <c r="O4134" t="s">
        <v>3896</v>
      </c>
      <c r="P4134" t="s">
        <v>3918</v>
      </c>
      <c r="Q4134" t="s">
        <v>3469</v>
      </c>
      <c r="R4134">
        <v>20</v>
      </c>
      <c r="S4134" t="b">
        <v>1</v>
      </c>
      <c r="W4134" s="6">
        <v>42037.431944444441</v>
      </c>
    </row>
    <row r="4135" spans="1:23" x14ac:dyDescent="0.3">
      <c r="A4135" t="s">
        <v>1696</v>
      </c>
      <c r="B4135" t="s">
        <v>1695</v>
      </c>
      <c r="C4135">
        <v>6.5</v>
      </c>
      <c r="D4135" t="s">
        <v>3968</v>
      </c>
      <c r="E4135" t="s">
        <v>3968</v>
      </c>
      <c r="F4135" s="17">
        <v>41821</v>
      </c>
      <c r="G4135" s="17">
        <v>41831</v>
      </c>
      <c r="H4135" s="17">
        <v>41873</v>
      </c>
      <c r="I4135" s="17">
        <v>41947</v>
      </c>
      <c r="J4135" t="s">
        <v>2258</v>
      </c>
      <c r="K4135" t="s">
        <v>3933</v>
      </c>
      <c r="L4135">
        <v>6.5</v>
      </c>
      <c r="M4135">
        <v>7</v>
      </c>
      <c r="N4135" s="6">
        <v>41976.458391203705</v>
      </c>
      <c r="O4135" t="s">
        <v>3896</v>
      </c>
      <c r="Q4135" t="s">
        <v>2634</v>
      </c>
      <c r="R4135">
        <v>61</v>
      </c>
      <c r="U4135" t="b">
        <v>1</v>
      </c>
      <c r="W4135" s="6">
        <v>42037.431944444441</v>
      </c>
    </row>
    <row r="4136" spans="1:23" x14ac:dyDescent="0.3">
      <c r="A4136" t="s">
        <v>9645</v>
      </c>
      <c r="B4136" t="s">
        <v>64</v>
      </c>
      <c r="C4136">
        <v>8.25</v>
      </c>
      <c r="D4136" t="s">
        <v>3900</v>
      </c>
      <c r="E4136" t="s">
        <v>3901</v>
      </c>
      <c r="F4136" s="17">
        <v>41852</v>
      </c>
      <c r="G4136" s="17">
        <v>41864</v>
      </c>
      <c r="H4136" s="17">
        <v>41870</v>
      </c>
      <c r="I4136" s="17">
        <v>41943</v>
      </c>
      <c r="J4136" t="s">
        <v>2258</v>
      </c>
      <c r="K4136" t="s">
        <v>3942</v>
      </c>
      <c r="L4136">
        <v>8.25</v>
      </c>
      <c r="M4136">
        <v>8.25</v>
      </c>
      <c r="N4136" s="6">
        <v>41971.589699074073</v>
      </c>
      <c r="O4136" t="s">
        <v>3896</v>
      </c>
      <c r="Q4136" t="s">
        <v>2937</v>
      </c>
      <c r="R4136">
        <v>66</v>
      </c>
      <c r="U4136" t="b">
        <v>1</v>
      </c>
      <c r="W4136" s="6">
        <v>42037.431944444441</v>
      </c>
    </row>
    <row r="4137" spans="1:23" x14ac:dyDescent="0.3">
      <c r="A4137" t="s">
        <v>1594</v>
      </c>
      <c r="B4137" t="s">
        <v>1593</v>
      </c>
      <c r="C4137">
        <v>4</v>
      </c>
      <c r="D4137" t="s">
        <v>3909</v>
      </c>
      <c r="E4137" t="s">
        <v>3937</v>
      </c>
      <c r="F4137" s="17">
        <v>41791</v>
      </c>
      <c r="G4137" s="17">
        <v>41816</v>
      </c>
      <c r="J4137" t="s">
        <v>2258</v>
      </c>
      <c r="K4137" t="s">
        <v>3933</v>
      </c>
      <c r="L4137">
        <v>4</v>
      </c>
      <c r="M4137">
        <v>4</v>
      </c>
      <c r="N4137" s="6">
        <v>41974.504780092589</v>
      </c>
      <c r="O4137" t="s">
        <v>3896</v>
      </c>
      <c r="P4137" t="s">
        <v>3915</v>
      </c>
      <c r="Q4137" t="s">
        <v>2620</v>
      </c>
      <c r="R4137">
        <v>63</v>
      </c>
      <c r="T4137" t="b">
        <v>1</v>
      </c>
      <c r="W4137" s="6">
        <v>42037.431944444441</v>
      </c>
    </row>
    <row r="4138" spans="1:23" x14ac:dyDescent="0.3">
      <c r="A4138" t="s">
        <v>9646</v>
      </c>
      <c r="B4138" t="s">
        <v>9647</v>
      </c>
      <c r="C4138">
        <v>9.9450000000000003</v>
      </c>
      <c r="D4138" t="s">
        <v>3968</v>
      </c>
      <c r="E4138" t="s">
        <v>3968</v>
      </c>
      <c r="F4138" s="17">
        <v>41760</v>
      </c>
      <c r="G4138" s="17">
        <v>41786</v>
      </c>
      <c r="H4138" s="17">
        <v>41836</v>
      </c>
      <c r="I4138" s="17">
        <v>41964</v>
      </c>
      <c r="J4138" t="s">
        <v>2258</v>
      </c>
      <c r="K4138" t="s">
        <v>3042</v>
      </c>
      <c r="L4138">
        <v>9.9450000000000003</v>
      </c>
      <c r="M4138">
        <v>10</v>
      </c>
      <c r="N4138" s="6">
        <v>41985.353391203702</v>
      </c>
      <c r="O4138" t="s">
        <v>3896</v>
      </c>
      <c r="Q4138" t="s">
        <v>2463</v>
      </c>
      <c r="R4138">
        <v>52</v>
      </c>
      <c r="U4138" t="b">
        <v>1</v>
      </c>
      <c r="W4138" s="6">
        <v>42037.431944444441</v>
      </c>
    </row>
    <row r="4139" spans="1:23" x14ac:dyDescent="0.3">
      <c r="A4139" t="s">
        <v>9648</v>
      </c>
      <c r="B4139" t="s">
        <v>9649</v>
      </c>
      <c r="C4139">
        <v>2.2949999999999999</v>
      </c>
      <c r="D4139" t="s">
        <v>3968</v>
      </c>
      <c r="E4139" t="s">
        <v>3968</v>
      </c>
      <c r="F4139" s="17">
        <v>41791</v>
      </c>
      <c r="G4139" s="17">
        <v>41794</v>
      </c>
      <c r="H4139" s="17">
        <v>41827</v>
      </c>
      <c r="I4139" s="17">
        <v>41873</v>
      </c>
      <c r="J4139" t="s">
        <v>2258</v>
      </c>
      <c r="K4139" t="s">
        <v>3948</v>
      </c>
      <c r="L4139">
        <v>2.2949999999999999</v>
      </c>
      <c r="M4139">
        <v>2.5</v>
      </c>
      <c r="N4139" s="6">
        <v>41912.778645833336</v>
      </c>
      <c r="O4139" t="s">
        <v>3896</v>
      </c>
      <c r="Q4139" t="s">
        <v>2519</v>
      </c>
      <c r="R4139">
        <v>125</v>
      </c>
      <c r="U4139" t="b">
        <v>1</v>
      </c>
      <c r="W4139" s="6">
        <v>42037.431944444441</v>
      </c>
    </row>
    <row r="4140" spans="1:23" x14ac:dyDescent="0.3">
      <c r="A4140" t="s">
        <v>9650</v>
      </c>
      <c r="B4140" t="s">
        <v>9651</v>
      </c>
      <c r="C4140">
        <v>4</v>
      </c>
      <c r="D4140" t="s">
        <v>3909</v>
      </c>
      <c r="E4140" t="s">
        <v>3929</v>
      </c>
      <c r="F4140" s="17">
        <v>41883</v>
      </c>
      <c r="G4140" s="17">
        <v>41893</v>
      </c>
      <c r="J4140" t="s">
        <v>2258</v>
      </c>
      <c r="K4140" t="s">
        <v>4048</v>
      </c>
      <c r="L4140">
        <v>4</v>
      </c>
      <c r="M4140">
        <v>4</v>
      </c>
      <c r="N4140" s="6">
        <v>41935.607118055559</v>
      </c>
      <c r="O4140" t="s">
        <v>3896</v>
      </c>
      <c r="P4140" t="s">
        <v>9652</v>
      </c>
      <c r="Q4140" t="s">
        <v>3246</v>
      </c>
      <c r="R4140">
        <v>102</v>
      </c>
      <c r="T4140" t="b">
        <v>1</v>
      </c>
      <c r="W4140" s="6">
        <v>42037.431944444441</v>
      </c>
    </row>
    <row r="4141" spans="1:23" x14ac:dyDescent="0.3">
      <c r="A4141" t="s">
        <v>11736</v>
      </c>
      <c r="B4141" t="s">
        <v>11737</v>
      </c>
      <c r="C4141">
        <v>12</v>
      </c>
      <c r="D4141" t="s">
        <v>3893</v>
      </c>
      <c r="E4141" t="s">
        <v>3989</v>
      </c>
      <c r="F4141" s="17">
        <v>41974</v>
      </c>
      <c r="G4141" s="17">
        <v>41988</v>
      </c>
      <c r="J4141" t="s">
        <v>2258</v>
      </c>
      <c r="K4141" t="s">
        <v>3930</v>
      </c>
      <c r="L4141">
        <v>12</v>
      </c>
      <c r="M4141">
        <v>12</v>
      </c>
      <c r="N4141" s="6">
        <v>42035.818124999998</v>
      </c>
      <c r="O4141" t="s">
        <v>3896</v>
      </c>
      <c r="P4141" t="s">
        <v>11559</v>
      </c>
      <c r="Q4141" t="s">
        <v>2429</v>
      </c>
      <c r="R4141">
        <v>2</v>
      </c>
      <c r="V4141" t="b">
        <v>1</v>
      </c>
      <c r="W4141" s="6">
        <v>42037.431944444441</v>
      </c>
    </row>
    <row r="4142" spans="1:23" x14ac:dyDescent="0.3">
      <c r="A4142" t="s">
        <v>9653</v>
      </c>
      <c r="B4142" t="s">
        <v>287</v>
      </c>
      <c r="C4142">
        <v>7.5</v>
      </c>
      <c r="D4142" t="s">
        <v>3893</v>
      </c>
      <c r="E4142" t="s">
        <v>3894</v>
      </c>
      <c r="F4142" s="17">
        <v>41944</v>
      </c>
      <c r="G4142" s="17">
        <v>41958</v>
      </c>
      <c r="J4142" t="s">
        <v>2258</v>
      </c>
      <c r="K4142" t="s">
        <v>3895</v>
      </c>
      <c r="L4142">
        <v>7.5</v>
      </c>
      <c r="M4142">
        <v>8.75</v>
      </c>
      <c r="N4142" s="6">
        <v>42035.818124999998</v>
      </c>
      <c r="O4142" t="s">
        <v>3896</v>
      </c>
      <c r="P4142" t="s">
        <v>3897</v>
      </c>
      <c r="Q4142" t="s">
        <v>3545</v>
      </c>
      <c r="R4142">
        <v>2</v>
      </c>
      <c r="V4142" t="b">
        <v>1</v>
      </c>
      <c r="W4142" s="6">
        <v>42037.431944444441</v>
      </c>
    </row>
    <row r="4143" spans="1:23" x14ac:dyDescent="0.3">
      <c r="A4143" t="s">
        <v>9654</v>
      </c>
      <c r="B4143" t="s">
        <v>9655</v>
      </c>
      <c r="C4143">
        <v>3.3149999999999999</v>
      </c>
      <c r="D4143" t="s">
        <v>3909</v>
      </c>
      <c r="E4143" t="s">
        <v>3937</v>
      </c>
      <c r="F4143" s="17">
        <v>41760</v>
      </c>
      <c r="G4143" s="17">
        <v>41764</v>
      </c>
      <c r="J4143" t="s">
        <v>2258</v>
      </c>
      <c r="K4143" t="s">
        <v>3042</v>
      </c>
      <c r="L4143">
        <v>3.3149999999999999</v>
      </c>
      <c r="M4143">
        <v>4.75</v>
      </c>
      <c r="N4143" s="6">
        <v>42005.501377314817</v>
      </c>
      <c r="O4143" t="s">
        <v>3896</v>
      </c>
      <c r="P4143" t="s">
        <v>3911</v>
      </c>
      <c r="Q4143" t="s">
        <v>2253</v>
      </c>
      <c r="R4143">
        <v>32</v>
      </c>
      <c r="T4143" t="b">
        <v>1</v>
      </c>
      <c r="W4143" s="6">
        <v>42037.431944444441</v>
      </c>
    </row>
    <row r="4144" spans="1:23" x14ac:dyDescent="0.3">
      <c r="A4144" t="s">
        <v>9656</v>
      </c>
      <c r="B4144" t="s">
        <v>9657</v>
      </c>
      <c r="C4144">
        <v>5.5</v>
      </c>
      <c r="D4144" t="s">
        <v>2230</v>
      </c>
      <c r="E4144" t="s">
        <v>3955</v>
      </c>
      <c r="F4144" s="17">
        <v>41883</v>
      </c>
      <c r="G4144" s="17">
        <v>41888</v>
      </c>
      <c r="H4144" s="17">
        <v>41897</v>
      </c>
      <c r="J4144" t="s">
        <v>2258</v>
      </c>
      <c r="K4144" t="s">
        <v>12963</v>
      </c>
      <c r="L4144">
        <v>5.5</v>
      </c>
      <c r="M4144">
        <v>5.5</v>
      </c>
      <c r="N4144" s="6">
        <v>41950.645810185182</v>
      </c>
      <c r="O4144" t="s">
        <v>3896</v>
      </c>
      <c r="P4144" t="s">
        <v>3915</v>
      </c>
      <c r="Q4144" t="s">
        <v>2926</v>
      </c>
      <c r="R4144">
        <v>87</v>
      </c>
      <c r="S4144" t="b">
        <v>1</v>
      </c>
      <c r="W4144" s="6">
        <v>42037.431944444441</v>
      </c>
    </row>
    <row r="4145" spans="1:23" x14ac:dyDescent="0.3">
      <c r="A4145" t="s">
        <v>9658</v>
      </c>
      <c r="B4145" t="s">
        <v>9659</v>
      </c>
      <c r="C4145">
        <v>4</v>
      </c>
      <c r="D4145" t="s">
        <v>3968</v>
      </c>
      <c r="E4145" t="s">
        <v>3968</v>
      </c>
      <c r="F4145" s="17">
        <v>41883</v>
      </c>
      <c r="G4145" s="17">
        <v>41886</v>
      </c>
      <c r="H4145" s="17">
        <v>41928</v>
      </c>
      <c r="I4145" s="17">
        <v>41943</v>
      </c>
      <c r="J4145" t="s">
        <v>2258</v>
      </c>
      <c r="K4145" t="s">
        <v>3942</v>
      </c>
      <c r="L4145">
        <v>2.5</v>
      </c>
      <c r="M4145">
        <v>4</v>
      </c>
      <c r="N4145" s="6">
        <v>42018.586215277777</v>
      </c>
      <c r="O4145" t="s">
        <v>3896</v>
      </c>
      <c r="Q4145" t="s">
        <v>2969</v>
      </c>
      <c r="R4145">
        <v>19</v>
      </c>
      <c r="U4145" t="b">
        <v>1</v>
      </c>
      <c r="W4145" s="6">
        <v>42037.431944444441</v>
      </c>
    </row>
    <row r="4146" spans="1:23" x14ac:dyDescent="0.3">
      <c r="A4146" t="s">
        <v>9660</v>
      </c>
      <c r="B4146" t="s">
        <v>960</v>
      </c>
      <c r="C4146">
        <v>6.12</v>
      </c>
      <c r="D4146" t="s">
        <v>3968</v>
      </c>
      <c r="E4146" t="s">
        <v>3968</v>
      </c>
      <c r="F4146" s="17">
        <v>41883</v>
      </c>
      <c r="G4146" s="17">
        <v>41886</v>
      </c>
      <c r="H4146" s="17">
        <v>41899</v>
      </c>
      <c r="I4146" s="17">
        <v>41978</v>
      </c>
      <c r="J4146" t="s">
        <v>2258</v>
      </c>
      <c r="K4146" t="s">
        <v>4020</v>
      </c>
      <c r="L4146">
        <v>5.25</v>
      </c>
      <c r="M4146">
        <v>6.12</v>
      </c>
      <c r="N4146" s="6">
        <v>42009.862569444442</v>
      </c>
      <c r="O4146" t="s">
        <v>3896</v>
      </c>
      <c r="Q4146" t="s">
        <v>2499</v>
      </c>
      <c r="R4146">
        <v>28</v>
      </c>
      <c r="U4146" t="b">
        <v>1</v>
      </c>
      <c r="W4146" s="6">
        <v>42037.431944444441</v>
      </c>
    </row>
    <row r="4147" spans="1:23" x14ac:dyDescent="0.3">
      <c r="A4147" t="s">
        <v>9661</v>
      </c>
      <c r="B4147" t="s">
        <v>9662</v>
      </c>
      <c r="C4147">
        <v>4.59</v>
      </c>
      <c r="D4147" t="s">
        <v>3968</v>
      </c>
      <c r="E4147" t="s">
        <v>3968</v>
      </c>
      <c r="F4147" s="17">
        <v>41760</v>
      </c>
      <c r="G4147" s="17">
        <v>41787</v>
      </c>
      <c r="H4147" s="17">
        <v>41800</v>
      </c>
      <c r="I4147" s="17">
        <v>41927</v>
      </c>
      <c r="J4147" t="s">
        <v>2258</v>
      </c>
      <c r="K4147" t="s">
        <v>3914</v>
      </c>
      <c r="L4147">
        <v>4.59</v>
      </c>
      <c r="M4147">
        <v>4.75</v>
      </c>
      <c r="N4147" s="6">
        <v>41960.68712962963</v>
      </c>
      <c r="O4147" t="s">
        <v>3896</v>
      </c>
      <c r="P4147" t="s">
        <v>4222</v>
      </c>
      <c r="Q4147" t="s">
        <v>2275</v>
      </c>
      <c r="R4147">
        <v>77</v>
      </c>
      <c r="U4147" t="b">
        <v>1</v>
      </c>
      <c r="W4147" s="6">
        <v>42037.431944444441</v>
      </c>
    </row>
    <row r="4148" spans="1:23" x14ac:dyDescent="0.3">
      <c r="A4148" t="s">
        <v>9663</v>
      </c>
      <c r="B4148" t="s">
        <v>9664</v>
      </c>
      <c r="C4148">
        <v>7.65</v>
      </c>
      <c r="D4148" t="s">
        <v>3968</v>
      </c>
      <c r="E4148" t="s">
        <v>3968</v>
      </c>
      <c r="F4148" s="17">
        <v>41821</v>
      </c>
      <c r="G4148" s="17">
        <v>41835</v>
      </c>
      <c r="H4148" s="17">
        <v>41851</v>
      </c>
      <c r="I4148" s="17">
        <v>41925</v>
      </c>
      <c r="J4148" t="s">
        <v>2258</v>
      </c>
      <c r="K4148" t="s">
        <v>3042</v>
      </c>
      <c r="L4148">
        <v>6.75</v>
      </c>
      <c r="M4148">
        <v>7.65</v>
      </c>
      <c r="N4148" s="6">
        <v>42009.876875000002</v>
      </c>
      <c r="O4148" t="s">
        <v>3896</v>
      </c>
      <c r="Q4148" t="s">
        <v>2372</v>
      </c>
      <c r="R4148">
        <v>28</v>
      </c>
      <c r="U4148" t="b">
        <v>1</v>
      </c>
      <c r="W4148" s="6">
        <v>42037.431944444441</v>
      </c>
    </row>
    <row r="4149" spans="1:23" x14ac:dyDescent="0.3">
      <c r="A4149" t="s">
        <v>9665</v>
      </c>
      <c r="B4149" t="s">
        <v>9666</v>
      </c>
      <c r="C4149">
        <v>6.75</v>
      </c>
      <c r="D4149" t="s">
        <v>3922</v>
      </c>
      <c r="E4149" t="s">
        <v>3985</v>
      </c>
      <c r="F4149" s="17">
        <v>41913</v>
      </c>
      <c r="G4149" s="17">
        <v>41932</v>
      </c>
      <c r="H4149" s="17">
        <v>41936</v>
      </c>
      <c r="J4149" t="s">
        <v>2258</v>
      </c>
      <c r="K4149" t="s">
        <v>3902</v>
      </c>
      <c r="L4149">
        <v>6.5</v>
      </c>
      <c r="M4149">
        <v>6.75</v>
      </c>
      <c r="N4149" s="6">
        <v>42032.529270833336</v>
      </c>
      <c r="O4149" t="s">
        <v>3896</v>
      </c>
      <c r="P4149" t="s">
        <v>13024</v>
      </c>
      <c r="Q4149" t="s">
        <v>3521</v>
      </c>
      <c r="R4149">
        <v>5</v>
      </c>
      <c r="V4149" t="b">
        <v>1</v>
      </c>
      <c r="W4149" s="6">
        <v>42037.431944444441</v>
      </c>
    </row>
    <row r="4150" spans="1:23" x14ac:dyDescent="0.3">
      <c r="A4150" t="s">
        <v>9667</v>
      </c>
      <c r="B4150" t="s">
        <v>9668</v>
      </c>
      <c r="C4150">
        <v>5</v>
      </c>
      <c r="D4150" t="s">
        <v>3900</v>
      </c>
      <c r="E4150" t="s">
        <v>3960</v>
      </c>
      <c r="F4150" s="17">
        <v>41974</v>
      </c>
      <c r="G4150" s="17">
        <v>41978</v>
      </c>
      <c r="H4150" s="17">
        <v>41991</v>
      </c>
      <c r="I4150" s="17">
        <v>42015</v>
      </c>
      <c r="J4150" t="s">
        <v>2258</v>
      </c>
      <c r="K4150" t="s">
        <v>3942</v>
      </c>
      <c r="L4150">
        <v>5</v>
      </c>
      <c r="M4150">
        <v>5.25</v>
      </c>
      <c r="N4150" s="6">
        <v>42018.573761574073</v>
      </c>
      <c r="O4150" t="s">
        <v>3896</v>
      </c>
      <c r="Q4150" t="s">
        <v>3943</v>
      </c>
      <c r="R4150">
        <v>19</v>
      </c>
      <c r="U4150" t="b">
        <v>1</v>
      </c>
      <c r="W4150" s="6">
        <v>42037.431944444441</v>
      </c>
    </row>
    <row r="4151" spans="1:23" x14ac:dyDescent="0.3">
      <c r="A4151" t="s">
        <v>1920</v>
      </c>
      <c r="B4151" t="s">
        <v>1919</v>
      </c>
      <c r="C4151">
        <v>10.25</v>
      </c>
      <c r="D4151" t="s">
        <v>3968</v>
      </c>
      <c r="E4151" t="s">
        <v>3968</v>
      </c>
      <c r="F4151" s="17">
        <v>41852</v>
      </c>
      <c r="G4151" s="17">
        <v>41856</v>
      </c>
      <c r="H4151" s="17">
        <v>41993</v>
      </c>
      <c r="I4151" s="17">
        <v>41940</v>
      </c>
      <c r="J4151" t="s">
        <v>2258</v>
      </c>
      <c r="K4151" t="s">
        <v>3933</v>
      </c>
      <c r="L4151">
        <v>10</v>
      </c>
      <c r="M4151">
        <v>10.5</v>
      </c>
      <c r="N4151" s="6">
        <v>42016.56181712963</v>
      </c>
      <c r="O4151" t="s">
        <v>3896</v>
      </c>
      <c r="Q4151" t="s">
        <v>2275</v>
      </c>
      <c r="R4151">
        <v>21</v>
      </c>
      <c r="U4151" t="b">
        <v>1</v>
      </c>
      <c r="W4151" s="6">
        <v>42037.431944444441</v>
      </c>
    </row>
    <row r="4152" spans="1:23" x14ac:dyDescent="0.3">
      <c r="A4152" t="s">
        <v>9669</v>
      </c>
      <c r="B4152" t="s">
        <v>295</v>
      </c>
      <c r="C4152">
        <v>10.25</v>
      </c>
      <c r="D4152" t="s">
        <v>3900</v>
      </c>
      <c r="E4152" t="s">
        <v>3901</v>
      </c>
      <c r="F4152" s="17">
        <v>41944</v>
      </c>
      <c r="G4152" s="17">
        <v>41963</v>
      </c>
      <c r="H4152" s="17">
        <v>41975</v>
      </c>
      <c r="I4152" s="17">
        <v>41990</v>
      </c>
      <c r="J4152" t="s">
        <v>2258</v>
      </c>
      <c r="K4152" t="s">
        <v>3930</v>
      </c>
      <c r="L4152">
        <v>9.25</v>
      </c>
      <c r="M4152">
        <v>10.5</v>
      </c>
      <c r="N4152" s="6">
        <v>41999.660590277781</v>
      </c>
      <c r="O4152" t="s">
        <v>3896</v>
      </c>
      <c r="Q4152" t="s">
        <v>3943</v>
      </c>
      <c r="R4152">
        <v>38</v>
      </c>
      <c r="U4152" t="b">
        <v>1</v>
      </c>
      <c r="W4152" s="6">
        <v>42037.431944444441</v>
      </c>
    </row>
    <row r="4153" spans="1:23" x14ac:dyDescent="0.3">
      <c r="A4153" t="s">
        <v>9670</v>
      </c>
      <c r="B4153" t="s">
        <v>943</v>
      </c>
      <c r="C4153">
        <v>3.8250000000000002</v>
      </c>
      <c r="D4153" t="s">
        <v>3900</v>
      </c>
      <c r="E4153" t="s">
        <v>3960</v>
      </c>
      <c r="F4153" s="17">
        <v>41821</v>
      </c>
      <c r="G4153" s="17">
        <v>41844</v>
      </c>
      <c r="H4153" s="17">
        <v>41872</v>
      </c>
      <c r="I4153" s="17">
        <v>42012</v>
      </c>
      <c r="J4153" t="s">
        <v>2258</v>
      </c>
      <c r="K4153" t="s">
        <v>3932</v>
      </c>
      <c r="L4153">
        <v>3.5</v>
      </c>
      <c r="M4153">
        <v>3.8250000000000002</v>
      </c>
      <c r="N4153" s="6">
        <v>42025.335219907407</v>
      </c>
      <c r="O4153" t="s">
        <v>3896</v>
      </c>
      <c r="Q4153" t="s">
        <v>2899</v>
      </c>
      <c r="R4153">
        <v>12</v>
      </c>
      <c r="U4153" t="b">
        <v>1</v>
      </c>
      <c r="W4153" s="6">
        <v>42037.431944444441</v>
      </c>
    </row>
    <row r="4154" spans="1:23" x14ac:dyDescent="0.3">
      <c r="A4154" t="s">
        <v>12750</v>
      </c>
      <c r="B4154" t="s">
        <v>12653</v>
      </c>
      <c r="C4154">
        <v>7</v>
      </c>
      <c r="D4154" t="s">
        <v>3893</v>
      </c>
      <c r="E4154" t="s">
        <v>3894</v>
      </c>
      <c r="F4154" s="17">
        <v>42005</v>
      </c>
      <c r="G4154" s="17">
        <v>42009</v>
      </c>
      <c r="H4154" s="17">
        <v>42017</v>
      </c>
      <c r="J4154" t="s">
        <v>2258</v>
      </c>
      <c r="K4154" t="s">
        <v>3930</v>
      </c>
      <c r="L4154">
        <v>7</v>
      </c>
      <c r="M4154">
        <v>7</v>
      </c>
      <c r="N4154" s="6">
        <v>42035.818124999998</v>
      </c>
      <c r="O4154" t="s">
        <v>3896</v>
      </c>
      <c r="P4154" t="s">
        <v>11559</v>
      </c>
      <c r="Q4154" t="s">
        <v>11806</v>
      </c>
      <c r="R4154">
        <v>2</v>
      </c>
      <c r="V4154" t="b">
        <v>1</v>
      </c>
      <c r="W4154" s="6">
        <v>42037.431944444441</v>
      </c>
    </row>
    <row r="4155" spans="1:23" x14ac:dyDescent="0.3">
      <c r="A4155" t="s">
        <v>9671</v>
      </c>
      <c r="B4155" t="s">
        <v>1023</v>
      </c>
      <c r="C4155">
        <v>7.9050000000000002</v>
      </c>
      <c r="D4155" t="s">
        <v>3922</v>
      </c>
      <c r="E4155" t="s">
        <v>3923</v>
      </c>
      <c r="F4155" s="17">
        <v>41913</v>
      </c>
      <c r="G4155" s="17">
        <v>41942</v>
      </c>
      <c r="H4155" s="17">
        <v>41947</v>
      </c>
      <c r="J4155" t="s">
        <v>2258</v>
      </c>
      <c r="K4155" t="s">
        <v>3932</v>
      </c>
      <c r="L4155">
        <v>7.9050000000000002</v>
      </c>
      <c r="M4155">
        <v>8.4149999999999991</v>
      </c>
      <c r="N4155" s="6">
        <v>42035.818124999998</v>
      </c>
      <c r="O4155" t="s">
        <v>3896</v>
      </c>
      <c r="P4155" t="s">
        <v>3897</v>
      </c>
      <c r="Q4155" t="s">
        <v>3589</v>
      </c>
      <c r="R4155">
        <v>2</v>
      </c>
      <c r="V4155" t="b">
        <v>1</v>
      </c>
      <c r="W4155" s="6">
        <v>42037.431944444441</v>
      </c>
    </row>
    <row r="4156" spans="1:23" x14ac:dyDescent="0.3">
      <c r="A4156" t="s">
        <v>9672</v>
      </c>
      <c r="B4156" t="s">
        <v>9673</v>
      </c>
      <c r="C4156">
        <v>3.06</v>
      </c>
      <c r="D4156" t="s">
        <v>2230</v>
      </c>
      <c r="E4156" t="s">
        <v>3955</v>
      </c>
      <c r="F4156" s="17">
        <v>41821</v>
      </c>
      <c r="G4156" s="17">
        <v>41823</v>
      </c>
      <c r="J4156" t="s">
        <v>2258</v>
      </c>
      <c r="K4156" t="s">
        <v>3914</v>
      </c>
      <c r="L4156">
        <v>2.8050000000000002</v>
      </c>
      <c r="M4156">
        <v>3.06</v>
      </c>
      <c r="N4156" s="6">
        <v>41960.818703703706</v>
      </c>
      <c r="O4156" t="s">
        <v>3896</v>
      </c>
      <c r="P4156" t="s">
        <v>3897</v>
      </c>
      <c r="Q4156" t="s">
        <v>2466</v>
      </c>
      <c r="R4156">
        <v>77</v>
      </c>
      <c r="S4156" t="b">
        <v>1</v>
      </c>
      <c r="W4156" s="6">
        <v>42037.431944444441</v>
      </c>
    </row>
    <row r="4157" spans="1:23" x14ac:dyDescent="0.3">
      <c r="A4157" t="s">
        <v>9674</v>
      </c>
      <c r="B4157" t="s">
        <v>9675</v>
      </c>
      <c r="C4157">
        <v>4.5</v>
      </c>
      <c r="D4157" t="s">
        <v>3922</v>
      </c>
      <c r="E4157" t="s">
        <v>3985</v>
      </c>
      <c r="F4157" s="17">
        <v>41944</v>
      </c>
      <c r="G4157" s="17">
        <v>41958</v>
      </c>
      <c r="H4157" s="17">
        <v>41973</v>
      </c>
      <c r="J4157" t="s">
        <v>2258</v>
      </c>
      <c r="K4157" t="s">
        <v>3926</v>
      </c>
      <c r="L4157">
        <v>4.25</v>
      </c>
      <c r="M4157">
        <v>4.5</v>
      </c>
      <c r="N4157" s="6">
        <v>42034.529282407406</v>
      </c>
      <c r="O4157" t="s">
        <v>3896</v>
      </c>
      <c r="Q4157" t="s">
        <v>2752</v>
      </c>
      <c r="R4157">
        <v>3</v>
      </c>
      <c r="V4157" t="b">
        <v>1</v>
      </c>
      <c r="W4157" s="6">
        <v>42037.431944444441</v>
      </c>
    </row>
    <row r="4158" spans="1:23" x14ac:dyDescent="0.3">
      <c r="A4158" t="s">
        <v>9676</v>
      </c>
      <c r="B4158" t="s">
        <v>309</v>
      </c>
      <c r="C4158">
        <v>9.25</v>
      </c>
      <c r="D4158" t="s">
        <v>3893</v>
      </c>
      <c r="E4158" t="s">
        <v>3894</v>
      </c>
      <c r="F4158" s="17">
        <v>41944</v>
      </c>
      <c r="G4158" s="17">
        <v>41963</v>
      </c>
      <c r="J4158" t="s">
        <v>2258</v>
      </c>
      <c r="K4158" t="s">
        <v>12963</v>
      </c>
      <c r="L4158">
        <v>9.25</v>
      </c>
      <c r="M4158">
        <v>11.25</v>
      </c>
      <c r="N4158" s="6">
        <v>42035.818124999998</v>
      </c>
      <c r="O4158" t="s">
        <v>3896</v>
      </c>
      <c r="P4158" t="s">
        <v>3918</v>
      </c>
      <c r="Q4158" t="s">
        <v>3406</v>
      </c>
      <c r="R4158">
        <v>2</v>
      </c>
      <c r="V4158" t="b">
        <v>1</v>
      </c>
      <c r="W4158" s="6">
        <v>42037.431944444441</v>
      </c>
    </row>
    <row r="4159" spans="1:23" x14ac:dyDescent="0.3">
      <c r="A4159" t="s">
        <v>9677</v>
      </c>
      <c r="B4159" t="s">
        <v>9678</v>
      </c>
      <c r="C4159">
        <v>7</v>
      </c>
      <c r="D4159" t="s">
        <v>3909</v>
      </c>
      <c r="E4159" t="s">
        <v>3937</v>
      </c>
      <c r="F4159" s="17">
        <v>41760</v>
      </c>
      <c r="G4159" s="17">
        <v>41762</v>
      </c>
      <c r="J4159" t="s">
        <v>2258</v>
      </c>
      <c r="K4159" t="s">
        <v>3914</v>
      </c>
      <c r="L4159">
        <v>7</v>
      </c>
      <c r="M4159">
        <v>7</v>
      </c>
      <c r="N4159" s="6">
        <v>41961.470914351848</v>
      </c>
      <c r="O4159" t="s">
        <v>3896</v>
      </c>
      <c r="Q4159" t="s">
        <v>2415</v>
      </c>
      <c r="R4159">
        <v>76</v>
      </c>
      <c r="T4159" t="b">
        <v>1</v>
      </c>
      <c r="W4159" s="6">
        <v>42037.431944444441</v>
      </c>
    </row>
    <row r="4160" spans="1:23" x14ac:dyDescent="0.3">
      <c r="A4160" t="s">
        <v>1128</v>
      </c>
      <c r="B4160" t="s">
        <v>1127</v>
      </c>
      <c r="C4160">
        <v>4.08</v>
      </c>
      <c r="D4160" t="s">
        <v>3893</v>
      </c>
      <c r="E4160" t="s">
        <v>3894</v>
      </c>
      <c r="F4160" s="17">
        <v>41944</v>
      </c>
      <c r="G4160" s="17">
        <v>41950</v>
      </c>
      <c r="J4160" t="s">
        <v>2258</v>
      </c>
      <c r="K4160" t="s">
        <v>4317</v>
      </c>
      <c r="L4160">
        <v>4.08</v>
      </c>
      <c r="M4160">
        <v>7</v>
      </c>
      <c r="N4160" s="6">
        <v>42035.818124999998</v>
      </c>
      <c r="O4160" t="s">
        <v>3896</v>
      </c>
      <c r="P4160" t="s">
        <v>3897</v>
      </c>
      <c r="Q4160" t="s">
        <v>3348</v>
      </c>
      <c r="R4160">
        <v>2</v>
      </c>
      <c r="V4160" t="b">
        <v>1</v>
      </c>
      <c r="W4160" s="6">
        <v>42037.431944444441</v>
      </c>
    </row>
    <row r="4161" spans="1:23" x14ac:dyDescent="0.3">
      <c r="A4161" t="s">
        <v>9679</v>
      </c>
      <c r="B4161" t="s">
        <v>9680</v>
      </c>
      <c r="C4161">
        <v>5.1449999999999996</v>
      </c>
      <c r="D4161" t="s">
        <v>3968</v>
      </c>
      <c r="E4161" t="s">
        <v>3968</v>
      </c>
      <c r="F4161" s="17">
        <v>41730</v>
      </c>
      <c r="G4161" s="17">
        <v>41737</v>
      </c>
      <c r="H4161" s="17">
        <v>41765</v>
      </c>
      <c r="I4161" s="17">
        <v>41774</v>
      </c>
      <c r="J4161" t="s">
        <v>2258</v>
      </c>
      <c r="K4161" t="s">
        <v>3914</v>
      </c>
      <c r="L4161">
        <v>4.41</v>
      </c>
      <c r="M4161">
        <v>5.1449999999999996</v>
      </c>
      <c r="N4161" s="6">
        <v>41963.39508101852</v>
      </c>
      <c r="O4161" t="s">
        <v>3896</v>
      </c>
      <c r="Q4161" t="s">
        <v>2366</v>
      </c>
      <c r="R4161">
        <v>74</v>
      </c>
      <c r="U4161" t="b">
        <v>1</v>
      </c>
      <c r="W4161" s="6">
        <v>42037.431944444441</v>
      </c>
    </row>
    <row r="4162" spans="1:23" x14ac:dyDescent="0.3">
      <c r="A4162" t="s">
        <v>13310</v>
      </c>
      <c r="B4162" t="s">
        <v>13311</v>
      </c>
      <c r="C4162">
        <v>3.06</v>
      </c>
      <c r="D4162" t="s">
        <v>3893</v>
      </c>
      <c r="E4162" t="s">
        <v>3989</v>
      </c>
      <c r="F4162" s="17">
        <v>42005</v>
      </c>
      <c r="G4162" s="17">
        <v>42025</v>
      </c>
      <c r="J4162" t="s">
        <v>2258</v>
      </c>
      <c r="K4162" t="s">
        <v>3932</v>
      </c>
      <c r="L4162">
        <v>3.06</v>
      </c>
      <c r="M4162">
        <v>3.06</v>
      </c>
      <c r="N4162" s="6">
        <v>42035.818124999998</v>
      </c>
      <c r="O4162" t="s">
        <v>3896</v>
      </c>
      <c r="P4162" t="s">
        <v>11559</v>
      </c>
      <c r="Q4162" t="s">
        <v>3589</v>
      </c>
      <c r="R4162">
        <v>2</v>
      </c>
      <c r="V4162" t="b">
        <v>1</v>
      </c>
      <c r="W4162" s="6">
        <v>42037.431944444441</v>
      </c>
    </row>
    <row r="4163" spans="1:23" x14ac:dyDescent="0.3">
      <c r="A4163" t="s">
        <v>9681</v>
      </c>
      <c r="B4163" t="s">
        <v>9682</v>
      </c>
      <c r="C4163">
        <v>3.57</v>
      </c>
      <c r="D4163" t="s">
        <v>3893</v>
      </c>
      <c r="E4163" t="s">
        <v>3894</v>
      </c>
      <c r="F4163" s="17">
        <v>41913</v>
      </c>
      <c r="G4163" s="17">
        <v>41941</v>
      </c>
      <c r="J4163" t="s">
        <v>2258</v>
      </c>
      <c r="K4163" t="s">
        <v>9683</v>
      </c>
      <c r="L4163">
        <v>3.57</v>
      </c>
      <c r="M4163">
        <v>6.25</v>
      </c>
      <c r="N4163" s="6">
        <v>42035.818124999998</v>
      </c>
      <c r="O4163" t="s">
        <v>3896</v>
      </c>
      <c r="P4163" t="s">
        <v>3897</v>
      </c>
      <c r="Q4163" t="s">
        <v>3674</v>
      </c>
      <c r="R4163">
        <v>2</v>
      </c>
      <c r="V4163" t="b">
        <v>1</v>
      </c>
      <c r="W4163" s="6">
        <v>42037.431944444441</v>
      </c>
    </row>
    <row r="4164" spans="1:23" x14ac:dyDescent="0.3">
      <c r="A4164" t="s">
        <v>9681</v>
      </c>
      <c r="B4164" t="s">
        <v>9684</v>
      </c>
      <c r="C4164">
        <v>4.75</v>
      </c>
      <c r="D4164" t="s">
        <v>3909</v>
      </c>
      <c r="E4164" t="s">
        <v>3937</v>
      </c>
      <c r="F4164" s="17">
        <v>41913</v>
      </c>
      <c r="G4164" s="17">
        <v>41941</v>
      </c>
      <c r="J4164" t="s">
        <v>2258</v>
      </c>
      <c r="K4164" t="s">
        <v>4013</v>
      </c>
      <c r="L4164">
        <v>4.75</v>
      </c>
      <c r="M4164">
        <v>4.75</v>
      </c>
      <c r="N4164" s="6">
        <v>42002.355752314812</v>
      </c>
      <c r="O4164" t="s">
        <v>3896</v>
      </c>
      <c r="P4164" t="s">
        <v>3897</v>
      </c>
      <c r="Q4164" t="s">
        <v>3674</v>
      </c>
      <c r="R4164">
        <v>35</v>
      </c>
      <c r="T4164" t="b">
        <v>1</v>
      </c>
      <c r="W4164" s="6">
        <v>42037.431944444441</v>
      </c>
    </row>
    <row r="4165" spans="1:23" x14ac:dyDescent="0.3">
      <c r="A4165" t="s">
        <v>9681</v>
      </c>
      <c r="B4165" t="s">
        <v>9685</v>
      </c>
      <c r="C4165">
        <v>7.5</v>
      </c>
      <c r="D4165" t="s">
        <v>3909</v>
      </c>
      <c r="E4165" t="s">
        <v>3937</v>
      </c>
      <c r="F4165" s="17">
        <v>41944</v>
      </c>
      <c r="G4165" s="17">
        <v>41949</v>
      </c>
      <c r="J4165" t="s">
        <v>2258</v>
      </c>
      <c r="K4165" t="s">
        <v>4013</v>
      </c>
      <c r="L4165">
        <v>7.5</v>
      </c>
      <c r="M4165">
        <v>7.5</v>
      </c>
      <c r="N4165" s="6">
        <v>41995.492094907408</v>
      </c>
      <c r="O4165" t="s">
        <v>3896</v>
      </c>
      <c r="P4165" t="s">
        <v>3897</v>
      </c>
      <c r="Q4165" t="s">
        <v>3674</v>
      </c>
      <c r="R4165">
        <v>42</v>
      </c>
      <c r="T4165" t="b">
        <v>1</v>
      </c>
      <c r="W4165" s="6">
        <v>42037.431944444441</v>
      </c>
    </row>
    <row r="4166" spans="1:23" x14ac:dyDescent="0.3">
      <c r="A4166" t="s">
        <v>9686</v>
      </c>
      <c r="B4166" t="s">
        <v>9687</v>
      </c>
      <c r="C4166">
        <v>12.25</v>
      </c>
      <c r="D4166" t="s">
        <v>2230</v>
      </c>
      <c r="E4166" t="s">
        <v>3984</v>
      </c>
      <c r="F4166" s="17">
        <v>41974</v>
      </c>
      <c r="G4166" s="17">
        <v>41976</v>
      </c>
      <c r="H4166" s="17">
        <v>41985</v>
      </c>
      <c r="J4166" t="s">
        <v>2258</v>
      </c>
      <c r="K4166" t="s">
        <v>3895</v>
      </c>
      <c r="L4166">
        <v>12.25</v>
      </c>
      <c r="M4166">
        <v>12.25</v>
      </c>
      <c r="N4166" s="6">
        <v>42016.817962962959</v>
      </c>
      <c r="O4166" t="s">
        <v>3896</v>
      </c>
      <c r="P4166" t="s">
        <v>3897</v>
      </c>
      <c r="Q4166" t="s">
        <v>3106</v>
      </c>
      <c r="R4166">
        <v>21</v>
      </c>
      <c r="S4166" t="b">
        <v>1</v>
      </c>
      <c r="W4166" s="6">
        <v>42037.431944444441</v>
      </c>
    </row>
    <row r="4167" spans="1:23" x14ac:dyDescent="0.3">
      <c r="A4167" t="s">
        <v>9688</v>
      </c>
      <c r="B4167" t="s">
        <v>9689</v>
      </c>
      <c r="C4167">
        <v>3.57</v>
      </c>
      <c r="D4167" t="s">
        <v>3922</v>
      </c>
      <c r="E4167" t="s">
        <v>3923</v>
      </c>
      <c r="F4167" s="17">
        <v>41760</v>
      </c>
      <c r="G4167" s="17">
        <v>41772</v>
      </c>
      <c r="H4167" s="17">
        <v>41801</v>
      </c>
      <c r="J4167" t="s">
        <v>2258</v>
      </c>
      <c r="K4167" t="s">
        <v>3914</v>
      </c>
      <c r="L4167">
        <v>3.57</v>
      </c>
      <c r="M4167">
        <v>3.75</v>
      </c>
      <c r="N4167" s="6">
        <v>42035.818124999998</v>
      </c>
      <c r="O4167" t="s">
        <v>3896</v>
      </c>
      <c r="P4167" t="s">
        <v>3915</v>
      </c>
      <c r="Q4167" t="s">
        <v>2366</v>
      </c>
      <c r="R4167">
        <v>2</v>
      </c>
      <c r="V4167" t="b">
        <v>1</v>
      </c>
      <c r="W4167" s="6">
        <v>42037.431944444441</v>
      </c>
    </row>
    <row r="4168" spans="1:23" x14ac:dyDescent="0.3">
      <c r="A4168" t="s">
        <v>9690</v>
      </c>
      <c r="B4168" t="s">
        <v>9691</v>
      </c>
      <c r="C4168">
        <v>6</v>
      </c>
      <c r="D4168" t="s">
        <v>3909</v>
      </c>
      <c r="E4168" t="s">
        <v>3937</v>
      </c>
      <c r="F4168" s="17">
        <v>41821</v>
      </c>
      <c r="G4168" s="17">
        <v>41841</v>
      </c>
      <c r="J4168" t="s">
        <v>2258</v>
      </c>
      <c r="K4168" t="s">
        <v>3917</v>
      </c>
      <c r="L4168">
        <v>6</v>
      </c>
      <c r="M4168">
        <v>6</v>
      </c>
      <c r="N4168" s="6">
        <v>41918.381284722222</v>
      </c>
      <c r="O4168" t="s">
        <v>3896</v>
      </c>
      <c r="Q4168" t="s">
        <v>2832</v>
      </c>
      <c r="R4168">
        <v>119</v>
      </c>
      <c r="T4168" t="b">
        <v>1</v>
      </c>
      <c r="W4168" s="6">
        <v>42037.431944444441</v>
      </c>
    </row>
    <row r="4169" spans="1:23" x14ac:dyDescent="0.3">
      <c r="A4169" t="s">
        <v>9692</v>
      </c>
      <c r="B4169" t="s">
        <v>9693</v>
      </c>
      <c r="C4169">
        <v>6.63</v>
      </c>
      <c r="D4169" t="s">
        <v>3909</v>
      </c>
      <c r="E4169" t="s">
        <v>3929</v>
      </c>
      <c r="F4169" s="17">
        <v>41883</v>
      </c>
      <c r="G4169" s="17">
        <v>41904</v>
      </c>
      <c r="J4169" t="s">
        <v>2258</v>
      </c>
      <c r="K4169" t="s">
        <v>3986</v>
      </c>
      <c r="L4169">
        <v>6.63</v>
      </c>
      <c r="M4169">
        <v>8</v>
      </c>
      <c r="N4169" s="6">
        <v>41932.348194444443</v>
      </c>
      <c r="O4169" t="s">
        <v>3896</v>
      </c>
      <c r="P4169" t="s">
        <v>4198</v>
      </c>
      <c r="Q4169" t="s">
        <v>2869</v>
      </c>
      <c r="R4169">
        <v>105</v>
      </c>
      <c r="T4169" t="b">
        <v>1</v>
      </c>
      <c r="W4169" s="6">
        <v>42037.431944444441</v>
      </c>
    </row>
    <row r="4170" spans="1:23" x14ac:dyDescent="0.3">
      <c r="A4170" t="s">
        <v>9694</v>
      </c>
      <c r="B4170" t="s">
        <v>9695</v>
      </c>
      <c r="C4170">
        <v>6.25</v>
      </c>
      <c r="D4170" t="s">
        <v>3909</v>
      </c>
      <c r="E4170" t="s">
        <v>3929</v>
      </c>
      <c r="F4170" s="17">
        <v>41821</v>
      </c>
      <c r="G4170" s="17">
        <v>41821</v>
      </c>
      <c r="H4170" s="17">
        <v>41884</v>
      </c>
      <c r="J4170" t="s">
        <v>2258</v>
      </c>
      <c r="K4170" t="s">
        <v>4048</v>
      </c>
      <c r="L4170">
        <v>2.5</v>
      </c>
      <c r="M4170">
        <v>6.25</v>
      </c>
      <c r="N4170" s="6">
        <v>42008.817800925928</v>
      </c>
      <c r="O4170" t="s">
        <v>3896</v>
      </c>
      <c r="P4170" t="s">
        <v>3897</v>
      </c>
      <c r="Q4170" t="s">
        <v>2327</v>
      </c>
      <c r="R4170">
        <v>29</v>
      </c>
      <c r="T4170" t="b">
        <v>1</v>
      </c>
      <c r="W4170" s="6">
        <v>42037.431944444441</v>
      </c>
    </row>
    <row r="4171" spans="1:23" x14ac:dyDescent="0.3">
      <c r="A4171" t="s">
        <v>9696</v>
      </c>
      <c r="B4171" t="s">
        <v>9697</v>
      </c>
      <c r="C4171">
        <v>4.165</v>
      </c>
      <c r="D4171" t="s">
        <v>3900</v>
      </c>
      <c r="E4171" t="s">
        <v>4004</v>
      </c>
      <c r="F4171" s="17">
        <v>41730</v>
      </c>
      <c r="G4171" s="17">
        <v>41740</v>
      </c>
      <c r="H4171" s="17">
        <v>41757</v>
      </c>
      <c r="I4171" s="17">
        <v>41977</v>
      </c>
      <c r="J4171" t="s">
        <v>3906</v>
      </c>
      <c r="K4171" t="s">
        <v>3914</v>
      </c>
      <c r="L4171">
        <v>4.165</v>
      </c>
      <c r="M4171">
        <v>4.5</v>
      </c>
      <c r="N4171" s="6">
        <v>42026.452604166669</v>
      </c>
      <c r="O4171" t="s">
        <v>3896</v>
      </c>
      <c r="P4171" t="s">
        <v>4222</v>
      </c>
      <c r="Q4171" t="s">
        <v>2329</v>
      </c>
      <c r="R4171">
        <v>11</v>
      </c>
      <c r="U4171" t="b">
        <v>1</v>
      </c>
      <c r="W4171" s="6">
        <v>42037.431944444441</v>
      </c>
    </row>
    <row r="4172" spans="1:23" x14ac:dyDescent="0.3">
      <c r="A4172" t="s">
        <v>9698</v>
      </c>
      <c r="B4172" t="s">
        <v>9699</v>
      </c>
      <c r="C4172">
        <v>4.75</v>
      </c>
      <c r="D4172" t="s">
        <v>3909</v>
      </c>
      <c r="E4172" t="s">
        <v>3910</v>
      </c>
      <c r="F4172" s="17">
        <v>41883</v>
      </c>
      <c r="G4172" s="17">
        <v>41908</v>
      </c>
      <c r="J4172" t="s">
        <v>2258</v>
      </c>
      <c r="K4172" t="s">
        <v>3948</v>
      </c>
      <c r="L4172">
        <v>4.75</v>
      </c>
      <c r="M4172">
        <v>4.75</v>
      </c>
      <c r="N4172" s="6">
        <v>42032.478993055556</v>
      </c>
      <c r="O4172" t="s">
        <v>3896</v>
      </c>
      <c r="P4172" t="s">
        <v>3897</v>
      </c>
      <c r="Q4172" t="s">
        <v>2251</v>
      </c>
      <c r="R4172">
        <v>5</v>
      </c>
      <c r="T4172" t="b">
        <v>1</v>
      </c>
      <c r="W4172" s="6">
        <v>42037.431944444441</v>
      </c>
    </row>
    <row r="4173" spans="1:23" x14ac:dyDescent="0.3">
      <c r="A4173" t="s">
        <v>9700</v>
      </c>
      <c r="B4173" t="s">
        <v>9701</v>
      </c>
      <c r="C4173">
        <v>4.8449999999999998</v>
      </c>
      <c r="D4173" t="s">
        <v>2230</v>
      </c>
      <c r="E4173" t="s">
        <v>3905</v>
      </c>
      <c r="F4173" s="17">
        <v>41791</v>
      </c>
      <c r="G4173" s="17">
        <v>41804</v>
      </c>
      <c r="H4173" s="17">
        <v>41843</v>
      </c>
      <c r="J4173" t="s">
        <v>2258</v>
      </c>
      <c r="K4173" t="s">
        <v>3902</v>
      </c>
      <c r="L4173">
        <v>4.75</v>
      </c>
      <c r="M4173">
        <v>4.8449999999999998</v>
      </c>
      <c r="N4173" s="6">
        <v>41961.781284722223</v>
      </c>
      <c r="O4173" t="s">
        <v>3896</v>
      </c>
      <c r="P4173" t="s">
        <v>3897</v>
      </c>
      <c r="Q4173" t="s">
        <v>2435</v>
      </c>
      <c r="R4173">
        <v>76</v>
      </c>
      <c r="S4173" t="b">
        <v>1</v>
      </c>
      <c r="W4173" s="6">
        <v>42037.431944444441</v>
      </c>
    </row>
    <row r="4174" spans="1:23" x14ac:dyDescent="0.3">
      <c r="A4174" t="s">
        <v>9702</v>
      </c>
      <c r="B4174" t="s">
        <v>9703</v>
      </c>
      <c r="C4174">
        <v>5.0999999999999996</v>
      </c>
      <c r="D4174" t="s">
        <v>3893</v>
      </c>
      <c r="E4174" t="s">
        <v>3894</v>
      </c>
      <c r="F4174" s="17">
        <v>41821</v>
      </c>
      <c r="G4174" s="17">
        <v>41829</v>
      </c>
      <c r="J4174" t="s">
        <v>2258</v>
      </c>
      <c r="K4174" t="s">
        <v>3042</v>
      </c>
      <c r="L4174">
        <v>5.0999999999999996</v>
      </c>
      <c r="M4174">
        <v>5.3550000000000004</v>
      </c>
      <c r="N4174" s="6">
        <v>42035.818124999998</v>
      </c>
      <c r="O4174" t="s">
        <v>3896</v>
      </c>
      <c r="P4174" t="s">
        <v>3915</v>
      </c>
      <c r="Q4174" t="s">
        <v>2372</v>
      </c>
      <c r="R4174">
        <v>2</v>
      </c>
      <c r="V4174" t="b">
        <v>1</v>
      </c>
      <c r="W4174" s="6">
        <v>42037.431944444441</v>
      </c>
    </row>
    <row r="4175" spans="1:23" x14ac:dyDescent="0.3">
      <c r="A4175" t="s">
        <v>1300</v>
      </c>
      <c r="B4175" t="s">
        <v>1299</v>
      </c>
      <c r="C4175">
        <v>2.5499999999999998</v>
      </c>
      <c r="D4175" t="s">
        <v>3893</v>
      </c>
      <c r="E4175" t="s">
        <v>3894</v>
      </c>
      <c r="F4175" s="17">
        <v>41913</v>
      </c>
      <c r="G4175" s="17">
        <v>41926</v>
      </c>
      <c r="J4175" t="s">
        <v>2258</v>
      </c>
      <c r="K4175" t="s">
        <v>4027</v>
      </c>
      <c r="L4175">
        <v>2.5</v>
      </c>
      <c r="M4175">
        <v>2.5499999999999998</v>
      </c>
      <c r="N4175" s="6">
        <v>42035.818124999998</v>
      </c>
      <c r="O4175" t="s">
        <v>3896</v>
      </c>
      <c r="P4175" t="s">
        <v>4325</v>
      </c>
      <c r="Q4175" t="s">
        <v>3300</v>
      </c>
      <c r="R4175">
        <v>2</v>
      </c>
      <c r="V4175" t="b">
        <v>1</v>
      </c>
      <c r="W4175" s="6">
        <v>42037.431944444441</v>
      </c>
    </row>
    <row r="4176" spans="1:23" x14ac:dyDescent="0.3">
      <c r="A4176" t="s">
        <v>11738</v>
      </c>
      <c r="B4176" t="s">
        <v>11739</v>
      </c>
      <c r="C4176">
        <v>5.25</v>
      </c>
      <c r="D4176" t="s">
        <v>3922</v>
      </c>
      <c r="E4176" t="s">
        <v>3923</v>
      </c>
      <c r="F4176" s="17">
        <v>41974</v>
      </c>
      <c r="G4176" s="17">
        <v>41989</v>
      </c>
      <c r="H4176" s="17">
        <v>42002</v>
      </c>
      <c r="J4176" t="s">
        <v>2258</v>
      </c>
      <c r="K4176" t="s">
        <v>3930</v>
      </c>
      <c r="L4176">
        <v>5.25</v>
      </c>
      <c r="M4176">
        <v>5.25</v>
      </c>
      <c r="N4176" s="6">
        <v>42003.577523148146</v>
      </c>
      <c r="O4176" t="s">
        <v>3896</v>
      </c>
      <c r="P4176" t="s">
        <v>3915</v>
      </c>
      <c r="Q4176" t="s">
        <v>3523</v>
      </c>
      <c r="R4176">
        <v>34</v>
      </c>
      <c r="V4176" t="b">
        <v>1</v>
      </c>
      <c r="W4176" s="6">
        <v>42037.431944444441</v>
      </c>
    </row>
    <row r="4177" spans="1:23" x14ac:dyDescent="0.3">
      <c r="A4177" t="s">
        <v>9704</v>
      </c>
      <c r="B4177" t="s">
        <v>9705</v>
      </c>
      <c r="C4177">
        <v>5.76</v>
      </c>
      <c r="D4177" t="s">
        <v>3900</v>
      </c>
      <c r="E4177" t="s">
        <v>3901</v>
      </c>
      <c r="F4177" s="17">
        <v>41821</v>
      </c>
      <c r="G4177" s="17">
        <v>41825</v>
      </c>
      <c r="H4177" s="17">
        <v>41908</v>
      </c>
      <c r="I4177" s="17">
        <v>41967</v>
      </c>
      <c r="J4177" t="s">
        <v>2258</v>
      </c>
      <c r="K4177" t="s">
        <v>3895</v>
      </c>
      <c r="L4177">
        <v>5.28</v>
      </c>
      <c r="M4177">
        <v>5.76</v>
      </c>
      <c r="N4177" s="6">
        <v>42004.916712962964</v>
      </c>
      <c r="O4177" t="s">
        <v>3896</v>
      </c>
      <c r="Q4177" t="s">
        <v>2587</v>
      </c>
      <c r="R4177">
        <v>33</v>
      </c>
      <c r="U4177" t="b">
        <v>1</v>
      </c>
      <c r="W4177" s="6">
        <v>42037.431944444441</v>
      </c>
    </row>
    <row r="4178" spans="1:23" x14ac:dyDescent="0.3">
      <c r="A4178" t="s">
        <v>9706</v>
      </c>
      <c r="B4178" t="s">
        <v>9707</v>
      </c>
      <c r="C4178">
        <v>2.6949999999999998</v>
      </c>
      <c r="D4178" t="s">
        <v>3968</v>
      </c>
      <c r="E4178" t="s">
        <v>3968</v>
      </c>
      <c r="F4178" s="17">
        <v>41730</v>
      </c>
      <c r="G4178" s="17">
        <v>41741</v>
      </c>
      <c r="H4178" s="17">
        <v>41820</v>
      </c>
      <c r="I4178" s="17">
        <v>41899</v>
      </c>
      <c r="J4178" t="s">
        <v>2258</v>
      </c>
      <c r="K4178" t="s">
        <v>3914</v>
      </c>
      <c r="L4178">
        <v>2.6949999999999998</v>
      </c>
      <c r="M4178">
        <v>4.25</v>
      </c>
      <c r="N4178" s="6">
        <v>41992.395150462966</v>
      </c>
      <c r="O4178" t="s">
        <v>3896</v>
      </c>
      <c r="Q4178" t="s">
        <v>2345</v>
      </c>
      <c r="R4178">
        <v>45</v>
      </c>
      <c r="U4178" t="b">
        <v>1</v>
      </c>
      <c r="W4178" s="6">
        <v>42037.431944444441</v>
      </c>
    </row>
    <row r="4179" spans="1:23" x14ac:dyDescent="0.3">
      <c r="A4179" t="s">
        <v>9708</v>
      </c>
      <c r="B4179" t="s">
        <v>851</v>
      </c>
      <c r="C4179">
        <v>3.75</v>
      </c>
      <c r="D4179" t="s">
        <v>3909</v>
      </c>
      <c r="E4179" t="s">
        <v>3929</v>
      </c>
      <c r="F4179" s="17">
        <v>41883</v>
      </c>
      <c r="G4179" s="17">
        <v>41907</v>
      </c>
      <c r="H4179" s="17">
        <v>41911</v>
      </c>
      <c r="J4179" t="s">
        <v>2258</v>
      </c>
      <c r="K4179" t="s">
        <v>4048</v>
      </c>
      <c r="L4179">
        <v>3.75</v>
      </c>
      <c r="M4179">
        <v>3.75</v>
      </c>
      <c r="N4179" s="6">
        <v>41963.676574074074</v>
      </c>
      <c r="O4179" t="s">
        <v>3896</v>
      </c>
      <c r="Q4179" t="s">
        <v>2889</v>
      </c>
      <c r="R4179">
        <v>74</v>
      </c>
      <c r="T4179" t="b">
        <v>1</v>
      </c>
      <c r="W4179" s="6">
        <v>42037.431944444441</v>
      </c>
    </row>
    <row r="4180" spans="1:23" x14ac:dyDescent="0.3">
      <c r="A4180" t="s">
        <v>13312</v>
      </c>
      <c r="B4180" t="s">
        <v>13061</v>
      </c>
      <c r="C4180">
        <v>7.75</v>
      </c>
      <c r="D4180" t="s">
        <v>3893</v>
      </c>
      <c r="E4180" t="s">
        <v>4117</v>
      </c>
      <c r="F4180" s="17">
        <v>42005</v>
      </c>
      <c r="G4180" s="17">
        <v>42021</v>
      </c>
      <c r="J4180" t="s">
        <v>2258</v>
      </c>
      <c r="K4180" t="s">
        <v>3895</v>
      </c>
      <c r="L4180">
        <v>7.75</v>
      </c>
      <c r="M4180">
        <v>7.75</v>
      </c>
      <c r="N4180" s="6">
        <v>42035.818124999998</v>
      </c>
      <c r="O4180" t="s">
        <v>3896</v>
      </c>
      <c r="P4180" t="s">
        <v>3911</v>
      </c>
      <c r="Q4180" t="s">
        <v>2317</v>
      </c>
      <c r="R4180">
        <v>2</v>
      </c>
      <c r="V4180" t="b">
        <v>1</v>
      </c>
      <c r="W4180" s="6">
        <v>42037.431944444441</v>
      </c>
    </row>
    <row r="4181" spans="1:23" x14ac:dyDescent="0.3">
      <c r="A4181" t="s">
        <v>9709</v>
      </c>
      <c r="B4181" t="s">
        <v>242</v>
      </c>
      <c r="C4181">
        <v>8</v>
      </c>
      <c r="D4181" t="s">
        <v>2230</v>
      </c>
      <c r="E4181" t="s">
        <v>3984</v>
      </c>
      <c r="F4181" s="17">
        <v>41944</v>
      </c>
      <c r="G4181" s="17">
        <v>41946</v>
      </c>
      <c r="J4181" t="s">
        <v>2258</v>
      </c>
      <c r="K4181" t="s">
        <v>3926</v>
      </c>
      <c r="L4181">
        <v>6.75</v>
      </c>
      <c r="M4181">
        <v>8</v>
      </c>
      <c r="N4181" s="6">
        <v>42016.817962962959</v>
      </c>
      <c r="O4181" t="s">
        <v>3896</v>
      </c>
      <c r="P4181" t="s">
        <v>3897</v>
      </c>
      <c r="Q4181" t="s">
        <v>2752</v>
      </c>
      <c r="R4181">
        <v>21</v>
      </c>
      <c r="S4181" t="b">
        <v>1</v>
      </c>
      <c r="W4181" s="6">
        <v>42037.431944444441</v>
      </c>
    </row>
    <row r="4182" spans="1:23" x14ac:dyDescent="0.3">
      <c r="A4182" t="s">
        <v>9710</v>
      </c>
      <c r="B4182" t="s">
        <v>9711</v>
      </c>
      <c r="C4182">
        <v>5.8650000000000002</v>
      </c>
      <c r="D4182" t="s">
        <v>2230</v>
      </c>
      <c r="E4182" t="s">
        <v>3984</v>
      </c>
      <c r="F4182" s="17">
        <v>41760</v>
      </c>
      <c r="G4182" s="17">
        <v>41780</v>
      </c>
      <c r="J4182" t="s">
        <v>2258</v>
      </c>
      <c r="K4182" t="s">
        <v>3042</v>
      </c>
      <c r="L4182">
        <v>5.8650000000000002</v>
      </c>
      <c r="M4182">
        <v>6.75</v>
      </c>
      <c r="N4182" s="6">
        <v>41817.752106481479</v>
      </c>
      <c r="O4182" t="s">
        <v>3896</v>
      </c>
      <c r="P4182" t="s">
        <v>3911</v>
      </c>
      <c r="Q4182" t="s">
        <v>2384</v>
      </c>
      <c r="R4182">
        <v>220</v>
      </c>
      <c r="S4182" t="b">
        <v>1</v>
      </c>
      <c r="W4182" s="6">
        <v>42037.431944444441</v>
      </c>
    </row>
    <row r="4183" spans="1:23" x14ac:dyDescent="0.3">
      <c r="A4183" t="s">
        <v>11740</v>
      </c>
      <c r="B4183" t="s">
        <v>11741</v>
      </c>
      <c r="C4183">
        <v>6.25</v>
      </c>
      <c r="D4183" t="s">
        <v>3893</v>
      </c>
      <c r="E4183" t="s">
        <v>3989</v>
      </c>
      <c r="F4183" s="17">
        <v>41974</v>
      </c>
      <c r="G4183" s="17">
        <v>41986</v>
      </c>
      <c r="J4183" t="s">
        <v>2258</v>
      </c>
      <c r="K4183" t="s">
        <v>4009</v>
      </c>
      <c r="L4183">
        <v>6.25</v>
      </c>
      <c r="M4183">
        <v>6.25</v>
      </c>
      <c r="N4183" s="6">
        <v>42035.818124999998</v>
      </c>
      <c r="O4183" t="s">
        <v>3896</v>
      </c>
      <c r="P4183" t="s">
        <v>11559</v>
      </c>
      <c r="Q4183" t="s">
        <v>3640</v>
      </c>
      <c r="R4183">
        <v>2</v>
      </c>
      <c r="V4183" t="b">
        <v>1</v>
      </c>
      <c r="W4183" s="6">
        <v>42037.431944444441</v>
      </c>
    </row>
    <row r="4184" spans="1:23" x14ac:dyDescent="0.3">
      <c r="A4184" t="s">
        <v>9712</v>
      </c>
      <c r="B4184" t="s">
        <v>9713</v>
      </c>
      <c r="C4184">
        <v>7.65</v>
      </c>
      <c r="D4184" t="s">
        <v>3922</v>
      </c>
      <c r="E4184" t="s">
        <v>3985</v>
      </c>
      <c r="F4184" s="17">
        <v>41883</v>
      </c>
      <c r="G4184" s="17">
        <v>41908</v>
      </c>
      <c r="H4184" s="17">
        <v>41930</v>
      </c>
      <c r="J4184" t="s">
        <v>2258</v>
      </c>
      <c r="K4184" t="s">
        <v>4013</v>
      </c>
      <c r="L4184">
        <v>7.5</v>
      </c>
      <c r="M4184">
        <v>7.65</v>
      </c>
      <c r="N4184" s="6">
        <v>41974.48778935185</v>
      </c>
      <c r="O4184" t="s">
        <v>3896</v>
      </c>
      <c r="P4184" t="s">
        <v>3915</v>
      </c>
      <c r="Q4184" t="s">
        <v>2875</v>
      </c>
      <c r="R4184">
        <v>63</v>
      </c>
      <c r="V4184" t="b">
        <v>1</v>
      </c>
      <c r="W4184" s="6">
        <v>42037.431944444441</v>
      </c>
    </row>
    <row r="4185" spans="1:23" x14ac:dyDescent="0.3">
      <c r="A4185" t="s">
        <v>9714</v>
      </c>
      <c r="B4185" t="s">
        <v>9715</v>
      </c>
      <c r="C4185">
        <v>7.5</v>
      </c>
      <c r="D4185" t="s">
        <v>3909</v>
      </c>
      <c r="E4185" t="s">
        <v>3937</v>
      </c>
      <c r="F4185" s="17">
        <v>41760</v>
      </c>
      <c r="G4185" s="17">
        <v>41774</v>
      </c>
      <c r="J4185" t="s">
        <v>2258</v>
      </c>
      <c r="K4185" t="s">
        <v>3042</v>
      </c>
      <c r="L4185">
        <v>7.5</v>
      </c>
      <c r="M4185">
        <v>7.5</v>
      </c>
      <c r="N4185" s="6">
        <v>41963.505879629629</v>
      </c>
      <c r="O4185" t="s">
        <v>3896</v>
      </c>
      <c r="P4185" t="s">
        <v>3911</v>
      </c>
      <c r="Q4185" t="s">
        <v>2398</v>
      </c>
      <c r="R4185">
        <v>74</v>
      </c>
      <c r="T4185" t="b">
        <v>1</v>
      </c>
      <c r="W4185" s="6">
        <v>42037.431944444441</v>
      </c>
    </row>
    <row r="4186" spans="1:23" x14ac:dyDescent="0.3">
      <c r="A4186" t="s">
        <v>9716</v>
      </c>
      <c r="B4186" t="s">
        <v>9717</v>
      </c>
      <c r="C4186">
        <v>8.4149999999999991</v>
      </c>
      <c r="D4186" t="s">
        <v>3909</v>
      </c>
      <c r="E4186" t="s">
        <v>3937</v>
      </c>
      <c r="F4186" s="17">
        <v>41730</v>
      </c>
      <c r="G4186" s="17">
        <v>41748</v>
      </c>
      <c r="H4186" s="17">
        <v>41779</v>
      </c>
      <c r="J4186" t="s">
        <v>2258</v>
      </c>
      <c r="K4186" t="s">
        <v>3042</v>
      </c>
      <c r="L4186">
        <v>8.4149999999999991</v>
      </c>
      <c r="M4186">
        <v>10</v>
      </c>
      <c r="N4186" s="6">
        <v>41980.501076388886</v>
      </c>
      <c r="O4186" t="s">
        <v>3896</v>
      </c>
      <c r="P4186" t="s">
        <v>3911</v>
      </c>
      <c r="Q4186" t="s">
        <v>2364</v>
      </c>
      <c r="R4186">
        <v>57</v>
      </c>
      <c r="T4186" t="b">
        <v>1</v>
      </c>
      <c r="W4186" s="6">
        <v>42037.431944444441</v>
      </c>
    </row>
    <row r="4187" spans="1:23" x14ac:dyDescent="0.3">
      <c r="A4187" t="s">
        <v>9718</v>
      </c>
      <c r="B4187" t="s">
        <v>42</v>
      </c>
      <c r="C4187">
        <v>3.06</v>
      </c>
      <c r="D4187" t="s">
        <v>3893</v>
      </c>
      <c r="E4187" t="s">
        <v>3894</v>
      </c>
      <c r="F4187" s="17">
        <v>41821</v>
      </c>
      <c r="G4187" s="17">
        <v>41849</v>
      </c>
      <c r="J4187" t="s">
        <v>2258</v>
      </c>
      <c r="K4187" t="s">
        <v>3902</v>
      </c>
      <c r="L4187">
        <v>3.06</v>
      </c>
      <c r="M4187">
        <v>4.75</v>
      </c>
      <c r="N4187" s="6">
        <v>42035.818124999998</v>
      </c>
      <c r="O4187" t="s">
        <v>3896</v>
      </c>
      <c r="P4187" t="s">
        <v>3897</v>
      </c>
      <c r="Q4187" t="s">
        <v>2916</v>
      </c>
      <c r="R4187">
        <v>2</v>
      </c>
      <c r="V4187" t="b">
        <v>1</v>
      </c>
      <c r="W4187" s="6">
        <v>42037.431944444441</v>
      </c>
    </row>
    <row r="4188" spans="1:23" x14ac:dyDescent="0.3">
      <c r="A4188" t="s">
        <v>9719</v>
      </c>
      <c r="B4188" t="s">
        <v>8</v>
      </c>
      <c r="C4188">
        <v>8.9250000000000007</v>
      </c>
      <c r="D4188" t="s">
        <v>3922</v>
      </c>
      <c r="E4188" t="s">
        <v>3923</v>
      </c>
      <c r="F4188" s="17">
        <v>41760</v>
      </c>
      <c r="G4188" s="17">
        <v>41774</v>
      </c>
      <c r="H4188" s="17">
        <v>41832</v>
      </c>
      <c r="J4188" t="s">
        <v>2258</v>
      </c>
      <c r="K4188" t="s">
        <v>3895</v>
      </c>
      <c r="L4188">
        <v>8.25</v>
      </c>
      <c r="M4188">
        <v>8.9250000000000007</v>
      </c>
      <c r="N4188" s="6">
        <v>41969.820300925923</v>
      </c>
      <c r="O4188" t="s">
        <v>3896</v>
      </c>
      <c r="Q4188" t="s">
        <v>2374</v>
      </c>
      <c r="R4188">
        <v>68</v>
      </c>
      <c r="V4188" t="b">
        <v>1</v>
      </c>
      <c r="W4188" s="6">
        <v>42037.431944444441</v>
      </c>
    </row>
    <row r="4189" spans="1:23" x14ac:dyDescent="0.3">
      <c r="A4189" t="s">
        <v>9720</v>
      </c>
      <c r="B4189" t="s">
        <v>9721</v>
      </c>
      <c r="C4189">
        <v>6.8849999999999998</v>
      </c>
      <c r="D4189" t="s">
        <v>3909</v>
      </c>
      <c r="E4189" t="s">
        <v>3937</v>
      </c>
      <c r="F4189" s="17">
        <v>41791</v>
      </c>
      <c r="G4189" s="17">
        <v>41820</v>
      </c>
      <c r="J4189" t="s">
        <v>2258</v>
      </c>
      <c r="K4189" t="s">
        <v>3914</v>
      </c>
      <c r="L4189">
        <v>6.8849999999999998</v>
      </c>
      <c r="M4189">
        <v>8.25</v>
      </c>
      <c r="N4189" s="6">
        <v>41985.503252314818</v>
      </c>
      <c r="O4189" t="s">
        <v>3896</v>
      </c>
      <c r="P4189" t="s">
        <v>3897</v>
      </c>
      <c r="Q4189" t="s">
        <v>2459</v>
      </c>
      <c r="R4189">
        <v>52</v>
      </c>
      <c r="T4189" t="b">
        <v>1</v>
      </c>
      <c r="W4189" s="6">
        <v>42037.431944444441</v>
      </c>
    </row>
    <row r="4190" spans="1:23" x14ac:dyDescent="0.3">
      <c r="A4190" t="s">
        <v>9720</v>
      </c>
      <c r="B4190" t="s">
        <v>9722</v>
      </c>
      <c r="C4190">
        <v>6.25</v>
      </c>
      <c r="D4190" t="s">
        <v>3968</v>
      </c>
      <c r="E4190" t="s">
        <v>3968</v>
      </c>
      <c r="F4190" s="17">
        <v>41791</v>
      </c>
      <c r="G4190" s="17">
        <v>41820</v>
      </c>
      <c r="H4190" s="17">
        <v>41865</v>
      </c>
      <c r="I4190" s="17">
        <v>41976</v>
      </c>
      <c r="J4190" t="s">
        <v>2258</v>
      </c>
      <c r="K4190" t="s">
        <v>3914</v>
      </c>
      <c r="L4190">
        <v>6.25</v>
      </c>
      <c r="M4190">
        <v>7</v>
      </c>
      <c r="N4190" s="6">
        <v>42004.916712962964</v>
      </c>
      <c r="O4190" t="s">
        <v>3896</v>
      </c>
      <c r="Q4190" t="s">
        <v>2459</v>
      </c>
      <c r="R4190">
        <v>33</v>
      </c>
      <c r="U4190" t="b">
        <v>1</v>
      </c>
      <c r="W4190" s="6">
        <v>42037.431944444441</v>
      </c>
    </row>
    <row r="4191" spans="1:23" x14ac:dyDescent="0.3">
      <c r="A4191" t="s">
        <v>9723</v>
      </c>
      <c r="B4191" t="s">
        <v>9724</v>
      </c>
      <c r="C4191">
        <v>6.25</v>
      </c>
      <c r="D4191" t="s">
        <v>3909</v>
      </c>
      <c r="E4191" t="s">
        <v>3937</v>
      </c>
      <c r="F4191" s="17">
        <v>41852</v>
      </c>
      <c r="G4191" s="17">
        <v>41878</v>
      </c>
      <c r="J4191" t="s">
        <v>2258</v>
      </c>
      <c r="K4191" t="s">
        <v>3895</v>
      </c>
      <c r="L4191">
        <v>6.25</v>
      </c>
      <c r="M4191">
        <v>6.25</v>
      </c>
      <c r="N4191" s="6">
        <v>42001.50141203704</v>
      </c>
      <c r="O4191" t="s">
        <v>3896</v>
      </c>
      <c r="Q4191" t="s">
        <v>2937</v>
      </c>
      <c r="R4191">
        <v>36</v>
      </c>
      <c r="T4191" t="b">
        <v>1</v>
      </c>
      <c r="W4191" s="6">
        <v>42037.431944444441</v>
      </c>
    </row>
    <row r="4192" spans="1:23" x14ac:dyDescent="0.3">
      <c r="A4192" t="s">
        <v>9725</v>
      </c>
      <c r="B4192" t="s">
        <v>9726</v>
      </c>
      <c r="C4192">
        <v>5.25</v>
      </c>
      <c r="D4192" t="s">
        <v>3909</v>
      </c>
      <c r="E4192" t="s">
        <v>3937</v>
      </c>
      <c r="F4192" s="17">
        <v>41852</v>
      </c>
      <c r="G4192" s="17">
        <v>41860</v>
      </c>
      <c r="J4192" t="s">
        <v>2258</v>
      </c>
      <c r="K4192" t="s">
        <v>3948</v>
      </c>
      <c r="L4192">
        <v>5.25</v>
      </c>
      <c r="M4192">
        <v>5.25</v>
      </c>
      <c r="N4192" s="6">
        <v>41987.501307870371</v>
      </c>
      <c r="O4192" t="s">
        <v>3896</v>
      </c>
      <c r="Q4192" t="s">
        <v>2721</v>
      </c>
      <c r="R4192">
        <v>50</v>
      </c>
      <c r="T4192" t="b">
        <v>1</v>
      </c>
      <c r="W4192" s="6">
        <v>42037.431944444441</v>
      </c>
    </row>
    <row r="4193" spans="1:23" x14ac:dyDescent="0.3">
      <c r="A4193" t="s">
        <v>586</v>
      </c>
      <c r="B4193" t="s">
        <v>585</v>
      </c>
      <c r="C4193">
        <v>13.25</v>
      </c>
      <c r="D4193" t="s">
        <v>2230</v>
      </c>
      <c r="E4193" t="s">
        <v>3984</v>
      </c>
      <c r="F4193" s="17">
        <v>41913</v>
      </c>
      <c r="G4193" s="17">
        <v>41914</v>
      </c>
      <c r="J4193" t="s">
        <v>2258</v>
      </c>
      <c r="K4193" t="s">
        <v>3917</v>
      </c>
      <c r="L4193">
        <v>13.25</v>
      </c>
      <c r="M4193">
        <v>13.25</v>
      </c>
      <c r="N4193" s="6">
        <v>41934.357951388891</v>
      </c>
      <c r="O4193" t="s">
        <v>3896</v>
      </c>
      <c r="P4193" t="s">
        <v>3897</v>
      </c>
      <c r="Q4193" t="s">
        <v>2824</v>
      </c>
      <c r="R4193">
        <v>103</v>
      </c>
      <c r="S4193" t="b">
        <v>1</v>
      </c>
      <c r="W4193" s="6">
        <v>42037.431944444441</v>
      </c>
    </row>
    <row r="4194" spans="1:23" x14ac:dyDescent="0.3">
      <c r="A4194" t="s">
        <v>9727</v>
      </c>
      <c r="B4194" t="s">
        <v>1858</v>
      </c>
      <c r="C4194">
        <v>7.25</v>
      </c>
      <c r="D4194" t="s">
        <v>3893</v>
      </c>
      <c r="E4194" t="s">
        <v>3894</v>
      </c>
      <c r="F4194" s="17">
        <v>41821</v>
      </c>
      <c r="G4194" s="17">
        <v>41846</v>
      </c>
      <c r="J4194" t="s">
        <v>2258</v>
      </c>
      <c r="K4194" t="s">
        <v>3933</v>
      </c>
      <c r="L4194">
        <v>7.25</v>
      </c>
      <c r="M4194">
        <v>11.5</v>
      </c>
      <c r="N4194" s="6">
        <v>42035.818124999998</v>
      </c>
      <c r="O4194" t="s">
        <v>3896</v>
      </c>
      <c r="P4194" t="s">
        <v>3918</v>
      </c>
      <c r="Q4194" t="s">
        <v>2961</v>
      </c>
      <c r="R4194">
        <v>2</v>
      </c>
      <c r="V4194" t="b">
        <v>1</v>
      </c>
      <c r="W4194" s="6">
        <v>42037.431944444441</v>
      </c>
    </row>
    <row r="4195" spans="1:23" x14ac:dyDescent="0.3">
      <c r="A4195" t="s">
        <v>1931</v>
      </c>
      <c r="B4195" t="s">
        <v>1930</v>
      </c>
      <c r="C4195">
        <v>15.9</v>
      </c>
      <c r="D4195" t="s">
        <v>3893</v>
      </c>
      <c r="E4195" t="s">
        <v>3894</v>
      </c>
      <c r="F4195" s="17">
        <v>41852</v>
      </c>
      <c r="G4195" s="17">
        <v>41858</v>
      </c>
      <c r="J4195" t="s">
        <v>2258</v>
      </c>
      <c r="K4195" t="s">
        <v>3933</v>
      </c>
      <c r="L4195">
        <v>14</v>
      </c>
      <c r="M4195">
        <v>15.9</v>
      </c>
      <c r="N4195" s="6">
        <v>42035.818124999998</v>
      </c>
      <c r="O4195" t="s">
        <v>3896</v>
      </c>
      <c r="P4195" t="s">
        <v>3897</v>
      </c>
      <c r="Q4195" t="s">
        <v>3014</v>
      </c>
      <c r="R4195">
        <v>2</v>
      </c>
      <c r="V4195" t="b">
        <v>1</v>
      </c>
      <c r="W4195" s="6">
        <v>42037.431944444441</v>
      </c>
    </row>
    <row r="4196" spans="1:23" x14ac:dyDescent="0.3">
      <c r="A4196" t="s">
        <v>13746</v>
      </c>
      <c r="B4196" t="s">
        <v>12933</v>
      </c>
      <c r="C4196">
        <v>5.0999999999999996</v>
      </c>
      <c r="D4196" t="s">
        <v>3893</v>
      </c>
      <c r="E4196" t="s">
        <v>3989</v>
      </c>
      <c r="F4196" s="17">
        <v>42005</v>
      </c>
      <c r="G4196" s="17">
        <v>42018</v>
      </c>
      <c r="J4196" t="s">
        <v>2258</v>
      </c>
      <c r="K4196" t="s">
        <v>4032</v>
      </c>
      <c r="L4196">
        <v>5.0999999999999996</v>
      </c>
      <c r="M4196">
        <v>5.0999999999999996</v>
      </c>
      <c r="N4196" s="6">
        <v>42035.818124999998</v>
      </c>
      <c r="O4196" t="s">
        <v>3896</v>
      </c>
      <c r="P4196" t="s">
        <v>4728</v>
      </c>
      <c r="Q4196" t="s">
        <v>12194</v>
      </c>
      <c r="R4196">
        <v>2</v>
      </c>
      <c r="V4196" t="b">
        <v>1</v>
      </c>
      <c r="W4196" s="6">
        <v>42037.431944444441</v>
      </c>
    </row>
    <row r="4197" spans="1:23" x14ac:dyDescent="0.3">
      <c r="A4197" t="s">
        <v>9728</v>
      </c>
      <c r="B4197" t="s">
        <v>9729</v>
      </c>
      <c r="C4197">
        <v>7.3949999999999996</v>
      </c>
      <c r="D4197" t="s">
        <v>3909</v>
      </c>
      <c r="E4197" t="s">
        <v>3937</v>
      </c>
      <c r="F4197" s="17">
        <v>41791</v>
      </c>
      <c r="G4197" s="17">
        <v>41794</v>
      </c>
      <c r="J4197" t="s">
        <v>2258</v>
      </c>
      <c r="K4197" t="s">
        <v>3914</v>
      </c>
      <c r="L4197">
        <v>7.3949999999999996</v>
      </c>
      <c r="M4197">
        <v>9.25</v>
      </c>
      <c r="N4197" s="6">
        <v>42006.501608796294</v>
      </c>
      <c r="O4197" t="s">
        <v>3896</v>
      </c>
      <c r="P4197" t="s">
        <v>3897</v>
      </c>
      <c r="Q4197" t="s">
        <v>2329</v>
      </c>
      <c r="R4197">
        <v>31</v>
      </c>
      <c r="T4197" t="b">
        <v>1</v>
      </c>
      <c r="W4197" s="6">
        <v>42037.431944444441</v>
      </c>
    </row>
    <row r="4198" spans="1:23" x14ac:dyDescent="0.3">
      <c r="A4198" t="s">
        <v>9730</v>
      </c>
      <c r="B4198" t="s">
        <v>9731</v>
      </c>
      <c r="C4198">
        <v>10.75</v>
      </c>
      <c r="D4198" t="s">
        <v>3909</v>
      </c>
      <c r="E4198" t="s">
        <v>3929</v>
      </c>
      <c r="F4198" s="17">
        <v>41760</v>
      </c>
      <c r="G4198" s="17">
        <v>41776</v>
      </c>
      <c r="J4198" t="s">
        <v>2258</v>
      </c>
      <c r="K4198" t="s">
        <v>2464</v>
      </c>
      <c r="L4198">
        <v>10</v>
      </c>
      <c r="M4198">
        <v>10.75</v>
      </c>
      <c r="N4198" s="6">
        <v>41918.504780092589</v>
      </c>
      <c r="O4198" t="s">
        <v>3896</v>
      </c>
      <c r="P4198" t="s">
        <v>3911</v>
      </c>
      <c r="Q4198" t="s">
        <v>2293</v>
      </c>
      <c r="R4198">
        <v>119</v>
      </c>
      <c r="T4198" t="b">
        <v>1</v>
      </c>
      <c r="W4198" s="6">
        <v>42037.431944444441</v>
      </c>
    </row>
    <row r="4199" spans="1:23" x14ac:dyDescent="0.3">
      <c r="A4199" t="s">
        <v>9732</v>
      </c>
      <c r="B4199" t="s">
        <v>9733</v>
      </c>
      <c r="C4199">
        <v>6.8849999999999998</v>
      </c>
      <c r="D4199" t="s">
        <v>3922</v>
      </c>
      <c r="E4199" t="s">
        <v>3951</v>
      </c>
      <c r="F4199" s="17">
        <v>41821</v>
      </c>
      <c r="G4199" s="17">
        <v>41825</v>
      </c>
      <c r="H4199" s="17">
        <v>41865</v>
      </c>
      <c r="I4199" s="17">
        <v>42045</v>
      </c>
      <c r="J4199" t="s">
        <v>2258</v>
      </c>
      <c r="K4199" t="s">
        <v>3914</v>
      </c>
      <c r="L4199">
        <v>6.8849999999999998</v>
      </c>
      <c r="M4199">
        <v>8.67</v>
      </c>
      <c r="N4199" s="6">
        <v>42033.590775462966</v>
      </c>
      <c r="O4199" t="s">
        <v>3896</v>
      </c>
      <c r="Q4199" t="s">
        <v>2466</v>
      </c>
      <c r="R4199">
        <v>4</v>
      </c>
      <c r="V4199" t="b">
        <v>1</v>
      </c>
      <c r="W4199" s="6">
        <v>42037.431944444441</v>
      </c>
    </row>
    <row r="4200" spans="1:23" x14ac:dyDescent="0.3">
      <c r="A4200" t="s">
        <v>9734</v>
      </c>
      <c r="B4200" t="s">
        <v>213</v>
      </c>
      <c r="C4200">
        <v>9</v>
      </c>
      <c r="D4200" t="s">
        <v>3950</v>
      </c>
      <c r="E4200" t="s">
        <v>4154</v>
      </c>
      <c r="F4200" s="17">
        <v>41913</v>
      </c>
      <c r="G4200" s="17">
        <v>41934</v>
      </c>
      <c r="H4200" s="17">
        <v>41984</v>
      </c>
      <c r="I4200" s="17">
        <v>42012</v>
      </c>
      <c r="J4200" t="s">
        <v>2258</v>
      </c>
      <c r="K4200" t="s">
        <v>4000</v>
      </c>
      <c r="L4200">
        <v>8.5</v>
      </c>
      <c r="M4200">
        <v>9</v>
      </c>
      <c r="N4200" s="6">
        <v>42025.937581018516</v>
      </c>
      <c r="O4200" t="s">
        <v>3896</v>
      </c>
      <c r="Q4200" t="s">
        <v>3438</v>
      </c>
      <c r="R4200">
        <v>12</v>
      </c>
      <c r="U4200" t="b">
        <v>1</v>
      </c>
      <c r="W4200" s="6">
        <v>42037.431944444441</v>
      </c>
    </row>
    <row r="4201" spans="1:23" x14ac:dyDescent="0.3">
      <c r="A4201" t="s">
        <v>9735</v>
      </c>
      <c r="B4201" t="s">
        <v>1000</v>
      </c>
      <c r="C4201">
        <v>3.57</v>
      </c>
      <c r="D4201" t="s">
        <v>3922</v>
      </c>
      <c r="E4201" t="s">
        <v>3923</v>
      </c>
      <c r="F4201" s="17">
        <v>41913</v>
      </c>
      <c r="G4201" s="17">
        <v>41941</v>
      </c>
      <c r="H4201" s="17">
        <v>41949</v>
      </c>
      <c r="J4201" t="s">
        <v>2258</v>
      </c>
      <c r="K4201" t="s">
        <v>3932</v>
      </c>
      <c r="L4201">
        <v>3.57</v>
      </c>
      <c r="M4201">
        <v>10.5</v>
      </c>
      <c r="N4201" s="6">
        <v>42035.818124999998</v>
      </c>
      <c r="O4201" t="s">
        <v>3896</v>
      </c>
      <c r="P4201" t="s">
        <v>3918</v>
      </c>
      <c r="Q4201" t="s">
        <v>3589</v>
      </c>
      <c r="R4201">
        <v>2</v>
      </c>
      <c r="V4201" t="b">
        <v>1</v>
      </c>
      <c r="W4201" s="6">
        <v>42037.431944444441</v>
      </c>
    </row>
    <row r="4202" spans="1:23" x14ac:dyDescent="0.3">
      <c r="A4202" t="s">
        <v>9736</v>
      </c>
      <c r="B4202" t="s">
        <v>9737</v>
      </c>
      <c r="C4202">
        <v>6.5</v>
      </c>
      <c r="D4202" t="s">
        <v>3893</v>
      </c>
      <c r="E4202" t="s">
        <v>3894</v>
      </c>
      <c r="F4202" s="17">
        <v>41791</v>
      </c>
      <c r="G4202" s="17">
        <v>41811</v>
      </c>
      <c r="J4202" t="s">
        <v>2258</v>
      </c>
      <c r="K4202" t="s">
        <v>3986</v>
      </c>
      <c r="L4202">
        <v>6.5</v>
      </c>
      <c r="M4202">
        <v>6.5</v>
      </c>
      <c r="N4202" s="6">
        <v>42032.605000000003</v>
      </c>
      <c r="O4202" t="s">
        <v>3896</v>
      </c>
      <c r="P4202" t="s">
        <v>3897</v>
      </c>
      <c r="Q4202" t="s">
        <v>3854</v>
      </c>
      <c r="R4202">
        <v>5</v>
      </c>
      <c r="V4202" t="b">
        <v>1</v>
      </c>
      <c r="W4202" s="6">
        <v>42037.431944444441</v>
      </c>
    </row>
    <row r="4203" spans="1:23" x14ac:dyDescent="0.3">
      <c r="A4203" t="s">
        <v>9738</v>
      </c>
      <c r="B4203" t="s">
        <v>881</v>
      </c>
      <c r="C4203">
        <v>9.69</v>
      </c>
      <c r="D4203" t="s">
        <v>3900</v>
      </c>
      <c r="E4203" t="s">
        <v>3901</v>
      </c>
      <c r="F4203" s="17">
        <v>41913</v>
      </c>
      <c r="G4203" s="17">
        <v>41927</v>
      </c>
      <c r="H4203" s="17">
        <v>41931</v>
      </c>
      <c r="I4203" s="17">
        <v>41949</v>
      </c>
      <c r="J4203" t="s">
        <v>2258</v>
      </c>
      <c r="K4203" t="s">
        <v>3948</v>
      </c>
      <c r="L4203">
        <v>9.69</v>
      </c>
      <c r="M4203">
        <v>9.75</v>
      </c>
      <c r="N4203" s="6">
        <v>41968.748287037037</v>
      </c>
      <c r="O4203" t="s">
        <v>3896</v>
      </c>
      <c r="Q4203" t="s">
        <v>2689</v>
      </c>
      <c r="R4203">
        <v>69</v>
      </c>
      <c r="U4203" t="b">
        <v>1</v>
      </c>
      <c r="W4203" s="6">
        <v>42037.431944444441</v>
      </c>
    </row>
    <row r="4204" spans="1:23" x14ac:dyDescent="0.3">
      <c r="A4204" t="s">
        <v>9739</v>
      </c>
      <c r="B4204" t="s">
        <v>9740</v>
      </c>
      <c r="C4204">
        <v>7.9050000000000002</v>
      </c>
      <c r="D4204" t="s">
        <v>3968</v>
      </c>
      <c r="E4204" t="s">
        <v>3968</v>
      </c>
      <c r="F4204" s="17">
        <v>41852</v>
      </c>
      <c r="G4204" s="17">
        <v>41862</v>
      </c>
      <c r="H4204" s="17">
        <v>41879</v>
      </c>
      <c r="I4204" s="17">
        <v>41931</v>
      </c>
      <c r="J4204" t="s">
        <v>2258</v>
      </c>
      <c r="K4204" t="s">
        <v>4977</v>
      </c>
      <c r="L4204">
        <v>7.5</v>
      </c>
      <c r="M4204">
        <v>7.9050000000000002</v>
      </c>
      <c r="N4204" s="6">
        <v>42003.918009259258</v>
      </c>
      <c r="O4204" t="s">
        <v>3896</v>
      </c>
      <c r="Q4204" t="s">
        <v>2265</v>
      </c>
      <c r="R4204">
        <v>34</v>
      </c>
      <c r="U4204" t="b">
        <v>1</v>
      </c>
      <c r="W4204" s="6">
        <v>42037.431944444441</v>
      </c>
    </row>
    <row r="4205" spans="1:23" x14ac:dyDescent="0.3">
      <c r="A4205" t="s">
        <v>9741</v>
      </c>
      <c r="B4205" t="s">
        <v>9742</v>
      </c>
      <c r="C4205">
        <v>4.335</v>
      </c>
      <c r="D4205" t="s">
        <v>3900</v>
      </c>
      <c r="E4205" t="s">
        <v>4004</v>
      </c>
      <c r="F4205" s="17">
        <v>41760</v>
      </c>
      <c r="G4205" s="17">
        <v>41760</v>
      </c>
      <c r="H4205" s="17">
        <v>41843</v>
      </c>
      <c r="I4205" s="17">
        <v>41900</v>
      </c>
      <c r="J4205" t="s">
        <v>2258</v>
      </c>
      <c r="K4205" t="s">
        <v>3914</v>
      </c>
      <c r="L4205">
        <v>4.335</v>
      </c>
      <c r="M4205">
        <v>4.75</v>
      </c>
      <c r="N4205" s="6">
        <v>42026.454004629632</v>
      </c>
      <c r="O4205" t="s">
        <v>3896</v>
      </c>
      <c r="Q4205" t="s">
        <v>2672</v>
      </c>
      <c r="R4205">
        <v>11</v>
      </c>
      <c r="U4205" t="b">
        <v>1</v>
      </c>
      <c r="W4205" s="6">
        <v>42037.431944444441</v>
      </c>
    </row>
    <row r="4206" spans="1:23" x14ac:dyDescent="0.3">
      <c r="A4206" t="s">
        <v>9743</v>
      </c>
      <c r="B4206" t="s">
        <v>9744</v>
      </c>
      <c r="C4206">
        <v>11</v>
      </c>
      <c r="D4206" t="s">
        <v>3909</v>
      </c>
      <c r="E4206" t="s">
        <v>3937</v>
      </c>
      <c r="F4206" s="17">
        <v>41791</v>
      </c>
      <c r="G4206" s="17">
        <v>41801</v>
      </c>
      <c r="J4206" t="s">
        <v>2258</v>
      </c>
      <c r="K4206" t="s">
        <v>4317</v>
      </c>
      <c r="L4206">
        <v>11</v>
      </c>
      <c r="M4206">
        <v>11</v>
      </c>
      <c r="N4206" s="6">
        <v>41951.502337962964</v>
      </c>
      <c r="O4206" t="s">
        <v>3896</v>
      </c>
      <c r="P4206" t="s">
        <v>3897</v>
      </c>
      <c r="Q4206" t="s">
        <v>2317</v>
      </c>
      <c r="R4206">
        <v>86</v>
      </c>
      <c r="T4206" t="b">
        <v>1</v>
      </c>
      <c r="W4206" s="6">
        <v>42037.431944444441</v>
      </c>
    </row>
    <row r="4207" spans="1:23" x14ac:dyDescent="0.3">
      <c r="A4207" t="s">
        <v>9745</v>
      </c>
      <c r="B4207" t="s">
        <v>9746</v>
      </c>
      <c r="C4207">
        <v>7.14</v>
      </c>
      <c r="D4207" t="s">
        <v>3909</v>
      </c>
      <c r="E4207" t="s">
        <v>3937</v>
      </c>
      <c r="F4207" s="17">
        <v>41730</v>
      </c>
      <c r="G4207" s="17">
        <v>41741</v>
      </c>
      <c r="J4207" t="s">
        <v>2258</v>
      </c>
      <c r="K4207" t="s">
        <v>3042</v>
      </c>
      <c r="L4207">
        <v>7.14</v>
      </c>
      <c r="M4207">
        <v>9.75</v>
      </c>
      <c r="N4207" s="6">
        <v>41908.506886574076</v>
      </c>
      <c r="O4207" t="s">
        <v>3896</v>
      </c>
      <c r="P4207" t="s">
        <v>3911</v>
      </c>
      <c r="Q4207" t="s">
        <v>2672</v>
      </c>
      <c r="R4207">
        <v>129</v>
      </c>
      <c r="T4207" t="b">
        <v>1</v>
      </c>
      <c r="W4207" s="6">
        <v>42037.431944444441</v>
      </c>
    </row>
    <row r="4208" spans="1:23" x14ac:dyDescent="0.3">
      <c r="A4208" t="s">
        <v>12751</v>
      </c>
      <c r="B4208" t="s">
        <v>12431</v>
      </c>
      <c r="C4208">
        <v>5.61</v>
      </c>
      <c r="D4208" t="s">
        <v>3893</v>
      </c>
      <c r="E4208" t="s">
        <v>3916</v>
      </c>
      <c r="F4208" s="17">
        <v>42005</v>
      </c>
      <c r="G4208" s="17">
        <v>42009</v>
      </c>
      <c r="J4208" t="s">
        <v>3460</v>
      </c>
      <c r="K4208" t="s">
        <v>4317</v>
      </c>
      <c r="L4208">
        <v>5.3550000000000004</v>
      </c>
      <c r="M4208">
        <v>5.61</v>
      </c>
      <c r="N4208" s="6">
        <v>42020.59542824074</v>
      </c>
      <c r="O4208" t="s">
        <v>3896</v>
      </c>
      <c r="P4208" t="s">
        <v>11559</v>
      </c>
      <c r="Q4208" t="s">
        <v>3459</v>
      </c>
      <c r="R4208">
        <v>17</v>
      </c>
      <c r="V4208" t="b">
        <v>1</v>
      </c>
      <c r="W4208" s="6">
        <v>42037.431944444441</v>
      </c>
    </row>
    <row r="4209" spans="1:23" x14ac:dyDescent="0.3">
      <c r="A4209" t="s">
        <v>9747</v>
      </c>
      <c r="B4209" t="s">
        <v>1071</v>
      </c>
      <c r="C4209">
        <v>5.0999999999999996</v>
      </c>
      <c r="D4209" t="s">
        <v>3893</v>
      </c>
      <c r="E4209" t="s">
        <v>3894</v>
      </c>
      <c r="F4209" s="17">
        <v>41944</v>
      </c>
      <c r="G4209" s="17">
        <v>41963</v>
      </c>
      <c r="J4209" t="s">
        <v>2258</v>
      </c>
      <c r="K4209" t="s">
        <v>3932</v>
      </c>
      <c r="L4209">
        <v>3.3149999999999999</v>
      </c>
      <c r="M4209">
        <v>9.18</v>
      </c>
      <c r="N4209" s="6">
        <v>42035.818124999998</v>
      </c>
      <c r="O4209" t="s">
        <v>3896</v>
      </c>
      <c r="Q4209" t="s">
        <v>3589</v>
      </c>
      <c r="R4209">
        <v>2</v>
      </c>
      <c r="V4209" t="b">
        <v>1</v>
      </c>
      <c r="W4209" s="6">
        <v>42037.431944444441</v>
      </c>
    </row>
    <row r="4210" spans="1:23" x14ac:dyDescent="0.3">
      <c r="A4210" t="s">
        <v>9748</v>
      </c>
      <c r="B4210" t="s">
        <v>9749</v>
      </c>
      <c r="C4210">
        <v>5.61</v>
      </c>
      <c r="D4210" t="s">
        <v>3909</v>
      </c>
      <c r="E4210" t="s">
        <v>3937</v>
      </c>
      <c r="F4210" s="17">
        <v>41760</v>
      </c>
      <c r="G4210" s="17">
        <v>41786</v>
      </c>
      <c r="J4210" t="s">
        <v>2258</v>
      </c>
      <c r="K4210" t="s">
        <v>3914</v>
      </c>
      <c r="L4210">
        <v>5.61</v>
      </c>
      <c r="M4210">
        <v>6.25</v>
      </c>
      <c r="N4210" s="6">
        <v>41956.504571759258</v>
      </c>
      <c r="O4210" t="s">
        <v>3896</v>
      </c>
      <c r="P4210" t="s">
        <v>3911</v>
      </c>
      <c r="Q4210" t="s">
        <v>2459</v>
      </c>
      <c r="R4210">
        <v>81</v>
      </c>
      <c r="T4210" t="b">
        <v>1</v>
      </c>
      <c r="W4210" s="6">
        <v>42037.431944444441</v>
      </c>
    </row>
    <row r="4211" spans="1:23" x14ac:dyDescent="0.3">
      <c r="A4211" t="s">
        <v>9750</v>
      </c>
      <c r="B4211" t="s">
        <v>9751</v>
      </c>
      <c r="C4211">
        <v>8.5</v>
      </c>
      <c r="D4211" t="s">
        <v>3900</v>
      </c>
      <c r="E4211" t="s">
        <v>3901</v>
      </c>
      <c r="F4211" s="17">
        <v>41883</v>
      </c>
      <c r="G4211" s="17">
        <v>41902</v>
      </c>
      <c r="H4211" s="17">
        <v>41907</v>
      </c>
      <c r="I4211" s="17">
        <v>41950</v>
      </c>
      <c r="J4211" t="s">
        <v>2258</v>
      </c>
      <c r="K4211" t="s">
        <v>3902</v>
      </c>
      <c r="L4211">
        <v>8.5</v>
      </c>
      <c r="M4211">
        <v>8.75</v>
      </c>
      <c r="N4211" s="6">
        <v>41971.475949074076</v>
      </c>
      <c r="O4211" t="s">
        <v>3896</v>
      </c>
      <c r="Q4211" t="s">
        <v>2400</v>
      </c>
      <c r="R4211">
        <v>66</v>
      </c>
      <c r="U4211" t="b">
        <v>1</v>
      </c>
      <c r="W4211" s="6">
        <v>42037.431944444441</v>
      </c>
    </row>
    <row r="4212" spans="1:23" x14ac:dyDescent="0.3">
      <c r="A4212" t="s">
        <v>9752</v>
      </c>
      <c r="B4212" t="s">
        <v>9753</v>
      </c>
      <c r="C4212">
        <v>10</v>
      </c>
      <c r="D4212" t="s">
        <v>3909</v>
      </c>
      <c r="E4212" t="s">
        <v>3937</v>
      </c>
      <c r="F4212" s="17">
        <v>41760</v>
      </c>
      <c r="G4212" s="17">
        <v>41789</v>
      </c>
      <c r="J4212" t="s">
        <v>2258</v>
      </c>
      <c r="K4212" t="s">
        <v>2464</v>
      </c>
      <c r="L4212">
        <v>10</v>
      </c>
      <c r="M4212">
        <v>10</v>
      </c>
      <c r="N4212" s="6">
        <v>41984.507210648146</v>
      </c>
      <c r="O4212" t="s">
        <v>3896</v>
      </c>
      <c r="P4212" t="s">
        <v>3911</v>
      </c>
      <c r="Q4212" t="s">
        <v>2285</v>
      </c>
      <c r="R4212">
        <v>53</v>
      </c>
      <c r="T4212" t="b">
        <v>1</v>
      </c>
      <c r="W4212" s="6">
        <v>42037.431944444441</v>
      </c>
    </row>
    <row r="4213" spans="1:23" x14ac:dyDescent="0.3">
      <c r="A4213" t="s">
        <v>9754</v>
      </c>
      <c r="B4213" t="s">
        <v>9755</v>
      </c>
      <c r="C4213">
        <v>4.75</v>
      </c>
      <c r="D4213" t="s">
        <v>3909</v>
      </c>
      <c r="E4213" t="s">
        <v>3937</v>
      </c>
      <c r="F4213" s="17">
        <v>41791</v>
      </c>
      <c r="G4213" s="17">
        <v>41806</v>
      </c>
      <c r="J4213" t="s">
        <v>2258</v>
      </c>
      <c r="K4213" t="s">
        <v>3902</v>
      </c>
      <c r="L4213">
        <v>4.75</v>
      </c>
      <c r="M4213">
        <v>4.75</v>
      </c>
      <c r="N4213" s="6">
        <v>41931.502210648148</v>
      </c>
      <c r="O4213" t="s">
        <v>3896</v>
      </c>
      <c r="P4213" t="s">
        <v>3897</v>
      </c>
      <c r="Q4213" t="s">
        <v>2435</v>
      </c>
      <c r="R4213">
        <v>106</v>
      </c>
      <c r="T4213" t="b">
        <v>1</v>
      </c>
      <c r="W4213" s="6">
        <v>42037.431944444441</v>
      </c>
    </row>
    <row r="4214" spans="1:23" x14ac:dyDescent="0.3">
      <c r="A4214" t="s">
        <v>9756</v>
      </c>
      <c r="B4214" t="s">
        <v>205</v>
      </c>
      <c r="C4214">
        <v>9.25</v>
      </c>
      <c r="D4214" t="s">
        <v>3922</v>
      </c>
      <c r="E4214" t="s">
        <v>3923</v>
      </c>
      <c r="F4214" s="17">
        <v>41913</v>
      </c>
      <c r="G4214" s="17">
        <v>41933</v>
      </c>
      <c r="H4214" s="17">
        <v>41971</v>
      </c>
      <c r="J4214" t="s">
        <v>2258</v>
      </c>
      <c r="K4214" t="s">
        <v>3942</v>
      </c>
      <c r="L4214">
        <v>9.25</v>
      </c>
      <c r="M4214">
        <v>10.5</v>
      </c>
      <c r="N4214" s="6">
        <v>42035.818124999998</v>
      </c>
      <c r="O4214" t="s">
        <v>3896</v>
      </c>
      <c r="Q4214" t="s">
        <v>3434</v>
      </c>
      <c r="R4214">
        <v>2</v>
      </c>
      <c r="V4214" t="b">
        <v>1</v>
      </c>
      <c r="W4214" s="6">
        <v>42037.431944444441</v>
      </c>
    </row>
    <row r="4215" spans="1:23" x14ac:dyDescent="0.3">
      <c r="A4215" t="s">
        <v>9757</v>
      </c>
      <c r="B4215" t="s">
        <v>9758</v>
      </c>
      <c r="C4215">
        <v>5</v>
      </c>
      <c r="D4215" t="s">
        <v>3909</v>
      </c>
      <c r="E4215" t="s">
        <v>3937</v>
      </c>
      <c r="F4215" s="17">
        <v>41760</v>
      </c>
      <c r="G4215" s="17">
        <v>41767</v>
      </c>
      <c r="J4215" t="s">
        <v>2258</v>
      </c>
      <c r="K4215" t="s">
        <v>3042</v>
      </c>
      <c r="L4215">
        <v>5</v>
      </c>
      <c r="M4215">
        <v>5</v>
      </c>
      <c r="N4215" s="6">
        <v>41897.504699074074</v>
      </c>
      <c r="O4215" t="s">
        <v>3896</v>
      </c>
      <c r="P4215" t="s">
        <v>3911</v>
      </c>
      <c r="Q4215" t="s">
        <v>2429</v>
      </c>
      <c r="R4215">
        <v>140</v>
      </c>
      <c r="T4215" t="b">
        <v>1</v>
      </c>
      <c r="W4215" s="6">
        <v>42037.431944444441</v>
      </c>
    </row>
    <row r="4216" spans="1:23" x14ac:dyDescent="0.3">
      <c r="A4216" t="s">
        <v>9759</v>
      </c>
      <c r="B4216" t="s">
        <v>9760</v>
      </c>
      <c r="C4216">
        <v>5.8650000000000002</v>
      </c>
      <c r="D4216" t="s">
        <v>3909</v>
      </c>
      <c r="E4216" t="s">
        <v>3929</v>
      </c>
      <c r="F4216" s="17">
        <v>41944</v>
      </c>
      <c r="G4216" s="17">
        <v>41950</v>
      </c>
      <c r="H4216" s="17">
        <v>41973</v>
      </c>
      <c r="J4216" t="s">
        <v>2258</v>
      </c>
      <c r="K4216" t="s">
        <v>4423</v>
      </c>
      <c r="L4216">
        <v>5.8650000000000002</v>
      </c>
      <c r="M4216">
        <v>6.5</v>
      </c>
      <c r="N4216" s="6">
        <v>42027.81827546296</v>
      </c>
      <c r="O4216" t="s">
        <v>3896</v>
      </c>
      <c r="P4216" t="s">
        <v>3897</v>
      </c>
      <c r="Q4216" t="s">
        <v>3859</v>
      </c>
      <c r="R4216">
        <v>10</v>
      </c>
      <c r="T4216" t="b">
        <v>1</v>
      </c>
      <c r="W4216" s="6">
        <v>42037.431944444441</v>
      </c>
    </row>
    <row r="4217" spans="1:23" x14ac:dyDescent="0.3">
      <c r="A4217" t="s">
        <v>9761</v>
      </c>
      <c r="B4217" t="s">
        <v>9762</v>
      </c>
      <c r="C4217">
        <v>8.5</v>
      </c>
      <c r="D4217" t="s">
        <v>3909</v>
      </c>
      <c r="E4217" t="s">
        <v>3937</v>
      </c>
      <c r="F4217" s="17">
        <v>41852</v>
      </c>
      <c r="G4217" s="17">
        <v>41855</v>
      </c>
      <c r="J4217" t="s">
        <v>2258</v>
      </c>
      <c r="K4217" t="s">
        <v>3948</v>
      </c>
      <c r="L4217">
        <v>8.5</v>
      </c>
      <c r="M4217">
        <v>8.5</v>
      </c>
      <c r="N4217" s="6">
        <v>41984.507222222222</v>
      </c>
      <c r="O4217" t="s">
        <v>3896</v>
      </c>
      <c r="Q4217" t="s">
        <v>2689</v>
      </c>
      <c r="R4217">
        <v>53</v>
      </c>
      <c r="T4217" t="b">
        <v>1</v>
      </c>
      <c r="W4217" s="6">
        <v>42037.431944444441</v>
      </c>
    </row>
    <row r="4218" spans="1:23" x14ac:dyDescent="0.3">
      <c r="A4218" t="s">
        <v>9763</v>
      </c>
      <c r="B4218" t="s">
        <v>9764</v>
      </c>
      <c r="C4218">
        <v>3</v>
      </c>
      <c r="D4218" t="s">
        <v>3909</v>
      </c>
      <c r="E4218" t="s">
        <v>3937</v>
      </c>
      <c r="F4218" s="17">
        <v>41730</v>
      </c>
      <c r="G4218" s="17">
        <v>41741</v>
      </c>
      <c r="J4218" t="s">
        <v>2258</v>
      </c>
      <c r="K4218" t="s">
        <v>4048</v>
      </c>
      <c r="L4218">
        <v>3</v>
      </c>
      <c r="M4218">
        <v>3</v>
      </c>
      <c r="N4218" s="6">
        <v>41976.505289351851</v>
      </c>
      <c r="O4218" t="s">
        <v>3896</v>
      </c>
      <c r="P4218" t="s">
        <v>3911</v>
      </c>
      <c r="Q4218" t="s">
        <v>2243</v>
      </c>
      <c r="R4218">
        <v>61</v>
      </c>
      <c r="T4218" t="b">
        <v>1</v>
      </c>
      <c r="W4218" s="6">
        <v>42037.431944444441</v>
      </c>
    </row>
    <row r="4219" spans="1:23" x14ac:dyDescent="0.3">
      <c r="A4219" t="s">
        <v>9765</v>
      </c>
      <c r="B4219" t="s">
        <v>9766</v>
      </c>
      <c r="C4219">
        <v>5.61</v>
      </c>
      <c r="D4219" t="s">
        <v>3909</v>
      </c>
      <c r="E4219" t="s">
        <v>3937</v>
      </c>
      <c r="F4219" s="17">
        <v>41791</v>
      </c>
      <c r="G4219" s="17">
        <v>41804</v>
      </c>
      <c r="J4219" t="s">
        <v>2258</v>
      </c>
      <c r="K4219" t="s">
        <v>3942</v>
      </c>
      <c r="L4219">
        <v>5.61</v>
      </c>
      <c r="M4219">
        <v>7.5</v>
      </c>
      <c r="N4219" s="6">
        <v>41977.505011574074</v>
      </c>
      <c r="O4219" t="s">
        <v>3896</v>
      </c>
      <c r="P4219" t="s">
        <v>3897</v>
      </c>
      <c r="Q4219" t="s">
        <v>2585</v>
      </c>
      <c r="R4219">
        <v>60</v>
      </c>
      <c r="T4219" t="b">
        <v>1</v>
      </c>
      <c r="W4219" s="6">
        <v>42037.431944444441</v>
      </c>
    </row>
    <row r="4220" spans="1:23" x14ac:dyDescent="0.3">
      <c r="A4220" t="s">
        <v>9767</v>
      </c>
      <c r="B4220" t="s">
        <v>9768</v>
      </c>
      <c r="C4220">
        <v>7</v>
      </c>
      <c r="D4220" t="s">
        <v>2230</v>
      </c>
      <c r="E4220" t="s">
        <v>3984</v>
      </c>
      <c r="F4220" s="17">
        <v>41699</v>
      </c>
      <c r="G4220" s="17">
        <v>41708</v>
      </c>
      <c r="J4220" t="s">
        <v>2258</v>
      </c>
      <c r="K4220" t="s">
        <v>3914</v>
      </c>
      <c r="L4220">
        <v>7</v>
      </c>
      <c r="M4220">
        <v>7</v>
      </c>
      <c r="N4220" s="6">
        <v>41994.818379629629</v>
      </c>
      <c r="O4220" t="s">
        <v>3896</v>
      </c>
      <c r="Q4220" t="s">
        <v>2259</v>
      </c>
      <c r="R4220">
        <v>43</v>
      </c>
      <c r="S4220" t="b">
        <v>1</v>
      </c>
      <c r="W4220" s="6">
        <v>42037.431944444441</v>
      </c>
    </row>
    <row r="4221" spans="1:23" x14ac:dyDescent="0.3">
      <c r="A4221" t="s">
        <v>9769</v>
      </c>
      <c r="B4221" t="s">
        <v>9770</v>
      </c>
      <c r="C4221">
        <v>3.38</v>
      </c>
      <c r="D4221" t="s">
        <v>3950</v>
      </c>
      <c r="E4221" t="s">
        <v>3951</v>
      </c>
      <c r="F4221" s="17">
        <v>41974</v>
      </c>
      <c r="G4221" s="17">
        <v>41976</v>
      </c>
      <c r="H4221" s="17">
        <v>41986</v>
      </c>
      <c r="I4221" s="17">
        <v>42035</v>
      </c>
      <c r="J4221" t="s">
        <v>2258</v>
      </c>
      <c r="K4221" t="s">
        <v>4048</v>
      </c>
      <c r="L4221">
        <v>3</v>
      </c>
      <c r="M4221">
        <v>3.38</v>
      </c>
      <c r="N4221" s="6">
        <v>42035.539398148147</v>
      </c>
      <c r="O4221" t="s">
        <v>3896</v>
      </c>
      <c r="Q4221" t="s">
        <v>3581</v>
      </c>
      <c r="R4221">
        <v>2</v>
      </c>
      <c r="U4221" t="b">
        <v>1</v>
      </c>
      <c r="W4221" s="6">
        <v>42037.431944444441</v>
      </c>
    </row>
    <row r="4222" spans="1:23" x14ac:dyDescent="0.3">
      <c r="A4222" t="s">
        <v>1619</v>
      </c>
      <c r="B4222" t="s">
        <v>1618</v>
      </c>
      <c r="C4222">
        <v>9.75</v>
      </c>
      <c r="D4222" t="s">
        <v>3909</v>
      </c>
      <c r="E4222" t="s">
        <v>3937</v>
      </c>
      <c r="F4222" s="17">
        <v>41821</v>
      </c>
      <c r="G4222" s="17">
        <v>41827</v>
      </c>
      <c r="J4222" t="s">
        <v>2258</v>
      </c>
      <c r="K4222" t="s">
        <v>3933</v>
      </c>
      <c r="L4222">
        <v>9.75</v>
      </c>
      <c r="M4222">
        <v>9.75</v>
      </c>
      <c r="N4222" s="6">
        <v>42001.501400462963</v>
      </c>
      <c r="O4222" t="s">
        <v>3896</v>
      </c>
      <c r="P4222" t="s">
        <v>3897</v>
      </c>
      <c r="Q4222" t="s">
        <v>2640</v>
      </c>
      <c r="R4222">
        <v>36</v>
      </c>
      <c r="T4222" t="b">
        <v>1</v>
      </c>
      <c r="W4222" s="6">
        <v>42037.431944444441</v>
      </c>
    </row>
    <row r="4223" spans="1:23" x14ac:dyDescent="0.3">
      <c r="A4223" t="s">
        <v>13006</v>
      </c>
      <c r="B4223" t="s">
        <v>12947</v>
      </c>
      <c r="C4223">
        <v>5.98</v>
      </c>
      <c r="D4223" t="s">
        <v>3893</v>
      </c>
      <c r="E4223" t="s">
        <v>3916</v>
      </c>
      <c r="F4223" s="17">
        <v>42005</v>
      </c>
      <c r="G4223" s="17">
        <v>42017</v>
      </c>
      <c r="J4223" t="s">
        <v>2258</v>
      </c>
      <c r="K4223" t="s">
        <v>5081</v>
      </c>
      <c r="L4223">
        <v>5.98</v>
      </c>
      <c r="M4223">
        <v>7.8</v>
      </c>
      <c r="N4223" s="6">
        <v>42035.818124999998</v>
      </c>
      <c r="O4223" t="s">
        <v>3896</v>
      </c>
      <c r="P4223" t="s">
        <v>11559</v>
      </c>
      <c r="Q4223" t="s">
        <v>3312</v>
      </c>
      <c r="R4223">
        <v>2</v>
      </c>
      <c r="V4223" t="b">
        <v>1</v>
      </c>
      <c r="W4223" s="6">
        <v>42037.431944444441</v>
      </c>
    </row>
    <row r="4224" spans="1:23" x14ac:dyDescent="0.3">
      <c r="A4224" t="s">
        <v>13313</v>
      </c>
      <c r="B4224" t="s">
        <v>12936</v>
      </c>
      <c r="C4224">
        <v>5.3550000000000004</v>
      </c>
      <c r="D4224" t="s">
        <v>3922</v>
      </c>
      <c r="E4224" t="s">
        <v>3923</v>
      </c>
      <c r="F4224" s="17">
        <v>42005</v>
      </c>
      <c r="G4224" s="17">
        <v>42018</v>
      </c>
      <c r="H4224" s="17">
        <v>42025</v>
      </c>
      <c r="J4224" t="s">
        <v>2258</v>
      </c>
      <c r="K4224" t="s">
        <v>3932</v>
      </c>
      <c r="L4224">
        <v>5.3550000000000004</v>
      </c>
      <c r="M4224">
        <v>6.12</v>
      </c>
      <c r="N4224" s="6">
        <v>42035.818124999998</v>
      </c>
      <c r="O4224" t="s">
        <v>3896</v>
      </c>
      <c r="P4224" t="s">
        <v>11559</v>
      </c>
      <c r="Q4224" t="s">
        <v>3589</v>
      </c>
      <c r="R4224">
        <v>2</v>
      </c>
      <c r="V4224" t="b">
        <v>1</v>
      </c>
      <c r="W4224" s="6">
        <v>42037.431944444441</v>
      </c>
    </row>
    <row r="4225" spans="1:23" x14ac:dyDescent="0.3">
      <c r="A4225" t="s">
        <v>9771</v>
      </c>
      <c r="B4225" t="s">
        <v>9772</v>
      </c>
      <c r="C4225">
        <v>6.75</v>
      </c>
      <c r="D4225" t="s">
        <v>3893</v>
      </c>
      <c r="E4225" t="s">
        <v>4117</v>
      </c>
      <c r="F4225" s="17">
        <v>41974</v>
      </c>
      <c r="G4225" s="17">
        <v>41978</v>
      </c>
      <c r="J4225" t="s">
        <v>2258</v>
      </c>
      <c r="K4225" t="s">
        <v>4020</v>
      </c>
      <c r="L4225">
        <v>6.75</v>
      </c>
      <c r="M4225">
        <v>6.75</v>
      </c>
      <c r="N4225" s="6">
        <v>42035.818124999998</v>
      </c>
      <c r="O4225" t="s">
        <v>3896</v>
      </c>
      <c r="P4225" t="s">
        <v>3897</v>
      </c>
      <c r="Q4225" t="s">
        <v>3556</v>
      </c>
      <c r="R4225">
        <v>2</v>
      </c>
      <c r="V4225" t="b">
        <v>1</v>
      </c>
      <c r="W4225" s="6">
        <v>42037.431944444441</v>
      </c>
    </row>
    <row r="4226" spans="1:23" x14ac:dyDescent="0.3">
      <c r="A4226" t="s">
        <v>1384</v>
      </c>
      <c r="B4226" t="s">
        <v>1383</v>
      </c>
      <c r="C4226">
        <v>2.5</v>
      </c>
      <c r="D4226" t="s">
        <v>3968</v>
      </c>
      <c r="E4226" t="s">
        <v>3968</v>
      </c>
      <c r="F4226" s="17">
        <v>41791</v>
      </c>
      <c r="G4226" s="17">
        <v>41801</v>
      </c>
      <c r="H4226" s="17">
        <v>41827</v>
      </c>
      <c r="I4226" s="17">
        <v>41900</v>
      </c>
      <c r="J4226" t="s">
        <v>2258</v>
      </c>
      <c r="K4226" t="s">
        <v>3986</v>
      </c>
      <c r="L4226">
        <v>2.5</v>
      </c>
      <c r="M4226">
        <v>2.5</v>
      </c>
      <c r="N4226" s="6">
        <v>41989.633171296293</v>
      </c>
      <c r="O4226" t="s">
        <v>3896</v>
      </c>
      <c r="Q4226" t="s">
        <v>2398</v>
      </c>
      <c r="R4226">
        <v>48</v>
      </c>
      <c r="U4226" t="b">
        <v>1</v>
      </c>
      <c r="W4226" s="6">
        <v>42037.431944444441</v>
      </c>
    </row>
    <row r="4227" spans="1:23" x14ac:dyDescent="0.3">
      <c r="A4227" t="s">
        <v>9773</v>
      </c>
      <c r="B4227" t="s">
        <v>162</v>
      </c>
      <c r="C4227">
        <v>4.75</v>
      </c>
      <c r="D4227" t="s">
        <v>3900</v>
      </c>
      <c r="E4227" t="s">
        <v>3901</v>
      </c>
      <c r="F4227" s="17">
        <v>41913</v>
      </c>
      <c r="G4227" s="17">
        <v>41915</v>
      </c>
      <c r="H4227" s="17">
        <v>41939</v>
      </c>
      <c r="I4227" s="17">
        <v>42029</v>
      </c>
      <c r="J4227" t="s">
        <v>2258</v>
      </c>
      <c r="K4227" t="s">
        <v>12963</v>
      </c>
      <c r="L4227">
        <v>4.75</v>
      </c>
      <c r="M4227">
        <v>6</v>
      </c>
      <c r="N4227" s="6">
        <v>42031.586458333331</v>
      </c>
      <c r="O4227" t="s">
        <v>3896</v>
      </c>
      <c r="Q4227" t="s">
        <v>3438</v>
      </c>
      <c r="R4227">
        <v>6</v>
      </c>
      <c r="U4227" t="b">
        <v>1</v>
      </c>
      <c r="W4227" s="6">
        <v>42037.431944444441</v>
      </c>
    </row>
    <row r="4228" spans="1:23" x14ac:dyDescent="0.3">
      <c r="A4228" t="s">
        <v>9774</v>
      </c>
      <c r="B4228" t="s">
        <v>175</v>
      </c>
      <c r="C4228">
        <v>16.25</v>
      </c>
      <c r="D4228" t="s">
        <v>3900</v>
      </c>
      <c r="E4228" t="s">
        <v>3901</v>
      </c>
      <c r="F4228" s="17">
        <v>41913</v>
      </c>
      <c r="G4228" s="17">
        <v>41922</v>
      </c>
      <c r="H4228" s="17">
        <v>41932</v>
      </c>
      <c r="I4228" s="17">
        <v>42028</v>
      </c>
      <c r="J4228" t="s">
        <v>2258</v>
      </c>
      <c r="K4228" t="s">
        <v>3930</v>
      </c>
      <c r="L4228">
        <v>16.25</v>
      </c>
      <c r="M4228">
        <v>16.25</v>
      </c>
      <c r="N4228" s="6">
        <v>42034.587523148148</v>
      </c>
      <c r="O4228" t="s">
        <v>3896</v>
      </c>
      <c r="Q4228" t="s">
        <v>2937</v>
      </c>
      <c r="R4228">
        <v>3</v>
      </c>
      <c r="U4228" t="b">
        <v>1</v>
      </c>
      <c r="W4228" s="6">
        <v>42037.431944444441</v>
      </c>
    </row>
    <row r="4229" spans="1:23" x14ac:dyDescent="0.3">
      <c r="A4229" t="s">
        <v>9775</v>
      </c>
      <c r="B4229" t="s">
        <v>9776</v>
      </c>
      <c r="C4229">
        <v>7.25</v>
      </c>
      <c r="D4229" t="s">
        <v>3909</v>
      </c>
      <c r="E4229" t="s">
        <v>3929</v>
      </c>
      <c r="F4229" s="17">
        <v>41913</v>
      </c>
      <c r="G4229" s="17">
        <v>41923</v>
      </c>
      <c r="J4229" t="s">
        <v>2258</v>
      </c>
      <c r="K4229" t="s">
        <v>3942</v>
      </c>
      <c r="L4229">
        <v>7.25</v>
      </c>
      <c r="M4229">
        <v>7.25</v>
      </c>
      <c r="N4229" s="6">
        <v>41940.557488425926</v>
      </c>
      <c r="O4229" t="s">
        <v>3896</v>
      </c>
      <c r="P4229" t="s">
        <v>3897</v>
      </c>
      <c r="Q4229" t="s">
        <v>2937</v>
      </c>
      <c r="R4229">
        <v>97</v>
      </c>
      <c r="T4229" t="b">
        <v>1</v>
      </c>
      <c r="W4229" s="6">
        <v>42037.431944444441</v>
      </c>
    </row>
    <row r="4230" spans="1:23" x14ac:dyDescent="0.3">
      <c r="A4230" t="s">
        <v>9775</v>
      </c>
      <c r="B4230" t="s">
        <v>183</v>
      </c>
      <c r="C4230">
        <v>2.5</v>
      </c>
      <c r="D4230" t="s">
        <v>2230</v>
      </c>
      <c r="E4230" t="s">
        <v>3984</v>
      </c>
      <c r="F4230" s="17">
        <v>41913</v>
      </c>
      <c r="G4230" s="17">
        <v>41923</v>
      </c>
      <c r="J4230" t="s">
        <v>2258</v>
      </c>
      <c r="K4230" t="s">
        <v>3902</v>
      </c>
      <c r="L4230">
        <v>2.5</v>
      </c>
      <c r="M4230">
        <v>3</v>
      </c>
      <c r="N4230" s="6">
        <v>42016.817962962959</v>
      </c>
      <c r="O4230" t="s">
        <v>3896</v>
      </c>
      <c r="P4230" t="s">
        <v>3897</v>
      </c>
      <c r="Q4230" t="s">
        <v>2937</v>
      </c>
      <c r="R4230">
        <v>21</v>
      </c>
      <c r="S4230" t="b">
        <v>1</v>
      </c>
      <c r="W4230" s="6">
        <v>42037.431944444441</v>
      </c>
    </row>
    <row r="4231" spans="1:23" x14ac:dyDescent="0.3">
      <c r="A4231" t="s">
        <v>13747</v>
      </c>
      <c r="B4231" t="s">
        <v>13748</v>
      </c>
      <c r="C4231">
        <v>4.5</v>
      </c>
      <c r="D4231" t="s">
        <v>3893</v>
      </c>
      <c r="E4231" t="s">
        <v>3989</v>
      </c>
      <c r="F4231" s="17">
        <v>42005</v>
      </c>
      <c r="G4231" s="17">
        <v>42035</v>
      </c>
      <c r="J4231" t="s">
        <v>2258</v>
      </c>
      <c r="K4231" t="s">
        <v>12963</v>
      </c>
      <c r="L4231">
        <v>4.5</v>
      </c>
      <c r="M4231">
        <v>4.5</v>
      </c>
      <c r="N4231" s="6">
        <v>42036.818182870367</v>
      </c>
      <c r="O4231" t="s">
        <v>3896</v>
      </c>
      <c r="P4231" t="s">
        <v>4010</v>
      </c>
      <c r="Q4231" t="s">
        <v>12270</v>
      </c>
      <c r="R4231">
        <v>1</v>
      </c>
      <c r="V4231" t="b">
        <v>1</v>
      </c>
      <c r="W4231" s="6">
        <v>42037.431944444441</v>
      </c>
    </row>
    <row r="4232" spans="1:23" x14ac:dyDescent="0.3">
      <c r="A4232" t="s">
        <v>9777</v>
      </c>
      <c r="B4232" t="s">
        <v>9778</v>
      </c>
      <c r="C4232">
        <v>6.5</v>
      </c>
      <c r="D4232" t="s">
        <v>3909</v>
      </c>
      <c r="E4232" t="s">
        <v>3937</v>
      </c>
      <c r="F4232" s="17">
        <v>41821</v>
      </c>
      <c r="G4232" s="17">
        <v>41836</v>
      </c>
      <c r="J4232" t="s">
        <v>2258</v>
      </c>
      <c r="K4232" t="s">
        <v>3902</v>
      </c>
      <c r="L4232">
        <v>6.5</v>
      </c>
      <c r="M4232">
        <v>6.5</v>
      </c>
      <c r="N4232" s="6">
        <v>41962.505590277775</v>
      </c>
      <c r="O4232" t="s">
        <v>3896</v>
      </c>
      <c r="Q4232" t="s">
        <v>2727</v>
      </c>
      <c r="R4232">
        <v>75</v>
      </c>
      <c r="T4232" t="b">
        <v>1</v>
      </c>
      <c r="W4232" s="6">
        <v>42037.431944444441</v>
      </c>
    </row>
    <row r="4233" spans="1:23" x14ac:dyDescent="0.3">
      <c r="A4233" t="s">
        <v>9779</v>
      </c>
      <c r="B4233" t="s">
        <v>9780</v>
      </c>
      <c r="C4233">
        <v>5.3550000000000004</v>
      </c>
      <c r="D4233" t="s">
        <v>3968</v>
      </c>
      <c r="E4233" t="s">
        <v>3968</v>
      </c>
      <c r="F4233" s="17">
        <v>41760</v>
      </c>
      <c r="G4233" s="17">
        <v>41778</v>
      </c>
      <c r="H4233" s="17">
        <v>41800</v>
      </c>
      <c r="I4233" s="17">
        <v>41914</v>
      </c>
      <c r="J4233" t="s">
        <v>2258</v>
      </c>
      <c r="K4233" t="s">
        <v>3042</v>
      </c>
      <c r="L4233">
        <v>5.3550000000000004</v>
      </c>
      <c r="M4233">
        <v>6.25</v>
      </c>
      <c r="N4233" s="6">
        <v>41974.853495370371</v>
      </c>
      <c r="O4233" t="s">
        <v>3896</v>
      </c>
      <c r="Q4233" t="s">
        <v>2362</v>
      </c>
      <c r="R4233">
        <v>63</v>
      </c>
      <c r="U4233" t="b">
        <v>1</v>
      </c>
      <c r="W4233" s="6">
        <v>42037.431944444441</v>
      </c>
    </row>
    <row r="4234" spans="1:23" x14ac:dyDescent="0.3">
      <c r="A4234" t="s">
        <v>1885</v>
      </c>
      <c r="B4234" t="s">
        <v>1884</v>
      </c>
      <c r="C4234">
        <v>8.25</v>
      </c>
      <c r="D4234" t="s">
        <v>3909</v>
      </c>
      <c r="E4234" t="s">
        <v>3937</v>
      </c>
      <c r="F4234" s="17">
        <v>41821</v>
      </c>
      <c r="G4234" s="17">
        <v>41851</v>
      </c>
      <c r="J4234" t="s">
        <v>2258</v>
      </c>
      <c r="K4234" t="s">
        <v>3933</v>
      </c>
      <c r="L4234">
        <v>8.25</v>
      </c>
      <c r="M4234">
        <v>8.25</v>
      </c>
      <c r="N4234" s="6">
        <v>42004.503449074073</v>
      </c>
      <c r="O4234" t="s">
        <v>3896</v>
      </c>
      <c r="P4234" t="s">
        <v>3897</v>
      </c>
      <c r="Q4234" t="s">
        <v>2632</v>
      </c>
      <c r="R4234">
        <v>33</v>
      </c>
      <c r="T4234" t="b">
        <v>1</v>
      </c>
      <c r="W4234" s="6">
        <v>42037.431944444441</v>
      </c>
    </row>
    <row r="4235" spans="1:23" x14ac:dyDescent="0.3">
      <c r="A4235" t="s">
        <v>1887</v>
      </c>
      <c r="B4235" t="s">
        <v>1886</v>
      </c>
      <c r="C4235">
        <v>10.5</v>
      </c>
      <c r="D4235" t="s">
        <v>3909</v>
      </c>
      <c r="E4235" t="s">
        <v>3937</v>
      </c>
      <c r="F4235" s="17">
        <v>41821</v>
      </c>
      <c r="G4235" s="17">
        <v>41851</v>
      </c>
      <c r="J4235" t="s">
        <v>2258</v>
      </c>
      <c r="K4235" t="s">
        <v>3933</v>
      </c>
      <c r="L4235">
        <v>10.5</v>
      </c>
      <c r="M4235">
        <v>10.5</v>
      </c>
      <c r="N4235" s="6">
        <v>42006.501608796294</v>
      </c>
      <c r="O4235" t="s">
        <v>3896</v>
      </c>
      <c r="P4235" t="s">
        <v>3897</v>
      </c>
      <c r="Q4235" t="s">
        <v>2640</v>
      </c>
      <c r="R4235">
        <v>31</v>
      </c>
      <c r="T4235" t="b">
        <v>1</v>
      </c>
      <c r="W4235" s="6">
        <v>42037.431944444441</v>
      </c>
    </row>
    <row r="4236" spans="1:23" x14ac:dyDescent="0.3">
      <c r="A4236" t="s">
        <v>1899</v>
      </c>
      <c r="B4236" t="s">
        <v>1898</v>
      </c>
      <c r="C4236">
        <v>3</v>
      </c>
      <c r="D4236" t="s">
        <v>3909</v>
      </c>
      <c r="E4236" t="s">
        <v>3910</v>
      </c>
      <c r="F4236" s="17">
        <v>41821</v>
      </c>
      <c r="G4236" s="17">
        <v>41851</v>
      </c>
      <c r="J4236" t="s">
        <v>2258</v>
      </c>
      <c r="K4236" t="s">
        <v>3933</v>
      </c>
      <c r="L4236">
        <v>3</v>
      </c>
      <c r="M4236">
        <v>7.75</v>
      </c>
      <c r="N4236" s="6">
        <v>42027.467650462961</v>
      </c>
      <c r="O4236" t="s">
        <v>3896</v>
      </c>
      <c r="P4236" t="s">
        <v>3897</v>
      </c>
      <c r="Q4236" t="s">
        <v>2636</v>
      </c>
      <c r="R4236">
        <v>10</v>
      </c>
      <c r="T4236" t="b">
        <v>1</v>
      </c>
      <c r="W4236" s="6">
        <v>42037.431944444441</v>
      </c>
    </row>
    <row r="4237" spans="1:23" x14ac:dyDescent="0.3">
      <c r="A4237" t="s">
        <v>486</v>
      </c>
      <c r="B4237" t="s">
        <v>485</v>
      </c>
      <c r="C4237">
        <v>9.69</v>
      </c>
      <c r="D4237" t="s">
        <v>2230</v>
      </c>
      <c r="E4237" t="s">
        <v>3984</v>
      </c>
      <c r="F4237" s="17">
        <v>41852</v>
      </c>
      <c r="G4237" s="17">
        <v>41860</v>
      </c>
      <c r="J4237" t="s">
        <v>2258</v>
      </c>
      <c r="K4237" t="s">
        <v>3917</v>
      </c>
      <c r="L4237">
        <v>9.69</v>
      </c>
      <c r="M4237">
        <v>13.25</v>
      </c>
      <c r="N4237" s="6">
        <v>41954.818749999999</v>
      </c>
      <c r="O4237" t="s">
        <v>3896</v>
      </c>
      <c r="P4237" t="s">
        <v>3915</v>
      </c>
      <c r="Q4237" t="s">
        <v>2824</v>
      </c>
      <c r="R4237">
        <v>83</v>
      </c>
      <c r="S4237" t="b">
        <v>1</v>
      </c>
      <c r="W4237" s="6">
        <v>42037.431944444441</v>
      </c>
    </row>
    <row r="4238" spans="1:23" x14ac:dyDescent="0.3">
      <c r="A4238" t="s">
        <v>12155</v>
      </c>
      <c r="B4238" t="s">
        <v>12156</v>
      </c>
      <c r="C4238">
        <v>4.335</v>
      </c>
      <c r="D4238" t="s">
        <v>3893</v>
      </c>
      <c r="E4238" t="s">
        <v>3916</v>
      </c>
      <c r="F4238" s="17">
        <v>41974</v>
      </c>
      <c r="G4238" s="17">
        <v>41992</v>
      </c>
      <c r="J4238" t="s">
        <v>2258</v>
      </c>
      <c r="K4238" t="s">
        <v>4423</v>
      </c>
      <c r="L4238">
        <v>4.08</v>
      </c>
      <c r="M4238">
        <v>5.75</v>
      </c>
      <c r="N4238" s="6">
        <v>42035.818124999998</v>
      </c>
      <c r="O4238" t="s">
        <v>3896</v>
      </c>
      <c r="P4238" t="s">
        <v>11559</v>
      </c>
      <c r="Q4238" t="s">
        <v>2992</v>
      </c>
      <c r="R4238">
        <v>2</v>
      </c>
      <c r="V4238" t="b">
        <v>1</v>
      </c>
      <c r="W4238" s="6">
        <v>42037.431944444441</v>
      </c>
    </row>
    <row r="4239" spans="1:23" x14ac:dyDescent="0.3">
      <c r="A4239" t="s">
        <v>2019</v>
      </c>
      <c r="B4239" t="s">
        <v>2018</v>
      </c>
      <c r="C4239">
        <v>6</v>
      </c>
      <c r="D4239" t="s">
        <v>3968</v>
      </c>
      <c r="E4239" t="s">
        <v>3968</v>
      </c>
      <c r="F4239" s="17">
        <v>41852</v>
      </c>
      <c r="G4239" s="17">
        <v>41870</v>
      </c>
      <c r="H4239" s="17">
        <v>41886</v>
      </c>
      <c r="I4239" s="17">
        <v>41928</v>
      </c>
      <c r="J4239" t="s">
        <v>2258</v>
      </c>
      <c r="K4239" t="s">
        <v>3933</v>
      </c>
      <c r="L4239">
        <v>6</v>
      </c>
      <c r="M4239">
        <v>6.25</v>
      </c>
      <c r="N4239" s="6">
        <v>41983.787453703706</v>
      </c>
      <c r="O4239" t="s">
        <v>3896</v>
      </c>
      <c r="P4239" t="s">
        <v>3897</v>
      </c>
      <c r="Q4239" t="s">
        <v>2632</v>
      </c>
      <c r="R4239">
        <v>54</v>
      </c>
      <c r="U4239" t="b">
        <v>1</v>
      </c>
      <c r="W4239" s="6">
        <v>42037.431944444441</v>
      </c>
    </row>
    <row r="4240" spans="1:23" x14ac:dyDescent="0.3">
      <c r="A4240" t="s">
        <v>9781</v>
      </c>
      <c r="B4240" t="s">
        <v>9782</v>
      </c>
      <c r="C4240">
        <v>4.25</v>
      </c>
      <c r="D4240" t="s">
        <v>3968</v>
      </c>
      <c r="E4240" t="s">
        <v>3968</v>
      </c>
      <c r="F4240" s="17">
        <v>41699</v>
      </c>
      <c r="G4240" s="17">
        <v>41726</v>
      </c>
      <c r="H4240" s="17">
        <v>41797</v>
      </c>
      <c r="I4240" s="17">
        <v>41816</v>
      </c>
      <c r="J4240" t="s">
        <v>2258</v>
      </c>
      <c r="K4240" t="s">
        <v>3914</v>
      </c>
      <c r="L4240">
        <v>4.25</v>
      </c>
      <c r="M4240">
        <v>4.75</v>
      </c>
      <c r="N4240" s="6">
        <v>41943.566828703704</v>
      </c>
      <c r="O4240" t="s">
        <v>3896</v>
      </c>
      <c r="Q4240" t="s">
        <v>2672</v>
      </c>
      <c r="R4240">
        <v>94</v>
      </c>
      <c r="U4240" t="b">
        <v>1</v>
      </c>
      <c r="W4240" s="6">
        <v>42037.431944444441</v>
      </c>
    </row>
    <row r="4241" spans="1:23" x14ac:dyDescent="0.3">
      <c r="A4241" t="s">
        <v>9783</v>
      </c>
      <c r="B4241" t="s">
        <v>9784</v>
      </c>
      <c r="C4241">
        <v>2.75</v>
      </c>
      <c r="D4241" t="s">
        <v>3909</v>
      </c>
      <c r="E4241" t="s">
        <v>3937</v>
      </c>
      <c r="F4241" s="17">
        <v>41760</v>
      </c>
      <c r="G4241" s="17">
        <v>41781</v>
      </c>
      <c r="J4241" t="s">
        <v>2258</v>
      </c>
      <c r="K4241" t="s">
        <v>3042</v>
      </c>
      <c r="L4241">
        <v>2.75</v>
      </c>
      <c r="M4241">
        <v>2.75</v>
      </c>
      <c r="N4241" s="6">
        <v>41832.531192129631</v>
      </c>
      <c r="O4241" t="s">
        <v>3896</v>
      </c>
      <c r="P4241" t="s">
        <v>3911</v>
      </c>
      <c r="Q4241" t="s">
        <v>2345</v>
      </c>
      <c r="R4241">
        <v>205</v>
      </c>
      <c r="T4241" t="b">
        <v>1</v>
      </c>
      <c r="W4241" s="6">
        <v>42037.431944444441</v>
      </c>
    </row>
    <row r="4242" spans="1:23" x14ac:dyDescent="0.3">
      <c r="A4242" t="s">
        <v>9785</v>
      </c>
      <c r="B4242" t="s">
        <v>9786</v>
      </c>
      <c r="C4242">
        <v>4</v>
      </c>
      <c r="D4242" t="s">
        <v>2230</v>
      </c>
      <c r="E4242" t="s">
        <v>3955</v>
      </c>
      <c r="F4242" s="17">
        <v>41821</v>
      </c>
      <c r="G4242" s="17">
        <v>41829</v>
      </c>
      <c r="J4242" t="s">
        <v>2258</v>
      </c>
      <c r="K4242" t="s">
        <v>3914</v>
      </c>
      <c r="L4242">
        <v>4</v>
      </c>
      <c r="M4242">
        <v>4.75</v>
      </c>
      <c r="N4242" s="6">
        <v>41956.819108796299</v>
      </c>
      <c r="O4242" t="s">
        <v>3896</v>
      </c>
      <c r="Q4242" t="s">
        <v>2470</v>
      </c>
      <c r="R4242">
        <v>81</v>
      </c>
      <c r="S4242" t="b">
        <v>1</v>
      </c>
      <c r="W4242" s="6">
        <v>42037.431944444441</v>
      </c>
    </row>
    <row r="4243" spans="1:23" x14ac:dyDescent="0.3">
      <c r="A4243" t="s">
        <v>12704</v>
      </c>
      <c r="B4243" t="s">
        <v>12611</v>
      </c>
      <c r="C4243">
        <v>8</v>
      </c>
      <c r="D4243" t="s">
        <v>3893</v>
      </c>
      <c r="E4243" t="s">
        <v>3894</v>
      </c>
      <c r="F4243" s="17">
        <v>42005</v>
      </c>
      <c r="G4243" s="17">
        <v>42013</v>
      </c>
      <c r="J4243" t="s">
        <v>2258</v>
      </c>
      <c r="K4243" t="s">
        <v>3902</v>
      </c>
      <c r="L4243">
        <v>8</v>
      </c>
      <c r="M4243">
        <v>8</v>
      </c>
      <c r="N4243" s="6">
        <v>42035.818124999998</v>
      </c>
      <c r="O4243" t="s">
        <v>3896</v>
      </c>
      <c r="P4243" t="s">
        <v>3921</v>
      </c>
      <c r="Q4243" t="s">
        <v>4991</v>
      </c>
      <c r="R4243">
        <v>2</v>
      </c>
      <c r="V4243" t="b">
        <v>1</v>
      </c>
      <c r="W4243" s="6">
        <v>42037.431944444441</v>
      </c>
    </row>
    <row r="4244" spans="1:23" x14ac:dyDescent="0.3">
      <c r="A4244" t="s">
        <v>9787</v>
      </c>
      <c r="B4244" t="s">
        <v>9788</v>
      </c>
      <c r="C4244">
        <v>5.72</v>
      </c>
      <c r="D4244" t="s">
        <v>2230</v>
      </c>
      <c r="E4244" t="s">
        <v>3984</v>
      </c>
      <c r="F4244" s="17">
        <v>41913</v>
      </c>
      <c r="G4244" s="17">
        <v>41927</v>
      </c>
      <c r="H4244" s="17">
        <v>41947</v>
      </c>
      <c r="J4244" t="s">
        <v>2258</v>
      </c>
      <c r="K4244" t="s">
        <v>12274</v>
      </c>
      <c r="L4244">
        <v>5.46</v>
      </c>
      <c r="M4244">
        <v>5.72</v>
      </c>
      <c r="N4244" s="6">
        <v>41964.719537037039</v>
      </c>
      <c r="O4244" t="s">
        <v>3896</v>
      </c>
      <c r="P4244" t="s">
        <v>3897</v>
      </c>
      <c r="Q4244" t="s">
        <v>3554</v>
      </c>
      <c r="R4244">
        <v>73</v>
      </c>
      <c r="S4244" t="b">
        <v>1</v>
      </c>
      <c r="W4244" s="6">
        <v>42037.431944444441</v>
      </c>
    </row>
    <row r="4245" spans="1:23" x14ac:dyDescent="0.3">
      <c r="A4245" t="s">
        <v>9789</v>
      </c>
      <c r="B4245" t="s">
        <v>9790</v>
      </c>
      <c r="C4245">
        <v>5</v>
      </c>
      <c r="D4245" t="s">
        <v>3900</v>
      </c>
      <c r="E4245" t="s">
        <v>3901</v>
      </c>
      <c r="F4245" s="17">
        <v>41883</v>
      </c>
      <c r="G4245" s="17">
        <v>41891</v>
      </c>
      <c r="H4245" s="17">
        <v>41899</v>
      </c>
      <c r="I4245" s="17">
        <v>41942</v>
      </c>
      <c r="J4245" t="s">
        <v>2258</v>
      </c>
      <c r="K4245" t="s">
        <v>3942</v>
      </c>
      <c r="L4245">
        <v>5</v>
      </c>
      <c r="M4245">
        <v>5</v>
      </c>
      <c r="N4245" s="6">
        <v>41995.518078703702</v>
      </c>
      <c r="O4245" t="s">
        <v>3896</v>
      </c>
      <c r="Q4245" t="s">
        <v>3254</v>
      </c>
      <c r="R4245">
        <v>42</v>
      </c>
      <c r="U4245" t="b">
        <v>1</v>
      </c>
      <c r="W4245" s="6">
        <v>42037.431944444441</v>
      </c>
    </row>
    <row r="4246" spans="1:23" x14ac:dyDescent="0.3">
      <c r="A4246" t="s">
        <v>11742</v>
      </c>
      <c r="B4246" t="s">
        <v>11743</v>
      </c>
      <c r="C4246">
        <v>5.25</v>
      </c>
      <c r="D4246" t="s">
        <v>3893</v>
      </c>
      <c r="E4246" t="s">
        <v>3925</v>
      </c>
      <c r="F4246" s="17">
        <v>41974</v>
      </c>
      <c r="G4246" s="17">
        <v>41983</v>
      </c>
      <c r="H4246" s="17">
        <v>42008</v>
      </c>
      <c r="J4246" t="s">
        <v>2258</v>
      </c>
      <c r="K4246" t="s">
        <v>4000</v>
      </c>
      <c r="L4246">
        <v>5.25</v>
      </c>
      <c r="M4246">
        <v>5.25</v>
      </c>
      <c r="N4246" s="6">
        <v>42035.818124999998</v>
      </c>
      <c r="O4246" t="s">
        <v>3896</v>
      </c>
      <c r="P4246" t="s">
        <v>11559</v>
      </c>
      <c r="Q4246" t="s">
        <v>3438</v>
      </c>
      <c r="R4246">
        <v>2</v>
      </c>
      <c r="V4246" t="b">
        <v>1</v>
      </c>
      <c r="W4246" s="6">
        <v>42037.431944444441</v>
      </c>
    </row>
    <row r="4247" spans="1:23" x14ac:dyDescent="0.3">
      <c r="A4247" t="s">
        <v>9791</v>
      </c>
      <c r="B4247" t="s">
        <v>9792</v>
      </c>
      <c r="C4247">
        <v>6.12</v>
      </c>
      <c r="D4247" t="s">
        <v>3968</v>
      </c>
      <c r="E4247" t="s">
        <v>3968</v>
      </c>
      <c r="F4247" s="17">
        <v>41791</v>
      </c>
      <c r="G4247" s="17">
        <v>41815</v>
      </c>
      <c r="H4247" s="17">
        <v>41837</v>
      </c>
      <c r="I4247" s="17">
        <v>41889</v>
      </c>
      <c r="J4247" t="s">
        <v>2258</v>
      </c>
      <c r="K4247" t="s">
        <v>3902</v>
      </c>
      <c r="L4247">
        <v>6.12</v>
      </c>
      <c r="M4247">
        <v>7.25</v>
      </c>
      <c r="N4247" s="6">
        <v>41934.395462962966</v>
      </c>
      <c r="O4247" t="s">
        <v>3896</v>
      </c>
      <c r="Q4247" t="s">
        <v>2809</v>
      </c>
      <c r="R4247">
        <v>103</v>
      </c>
      <c r="U4247" t="b">
        <v>1</v>
      </c>
      <c r="W4247" s="6">
        <v>42037.431944444441</v>
      </c>
    </row>
    <row r="4248" spans="1:23" x14ac:dyDescent="0.3">
      <c r="A4248" t="s">
        <v>9793</v>
      </c>
      <c r="B4248" t="s">
        <v>9794</v>
      </c>
      <c r="C4248">
        <v>2.8050000000000002</v>
      </c>
      <c r="D4248" t="s">
        <v>3968</v>
      </c>
      <c r="E4248" t="s">
        <v>3968</v>
      </c>
      <c r="F4248" s="17">
        <v>41821</v>
      </c>
      <c r="G4248" s="17">
        <v>41828</v>
      </c>
      <c r="H4248" s="17">
        <v>41840</v>
      </c>
      <c r="I4248" s="17">
        <v>41851</v>
      </c>
      <c r="J4248" t="s">
        <v>2258</v>
      </c>
      <c r="K4248" t="s">
        <v>3902</v>
      </c>
      <c r="L4248">
        <v>2.75</v>
      </c>
      <c r="M4248">
        <v>2.8050000000000002</v>
      </c>
      <c r="N4248" s="6">
        <v>41939.417245370372</v>
      </c>
      <c r="O4248" t="s">
        <v>3896</v>
      </c>
      <c r="Q4248" t="s">
        <v>2809</v>
      </c>
      <c r="R4248">
        <v>98</v>
      </c>
      <c r="U4248" t="b">
        <v>1</v>
      </c>
      <c r="W4248" s="6">
        <v>42037.431944444441</v>
      </c>
    </row>
    <row r="4249" spans="1:23" x14ac:dyDescent="0.3">
      <c r="A4249" t="s">
        <v>9795</v>
      </c>
      <c r="B4249" t="s">
        <v>9796</v>
      </c>
      <c r="C4249">
        <v>6.24</v>
      </c>
      <c r="D4249" t="s">
        <v>3909</v>
      </c>
      <c r="E4249" t="s">
        <v>3929</v>
      </c>
      <c r="F4249" s="17">
        <v>41913</v>
      </c>
      <c r="G4249" s="17">
        <v>41933</v>
      </c>
      <c r="H4249" s="17">
        <v>41934</v>
      </c>
      <c r="J4249" t="s">
        <v>2258</v>
      </c>
      <c r="K4249" t="s">
        <v>5081</v>
      </c>
      <c r="L4249">
        <v>6</v>
      </c>
      <c r="M4249">
        <v>6.24</v>
      </c>
      <c r="N4249" s="6">
        <v>41964.714513888888</v>
      </c>
      <c r="O4249" t="s">
        <v>3896</v>
      </c>
      <c r="P4249" t="s">
        <v>3897</v>
      </c>
      <c r="Q4249" t="s">
        <v>3412</v>
      </c>
      <c r="R4249">
        <v>73</v>
      </c>
      <c r="T4249" t="b">
        <v>1</v>
      </c>
      <c r="W4249" s="6">
        <v>42037.431944444441</v>
      </c>
    </row>
    <row r="4250" spans="1:23" x14ac:dyDescent="0.3">
      <c r="A4250" t="s">
        <v>9797</v>
      </c>
      <c r="B4250" t="s">
        <v>9798</v>
      </c>
      <c r="C4250">
        <v>3.06</v>
      </c>
      <c r="D4250" t="s">
        <v>3968</v>
      </c>
      <c r="E4250" t="s">
        <v>3968</v>
      </c>
      <c r="F4250" s="17">
        <v>41730</v>
      </c>
      <c r="G4250" s="17">
        <v>41755</v>
      </c>
      <c r="H4250" s="17">
        <v>41773</v>
      </c>
      <c r="I4250" s="17">
        <v>41855</v>
      </c>
      <c r="J4250" t="s">
        <v>2258</v>
      </c>
      <c r="K4250" t="s">
        <v>3914</v>
      </c>
      <c r="L4250">
        <v>3</v>
      </c>
      <c r="M4250">
        <v>3.06</v>
      </c>
      <c r="N4250" s="6">
        <v>41963.395138888889</v>
      </c>
      <c r="O4250" t="s">
        <v>3896</v>
      </c>
      <c r="Q4250" t="s">
        <v>2404</v>
      </c>
      <c r="R4250">
        <v>74</v>
      </c>
      <c r="U4250" t="b">
        <v>1</v>
      </c>
      <c r="W4250" s="6">
        <v>42037.431944444441</v>
      </c>
    </row>
    <row r="4251" spans="1:23" x14ac:dyDescent="0.3">
      <c r="A4251" t="s">
        <v>12752</v>
      </c>
      <c r="B4251" t="s">
        <v>12654</v>
      </c>
      <c r="C4251">
        <v>3.5</v>
      </c>
      <c r="D4251" t="s">
        <v>3893</v>
      </c>
      <c r="E4251" t="s">
        <v>4888</v>
      </c>
      <c r="F4251" s="17">
        <v>42005</v>
      </c>
      <c r="G4251" s="17">
        <v>42009</v>
      </c>
      <c r="H4251" s="17">
        <v>42034</v>
      </c>
      <c r="J4251" t="s">
        <v>2258</v>
      </c>
      <c r="K4251" t="s">
        <v>12963</v>
      </c>
      <c r="L4251">
        <v>3.5</v>
      </c>
      <c r="M4251">
        <v>3.5</v>
      </c>
      <c r="N4251" s="6">
        <v>42035.818124999998</v>
      </c>
      <c r="O4251" t="s">
        <v>3896</v>
      </c>
      <c r="P4251" t="s">
        <v>11559</v>
      </c>
      <c r="Q4251" t="s">
        <v>3438</v>
      </c>
      <c r="R4251">
        <v>2</v>
      </c>
      <c r="V4251" t="b">
        <v>1</v>
      </c>
      <c r="W4251" s="6">
        <v>42037.431944444441</v>
      </c>
    </row>
    <row r="4252" spans="1:23" x14ac:dyDescent="0.3">
      <c r="A4252" t="s">
        <v>9799</v>
      </c>
      <c r="B4252" t="s">
        <v>9800</v>
      </c>
      <c r="C4252">
        <v>9.69</v>
      </c>
      <c r="D4252" t="s">
        <v>3968</v>
      </c>
      <c r="E4252" t="s">
        <v>3968</v>
      </c>
      <c r="F4252" s="17">
        <v>41760</v>
      </c>
      <c r="G4252" s="17">
        <v>41764</v>
      </c>
      <c r="H4252" s="17">
        <v>41802</v>
      </c>
      <c r="I4252" s="17">
        <v>41928</v>
      </c>
      <c r="J4252" t="s">
        <v>2258</v>
      </c>
      <c r="K4252" t="s">
        <v>3914</v>
      </c>
      <c r="L4252">
        <v>9</v>
      </c>
      <c r="M4252">
        <v>9.69</v>
      </c>
      <c r="N4252" s="6">
        <v>42030.811365740738</v>
      </c>
      <c r="O4252" t="s">
        <v>3896</v>
      </c>
      <c r="Q4252" t="s">
        <v>2419</v>
      </c>
      <c r="R4252">
        <v>7</v>
      </c>
      <c r="U4252" t="b">
        <v>1</v>
      </c>
      <c r="W4252" s="6">
        <v>42037.431944444441</v>
      </c>
    </row>
    <row r="4253" spans="1:23" x14ac:dyDescent="0.3">
      <c r="A4253" t="s">
        <v>9801</v>
      </c>
      <c r="B4253" t="s">
        <v>9802</v>
      </c>
      <c r="C4253">
        <v>5.5</v>
      </c>
      <c r="D4253" t="s">
        <v>3968</v>
      </c>
      <c r="E4253" t="s">
        <v>3968</v>
      </c>
      <c r="F4253" s="17">
        <v>41699</v>
      </c>
      <c r="G4253" s="17">
        <v>41719</v>
      </c>
      <c r="H4253" s="17">
        <v>41742</v>
      </c>
      <c r="I4253" s="17">
        <v>41780</v>
      </c>
      <c r="J4253" t="s">
        <v>2258</v>
      </c>
      <c r="K4253" t="s">
        <v>3042</v>
      </c>
      <c r="L4253">
        <v>3.75</v>
      </c>
      <c r="M4253">
        <v>5.5</v>
      </c>
      <c r="N4253" s="6">
        <v>41803.686898148146</v>
      </c>
      <c r="O4253" t="s">
        <v>3896</v>
      </c>
      <c r="Q4253" t="s">
        <v>2253</v>
      </c>
      <c r="R4253">
        <v>234</v>
      </c>
      <c r="U4253" t="b">
        <v>1</v>
      </c>
      <c r="W4253" s="6">
        <v>42037.431944444441</v>
      </c>
    </row>
    <row r="4254" spans="1:23" x14ac:dyDescent="0.3">
      <c r="A4254" t="s">
        <v>9803</v>
      </c>
      <c r="B4254" t="s">
        <v>9804</v>
      </c>
      <c r="C4254">
        <v>4.5</v>
      </c>
      <c r="D4254" t="s">
        <v>3909</v>
      </c>
      <c r="E4254" t="s">
        <v>3937</v>
      </c>
      <c r="F4254" s="17">
        <v>41699</v>
      </c>
      <c r="G4254" s="17">
        <v>41727</v>
      </c>
      <c r="J4254" t="s">
        <v>2258</v>
      </c>
      <c r="K4254" t="s">
        <v>3042</v>
      </c>
      <c r="L4254">
        <v>4.5</v>
      </c>
      <c r="M4254">
        <v>4.5</v>
      </c>
      <c r="N4254" s="6">
        <v>41854.501400462963</v>
      </c>
      <c r="O4254" t="s">
        <v>3896</v>
      </c>
      <c r="P4254" t="s">
        <v>3911</v>
      </c>
      <c r="Q4254" t="s">
        <v>2406</v>
      </c>
      <c r="R4254">
        <v>183</v>
      </c>
      <c r="T4254" t="b">
        <v>1</v>
      </c>
      <c r="W4254" s="6">
        <v>42037.431944444441</v>
      </c>
    </row>
    <row r="4255" spans="1:23" x14ac:dyDescent="0.3">
      <c r="A4255" t="s">
        <v>9805</v>
      </c>
      <c r="B4255" t="s">
        <v>9806</v>
      </c>
      <c r="C4255">
        <v>4.5</v>
      </c>
      <c r="D4255" t="s">
        <v>3909</v>
      </c>
      <c r="E4255" t="s">
        <v>3937</v>
      </c>
      <c r="F4255" s="17">
        <v>41760</v>
      </c>
      <c r="G4255" s="17">
        <v>41790</v>
      </c>
      <c r="J4255" t="s">
        <v>2258</v>
      </c>
      <c r="K4255" t="s">
        <v>3042</v>
      </c>
      <c r="L4255">
        <v>4.5</v>
      </c>
      <c r="M4255">
        <v>4.5</v>
      </c>
      <c r="N4255" s="6">
        <v>41987.501296296294</v>
      </c>
      <c r="O4255" t="s">
        <v>3896</v>
      </c>
      <c r="P4255" t="s">
        <v>3911</v>
      </c>
      <c r="Q4255" t="s">
        <v>2463</v>
      </c>
      <c r="R4255">
        <v>50</v>
      </c>
      <c r="T4255" t="b">
        <v>1</v>
      </c>
      <c r="W4255" s="6">
        <v>42037.431944444441</v>
      </c>
    </row>
    <row r="4256" spans="1:23" x14ac:dyDescent="0.3">
      <c r="A4256" t="s">
        <v>12705</v>
      </c>
      <c r="B4256" t="s">
        <v>12612</v>
      </c>
      <c r="C4256">
        <v>6.8849999999999998</v>
      </c>
      <c r="D4256" t="s">
        <v>3893</v>
      </c>
      <c r="E4256" t="s">
        <v>3894</v>
      </c>
      <c r="F4256" s="17">
        <v>42005</v>
      </c>
      <c r="G4256" s="17">
        <v>42013</v>
      </c>
      <c r="J4256" t="s">
        <v>2258</v>
      </c>
      <c r="K4256" t="s">
        <v>12963</v>
      </c>
      <c r="L4256">
        <v>6.8849999999999998</v>
      </c>
      <c r="M4256">
        <v>7.25</v>
      </c>
      <c r="N4256" s="6">
        <v>42035.818124999998</v>
      </c>
      <c r="O4256" t="s">
        <v>3896</v>
      </c>
      <c r="P4256" t="s">
        <v>3921</v>
      </c>
      <c r="Q4256" t="s">
        <v>12270</v>
      </c>
      <c r="R4256">
        <v>2</v>
      </c>
      <c r="V4256" t="b">
        <v>1</v>
      </c>
      <c r="W4256" s="6">
        <v>42037.431944444441</v>
      </c>
    </row>
    <row r="4257" spans="1:23" x14ac:dyDescent="0.3">
      <c r="A4257" t="s">
        <v>9807</v>
      </c>
      <c r="B4257" t="s">
        <v>9808</v>
      </c>
      <c r="C4257">
        <v>3.06</v>
      </c>
      <c r="D4257" t="s">
        <v>3909</v>
      </c>
      <c r="E4257" t="s">
        <v>3937</v>
      </c>
      <c r="F4257" s="17">
        <v>41821</v>
      </c>
      <c r="G4257" s="17">
        <v>41832</v>
      </c>
      <c r="J4257" t="s">
        <v>2258</v>
      </c>
      <c r="K4257" t="s">
        <v>4027</v>
      </c>
      <c r="L4257">
        <v>3.06</v>
      </c>
      <c r="M4257">
        <v>5.25</v>
      </c>
      <c r="N4257" s="6">
        <v>41897.463530092595</v>
      </c>
      <c r="O4257" t="s">
        <v>3896</v>
      </c>
      <c r="Q4257" t="s">
        <v>2873</v>
      </c>
      <c r="R4257">
        <v>140</v>
      </c>
      <c r="T4257" t="b">
        <v>1</v>
      </c>
      <c r="W4257" s="6">
        <v>42037.431944444441</v>
      </c>
    </row>
    <row r="4258" spans="1:23" x14ac:dyDescent="0.3">
      <c r="A4258" t="s">
        <v>13314</v>
      </c>
      <c r="B4258" t="s">
        <v>13315</v>
      </c>
      <c r="C4258">
        <v>7.14</v>
      </c>
      <c r="D4258" t="s">
        <v>3893</v>
      </c>
      <c r="E4258" t="s">
        <v>4117</v>
      </c>
      <c r="F4258" s="17">
        <v>42005</v>
      </c>
      <c r="G4258" s="17">
        <v>42020</v>
      </c>
      <c r="J4258" t="s">
        <v>2258</v>
      </c>
      <c r="K4258" t="s">
        <v>4317</v>
      </c>
      <c r="L4258">
        <v>7.14</v>
      </c>
      <c r="M4258">
        <v>7.14</v>
      </c>
      <c r="N4258" s="6">
        <v>42035.818124999998</v>
      </c>
      <c r="O4258" t="s">
        <v>3896</v>
      </c>
      <c r="P4258" t="s">
        <v>11559</v>
      </c>
      <c r="Q4258" t="s">
        <v>13316</v>
      </c>
      <c r="R4258">
        <v>2</v>
      </c>
      <c r="V4258" t="b">
        <v>1</v>
      </c>
      <c r="W4258" s="6">
        <v>42037.431944444441</v>
      </c>
    </row>
    <row r="4259" spans="1:23" x14ac:dyDescent="0.3">
      <c r="A4259" t="s">
        <v>1774</v>
      </c>
      <c r="B4259" t="s">
        <v>1773</v>
      </c>
      <c r="C4259">
        <v>6.25</v>
      </c>
      <c r="D4259" t="s">
        <v>3909</v>
      </c>
      <c r="E4259" t="s">
        <v>3937</v>
      </c>
      <c r="F4259" s="17">
        <v>41821</v>
      </c>
      <c r="G4259" s="17">
        <v>41839</v>
      </c>
      <c r="J4259" t="s">
        <v>2258</v>
      </c>
      <c r="K4259" t="s">
        <v>3933</v>
      </c>
      <c r="L4259">
        <v>6.25</v>
      </c>
      <c r="M4259">
        <v>6.25</v>
      </c>
      <c r="N4259" s="6">
        <v>41890.384432870371</v>
      </c>
      <c r="O4259" t="s">
        <v>3896</v>
      </c>
      <c r="P4259" t="s">
        <v>3897</v>
      </c>
      <c r="Q4259" t="s">
        <v>2638</v>
      </c>
      <c r="R4259">
        <v>147</v>
      </c>
      <c r="T4259" t="b">
        <v>1</v>
      </c>
      <c r="W4259" s="6">
        <v>42037.431944444441</v>
      </c>
    </row>
    <row r="4260" spans="1:23" x14ac:dyDescent="0.3">
      <c r="A4260" t="s">
        <v>9809</v>
      </c>
      <c r="B4260" t="s">
        <v>9810</v>
      </c>
      <c r="C4260">
        <v>9.18</v>
      </c>
      <c r="D4260" t="s">
        <v>3900</v>
      </c>
      <c r="E4260" t="s">
        <v>3901</v>
      </c>
      <c r="F4260" s="17">
        <v>41852</v>
      </c>
      <c r="G4260" s="17">
        <v>41873</v>
      </c>
      <c r="H4260" s="17">
        <v>41947</v>
      </c>
      <c r="I4260" s="17">
        <v>42003</v>
      </c>
      <c r="J4260" t="s">
        <v>2258</v>
      </c>
      <c r="K4260" t="s">
        <v>3933</v>
      </c>
      <c r="L4260">
        <v>8.75</v>
      </c>
      <c r="M4260">
        <v>9.18</v>
      </c>
      <c r="N4260" s="6">
        <v>42034.587418981479</v>
      </c>
      <c r="O4260" t="s">
        <v>3896</v>
      </c>
      <c r="Q4260" t="s">
        <v>3084</v>
      </c>
      <c r="R4260">
        <v>3</v>
      </c>
      <c r="U4260" t="b">
        <v>1</v>
      </c>
      <c r="W4260" s="6">
        <v>42037.431944444441</v>
      </c>
    </row>
    <row r="4261" spans="1:23" x14ac:dyDescent="0.3">
      <c r="A4261" t="s">
        <v>9811</v>
      </c>
      <c r="B4261" t="s">
        <v>9812</v>
      </c>
      <c r="C4261">
        <v>6.25</v>
      </c>
      <c r="D4261" t="s">
        <v>3909</v>
      </c>
      <c r="E4261" t="s">
        <v>3937</v>
      </c>
      <c r="F4261" s="17">
        <v>41883</v>
      </c>
      <c r="G4261" s="17">
        <v>41899</v>
      </c>
      <c r="J4261" t="s">
        <v>2258</v>
      </c>
      <c r="K4261" t="s">
        <v>3902</v>
      </c>
      <c r="L4261">
        <v>6.25</v>
      </c>
      <c r="M4261">
        <v>6.25</v>
      </c>
      <c r="N4261" s="6">
        <v>41934.504351851851</v>
      </c>
      <c r="O4261" t="s">
        <v>3896</v>
      </c>
      <c r="Q4261" t="s">
        <v>2269</v>
      </c>
      <c r="R4261">
        <v>103</v>
      </c>
      <c r="T4261" t="b">
        <v>1</v>
      </c>
      <c r="W4261" s="6">
        <v>42037.431944444441</v>
      </c>
    </row>
    <row r="4262" spans="1:23" x14ac:dyDescent="0.3">
      <c r="A4262" t="s">
        <v>12731</v>
      </c>
      <c r="B4262" t="s">
        <v>12638</v>
      </c>
      <c r="C4262">
        <v>14.28</v>
      </c>
      <c r="D4262" t="s">
        <v>3893</v>
      </c>
      <c r="E4262" t="s">
        <v>3894</v>
      </c>
      <c r="F4262" s="17">
        <v>42005</v>
      </c>
      <c r="G4262" s="17">
        <v>42011</v>
      </c>
      <c r="J4262" t="s">
        <v>2870</v>
      </c>
      <c r="K4262" t="s">
        <v>4423</v>
      </c>
      <c r="L4262">
        <v>14.28</v>
      </c>
      <c r="M4262">
        <v>18.614999999999998</v>
      </c>
      <c r="N4262" s="6">
        <v>42035.818124999998</v>
      </c>
      <c r="O4262" t="s">
        <v>3896</v>
      </c>
      <c r="P4262" t="s">
        <v>11559</v>
      </c>
      <c r="Q4262" t="s">
        <v>2869</v>
      </c>
      <c r="R4262">
        <v>2</v>
      </c>
      <c r="V4262" t="b">
        <v>1</v>
      </c>
      <c r="W4262" s="6">
        <v>42037.431944444441</v>
      </c>
    </row>
    <row r="4263" spans="1:23" x14ac:dyDescent="0.3">
      <c r="A4263" t="s">
        <v>13317</v>
      </c>
      <c r="B4263" t="s">
        <v>13318</v>
      </c>
      <c r="C4263">
        <v>7.28</v>
      </c>
      <c r="D4263" t="s">
        <v>3893</v>
      </c>
      <c r="E4263" t="s">
        <v>3989</v>
      </c>
      <c r="F4263" s="17">
        <v>42005</v>
      </c>
      <c r="G4263" s="17">
        <v>42026</v>
      </c>
      <c r="J4263" t="s">
        <v>2258</v>
      </c>
      <c r="K4263" t="s">
        <v>4677</v>
      </c>
      <c r="L4263">
        <v>7.28</v>
      </c>
      <c r="M4263">
        <v>7.28</v>
      </c>
      <c r="N4263" s="6">
        <v>42035.818124999998</v>
      </c>
      <c r="O4263" t="s">
        <v>3896</v>
      </c>
      <c r="P4263" t="s">
        <v>5107</v>
      </c>
      <c r="Q4263" t="s">
        <v>3634</v>
      </c>
      <c r="R4263">
        <v>2</v>
      </c>
      <c r="V4263" t="b">
        <v>1</v>
      </c>
      <c r="W4263" s="6">
        <v>42037.431944444441</v>
      </c>
    </row>
    <row r="4264" spans="1:23" x14ac:dyDescent="0.3">
      <c r="A4264" t="s">
        <v>9813</v>
      </c>
      <c r="B4264" t="s">
        <v>9814</v>
      </c>
      <c r="C4264">
        <v>10.75</v>
      </c>
      <c r="D4264" t="s">
        <v>3909</v>
      </c>
      <c r="E4264" t="s">
        <v>3937</v>
      </c>
      <c r="F4264" s="17">
        <v>41883</v>
      </c>
      <c r="G4264" s="17">
        <v>41893</v>
      </c>
      <c r="J4264" t="s">
        <v>2258</v>
      </c>
      <c r="K4264" t="s">
        <v>3895</v>
      </c>
      <c r="L4264">
        <v>10.75</v>
      </c>
      <c r="M4264">
        <v>10.75</v>
      </c>
      <c r="N4264" s="6">
        <v>42015.501493055555</v>
      </c>
      <c r="O4264" t="s">
        <v>3896</v>
      </c>
      <c r="Q4264" t="s">
        <v>3104</v>
      </c>
      <c r="R4264">
        <v>22</v>
      </c>
      <c r="T4264" t="b">
        <v>1</v>
      </c>
      <c r="W4264" s="6">
        <v>42037.431944444441</v>
      </c>
    </row>
    <row r="4265" spans="1:23" x14ac:dyDescent="0.3">
      <c r="A4265" t="s">
        <v>9815</v>
      </c>
      <c r="B4265" t="s">
        <v>9816</v>
      </c>
      <c r="C4265">
        <v>8.16</v>
      </c>
      <c r="D4265" t="s">
        <v>3909</v>
      </c>
      <c r="E4265" t="s">
        <v>3929</v>
      </c>
      <c r="F4265" s="17">
        <v>41913</v>
      </c>
      <c r="G4265" s="17">
        <v>41939</v>
      </c>
      <c r="H4265" s="17">
        <v>41947</v>
      </c>
      <c r="J4265" t="s">
        <v>2258</v>
      </c>
      <c r="K4265" t="s">
        <v>4048</v>
      </c>
      <c r="L4265">
        <v>8</v>
      </c>
      <c r="M4265">
        <v>8.16</v>
      </c>
      <c r="N4265" s="6">
        <v>42008.817800925928</v>
      </c>
      <c r="O4265" t="s">
        <v>3896</v>
      </c>
      <c r="P4265" t="s">
        <v>3897</v>
      </c>
      <c r="Q4265" t="s">
        <v>2703</v>
      </c>
      <c r="R4265">
        <v>29</v>
      </c>
      <c r="T4265" t="b">
        <v>1</v>
      </c>
      <c r="W4265" s="6">
        <v>42037.431944444441</v>
      </c>
    </row>
    <row r="4266" spans="1:23" x14ac:dyDescent="0.3">
      <c r="A4266" t="s">
        <v>9817</v>
      </c>
      <c r="B4266" t="s">
        <v>922</v>
      </c>
      <c r="C4266">
        <v>2.8050000000000002</v>
      </c>
      <c r="D4266" t="s">
        <v>3893</v>
      </c>
      <c r="E4266" t="s">
        <v>3894</v>
      </c>
      <c r="F4266" s="17">
        <v>41944</v>
      </c>
      <c r="G4266" s="17">
        <v>41964</v>
      </c>
      <c r="H4266" s="17">
        <v>41973</v>
      </c>
      <c r="J4266" t="s">
        <v>2258</v>
      </c>
      <c r="K4266" t="s">
        <v>3948</v>
      </c>
      <c r="L4266">
        <v>2.75</v>
      </c>
      <c r="M4266">
        <v>2.8050000000000002</v>
      </c>
      <c r="N4266" s="6">
        <v>42035.818124999998</v>
      </c>
      <c r="O4266" t="s">
        <v>3896</v>
      </c>
      <c r="P4266" t="s">
        <v>3897</v>
      </c>
      <c r="Q4266" t="s">
        <v>3485</v>
      </c>
      <c r="R4266">
        <v>2</v>
      </c>
      <c r="V4266" t="b">
        <v>1</v>
      </c>
      <c r="W4266" s="6">
        <v>42037.431944444441</v>
      </c>
    </row>
    <row r="4267" spans="1:23" x14ac:dyDescent="0.3">
      <c r="A4267" t="s">
        <v>9818</v>
      </c>
      <c r="B4267" t="s">
        <v>1087</v>
      </c>
      <c r="C4267">
        <v>4</v>
      </c>
      <c r="D4267" t="s">
        <v>3909</v>
      </c>
      <c r="E4267" t="s">
        <v>3937</v>
      </c>
      <c r="F4267" s="17">
        <v>41944</v>
      </c>
      <c r="G4267" s="17">
        <v>41969</v>
      </c>
      <c r="J4267" t="s">
        <v>2258</v>
      </c>
      <c r="K4267" t="s">
        <v>4317</v>
      </c>
      <c r="L4267">
        <v>4</v>
      </c>
      <c r="M4267">
        <v>4</v>
      </c>
      <c r="N4267" s="6">
        <v>41991.484120370369</v>
      </c>
      <c r="O4267" t="s">
        <v>3896</v>
      </c>
      <c r="P4267" t="s">
        <v>4325</v>
      </c>
      <c r="Q4267" t="s">
        <v>3566</v>
      </c>
      <c r="R4267">
        <v>46</v>
      </c>
      <c r="T4267" t="b">
        <v>1</v>
      </c>
      <c r="W4267" s="6">
        <v>42037.431944444441</v>
      </c>
    </row>
    <row r="4268" spans="1:23" x14ac:dyDescent="0.3">
      <c r="A4268" t="s">
        <v>9819</v>
      </c>
      <c r="B4268" t="s">
        <v>270</v>
      </c>
      <c r="C4268">
        <v>7.75</v>
      </c>
      <c r="D4268" t="s">
        <v>2230</v>
      </c>
      <c r="E4268" t="s">
        <v>3955</v>
      </c>
      <c r="F4268" s="17">
        <v>41944</v>
      </c>
      <c r="G4268" s="17">
        <v>41954</v>
      </c>
      <c r="J4268" t="s">
        <v>2258</v>
      </c>
      <c r="K4268" t="s">
        <v>3926</v>
      </c>
      <c r="L4268">
        <v>7.75</v>
      </c>
      <c r="M4268">
        <v>7.75</v>
      </c>
      <c r="N4268" s="6">
        <v>41961.411550925928</v>
      </c>
      <c r="O4268" t="s">
        <v>3896</v>
      </c>
      <c r="P4268" t="s">
        <v>4325</v>
      </c>
      <c r="Q4268" t="s">
        <v>3214</v>
      </c>
      <c r="R4268">
        <v>76</v>
      </c>
      <c r="S4268" t="b">
        <v>1</v>
      </c>
      <c r="W4268" s="6">
        <v>42037.431944444441</v>
      </c>
    </row>
    <row r="4269" spans="1:23" x14ac:dyDescent="0.3">
      <c r="A4269" t="s">
        <v>578</v>
      </c>
      <c r="B4269" t="s">
        <v>577</v>
      </c>
      <c r="C4269">
        <v>11.75</v>
      </c>
      <c r="D4269" t="s">
        <v>3909</v>
      </c>
      <c r="E4269" t="s">
        <v>3929</v>
      </c>
      <c r="F4269" s="17">
        <v>41883</v>
      </c>
      <c r="G4269" s="17">
        <v>41909</v>
      </c>
      <c r="J4269" t="s">
        <v>2258</v>
      </c>
      <c r="K4269" t="s">
        <v>3917</v>
      </c>
      <c r="L4269">
        <v>11.75</v>
      </c>
      <c r="M4269">
        <v>11.75</v>
      </c>
      <c r="N4269" s="6">
        <v>41927.386319444442</v>
      </c>
      <c r="O4269" t="s">
        <v>3896</v>
      </c>
      <c r="P4269" t="s">
        <v>3897</v>
      </c>
      <c r="Q4269" t="s">
        <v>2670</v>
      </c>
      <c r="R4269">
        <v>110</v>
      </c>
      <c r="T4269" t="b">
        <v>1</v>
      </c>
      <c r="W4269" s="6">
        <v>42037.431944444441</v>
      </c>
    </row>
    <row r="4270" spans="1:23" x14ac:dyDescent="0.3">
      <c r="A4270" t="s">
        <v>9820</v>
      </c>
      <c r="B4270" t="s">
        <v>9821</v>
      </c>
      <c r="C4270">
        <v>12.75</v>
      </c>
      <c r="D4270" t="s">
        <v>3922</v>
      </c>
      <c r="E4270" t="s">
        <v>3951</v>
      </c>
      <c r="F4270" s="17">
        <v>41974</v>
      </c>
      <c r="G4270" s="17">
        <v>41978</v>
      </c>
      <c r="H4270" s="17">
        <v>42003</v>
      </c>
      <c r="I4270" s="17">
        <v>42040</v>
      </c>
      <c r="J4270" t="s">
        <v>2258</v>
      </c>
      <c r="K4270" t="s">
        <v>3902</v>
      </c>
      <c r="L4270">
        <v>12.75</v>
      </c>
      <c r="M4270">
        <v>12.75</v>
      </c>
      <c r="N4270" s="6">
        <v>42032.666087962964</v>
      </c>
      <c r="O4270" t="s">
        <v>3896</v>
      </c>
      <c r="Q4270" t="s">
        <v>2591</v>
      </c>
      <c r="R4270">
        <v>5</v>
      </c>
      <c r="V4270" t="b">
        <v>1</v>
      </c>
      <c r="W4270" s="6">
        <v>42037.431944444441</v>
      </c>
    </row>
    <row r="4271" spans="1:23" x14ac:dyDescent="0.3">
      <c r="A4271" t="s">
        <v>9822</v>
      </c>
      <c r="B4271" t="s">
        <v>9823</v>
      </c>
      <c r="C4271">
        <v>5.61</v>
      </c>
      <c r="D4271" t="s">
        <v>2230</v>
      </c>
      <c r="E4271" t="s">
        <v>3984</v>
      </c>
      <c r="F4271" s="17">
        <v>41730</v>
      </c>
      <c r="G4271" s="17">
        <v>41732</v>
      </c>
      <c r="H4271" s="17">
        <v>41783</v>
      </c>
      <c r="J4271" t="s">
        <v>2258</v>
      </c>
      <c r="K4271" t="s">
        <v>3042</v>
      </c>
      <c r="L4271">
        <v>5.5</v>
      </c>
      <c r="M4271">
        <v>5.61</v>
      </c>
      <c r="N4271" s="6">
        <v>41962.818692129629</v>
      </c>
      <c r="O4271" t="s">
        <v>3896</v>
      </c>
      <c r="P4271" t="s">
        <v>3915</v>
      </c>
      <c r="Q4271" t="s">
        <v>2356</v>
      </c>
      <c r="R4271">
        <v>75</v>
      </c>
      <c r="S4271" t="b">
        <v>1</v>
      </c>
      <c r="W4271" s="6">
        <v>42037.431944444441</v>
      </c>
    </row>
    <row r="4272" spans="1:23" x14ac:dyDescent="0.3">
      <c r="A4272" t="s">
        <v>9824</v>
      </c>
      <c r="B4272" t="s">
        <v>9825</v>
      </c>
      <c r="C4272">
        <v>5.0999999999999996</v>
      </c>
      <c r="D4272" t="s">
        <v>3909</v>
      </c>
      <c r="E4272" t="s">
        <v>3937</v>
      </c>
      <c r="F4272" s="17">
        <v>41883</v>
      </c>
      <c r="G4272" s="17">
        <v>41904</v>
      </c>
      <c r="H4272" s="17">
        <v>41915</v>
      </c>
      <c r="J4272" t="s">
        <v>2258</v>
      </c>
      <c r="K4272" t="s">
        <v>3917</v>
      </c>
      <c r="L4272">
        <v>5.0999999999999996</v>
      </c>
      <c r="M4272">
        <v>10</v>
      </c>
      <c r="N4272" s="6">
        <v>41919.677546296298</v>
      </c>
      <c r="O4272" t="s">
        <v>3896</v>
      </c>
      <c r="P4272" t="s">
        <v>3915</v>
      </c>
      <c r="Q4272" t="s">
        <v>2666</v>
      </c>
      <c r="R4272">
        <v>118</v>
      </c>
      <c r="T4272" t="b">
        <v>1</v>
      </c>
      <c r="W4272" s="6">
        <v>42037.431944444441</v>
      </c>
    </row>
    <row r="4273" spans="1:23" x14ac:dyDescent="0.3">
      <c r="A4273" t="s">
        <v>9826</v>
      </c>
      <c r="B4273" t="s">
        <v>9827</v>
      </c>
      <c r="C4273">
        <v>9.9450000000000003</v>
      </c>
      <c r="D4273" t="s">
        <v>3900</v>
      </c>
      <c r="E4273" t="s">
        <v>3960</v>
      </c>
      <c r="F4273" s="17">
        <v>41760</v>
      </c>
      <c r="G4273" s="17">
        <v>41787</v>
      </c>
      <c r="H4273" s="17">
        <v>41955</v>
      </c>
      <c r="I4273" s="17">
        <v>42032</v>
      </c>
      <c r="J4273" t="s">
        <v>2258</v>
      </c>
      <c r="K4273" t="s">
        <v>3914</v>
      </c>
      <c r="L4273">
        <v>9.9450000000000003</v>
      </c>
      <c r="M4273">
        <v>10</v>
      </c>
      <c r="N4273" s="6">
        <v>42033.639224537037</v>
      </c>
      <c r="O4273" t="s">
        <v>3896</v>
      </c>
      <c r="P4273" t="s">
        <v>4222</v>
      </c>
      <c r="Q4273" t="s">
        <v>2404</v>
      </c>
      <c r="R4273">
        <v>4</v>
      </c>
      <c r="U4273" t="b">
        <v>1</v>
      </c>
      <c r="W4273" s="6">
        <v>42037.431944444441</v>
      </c>
    </row>
    <row r="4274" spans="1:23" x14ac:dyDescent="0.3">
      <c r="A4274" t="s">
        <v>9828</v>
      </c>
      <c r="B4274" t="s">
        <v>9829</v>
      </c>
      <c r="C4274">
        <v>3</v>
      </c>
      <c r="D4274" t="s">
        <v>3968</v>
      </c>
      <c r="E4274" t="s">
        <v>3968</v>
      </c>
      <c r="F4274" s="17">
        <v>41883</v>
      </c>
      <c r="G4274" s="17">
        <v>41892</v>
      </c>
      <c r="H4274" s="17">
        <v>41899</v>
      </c>
      <c r="I4274" s="17">
        <v>41934</v>
      </c>
      <c r="J4274" t="s">
        <v>2258</v>
      </c>
      <c r="K4274" t="s">
        <v>3926</v>
      </c>
      <c r="L4274">
        <v>3</v>
      </c>
      <c r="M4274">
        <v>3</v>
      </c>
      <c r="N4274" s="6">
        <v>42019.084849537037</v>
      </c>
      <c r="O4274" t="s">
        <v>3896</v>
      </c>
      <c r="Q4274" t="s">
        <v>3214</v>
      </c>
      <c r="R4274">
        <v>18</v>
      </c>
      <c r="U4274" t="b">
        <v>1</v>
      </c>
      <c r="W4274" s="6">
        <v>42037.431944444441</v>
      </c>
    </row>
    <row r="4275" spans="1:23" x14ac:dyDescent="0.3">
      <c r="A4275" t="s">
        <v>474</v>
      </c>
      <c r="B4275" t="s">
        <v>473</v>
      </c>
      <c r="C4275">
        <v>5.0999999999999996</v>
      </c>
      <c r="D4275" t="s">
        <v>3909</v>
      </c>
      <c r="E4275" t="s">
        <v>3929</v>
      </c>
      <c r="F4275" s="17">
        <v>41852</v>
      </c>
      <c r="G4275" s="17">
        <v>41855</v>
      </c>
      <c r="H4275" s="17">
        <v>41877</v>
      </c>
      <c r="J4275" t="s">
        <v>2258</v>
      </c>
      <c r="K4275" t="s">
        <v>3917</v>
      </c>
      <c r="L4275">
        <v>5.0999999999999996</v>
      </c>
      <c r="M4275">
        <v>5.25</v>
      </c>
      <c r="N4275" s="6">
        <v>41935.411886574075</v>
      </c>
      <c r="O4275" t="s">
        <v>3896</v>
      </c>
      <c r="P4275" t="s">
        <v>3915</v>
      </c>
      <c r="Q4275" t="s">
        <v>2277</v>
      </c>
      <c r="R4275">
        <v>102</v>
      </c>
      <c r="T4275" t="b">
        <v>1</v>
      </c>
      <c r="W4275" s="6">
        <v>42037.431944444441</v>
      </c>
    </row>
    <row r="4276" spans="1:23" x14ac:dyDescent="0.3">
      <c r="A4276" t="s">
        <v>13015</v>
      </c>
      <c r="B4276" t="s">
        <v>12955</v>
      </c>
      <c r="C4276">
        <v>5.8650000000000002</v>
      </c>
      <c r="D4276" t="s">
        <v>3893</v>
      </c>
      <c r="E4276" t="s">
        <v>3894</v>
      </c>
      <c r="F4276" s="17">
        <v>42005</v>
      </c>
      <c r="G4276" s="17">
        <v>42016</v>
      </c>
      <c r="H4276" s="17">
        <v>42036</v>
      </c>
      <c r="J4276" t="s">
        <v>2258</v>
      </c>
      <c r="K4276" t="s">
        <v>3933</v>
      </c>
      <c r="L4276">
        <v>5.8650000000000002</v>
      </c>
      <c r="M4276">
        <v>6</v>
      </c>
      <c r="N4276" s="6">
        <v>42035.818124999998</v>
      </c>
      <c r="O4276" t="s">
        <v>3896</v>
      </c>
      <c r="P4276" t="s">
        <v>11559</v>
      </c>
      <c r="Q4276" t="s">
        <v>11502</v>
      </c>
      <c r="R4276">
        <v>1</v>
      </c>
      <c r="V4276" t="b">
        <v>1</v>
      </c>
      <c r="W4276" s="6">
        <v>42037.431944444441</v>
      </c>
    </row>
    <row r="4277" spans="1:23" x14ac:dyDescent="0.3">
      <c r="A4277" t="s">
        <v>9830</v>
      </c>
      <c r="B4277" t="s">
        <v>18</v>
      </c>
      <c r="C4277">
        <v>15.5</v>
      </c>
      <c r="D4277" t="s">
        <v>3900</v>
      </c>
      <c r="E4277" t="s">
        <v>3901</v>
      </c>
      <c r="F4277" s="17">
        <v>41791</v>
      </c>
      <c r="G4277" s="17">
        <v>41818</v>
      </c>
      <c r="H4277" s="17">
        <v>41886</v>
      </c>
      <c r="I4277" s="17">
        <v>42024</v>
      </c>
      <c r="J4277" t="s">
        <v>2258</v>
      </c>
      <c r="K4277" t="s">
        <v>3942</v>
      </c>
      <c r="L4277">
        <v>9.75</v>
      </c>
      <c r="M4277">
        <v>15.5</v>
      </c>
      <c r="N4277" s="6">
        <v>42025.627025462964</v>
      </c>
      <c r="O4277" t="s">
        <v>3896</v>
      </c>
      <c r="Q4277" t="s">
        <v>2451</v>
      </c>
      <c r="R4277">
        <v>12</v>
      </c>
      <c r="U4277" t="b">
        <v>1</v>
      </c>
      <c r="W4277" s="6">
        <v>42037.431944444441</v>
      </c>
    </row>
    <row r="4278" spans="1:23" x14ac:dyDescent="0.3">
      <c r="A4278" t="s">
        <v>9831</v>
      </c>
      <c r="B4278" t="s">
        <v>9832</v>
      </c>
      <c r="C4278">
        <v>7.25</v>
      </c>
      <c r="D4278" t="s">
        <v>3909</v>
      </c>
      <c r="E4278" t="s">
        <v>3937</v>
      </c>
      <c r="F4278" s="17">
        <v>41760</v>
      </c>
      <c r="G4278" s="17">
        <v>41779</v>
      </c>
      <c r="J4278" t="s">
        <v>2258</v>
      </c>
      <c r="K4278" t="s">
        <v>3042</v>
      </c>
      <c r="L4278">
        <v>7.25</v>
      </c>
      <c r="M4278">
        <v>7.25</v>
      </c>
      <c r="N4278" s="6">
        <v>41930.502222222225</v>
      </c>
      <c r="O4278" t="s">
        <v>3896</v>
      </c>
      <c r="P4278" t="s">
        <v>3911</v>
      </c>
      <c r="Q4278" t="s">
        <v>2372</v>
      </c>
      <c r="R4278">
        <v>107</v>
      </c>
      <c r="T4278" t="b">
        <v>1</v>
      </c>
      <c r="W4278" s="6">
        <v>42037.431944444441</v>
      </c>
    </row>
    <row r="4279" spans="1:23" x14ac:dyDescent="0.3">
      <c r="A4279" t="s">
        <v>12093</v>
      </c>
      <c r="B4279" t="s">
        <v>12092</v>
      </c>
      <c r="C4279">
        <v>5.25</v>
      </c>
      <c r="D4279" t="s">
        <v>3922</v>
      </c>
      <c r="E4279" t="s">
        <v>3985</v>
      </c>
      <c r="F4279" s="17">
        <v>41974</v>
      </c>
      <c r="G4279" s="17">
        <v>41990</v>
      </c>
      <c r="H4279" s="17">
        <v>42031</v>
      </c>
      <c r="J4279" t="s">
        <v>2258</v>
      </c>
      <c r="K4279" t="s">
        <v>3930</v>
      </c>
      <c r="L4279">
        <v>5.25</v>
      </c>
      <c r="M4279">
        <v>5.25</v>
      </c>
      <c r="N4279" s="6">
        <v>42032.529421296298</v>
      </c>
      <c r="O4279" t="s">
        <v>3896</v>
      </c>
      <c r="P4279" t="s">
        <v>3918</v>
      </c>
      <c r="Q4279" t="s">
        <v>2618</v>
      </c>
      <c r="R4279">
        <v>5</v>
      </c>
      <c r="V4279" t="b">
        <v>1</v>
      </c>
      <c r="W4279" s="6">
        <v>42037.431944444441</v>
      </c>
    </row>
    <row r="4280" spans="1:23" x14ac:dyDescent="0.3">
      <c r="A4280" t="s">
        <v>9833</v>
      </c>
      <c r="B4280" t="s">
        <v>9834</v>
      </c>
      <c r="C4280">
        <v>8.5</v>
      </c>
      <c r="D4280" t="s">
        <v>3909</v>
      </c>
      <c r="E4280" t="s">
        <v>3937</v>
      </c>
      <c r="F4280" s="17">
        <v>41791</v>
      </c>
      <c r="G4280" s="17">
        <v>41796</v>
      </c>
      <c r="J4280" t="s">
        <v>2258</v>
      </c>
      <c r="K4280" t="s">
        <v>4423</v>
      </c>
      <c r="L4280">
        <v>8.25</v>
      </c>
      <c r="M4280">
        <v>8.5</v>
      </c>
      <c r="N4280" s="6">
        <v>42011.502488425926</v>
      </c>
      <c r="O4280" t="s">
        <v>3896</v>
      </c>
      <c r="P4280" t="s">
        <v>3911</v>
      </c>
      <c r="Q4280" t="s">
        <v>2451</v>
      </c>
      <c r="R4280">
        <v>26</v>
      </c>
      <c r="T4280" t="b">
        <v>1</v>
      </c>
      <c r="W4280" s="6">
        <v>42037.431944444441</v>
      </c>
    </row>
    <row r="4281" spans="1:23" x14ac:dyDescent="0.3">
      <c r="A4281" t="s">
        <v>9835</v>
      </c>
      <c r="B4281" t="s">
        <v>9836</v>
      </c>
      <c r="C4281">
        <v>14.28</v>
      </c>
      <c r="D4281" t="s">
        <v>3909</v>
      </c>
      <c r="E4281" t="s">
        <v>3937</v>
      </c>
      <c r="F4281" s="17">
        <v>41791</v>
      </c>
      <c r="G4281" s="17">
        <v>41816</v>
      </c>
      <c r="J4281" t="s">
        <v>2258</v>
      </c>
      <c r="K4281" t="s">
        <v>3926</v>
      </c>
      <c r="L4281">
        <v>7.5</v>
      </c>
      <c r="M4281">
        <v>14.28</v>
      </c>
      <c r="N4281" s="6">
        <v>42007.720810185187</v>
      </c>
      <c r="O4281" t="s">
        <v>3896</v>
      </c>
      <c r="P4281" t="s">
        <v>3897</v>
      </c>
      <c r="Q4281" t="s">
        <v>2585</v>
      </c>
      <c r="R4281">
        <v>30</v>
      </c>
      <c r="T4281" t="b">
        <v>1</v>
      </c>
      <c r="W4281" s="6">
        <v>42037.431944444441</v>
      </c>
    </row>
    <row r="4282" spans="1:23" x14ac:dyDescent="0.3">
      <c r="A4282" t="s">
        <v>9837</v>
      </c>
      <c r="B4282" t="s">
        <v>9838</v>
      </c>
      <c r="C4282">
        <v>7.25</v>
      </c>
      <c r="D4282" t="s">
        <v>3909</v>
      </c>
      <c r="E4282" t="s">
        <v>3937</v>
      </c>
      <c r="F4282" s="17">
        <v>41671</v>
      </c>
      <c r="G4282" s="17">
        <v>41694</v>
      </c>
      <c r="J4282" t="s">
        <v>2258</v>
      </c>
      <c r="K4282" t="s">
        <v>3914</v>
      </c>
      <c r="L4282">
        <v>7.25</v>
      </c>
      <c r="M4282">
        <v>7.25</v>
      </c>
      <c r="N4282" s="6">
        <v>41907.948773148149</v>
      </c>
      <c r="O4282" t="s">
        <v>3896</v>
      </c>
      <c r="P4282" t="s">
        <v>3911</v>
      </c>
      <c r="Q4282" t="s">
        <v>2758</v>
      </c>
      <c r="R4282">
        <v>130</v>
      </c>
      <c r="T4282" t="b">
        <v>1</v>
      </c>
      <c r="W4282" s="6">
        <v>42037.431944444441</v>
      </c>
    </row>
    <row r="4283" spans="1:23" x14ac:dyDescent="0.3">
      <c r="A4283" t="s">
        <v>9839</v>
      </c>
      <c r="B4283" t="s">
        <v>9840</v>
      </c>
      <c r="C4283">
        <v>4.8449999999999998</v>
      </c>
      <c r="D4283" t="s">
        <v>3909</v>
      </c>
      <c r="E4283" t="s">
        <v>3937</v>
      </c>
      <c r="F4283" s="17">
        <v>41852</v>
      </c>
      <c r="G4283" s="17">
        <v>41862</v>
      </c>
      <c r="H4283" s="17">
        <v>41897</v>
      </c>
      <c r="J4283" t="s">
        <v>2258</v>
      </c>
      <c r="K4283" t="s">
        <v>3914</v>
      </c>
      <c r="L4283">
        <v>4.75</v>
      </c>
      <c r="M4283">
        <v>4.8449999999999998</v>
      </c>
      <c r="N4283" s="6">
        <v>41952.501898148148</v>
      </c>
      <c r="O4283" t="s">
        <v>3896</v>
      </c>
      <c r="P4283" t="s">
        <v>3897</v>
      </c>
      <c r="Q4283" t="s">
        <v>2487</v>
      </c>
      <c r="R4283">
        <v>85</v>
      </c>
      <c r="T4283" t="b">
        <v>1</v>
      </c>
      <c r="W4283" s="6">
        <v>42037.431944444441</v>
      </c>
    </row>
    <row r="4284" spans="1:23" x14ac:dyDescent="0.3">
      <c r="A4284" t="s">
        <v>13749</v>
      </c>
      <c r="B4284" t="s">
        <v>13750</v>
      </c>
      <c r="C4284">
        <v>5</v>
      </c>
      <c r="D4284" t="s">
        <v>3893</v>
      </c>
      <c r="E4284" t="s">
        <v>3894</v>
      </c>
      <c r="F4284" s="17">
        <v>42005</v>
      </c>
      <c r="G4284" s="17">
        <v>42031</v>
      </c>
      <c r="J4284" t="s">
        <v>2944</v>
      </c>
      <c r="K4284" t="s">
        <v>3926</v>
      </c>
      <c r="L4284">
        <v>5</v>
      </c>
      <c r="M4284">
        <v>5</v>
      </c>
      <c r="N4284" s="6">
        <v>42035.818124999998</v>
      </c>
      <c r="O4284" t="s">
        <v>3896</v>
      </c>
      <c r="P4284" t="s">
        <v>11559</v>
      </c>
      <c r="Q4284" t="s">
        <v>2943</v>
      </c>
      <c r="R4284">
        <v>2</v>
      </c>
      <c r="V4284" t="b">
        <v>1</v>
      </c>
      <c r="W4284" s="6">
        <v>42037.431944444441</v>
      </c>
    </row>
    <row r="4285" spans="1:23" x14ac:dyDescent="0.3">
      <c r="A4285" t="s">
        <v>9841</v>
      </c>
      <c r="B4285" t="s">
        <v>9842</v>
      </c>
      <c r="C4285">
        <v>13</v>
      </c>
      <c r="D4285" t="s">
        <v>3893</v>
      </c>
      <c r="E4285" t="s">
        <v>3894</v>
      </c>
      <c r="F4285" s="17">
        <v>41852</v>
      </c>
      <c r="G4285" s="17">
        <v>41873</v>
      </c>
      <c r="H4285" s="17">
        <v>41910</v>
      </c>
      <c r="J4285" t="s">
        <v>2258</v>
      </c>
      <c r="K4285" t="s">
        <v>3948</v>
      </c>
      <c r="L4285">
        <v>11</v>
      </c>
      <c r="M4285">
        <v>13</v>
      </c>
      <c r="N4285" s="6">
        <v>42035.818124999998</v>
      </c>
      <c r="O4285" t="s">
        <v>3896</v>
      </c>
      <c r="P4285" t="s">
        <v>3897</v>
      </c>
      <c r="Q4285" t="s">
        <v>2836</v>
      </c>
      <c r="R4285">
        <v>2</v>
      </c>
      <c r="V4285" t="b">
        <v>1</v>
      </c>
      <c r="W4285" s="6">
        <v>42037.431944444441</v>
      </c>
    </row>
    <row r="4286" spans="1:23" x14ac:dyDescent="0.3">
      <c r="A4286" t="s">
        <v>1458</v>
      </c>
      <c r="B4286" t="s">
        <v>1457</v>
      </c>
      <c r="C4286">
        <v>5.3550000000000004</v>
      </c>
      <c r="D4286" t="s">
        <v>3893</v>
      </c>
      <c r="E4286" t="s">
        <v>3894</v>
      </c>
      <c r="F4286" s="17">
        <v>41944</v>
      </c>
      <c r="G4286" s="17">
        <v>41948</v>
      </c>
      <c r="H4286" s="17">
        <v>41980</v>
      </c>
      <c r="J4286" t="s">
        <v>2258</v>
      </c>
      <c r="K4286" t="s">
        <v>5123</v>
      </c>
      <c r="L4286">
        <v>5.25</v>
      </c>
      <c r="M4286">
        <v>5.3550000000000004</v>
      </c>
      <c r="N4286" s="6">
        <v>42035.818124999998</v>
      </c>
      <c r="O4286" t="s">
        <v>3896</v>
      </c>
      <c r="P4286" t="s">
        <v>3911</v>
      </c>
      <c r="Q4286" t="s">
        <v>3591</v>
      </c>
      <c r="R4286">
        <v>2</v>
      </c>
      <c r="V4286" t="b">
        <v>1</v>
      </c>
      <c r="W4286" s="6">
        <v>42037.431944444441</v>
      </c>
    </row>
    <row r="4287" spans="1:23" x14ac:dyDescent="0.3">
      <c r="A4287" t="s">
        <v>9843</v>
      </c>
      <c r="B4287" t="s">
        <v>9844</v>
      </c>
      <c r="C4287">
        <v>2.8050000000000002</v>
      </c>
      <c r="D4287" t="s">
        <v>3968</v>
      </c>
      <c r="E4287" t="s">
        <v>3968</v>
      </c>
      <c r="F4287" s="17">
        <v>41760</v>
      </c>
      <c r="G4287" s="17">
        <v>41761</v>
      </c>
      <c r="H4287" s="17">
        <v>41817</v>
      </c>
      <c r="I4287" s="17">
        <v>41869</v>
      </c>
      <c r="J4287" t="s">
        <v>2258</v>
      </c>
      <c r="K4287" t="s">
        <v>3042</v>
      </c>
      <c r="L4287">
        <v>2.8050000000000002</v>
      </c>
      <c r="M4287">
        <v>8.25</v>
      </c>
      <c r="N4287" s="6">
        <v>41926.666701388887</v>
      </c>
      <c r="O4287" t="s">
        <v>3896</v>
      </c>
      <c r="Q4287" t="s">
        <v>2253</v>
      </c>
      <c r="R4287">
        <v>111</v>
      </c>
      <c r="U4287" t="b">
        <v>1</v>
      </c>
      <c r="W4287" s="6">
        <v>42037.431944444441</v>
      </c>
    </row>
    <row r="4288" spans="1:23" x14ac:dyDescent="0.3">
      <c r="A4288" t="s">
        <v>9845</v>
      </c>
      <c r="B4288" t="s">
        <v>9846</v>
      </c>
      <c r="C4288">
        <v>4.335</v>
      </c>
      <c r="D4288" t="s">
        <v>3968</v>
      </c>
      <c r="E4288" t="s">
        <v>3968</v>
      </c>
      <c r="F4288" s="17">
        <v>41791</v>
      </c>
      <c r="G4288" s="17">
        <v>41793</v>
      </c>
      <c r="H4288" s="17">
        <v>41834</v>
      </c>
      <c r="I4288" s="17">
        <v>41944</v>
      </c>
      <c r="J4288" t="s">
        <v>2258</v>
      </c>
      <c r="K4288" t="s">
        <v>3914</v>
      </c>
      <c r="L4288">
        <v>4.335</v>
      </c>
      <c r="M4288">
        <v>6.25</v>
      </c>
      <c r="N4288" s="6">
        <v>41985.394872685189</v>
      </c>
      <c r="O4288" t="s">
        <v>3896</v>
      </c>
      <c r="Q4288" t="s">
        <v>2503</v>
      </c>
      <c r="R4288">
        <v>52</v>
      </c>
      <c r="U4288" t="b">
        <v>1</v>
      </c>
      <c r="W4288" s="6">
        <v>42037.431944444441</v>
      </c>
    </row>
    <row r="4289" spans="1:23" x14ac:dyDescent="0.3">
      <c r="A4289" t="s">
        <v>12400</v>
      </c>
      <c r="B4289" t="s">
        <v>12401</v>
      </c>
      <c r="C4289">
        <v>5.61</v>
      </c>
      <c r="D4289" t="s">
        <v>3893</v>
      </c>
      <c r="E4289" t="s">
        <v>3894</v>
      </c>
      <c r="F4289" s="17">
        <v>42005</v>
      </c>
      <c r="G4289" s="17">
        <v>42007</v>
      </c>
      <c r="H4289" s="17">
        <v>42017</v>
      </c>
      <c r="J4289" t="s">
        <v>2258</v>
      </c>
      <c r="K4289" t="s">
        <v>3933</v>
      </c>
      <c r="L4289">
        <v>3.57</v>
      </c>
      <c r="M4289">
        <v>5.61</v>
      </c>
      <c r="N4289" s="6">
        <v>42035.818124999998</v>
      </c>
      <c r="O4289" t="s">
        <v>3896</v>
      </c>
      <c r="P4289" t="s">
        <v>3918</v>
      </c>
      <c r="Q4289" t="s">
        <v>11502</v>
      </c>
      <c r="R4289">
        <v>2</v>
      </c>
      <c r="V4289" t="b">
        <v>1</v>
      </c>
      <c r="W4289" s="6">
        <v>42037.431944444441</v>
      </c>
    </row>
    <row r="4290" spans="1:23" x14ac:dyDescent="0.3">
      <c r="A4290" t="s">
        <v>9847</v>
      </c>
      <c r="B4290" t="s">
        <v>206</v>
      </c>
      <c r="C4290">
        <v>3.75</v>
      </c>
      <c r="D4290" t="s">
        <v>3922</v>
      </c>
      <c r="E4290" t="s">
        <v>3985</v>
      </c>
      <c r="F4290" s="17">
        <v>41913</v>
      </c>
      <c r="G4290" s="17">
        <v>41933</v>
      </c>
      <c r="H4290" s="17">
        <v>41962</v>
      </c>
      <c r="J4290" t="s">
        <v>2258</v>
      </c>
      <c r="K4290" t="s">
        <v>3942</v>
      </c>
      <c r="L4290">
        <v>3.75</v>
      </c>
      <c r="M4290">
        <v>6.5</v>
      </c>
      <c r="N4290" s="6">
        <v>42020.487754629627</v>
      </c>
      <c r="O4290" t="s">
        <v>3896</v>
      </c>
      <c r="Q4290" t="s">
        <v>3214</v>
      </c>
      <c r="R4290">
        <v>17</v>
      </c>
      <c r="V4290" t="b">
        <v>1</v>
      </c>
      <c r="W4290" s="6">
        <v>42037.431944444441</v>
      </c>
    </row>
    <row r="4291" spans="1:23" x14ac:dyDescent="0.3">
      <c r="A4291" t="s">
        <v>1450</v>
      </c>
      <c r="B4291" t="s">
        <v>859</v>
      </c>
      <c r="C4291">
        <v>4.08</v>
      </c>
      <c r="D4291" t="s">
        <v>3900</v>
      </c>
      <c r="E4291" t="s">
        <v>4004</v>
      </c>
      <c r="F4291" s="17">
        <v>41883</v>
      </c>
      <c r="G4291" s="17">
        <v>41909</v>
      </c>
      <c r="H4291" s="17">
        <v>41921</v>
      </c>
      <c r="I4291" s="17">
        <v>41932</v>
      </c>
      <c r="J4291" t="s">
        <v>2258</v>
      </c>
      <c r="K4291" t="s">
        <v>3986</v>
      </c>
      <c r="L4291">
        <v>4.08</v>
      </c>
      <c r="M4291">
        <v>4.59</v>
      </c>
      <c r="N4291" s="6">
        <v>42004.916712962964</v>
      </c>
      <c r="O4291" t="s">
        <v>3896</v>
      </c>
      <c r="Q4291" t="s">
        <v>3062</v>
      </c>
      <c r="R4291">
        <v>33</v>
      </c>
      <c r="U4291" t="b">
        <v>1</v>
      </c>
      <c r="W4291" s="6">
        <v>42037.431944444441</v>
      </c>
    </row>
    <row r="4292" spans="1:23" x14ac:dyDescent="0.3">
      <c r="A4292" t="s">
        <v>9848</v>
      </c>
      <c r="B4292" t="s">
        <v>9849</v>
      </c>
      <c r="C4292">
        <v>9</v>
      </c>
      <c r="D4292" t="s">
        <v>3909</v>
      </c>
      <c r="E4292" t="s">
        <v>3937</v>
      </c>
      <c r="F4292" s="17">
        <v>41883</v>
      </c>
      <c r="G4292" s="17">
        <v>41898</v>
      </c>
      <c r="J4292" t="s">
        <v>2258</v>
      </c>
      <c r="K4292" t="s">
        <v>4013</v>
      </c>
      <c r="L4292">
        <v>9</v>
      </c>
      <c r="M4292">
        <v>9</v>
      </c>
      <c r="N4292" s="6">
        <v>42025.503680555557</v>
      </c>
      <c r="O4292" t="s">
        <v>3896</v>
      </c>
      <c r="P4292" t="s">
        <v>3897</v>
      </c>
      <c r="Q4292" t="s">
        <v>2875</v>
      </c>
      <c r="R4292">
        <v>12</v>
      </c>
      <c r="T4292" t="b">
        <v>1</v>
      </c>
      <c r="W4292" s="6">
        <v>42037.431944444441</v>
      </c>
    </row>
    <row r="4293" spans="1:23" x14ac:dyDescent="0.3">
      <c r="A4293" t="s">
        <v>2136</v>
      </c>
      <c r="B4293" t="s">
        <v>2135</v>
      </c>
      <c r="C4293">
        <v>8.4149999999999991</v>
      </c>
      <c r="D4293" t="s">
        <v>2230</v>
      </c>
      <c r="E4293" t="s">
        <v>3984</v>
      </c>
      <c r="F4293" s="17">
        <v>41913</v>
      </c>
      <c r="G4293" s="17">
        <v>41913</v>
      </c>
      <c r="J4293" t="s">
        <v>2258</v>
      </c>
      <c r="K4293" t="s">
        <v>3933</v>
      </c>
      <c r="L4293">
        <v>8.4149999999999991</v>
      </c>
      <c r="M4293">
        <v>9.25</v>
      </c>
      <c r="N4293" s="6">
        <v>42030.818576388891</v>
      </c>
      <c r="O4293" t="s">
        <v>3896</v>
      </c>
      <c r="P4293" t="s">
        <v>9850</v>
      </c>
      <c r="Q4293" t="s">
        <v>3072</v>
      </c>
      <c r="R4293">
        <v>7</v>
      </c>
      <c r="S4293" t="b">
        <v>1</v>
      </c>
      <c r="W4293" s="6">
        <v>42037.431944444441</v>
      </c>
    </row>
    <row r="4294" spans="1:23" x14ac:dyDescent="0.3">
      <c r="A4294" t="s">
        <v>2136</v>
      </c>
      <c r="B4294" t="s">
        <v>9851</v>
      </c>
      <c r="C4294">
        <v>8.4149999999999991</v>
      </c>
      <c r="D4294" t="s">
        <v>2230</v>
      </c>
      <c r="E4294" t="s">
        <v>3984</v>
      </c>
      <c r="F4294" s="17">
        <v>41913</v>
      </c>
      <c r="G4294" s="17">
        <v>41913</v>
      </c>
      <c r="J4294" t="s">
        <v>2258</v>
      </c>
      <c r="K4294" t="s">
        <v>3933</v>
      </c>
      <c r="L4294">
        <v>8.4149999999999991</v>
      </c>
      <c r="M4294">
        <v>9.75</v>
      </c>
      <c r="N4294" s="6">
        <v>42030.818576388891</v>
      </c>
      <c r="O4294" t="s">
        <v>3896</v>
      </c>
      <c r="P4294" t="s">
        <v>3897</v>
      </c>
      <c r="Q4294" t="s">
        <v>2961</v>
      </c>
      <c r="R4294">
        <v>7</v>
      </c>
      <c r="S4294" t="b">
        <v>1</v>
      </c>
      <c r="W4294" s="6">
        <v>42037.431944444441</v>
      </c>
    </row>
    <row r="4295" spans="1:23" x14ac:dyDescent="0.3">
      <c r="A4295" t="s">
        <v>9852</v>
      </c>
      <c r="B4295" t="s">
        <v>890</v>
      </c>
      <c r="C4295">
        <v>2.8050000000000002</v>
      </c>
      <c r="D4295" t="s">
        <v>3893</v>
      </c>
      <c r="E4295" t="s">
        <v>3894</v>
      </c>
      <c r="F4295" s="17">
        <v>41913</v>
      </c>
      <c r="G4295" s="17">
        <v>41934</v>
      </c>
      <c r="H4295" s="17">
        <v>41946</v>
      </c>
      <c r="J4295" t="s">
        <v>2258</v>
      </c>
      <c r="K4295" t="s">
        <v>3948</v>
      </c>
      <c r="L4295">
        <v>2.75</v>
      </c>
      <c r="M4295">
        <v>2.8050000000000002</v>
      </c>
      <c r="N4295" s="6">
        <v>42035.818124999998</v>
      </c>
      <c r="O4295" t="s">
        <v>3896</v>
      </c>
      <c r="P4295" t="s">
        <v>3897</v>
      </c>
      <c r="Q4295" t="s">
        <v>3485</v>
      </c>
      <c r="R4295">
        <v>2</v>
      </c>
      <c r="V4295" t="b">
        <v>1</v>
      </c>
      <c r="W4295" s="6">
        <v>42037.431944444441</v>
      </c>
    </row>
    <row r="4296" spans="1:23" x14ac:dyDescent="0.3">
      <c r="A4296" t="s">
        <v>9853</v>
      </c>
      <c r="B4296" t="s">
        <v>9854</v>
      </c>
      <c r="C4296">
        <v>7</v>
      </c>
      <c r="D4296" t="s">
        <v>3909</v>
      </c>
      <c r="E4296" t="s">
        <v>3937</v>
      </c>
      <c r="F4296" s="17">
        <v>41791</v>
      </c>
      <c r="G4296" s="17">
        <v>41810</v>
      </c>
      <c r="J4296" t="s">
        <v>2258</v>
      </c>
      <c r="K4296" t="s">
        <v>3902</v>
      </c>
      <c r="L4296">
        <v>7</v>
      </c>
      <c r="M4296">
        <v>7</v>
      </c>
      <c r="N4296" s="6">
        <v>41934.504340277781</v>
      </c>
      <c r="O4296" t="s">
        <v>3896</v>
      </c>
      <c r="Q4296" t="s">
        <v>2951</v>
      </c>
      <c r="R4296">
        <v>103</v>
      </c>
      <c r="T4296" t="b">
        <v>1</v>
      </c>
      <c r="W4296" s="6">
        <v>42037.431944444441</v>
      </c>
    </row>
    <row r="4297" spans="1:23" x14ac:dyDescent="0.3">
      <c r="A4297" t="s">
        <v>9855</v>
      </c>
      <c r="B4297" t="s">
        <v>247</v>
      </c>
      <c r="C4297">
        <v>4.75</v>
      </c>
      <c r="D4297" t="s">
        <v>2230</v>
      </c>
      <c r="E4297" t="s">
        <v>3984</v>
      </c>
      <c r="F4297" s="17">
        <v>41944</v>
      </c>
      <c r="G4297" s="17">
        <v>41947</v>
      </c>
      <c r="J4297" t="s">
        <v>2258</v>
      </c>
      <c r="K4297" t="s">
        <v>3895</v>
      </c>
      <c r="L4297">
        <v>4.75</v>
      </c>
      <c r="M4297">
        <v>4.75</v>
      </c>
      <c r="N4297" s="6">
        <v>42003.817766203705</v>
      </c>
      <c r="O4297" t="s">
        <v>3896</v>
      </c>
      <c r="P4297" t="s">
        <v>3897</v>
      </c>
      <c r="Q4297" t="s">
        <v>3344</v>
      </c>
      <c r="R4297">
        <v>34</v>
      </c>
      <c r="S4297" t="b">
        <v>1</v>
      </c>
      <c r="W4297" s="6">
        <v>42037.431944444441</v>
      </c>
    </row>
    <row r="4298" spans="1:23" x14ac:dyDescent="0.3">
      <c r="A4298" t="s">
        <v>9856</v>
      </c>
      <c r="B4298" t="s">
        <v>9857</v>
      </c>
      <c r="C4298">
        <v>7.5</v>
      </c>
      <c r="D4298" t="s">
        <v>3968</v>
      </c>
      <c r="E4298" t="s">
        <v>3968</v>
      </c>
      <c r="F4298" s="17">
        <v>41699</v>
      </c>
      <c r="G4298" s="17">
        <v>41719</v>
      </c>
      <c r="H4298" s="17">
        <v>41752</v>
      </c>
      <c r="I4298" s="17">
        <v>41794</v>
      </c>
      <c r="J4298" t="s">
        <v>9858</v>
      </c>
      <c r="K4298" t="s">
        <v>3042</v>
      </c>
      <c r="L4298">
        <v>7.5</v>
      </c>
      <c r="M4298">
        <v>7.5</v>
      </c>
      <c r="N4298" s="6">
        <v>41829.666967592595</v>
      </c>
      <c r="O4298" t="s">
        <v>3896</v>
      </c>
      <c r="Q4298" t="s">
        <v>2394</v>
      </c>
      <c r="R4298">
        <v>208</v>
      </c>
      <c r="U4298" t="b">
        <v>1</v>
      </c>
      <c r="W4298" s="6">
        <v>42037.431944444441</v>
      </c>
    </row>
    <row r="4299" spans="1:23" x14ac:dyDescent="0.3">
      <c r="A4299" t="s">
        <v>9859</v>
      </c>
      <c r="B4299" t="s">
        <v>9860</v>
      </c>
      <c r="C4299">
        <v>10</v>
      </c>
      <c r="D4299" t="s">
        <v>3909</v>
      </c>
      <c r="E4299" t="s">
        <v>3929</v>
      </c>
      <c r="F4299" s="17">
        <v>41913</v>
      </c>
      <c r="G4299" s="17">
        <v>41922</v>
      </c>
      <c r="J4299" t="s">
        <v>2258</v>
      </c>
      <c r="K4299" t="s">
        <v>4020</v>
      </c>
      <c r="L4299">
        <v>10</v>
      </c>
      <c r="M4299">
        <v>10</v>
      </c>
      <c r="N4299" s="6">
        <v>41935.412974537037</v>
      </c>
      <c r="O4299" t="s">
        <v>3896</v>
      </c>
      <c r="P4299" t="s">
        <v>3897</v>
      </c>
      <c r="Q4299" t="s">
        <v>2598</v>
      </c>
      <c r="R4299">
        <v>102</v>
      </c>
      <c r="T4299" t="b">
        <v>1</v>
      </c>
      <c r="W4299" s="6">
        <v>42037.431944444441</v>
      </c>
    </row>
    <row r="4300" spans="1:23" x14ac:dyDescent="0.3">
      <c r="A4300" t="s">
        <v>9861</v>
      </c>
      <c r="B4300" t="s">
        <v>9862</v>
      </c>
      <c r="C4300">
        <v>4.75</v>
      </c>
      <c r="D4300" t="s">
        <v>2230</v>
      </c>
      <c r="E4300" t="s">
        <v>3955</v>
      </c>
      <c r="F4300" s="17">
        <v>41913</v>
      </c>
      <c r="G4300" s="17">
        <v>41941</v>
      </c>
      <c r="J4300" t="s">
        <v>2258</v>
      </c>
      <c r="K4300" t="s">
        <v>12963</v>
      </c>
      <c r="L4300">
        <v>4.75</v>
      </c>
      <c r="M4300">
        <v>6</v>
      </c>
      <c r="N4300" s="6">
        <v>41956.643483796295</v>
      </c>
      <c r="O4300" t="s">
        <v>3896</v>
      </c>
      <c r="P4300" t="s">
        <v>3897</v>
      </c>
      <c r="Q4300" t="s">
        <v>2926</v>
      </c>
      <c r="R4300">
        <v>81</v>
      </c>
      <c r="S4300" t="b">
        <v>1</v>
      </c>
      <c r="W4300" s="6">
        <v>42037.431944444441</v>
      </c>
    </row>
    <row r="4301" spans="1:23" x14ac:dyDescent="0.3">
      <c r="A4301" t="s">
        <v>9863</v>
      </c>
      <c r="B4301" t="s">
        <v>9864</v>
      </c>
      <c r="C4301">
        <v>5.25</v>
      </c>
      <c r="D4301" t="s">
        <v>3909</v>
      </c>
      <c r="E4301" t="s">
        <v>3937</v>
      </c>
      <c r="F4301" s="17">
        <v>41821</v>
      </c>
      <c r="G4301" s="17">
        <v>41841</v>
      </c>
      <c r="J4301" t="s">
        <v>2258</v>
      </c>
      <c r="K4301" t="s">
        <v>4286</v>
      </c>
      <c r="L4301">
        <v>5.25</v>
      </c>
      <c r="M4301">
        <v>5.25</v>
      </c>
      <c r="N4301" s="6">
        <v>41969.505046296297</v>
      </c>
      <c r="O4301" t="s">
        <v>3896</v>
      </c>
      <c r="P4301" t="s">
        <v>3897</v>
      </c>
      <c r="Q4301" t="s">
        <v>2733</v>
      </c>
      <c r="R4301">
        <v>68</v>
      </c>
      <c r="T4301" t="b">
        <v>1</v>
      </c>
      <c r="W4301" s="6">
        <v>42037.431944444441</v>
      </c>
    </row>
    <row r="4302" spans="1:23" x14ac:dyDescent="0.3">
      <c r="A4302" t="s">
        <v>9865</v>
      </c>
      <c r="B4302" t="s">
        <v>9866</v>
      </c>
      <c r="C4302">
        <v>3.8250000000000002</v>
      </c>
      <c r="D4302" t="s">
        <v>3909</v>
      </c>
      <c r="E4302" t="s">
        <v>3929</v>
      </c>
      <c r="F4302" s="17">
        <v>41913</v>
      </c>
      <c r="G4302" s="17">
        <v>41932</v>
      </c>
      <c r="H4302" s="17">
        <v>41973</v>
      </c>
      <c r="J4302" t="s">
        <v>2258</v>
      </c>
      <c r="K4302" t="s">
        <v>4048</v>
      </c>
      <c r="L4302">
        <v>3.8250000000000002</v>
      </c>
      <c r="M4302">
        <v>4</v>
      </c>
      <c r="N4302" s="6">
        <v>42008.817800925928</v>
      </c>
      <c r="O4302" t="s">
        <v>3896</v>
      </c>
      <c r="P4302" t="s">
        <v>3897</v>
      </c>
      <c r="Q4302" t="s">
        <v>2703</v>
      </c>
      <c r="R4302">
        <v>29</v>
      </c>
      <c r="T4302" t="b">
        <v>1</v>
      </c>
      <c r="W4302" s="6">
        <v>42037.431944444441</v>
      </c>
    </row>
    <row r="4303" spans="1:23" x14ac:dyDescent="0.3">
      <c r="A4303" t="s">
        <v>9867</v>
      </c>
      <c r="B4303" t="s">
        <v>9868</v>
      </c>
      <c r="C4303">
        <v>5.0999999999999996</v>
      </c>
      <c r="D4303" t="s">
        <v>3909</v>
      </c>
      <c r="E4303" t="s">
        <v>3937</v>
      </c>
      <c r="F4303" s="17">
        <v>41852</v>
      </c>
      <c r="G4303" s="17">
        <v>41858</v>
      </c>
      <c r="J4303" t="s">
        <v>2258</v>
      </c>
      <c r="K4303" t="s">
        <v>3042</v>
      </c>
      <c r="L4303">
        <v>4.75</v>
      </c>
      <c r="M4303">
        <v>5.0999999999999996</v>
      </c>
      <c r="N4303" s="6">
        <v>41987.501307870371</v>
      </c>
      <c r="O4303" t="s">
        <v>3896</v>
      </c>
      <c r="P4303" t="s">
        <v>3897</v>
      </c>
      <c r="Q4303" t="s">
        <v>2372</v>
      </c>
      <c r="R4303">
        <v>50</v>
      </c>
      <c r="T4303" t="b">
        <v>1</v>
      </c>
      <c r="W4303" s="6">
        <v>42037.431944444441</v>
      </c>
    </row>
    <row r="4304" spans="1:23" x14ac:dyDescent="0.3">
      <c r="A4304" t="s">
        <v>9870</v>
      </c>
      <c r="B4304" t="s">
        <v>9871</v>
      </c>
      <c r="C4304">
        <v>8</v>
      </c>
      <c r="D4304" t="s">
        <v>2230</v>
      </c>
      <c r="E4304" t="s">
        <v>3984</v>
      </c>
      <c r="F4304" s="17">
        <v>41671</v>
      </c>
      <c r="G4304" s="17">
        <v>41697</v>
      </c>
      <c r="J4304" t="s">
        <v>2258</v>
      </c>
      <c r="K4304" t="s">
        <v>3042</v>
      </c>
      <c r="L4304">
        <v>8</v>
      </c>
      <c r="M4304">
        <v>8.75</v>
      </c>
      <c r="N4304" s="6">
        <v>41899.749143518522</v>
      </c>
      <c r="O4304" t="s">
        <v>3896</v>
      </c>
      <c r="Q4304" t="s">
        <v>2253</v>
      </c>
      <c r="R4304">
        <v>138</v>
      </c>
      <c r="S4304" t="b">
        <v>1</v>
      </c>
      <c r="W4304" s="6">
        <v>42037.431944444441</v>
      </c>
    </row>
    <row r="4305" spans="1:23" x14ac:dyDescent="0.3">
      <c r="A4305" t="s">
        <v>1229</v>
      </c>
      <c r="B4305" t="s">
        <v>1228</v>
      </c>
      <c r="C4305">
        <v>4.335</v>
      </c>
      <c r="D4305" t="s">
        <v>2230</v>
      </c>
      <c r="E4305" t="s">
        <v>3984</v>
      </c>
      <c r="F4305" s="17">
        <v>41821</v>
      </c>
      <c r="G4305" s="17">
        <v>41822</v>
      </c>
      <c r="J4305" t="s">
        <v>2258</v>
      </c>
      <c r="K4305" t="s">
        <v>4317</v>
      </c>
      <c r="L4305">
        <v>4.335</v>
      </c>
      <c r="M4305">
        <v>4.75</v>
      </c>
      <c r="N4305" s="6">
        <v>41967.819328703707</v>
      </c>
      <c r="O4305" t="s">
        <v>3896</v>
      </c>
      <c r="P4305" t="s">
        <v>3915</v>
      </c>
      <c r="Q4305" t="s">
        <v>2561</v>
      </c>
      <c r="R4305">
        <v>70</v>
      </c>
      <c r="S4305" t="b">
        <v>1</v>
      </c>
      <c r="W4305" s="6">
        <v>42037.431944444441</v>
      </c>
    </row>
    <row r="4306" spans="1:23" x14ac:dyDescent="0.3">
      <c r="A4306" t="s">
        <v>9872</v>
      </c>
      <c r="B4306" t="s">
        <v>9873</v>
      </c>
      <c r="C4306">
        <v>7.14</v>
      </c>
      <c r="D4306" t="s">
        <v>3922</v>
      </c>
      <c r="E4306" t="s">
        <v>3951</v>
      </c>
      <c r="F4306" s="17">
        <v>41944</v>
      </c>
      <c r="G4306" s="17">
        <v>41965</v>
      </c>
      <c r="H4306" s="17">
        <v>41973</v>
      </c>
      <c r="I4306" s="17">
        <v>42052</v>
      </c>
      <c r="J4306" t="s">
        <v>2258</v>
      </c>
      <c r="K4306" t="s">
        <v>3948</v>
      </c>
      <c r="L4306">
        <v>6.75</v>
      </c>
      <c r="M4306">
        <v>7.14</v>
      </c>
      <c r="N4306" s="6">
        <v>42031.37667824074</v>
      </c>
      <c r="O4306" t="s">
        <v>3896</v>
      </c>
      <c r="P4306" t="s">
        <v>3897</v>
      </c>
      <c r="Q4306" t="s">
        <v>2889</v>
      </c>
      <c r="R4306">
        <v>6</v>
      </c>
      <c r="V4306" t="b">
        <v>1</v>
      </c>
      <c r="W4306" s="6">
        <v>42037.431944444441</v>
      </c>
    </row>
    <row r="4307" spans="1:23" x14ac:dyDescent="0.3">
      <c r="A4307" t="s">
        <v>393</v>
      </c>
      <c r="B4307" t="s">
        <v>392</v>
      </c>
      <c r="C4307">
        <v>5.0999999999999996</v>
      </c>
      <c r="D4307" t="s">
        <v>3909</v>
      </c>
      <c r="E4307" t="s">
        <v>3937</v>
      </c>
      <c r="F4307" s="17">
        <v>41791</v>
      </c>
      <c r="G4307" s="17">
        <v>41796</v>
      </c>
      <c r="H4307" s="17">
        <v>41846</v>
      </c>
      <c r="J4307" t="s">
        <v>2258</v>
      </c>
      <c r="K4307" t="s">
        <v>3917</v>
      </c>
      <c r="L4307">
        <v>4.08</v>
      </c>
      <c r="M4307">
        <v>5.0999999999999996</v>
      </c>
      <c r="N4307" s="6">
        <v>42002.504027777781</v>
      </c>
      <c r="O4307" t="s">
        <v>3896</v>
      </c>
      <c r="P4307" t="s">
        <v>3911</v>
      </c>
      <c r="Q4307" t="s">
        <v>2277</v>
      </c>
      <c r="R4307">
        <v>35</v>
      </c>
      <c r="T4307" t="b">
        <v>1</v>
      </c>
      <c r="W4307" s="6">
        <v>42037.431944444441</v>
      </c>
    </row>
    <row r="4308" spans="1:23" x14ac:dyDescent="0.3">
      <c r="A4308" t="s">
        <v>9874</v>
      </c>
      <c r="B4308" t="s">
        <v>9875</v>
      </c>
      <c r="C4308">
        <v>6.375</v>
      </c>
      <c r="D4308" t="s">
        <v>3893</v>
      </c>
      <c r="E4308" t="s">
        <v>3894</v>
      </c>
      <c r="F4308" s="17">
        <v>41974</v>
      </c>
      <c r="G4308" s="17">
        <v>41979</v>
      </c>
      <c r="H4308" s="17">
        <v>41990</v>
      </c>
      <c r="J4308" t="s">
        <v>2258</v>
      </c>
      <c r="K4308" t="s">
        <v>3948</v>
      </c>
      <c r="L4308">
        <v>6.25</v>
      </c>
      <c r="M4308">
        <v>6.375</v>
      </c>
      <c r="N4308" s="6">
        <v>42035.818124999998</v>
      </c>
      <c r="O4308" t="s">
        <v>3896</v>
      </c>
      <c r="P4308" t="s">
        <v>11559</v>
      </c>
      <c r="Q4308" t="s">
        <v>2889</v>
      </c>
      <c r="R4308">
        <v>2</v>
      </c>
      <c r="V4308" t="b">
        <v>1</v>
      </c>
      <c r="W4308" s="6">
        <v>42037.431944444441</v>
      </c>
    </row>
    <row r="4309" spans="1:23" x14ac:dyDescent="0.3">
      <c r="A4309" t="s">
        <v>9876</v>
      </c>
      <c r="B4309" t="s">
        <v>9877</v>
      </c>
      <c r="C4309">
        <v>3.06</v>
      </c>
      <c r="D4309" t="s">
        <v>3968</v>
      </c>
      <c r="E4309" t="s">
        <v>3968</v>
      </c>
      <c r="F4309" s="17">
        <v>41730</v>
      </c>
      <c r="G4309" s="17">
        <v>41730</v>
      </c>
      <c r="H4309" s="17">
        <v>41775</v>
      </c>
      <c r="I4309" s="17">
        <v>41981</v>
      </c>
      <c r="J4309" t="s">
        <v>2258</v>
      </c>
      <c r="K4309" t="s">
        <v>3914</v>
      </c>
      <c r="L4309">
        <v>2.5</v>
      </c>
      <c r="M4309">
        <v>3.06</v>
      </c>
      <c r="N4309" s="6">
        <v>42030.818912037037</v>
      </c>
      <c r="O4309" t="s">
        <v>3896</v>
      </c>
      <c r="Q4309" t="s">
        <v>2411</v>
      </c>
      <c r="R4309">
        <v>7</v>
      </c>
      <c r="U4309" t="b">
        <v>1</v>
      </c>
      <c r="W4309" s="6">
        <v>42037.431944444441</v>
      </c>
    </row>
    <row r="4310" spans="1:23" x14ac:dyDescent="0.3">
      <c r="A4310" t="s">
        <v>9878</v>
      </c>
      <c r="B4310" t="s">
        <v>9879</v>
      </c>
      <c r="C4310">
        <v>9.5</v>
      </c>
      <c r="D4310" t="s">
        <v>3909</v>
      </c>
      <c r="E4310" t="s">
        <v>3937</v>
      </c>
      <c r="F4310" s="17">
        <v>41760</v>
      </c>
      <c r="G4310" s="17">
        <v>41765</v>
      </c>
      <c r="J4310" t="s">
        <v>2258</v>
      </c>
      <c r="K4310" t="s">
        <v>3917</v>
      </c>
      <c r="L4310">
        <v>9.5</v>
      </c>
      <c r="M4310">
        <v>9.5</v>
      </c>
      <c r="N4310" s="6">
        <v>41847.50372685185</v>
      </c>
      <c r="O4310" t="s">
        <v>3896</v>
      </c>
      <c r="Q4310" t="s">
        <v>2275</v>
      </c>
      <c r="R4310">
        <v>190</v>
      </c>
      <c r="T4310" t="b">
        <v>1</v>
      </c>
      <c r="W4310" s="6">
        <v>42037.431944444441</v>
      </c>
    </row>
    <row r="4311" spans="1:23" x14ac:dyDescent="0.3">
      <c r="A4311" t="s">
        <v>9880</v>
      </c>
      <c r="B4311" t="s">
        <v>9881</v>
      </c>
      <c r="C4311">
        <v>6.75</v>
      </c>
      <c r="D4311" t="s">
        <v>2230</v>
      </c>
      <c r="E4311" t="s">
        <v>3955</v>
      </c>
      <c r="F4311" s="17">
        <v>41944</v>
      </c>
      <c r="G4311" s="17">
        <v>41951</v>
      </c>
      <c r="J4311" t="s">
        <v>2258</v>
      </c>
      <c r="K4311" t="s">
        <v>3948</v>
      </c>
      <c r="L4311">
        <v>6.75</v>
      </c>
      <c r="M4311">
        <v>6.75</v>
      </c>
      <c r="N4311" s="6">
        <v>41954.697337962964</v>
      </c>
      <c r="O4311" t="s">
        <v>3896</v>
      </c>
      <c r="P4311" t="s">
        <v>3897</v>
      </c>
      <c r="Q4311" t="s">
        <v>2689</v>
      </c>
      <c r="R4311">
        <v>83</v>
      </c>
      <c r="S4311" t="b">
        <v>1</v>
      </c>
      <c r="W4311" s="6">
        <v>42037.431944444441</v>
      </c>
    </row>
    <row r="4312" spans="1:23" x14ac:dyDescent="0.3">
      <c r="A4312" t="s">
        <v>9882</v>
      </c>
      <c r="B4312" t="s">
        <v>9883</v>
      </c>
      <c r="C4312">
        <v>6.63</v>
      </c>
      <c r="D4312" t="s">
        <v>3909</v>
      </c>
      <c r="E4312" t="s">
        <v>3929</v>
      </c>
      <c r="F4312" s="17">
        <v>41760</v>
      </c>
      <c r="G4312" s="17">
        <v>41787</v>
      </c>
      <c r="J4312" t="s">
        <v>2258</v>
      </c>
      <c r="K4312" t="s">
        <v>3914</v>
      </c>
      <c r="L4312">
        <v>6.63</v>
      </c>
      <c r="M4312">
        <v>6.75</v>
      </c>
      <c r="N4312" s="6">
        <v>41941.350347222222</v>
      </c>
      <c r="O4312" t="s">
        <v>3896</v>
      </c>
      <c r="P4312" t="s">
        <v>3915</v>
      </c>
      <c r="Q4312" t="s">
        <v>2265</v>
      </c>
      <c r="R4312">
        <v>96</v>
      </c>
      <c r="T4312" t="b">
        <v>1</v>
      </c>
      <c r="W4312" s="6">
        <v>42037.431944444441</v>
      </c>
    </row>
    <row r="4313" spans="1:23" x14ac:dyDescent="0.3">
      <c r="A4313" t="s">
        <v>466</v>
      </c>
      <c r="B4313" t="s">
        <v>465</v>
      </c>
      <c r="C4313">
        <v>5</v>
      </c>
      <c r="D4313" t="s">
        <v>3909</v>
      </c>
      <c r="E4313" t="s">
        <v>3937</v>
      </c>
      <c r="F4313" s="17">
        <v>41821</v>
      </c>
      <c r="G4313" s="17">
        <v>41846</v>
      </c>
      <c r="J4313" t="s">
        <v>2258</v>
      </c>
      <c r="K4313" t="s">
        <v>3917</v>
      </c>
      <c r="L4313">
        <v>5</v>
      </c>
      <c r="M4313">
        <v>5</v>
      </c>
      <c r="N4313" s="6">
        <v>41984.507222222222</v>
      </c>
      <c r="O4313" t="s">
        <v>3896</v>
      </c>
      <c r="P4313" t="s">
        <v>3897</v>
      </c>
      <c r="Q4313" t="s">
        <v>2666</v>
      </c>
      <c r="R4313">
        <v>53</v>
      </c>
      <c r="T4313" t="b">
        <v>1</v>
      </c>
      <c r="W4313" s="6">
        <v>42037.431944444441</v>
      </c>
    </row>
    <row r="4314" spans="1:23" x14ac:dyDescent="0.3">
      <c r="A4314" t="s">
        <v>9884</v>
      </c>
      <c r="B4314" t="s">
        <v>9885</v>
      </c>
      <c r="C4314">
        <v>6.25</v>
      </c>
      <c r="D4314" t="s">
        <v>3909</v>
      </c>
      <c r="E4314" t="s">
        <v>3937</v>
      </c>
      <c r="F4314" s="17">
        <v>41730</v>
      </c>
      <c r="G4314" s="17">
        <v>41743</v>
      </c>
      <c r="J4314" t="s">
        <v>2258</v>
      </c>
      <c r="K4314" t="s">
        <v>3042</v>
      </c>
      <c r="L4314">
        <v>6.25</v>
      </c>
      <c r="M4314">
        <v>6.25</v>
      </c>
      <c r="N4314" s="6">
        <v>41970.503263888888</v>
      </c>
      <c r="O4314" t="s">
        <v>3896</v>
      </c>
      <c r="P4314" t="s">
        <v>3911</v>
      </c>
      <c r="Q4314" t="s">
        <v>2265</v>
      </c>
      <c r="R4314">
        <v>67</v>
      </c>
      <c r="T4314" t="b">
        <v>1</v>
      </c>
      <c r="W4314" s="6">
        <v>42037.431944444441</v>
      </c>
    </row>
    <row r="4315" spans="1:23" x14ac:dyDescent="0.3">
      <c r="A4315" t="s">
        <v>9886</v>
      </c>
      <c r="B4315" t="s">
        <v>9887</v>
      </c>
      <c r="C4315">
        <v>8.75</v>
      </c>
      <c r="D4315" t="s">
        <v>2230</v>
      </c>
      <c r="E4315" t="s">
        <v>3984</v>
      </c>
      <c r="F4315" s="17">
        <v>41760</v>
      </c>
      <c r="G4315" s="17">
        <v>41790</v>
      </c>
      <c r="J4315" t="s">
        <v>2258</v>
      </c>
      <c r="K4315" t="s">
        <v>3914</v>
      </c>
      <c r="L4315">
        <v>8.75</v>
      </c>
      <c r="M4315">
        <v>8.75</v>
      </c>
      <c r="N4315" s="6">
        <v>41851.835543981484</v>
      </c>
      <c r="O4315" t="s">
        <v>3896</v>
      </c>
      <c r="P4315" t="s">
        <v>3915</v>
      </c>
      <c r="Q4315" t="s">
        <v>2470</v>
      </c>
      <c r="R4315">
        <v>186</v>
      </c>
      <c r="S4315" t="b">
        <v>1</v>
      </c>
      <c r="W4315" s="6">
        <v>42037.431944444441</v>
      </c>
    </row>
    <row r="4316" spans="1:23" x14ac:dyDescent="0.3">
      <c r="A4316" t="s">
        <v>9888</v>
      </c>
      <c r="B4316" t="s">
        <v>9889</v>
      </c>
      <c r="C4316">
        <v>15.3</v>
      </c>
      <c r="D4316" t="s">
        <v>3909</v>
      </c>
      <c r="E4316" t="s">
        <v>3937</v>
      </c>
      <c r="F4316" s="17">
        <v>41760</v>
      </c>
      <c r="G4316" s="17">
        <v>41772</v>
      </c>
      <c r="J4316" t="s">
        <v>2258</v>
      </c>
      <c r="K4316" t="s">
        <v>3942</v>
      </c>
      <c r="L4316">
        <v>15.25</v>
      </c>
      <c r="M4316">
        <v>15.3</v>
      </c>
      <c r="N4316" s="6">
        <v>41930.502210648148</v>
      </c>
      <c r="O4316" t="s">
        <v>3896</v>
      </c>
      <c r="P4316" t="s">
        <v>3911</v>
      </c>
      <c r="Q4316" t="s">
        <v>2618</v>
      </c>
      <c r="R4316">
        <v>107</v>
      </c>
      <c r="T4316" t="b">
        <v>1</v>
      </c>
      <c r="W4316" s="6">
        <v>42037.431944444441</v>
      </c>
    </row>
    <row r="4317" spans="1:23" x14ac:dyDescent="0.3">
      <c r="A4317" t="s">
        <v>9890</v>
      </c>
      <c r="B4317" t="s">
        <v>9891</v>
      </c>
      <c r="C4317">
        <v>7</v>
      </c>
      <c r="D4317" t="s">
        <v>3909</v>
      </c>
      <c r="E4317" t="s">
        <v>3937</v>
      </c>
      <c r="F4317" s="17">
        <v>41944</v>
      </c>
      <c r="G4317" s="17">
        <v>41965</v>
      </c>
      <c r="J4317" t="s">
        <v>2258</v>
      </c>
      <c r="K4317" t="s">
        <v>4048</v>
      </c>
      <c r="L4317">
        <v>7</v>
      </c>
      <c r="M4317">
        <v>7</v>
      </c>
      <c r="N4317" s="6">
        <v>42007.720960648148</v>
      </c>
      <c r="O4317" t="s">
        <v>3896</v>
      </c>
      <c r="P4317" t="s">
        <v>3897</v>
      </c>
      <c r="Q4317" t="s">
        <v>3581</v>
      </c>
      <c r="R4317">
        <v>30</v>
      </c>
      <c r="T4317" t="b">
        <v>1</v>
      </c>
      <c r="W4317" s="6">
        <v>42037.431944444441</v>
      </c>
    </row>
    <row r="4318" spans="1:23" x14ac:dyDescent="0.3">
      <c r="A4318" t="s">
        <v>9892</v>
      </c>
      <c r="B4318" t="s">
        <v>9893</v>
      </c>
      <c r="C4318">
        <v>5.25</v>
      </c>
      <c r="D4318" t="s">
        <v>3909</v>
      </c>
      <c r="E4318" t="s">
        <v>3937</v>
      </c>
      <c r="F4318" s="17">
        <v>41791</v>
      </c>
      <c r="G4318" s="17">
        <v>41813</v>
      </c>
      <c r="J4318" t="s">
        <v>2258</v>
      </c>
      <c r="K4318" t="s">
        <v>3942</v>
      </c>
      <c r="L4318">
        <v>4.75</v>
      </c>
      <c r="M4318">
        <v>5.25</v>
      </c>
      <c r="N4318" s="6">
        <v>41993.505925925929</v>
      </c>
      <c r="O4318" t="s">
        <v>3896</v>
      </c>
      <c r="P4318" t="s">
        <v>3897</v>
      </c>
      <c r="Q4318" t="s">
        <v>2585</v>
      </c>
      <c r="R4318">
        <v>44</v>
      </c>
      <c r="T4318" t="b">
        <v>1</v>
      </c>
      <c r="W4318" s="6">
        <v>42037.431944444441</v>
      </c>
    </row>
    <row r="4319" spans="1:23" x14ac:dyDescent="0.3">
      <c r="A4319" t="s">
        <v>9894</v>
      </c>
      <c r="B4319" t="s">
        <v>9895</v>
      </c>
      <c r="C4319">
        <v>7.5</v>
      </c>
      <c r="D4319" t="s">
        <v>3909</v>
      </c>
      <c r="E4319" t="s">
        <v>3937</v>
      </c>
      <c r="F4319" s="17">
        <v>41913</v>
      </c>
      <c r="G4319" s="17">
        <v>41934</v>
      </c>
      <c r="J4319" t="s">
        <v>2258</v>
      </c>
      <c r="K4319" t="s">
        <v>3930</v>
      </c>
      <c r="L4319">
        <v>7.5</v>
      </c>
      <c r="M4319">
        <v>7.5</v>
      </c>
      <c r="N4319" s="6">
        <v>42016.606840277775</v>
      </c>
      <c r="O4319" t="s">
        <v>3896</v>
      </c>
      <c r="P4319" t="s">
        <v>3897</v>
      </c>
      <c r="Q4319" t="s">
        <v>3230</v>
      </c>
      <c r="R4319">
        <v>21</v>
      </c>
      <c r="T4319" t="b">
        <v>1</v>
      </c>
      <c r="W4319" s="6">
        <v>42037.431944444441</v>
      </c>
    </row>
    <row r="4320" spans="1:23" x14ac:dyDescent="0.3">
      <c r="A4320" t="s">
        <v>9896</v>
      </c>
      <c r="B4320" t="s">
        <v>9897</v>
      </c>
      <c r="C4320">
        <v>5</v>
      </c>
      <c r="D4320" t="s">
        <v>3909</v>
      </c>
      <c r="E4320" t="s">
        <v>3937</v>
      </c>
      <c r="F4320" s="17">
        <v>41699</v>
      </c>
      <c r="G4320" s="17">
        <v>41719</v>
      </c>
      <c r="J4320" t="s">
        <v>2258</v>
      </c>
      <c r="K4320" t="s">
        <v>3042</v>
      </c>
      <c r="L4320">
        <v>5</v>
      </c>
      <c r="M4320">
        <v>5</v>
      </c>
      <c r="N4320" s="6">
        <v>41947.782789351855</v>
      </c>
      <c r="O4320" t="s">
        <v>3896</v>
      </c>
      <c r="P4320" t="s">
        <v>3911</v>
      </c>
      <c r="Q4320" t="s">
        <v>2417</v>
      </c>
      <c r="R4320">
        <v>90</v>
      </c>
      <c r="T4320" t="b">
        <v>1</v>
      </c>
      <c r="W4320" s="6">
        <v>42037.431944444441</v>
      </c>
    </row>
    <row r="4321" spans="1:23" x14ac:dyDescent="0.3">
      <c r="A4321" t="s">
        <v>9898</v>
      </c>
      <c r="B4321" t="s">
        <v>9899</v>
      </c>
      <c r="C4321">
        <v>4</v>
      </c>
      <c r="D4321" t="s">
        <v>3909</v>
      </c>
      <c r="E4321" t="s">
        <v>3937</v>
      </c>
      <c r="F4321" s="17">
        <v>41730</v>
      </c>
      <c r="G4321" s="17">
        <v>41757</v>
      </c>
      <c r="H4321" s="17">
        <v>41769</v>
      </c>
      <c r="J4321" t="s">
        <v>2258</v>
      </c>
      <c r="K4321" t="s">
        <v>3948</v>
      </c>
      <c r="L4321">
        <v>4</v>
      </c>
      <c r="M4321">
        <v>4</v>
      </c>
      <c r="N4321" s="6">
        <v>41794.687256944446</v>
      </c>
      <c r="O4321" t="s">
        <v>3896</v>
      </c>
      <c r="Q4321" t="s">
        <v>2255</v>
      </c>
      <c r="R4321">
        <v>243</v>
      </c>
      <c r="T4321" t="b">
        <v>1</v>
      </c>
      <c r="W4321" s="6">
        <v>42037.431944444441</v>
      </c>
    </row>
    <row r="4322" spans="1:23" x14ac:dyDescent="0.3">
      <c r="A4322" t="s">
        <v>9900</v>
      </c>
      <c r="B4322" t="s">
        <v>9901</v>
      </c>
      <c r="C4322">
        <v>5.61</v>
      </c>
      <c r="D4322" t="s">
        <v>3909</v>
      </c>
      <c r="E4322" t="s">
        <v>3929</v>
      </c>
      <c r="F4322" s="17">
        <v>41760</v>
      </c>
      <c r="G4322" s="17">
        <v>41773</v>
      </c>
      <c r="J4322" t="s">
        <v>2258</v>
      </c>
      <c r="K4322" t="s">
        <v>4317</v>
      </c>
      <c r="L4322">
        <v>5.61</v>
      </c>
      <c r="M4322">
        <v>8</v>
      </c>
      <c r="N4322" s="6">
        <v>41918.611516203702</v>
      </c>
      <c r="O4322" t="s">
        <v>3896</v>
      </c>
      <c r="P4322" t="s">
        <v>3911</v>
      </c>
      <c r="Q4322" t="s">
        <v>2235</v>
      </c>
      <c r="R4322">
        <v>119</v>
      </c>
      <c r="T4322" t="b">
        <v>1</v>
      </c>
      <c r="W4322" s="6">
        <v>42037.431944444441</v>
      </c>
    </row>
    <row r="4323" spans="1:23" x14ac:dyDescent="0.3">
      <c r="A4323" t="s">
        <v>12402</v>
      </c>
      <c r="B4323" t="s">
        <v>12403</v>
      </c>
      <c r="C4323">
        <v>3.3149999999999999</v>
      </c>
      <c r="D4323" t="s">
        <v>3893</v>
      </c>
      <c r="E4323" t="s">
        <v>4117</v>
      </c>
      <c r="F4323" s="17">
        <v>41974</v>
      </c>
      <c r="G4323" s="17">
        <v>42002</v>
      </c>
      <c r="J4323" t="s">
        <v>2258</v>
      </c>
      <c r="K4323" t="s">
        <v>4317</v>
      </c>
      <c r="L4323">
        <v>3.3149999999999999</v>
      </c>
      <c r="M4323">
        <v>3.3149999999999999</v>
      </c>
      <c r="N4323" s="6">
        <v>42035.818124999998</v>
      </c>
      <c r="O4323" t="s">
        <v>3896</v>
      </c>
      <c r="Q4323" t="s">
        <v>12110</v>
      </c>
      <c r="R4323">
        <v>2</v>
      </c>
      <c r="V4323" t="b">
        <v>1</v>
      </c>
      <c r="W4323" s="6">
        <v>42037.431944444441</v>
      </c>
    </row>
    <row r="4324" spans="1:23" x14ac:dyDescent="0.3">
      <c r="A4324" t="s">
        <v>1734</v>
      </c>
      <c r="B4324" t="s">
        <v>1733</v>
      </c>
      <c r="C4324">
        <v>7.5</v>
      </c>
      <c r="D4324" t="s">
        <v>3909</v>
      </c>
      <c r="E4324" t="s">
        <v>3937</v>
      </c>
      <c r="F4324" s="17">
        <v>41821</v>
      </c>
      <c r="G4324" s="17">
        <v>41837</v>
      </c>
      <c r="J4324" t="s">
        <v>2258</v>
      </c>
      <c r="K4324" t="s">
        <v>3933</v>
      </c>
      <c r="L4324">
        <v>7.5</v>
      </c>
      <c r="M4324">
        <v>7.5</v>
      </c>
      <c r="N4324" s="6">
        <v>41971.505127314813</v>
      </c>
      <c r="O4324" t="s">
        <v>3896</v>
      </c>
      <c r="P4324" t="s">
        <v>3911</v>
      </c>
      <c r="Q4324" t="s">
        <v>2636</v>
      </c>
      <c r="R4324">
        <v>66</v>
      </c>
      <c r="T4324" t="b">
        <v>1</v>
      </c>
      <c r="W4324" s="6">
        <v>42037.431944444441</v>
      </c>
    </row>
    <row r="4325" spans="1:23" x14ac:dyDescent="0.3">
      <c r="A4325" t="s">
        <v>9902</v>
      </c>
      <c r="B4325" t="s">
        <v>2126</v>
      </c>
      <c r="C4325">
        <v>8.25</v>
      </c>
      <c r="D4325" t="s">
        <v>3909</v>
      </c>
      <c r="E4325" t="s">
        <v>3910</v>
      </c>
      <c r="F4325" s="17">
        <v>41883</v>
      </c>
      <c r="G4325" s="17">
        <v>41905</v>
      </c>
      <c r="J4325" t="s">
        <v>2258</v>
      </c>
      <c r="K4325" t="s">
        <v>3933</v>
      </c>
      <c r="L4325">
        <v>8.25</v>
      </c>
      <c r="M4325">
        <v>8.25</v>
      </c>
      <c r="N4325" s="6">
        <v>42029.467604166668</v>
      </c>
      <c r="O4325" t="s">
        <v>3896</v>
      </c>
      <c r="P4325" t="s">
        <v>3911</v>
      </c>
      <c r="Q4325" t="s">
        <v>2961</v>
      </c>
      <c r="R4325">
        <v>8</v>
      </c>
      <c r="T4325" t="b">
        <v>1</v>
      </c>
      <c r="W4325" s="6">
        <v>42037.431944444441</v>
      </c>
    </row>
    <row r="4326" spans="1:23" x14ac:dyDescent="0.3">
      <c r="A4326" t="s">
        <v>1644</v>
      </c>
      <c r="B4326" t="s">
        <v>1643</v>
      </c>
      <c r="C4326">
        <v>7.25</v>
      </c>
      <c r="D4326" t="s">
        <v>3909</v>
      </c>
      <c r="E4326" t="s">
        <v>3937</v>
      </c>
      <c r="F4326" s="17">
        <v>41821</v>
      </c>
      <c r="G4326" s="17">
        <v>41827</v>
      </c>
      <c r="J4326" t="s">
        <v>2258</v>
      </c>
      <c r="K4326" t="s">
        <v>3933</v>
      </c>
      <c r="L4326">
        <v>7.25</v>
      </c>
      <c r="M4326">
        <v>8</v>
      </c>
      <c r="N4326" s="6">
        <v>41974.504780092589</v>
      </c>
      <c r="O4326" t="s">
        <v>3896</v>
      </c>
      <c r="P4326" t="s">
        <v>3897</v>
      </c>
      <c r="Q4326" t="s">
        <v>2632</v>
      </c>
      <c r="R4326">
        <v>63</v>
      </c>
      <c r="T4326" t="b">
        <v>1</v>
      </c>
      <c r="W4326" s="6">
        <v>42037.431944444441</v>
      </c>
    </row>
    <row r="4327" spans="1:23" x14ac:dyDescent="0.3">
      <c r="A4327" t="s">
        <v>9903</v>
      </c>
      <c r="B4327" t="s">
        <v>9904</v>
      </c>
      <c r="C4327">
        <v>5.0999999999999996</v>
      </c>
      <c r="D4327" t="s">
        <v>3909</v>
      </c>
      <c r="E4327" t="s">
        <v>3929</v>
      </c>
      <c r="F4327" s="17">
        <v>41760</v>
      </c>
      <c r="G4327" s="17">
        <v>41765</v>
      </c>
      <c r="J4327" t="s">
        <v>2258</v>
      </c>
      <c r="K4327" t="s">
        <v>3914</v>
      </c>
      <c r="L4327">
        <v>4.75</v>
      </c>
      <c r="M4327">
        <v>5.0999999999999996</v>
      </c>
      <c r="N4327" s="6">
        <v>41929.47451388889</v>
      </c>
      <c r="O4327" t="s">
        <v>3896</v>
      </c>
      <c r="P4327" t="s">
        <v>3911</v>
      </c>
      <c r="Q4327" t="s">
        <v>2470</v>
      </c>
      <c r="R4327">
        <v>108</v>
      </c>
      <c r="T4327" t="b">
        <v>1</v>
      </c>
      <c r="W4327" s="6">
        <v>42037.431944444441</v>
      </c>
    </row>
    <row r="4328" spans="1:23" x14ac:dyDescent="0.3">
      <c r="A4328" t="s">
        <v>9905</v>
      </c>
      <c r="B4328" t="s">
        <v>9906</v>
      </c>
      <c r="C4328">
        <v>4.75</v>
      </c>
      <c r="D4328" t="s">
        <v>3909</v>
      </c>
      <c r="E4328" t="s">
        <v>3937</v>
      </c>
      <c r="F4328" s="17">
        <v>41883</v>
      </c>
      <c r="G4328" s="17">
        <v>41901</v>
      </c>
      <c r="J4328" t="s">
        <v>2258</v>
      </c>
      <c r="K4328" t="s">
        <v>3902</v>
      </c>
      <c r="L4328">
        <v>4.75</v>
      </c>
      <c r="M4328">
        <v>4.75</v>
      </c>
      <c r="N4328" s="6">
        <v>42023.501550925925</v>
      </c>
      <c r="O4328" t="s">
        <v>3896</v>
      </c>
      <c r="Q4328" t="s">
        <v>2269</v>
      </c>
      <c r="R4328">
        <v>14</v>
      </c>
      <c r="T4328" t="b">
        <v>1</v>
      </c>
      <c r="W4328" s="6">
        <v>42037.431944444441</v>
      </c>
    </row>
    <row r="4329" spans="1:23" x14ac:dyDescent="0.3">
      <c r="A4329" t="s">
        <v>9907</v>
      </c>
      <c r="B4329" t="s">
        <v>9908</v>
      </c>
      <c r="C4329">
        <v>2.8050000000000002</v>
      </c>
      <c r="D4329" t="s">
        <v>3900</v>
      </c>
      <c r="E4329" t="s">
        <v>3960</v>
      </c>
      <c r="F4329" s="17">
        <v>41791</v>
      </c>
      <c r="G4329" s="17">
        <v>41792</v>
      </c>
      <c r="H4329" s="17">
        <v>41828</v>
      </c>
      <c r="I4329" s="17">
        <v>41996</v>
      </c>
      <c r="J4329" t="s">
        <v>2258</v>
      </c>
      <c r="K4329" t="s">
        <v>3914</v>
      </c>
      <c r="L4329">
        <v>2.8050000000000002</v>
      </c>
      <c r="M4329">
        <v>3</v>
      </c>
      <c r="N4329" s="6">
        <v>42019.734016203707</v>
      </c>
      <c r="O4329" t="s">
        <v>3896</v>
      </c>
      <c r="Q4329" t="s">
        <v>2485</v>
      </c>
      <c r="R4329">
        <v>18</v>
      </c>
      <c r="U4329" t="b">
        <v>1</v>
      </c>
      <c r="W4329" s="6">
        <v>42037.431944444441</v>
      </c>
    </row>
    <row r="4330" spans="1:23" x14ac:dyDescent="0.3">
      <c r="A4330" t="s">
        <v>629</v>
      </c>
      <c r="B4330" t="s">
        <v>628</v>
      </c>
      <c r="C4330">
        <v>7.3949999999999996</v>
      </c>
      <c r="D4330" t="s">
        <v>3922</v>
      </c>
      <c r="E4330" t="s">
        <v>3951</v>
      </c>
      <c r="F4330" s="17">
        <v>41913</v>
      </c>
      <c r="G4330" s="17">
        <v>41932</v>
      </c>
      <c r="H4330" s="17">
        <v>41966</v>
      </c>
      <c r="I4330" s="17">
        <v>42121</v>
      </c>
      <c r="J4330" t="s">
        <v>2258</v>
      </c>
      <c r="K4330" t="s">
        <v>3917</v>
      </c>
      <c r="L4330">
        <v>7.3949999999999996</v>
      </c>
      <c r="M4330">
        <v>8.9250000000000007</v>
      </c>
      <c r="N4330" s="6">
        <v>41989.506701388891</v>
      </c>
      <c r="O4330" t="s">
        <v>3896</v>
      </c>
      <c r="Q4330" t="s">
        <v>2277</v>
      </c>
      <c r="R4330">
        <v>48</v>
      </c>
      <c r="V4330" t="b">
        <v>1</v>
      </c>
      <c r="W4330" s="6">
        <v>42037.431944444441</v>
      </c>
    </row>
    <row r="4331" spans="1:23" x14ac:dyDescent="0.3">
      <c r="A4331" t="s">
        <v>13319</v>
      </c>
      <c r="B4331" t="s">
        <v>13057</v>
      </c>
      <c r="C4331">
        <v>9.5</v>
      </c>
      <c r="D4331" t="s">
        <v>3893</v>
      </c>
      <c r="E4331" t="s">
        <v>3894</v>
      </c>
      <c r="F4331" s="17">
        <v>42005</v>
      </c>
      <c r="G4331" s="17">
        <v>42021</v>
      </c>
      <c r="J4331" t="s">
        <v>2258</v>
      </c>
      <c r="K4331" t="s">
        <v>3926</v>
      </c>
      <c r="L4331">
        <v>9.5</v>
      </c>
      <c r="M4331">
        <v>9.75</v>
      </c>
      <c r="N4331" s="6">
        <v>42035.818124999998</v>
      </c>
      <c r="O4331" t="s">
        <v>3896</v>
      </c>
      <c r="P4331" t="s">
        <v>11559</v>
      </c>
      <c r="Q4331" t="s">
        <v>2680</v>
      </c>
      <c r="R4331">
        <v>2</v>
      </c>
      <c r="V4331" t="b">
        <v>1</v>
      </c>
      <c r="W4331" s="6">
        <v>42037.431944444441</v>
      </c>
    </row>
    <row r="4332" spans="1:23" x14ac:dyDescent="0.3">
      <c r="A4332" t="s">
        <v>9909</v>
      </c>
      <c r="B4332" t="s">
        <v>9910</v>
      </c>
      <c r="C4332">
        <v>9.4350000000000005</v>
      </c>
      <c r="D4332" t="s">
        <v>3909</v>
      </c>
      <c r="E4332" t="s">
        <v>3937</v>
      </c>
      <c r="F4332" s="17">
        <v>41730</v>
      </c>
      <c r="G4332" s="17">
        <v>41751</v>
      </c>
      <c r="J4332" t="s">
        <v>2258</v>
      </c>
      <c r="K4332" t="s">
        <v>3042</v>
      </c>
      <c r="L4332">
        <v>5.5</v>
      </c>
      <c r="M4332">
        <v>9.9450000000000003</v>
      </c>
      <c r="N4332" s="6">
        <v>41955.505150462966</v>
      </c>
      <c r="O4332" t="s">
        <v>3896</v>
      </c>
      <c r="Q4332" t="s">
        <v>2369</v>
      </c>
      <c r="R4332">
        <v>82</v>
      </c>
      <c r="T4332" t="b">
        <v>1</v>
      </c>
      <c r="W4332" s="6">
        <v>42037.431944444441</v>
      </c>
    </row>
    <row r="4333" spans="1:23" x14ac:dyDescent="0.3">
      <c r="A4333" t="s">
        <v>9911</v>
      </c>
      <c r="B4333" t="s">
        <v>9912</v>
      </c>
      <c r="C4333">
        <v>8.4149999999999991</v>
      </c>
      <c r="D4333" t="s">
        <v>3922</v>
      </c>
      <c r="E4333" t="s">
        <v>3951</v>
      </c>
      <c r="F4333" s="17">
        <v>41760</v>
      </c>
      <c r="G4333" s="17">
        <v>41778</v>
      </c>
      <c r="H4333" s="17">
        <v>41809</v>
      </c>
      <c r="I4333" s="17">
        <v>42037</v>
      </c>
      <c r="J4333" t="s">
        <v>2258</v>
      </c>
      <c r="K4333" t="s">
        <v>3914</v>
      </c>
      <c r="L4333">
        <v>8.25</v>
      </c>
      <c r="M4333">
        <v>8.4149999999999991</v>
      </c>
      <c r="N4333" s="6">
        <v>42020.600451388891</v>
      </c>
      <c r="O4333" t="s">
        <v>3896</v>
      </c>
      <c r="P4333" t="s">
        <v>3921</v>
      </c>
      <c r="Q4333" t="s">
        <v>2672</v>
      </c>
      <c r="R4333">
        <v>17</v>
      </c>
      <c r="V4333" t="b">
        <v>1</v>
      </c>
      <c r="W4333" s="6">
        <v>42037.431944444441</v>
      </c>
    </row>
    <row r="4334" spans="1:23" x14ac:dyDescent="0.3">
      <c r="A4334" t="s">
        <v>9913</v>
      </c>
      <c r="B4334" t="s">
        <v>9914</v>
      </c>
      <c r="C4334">
        <v>7.65</v>
      </c>
      <c r="D4334" t="s">
        <v>3900</v>
      </c>
      <c r="E4334" t="s">
        <v>3960</v>
      </c>
      <c r="F4334" s="17">
        <v>41760</v>
      </c>
      <c r="G4334" s="17">
        <v>41776</v>
      </c>
      <c r="H4334" s="17">
        <v>41928</v>
      </c>
      <c r="I4334" s="17">
        <v>42028</v>
      </c>
      <c r="J4334" t="s">
        <v>2258</v>
      </c>
      <c r="K4334" t="s">
        <v>3914</v>
      </c>
      <c r="L4334">
        <v>7.65</v>
      </c>
      <c r="M4334">
        <v>9.75</v>
      </c>
      <c r="N4334" s="6">
        <v>42031.583657407406</v>
      </c>
      <c r="O4334" t="s">
        <v>3896</v>
      </c>
      <c r="Q4334" t="s">
        <v>2672</v>
      </c>
      <c r="R4334">
        <v>6</v>
      </c>
      <c r="U4334" t="b">
        <v>1</v>
      </c>
      <c r="W4334" s="6">
        <v>42037.431944444441</v>
      </c>
    </row>
    <row r="4335" spans="1:23" x14ac:dyDescent="0.3">
      <c r="A4335" t="s">
        <v>11744</v>
      </c>
      <c r="B4335" t="s">
        <v>11745</v>
      </c>
      <c r="C4335">
        <v>7.65</v>
      </c>
      <c r="D4335" t="s">
        <v>3893</v>
      </c>
      <c r="E4335" t="s">
        <v>3989</v>
      </c>
      <c r="F4335" s="17">
        <v>41974</v>
      </c>
      <c r="G4335" s="17">
        <v>41989</v>
      </c>
      <c r="J4335" t="s">
        <v>2258</v>
      </c>
      <c r="K4335" t="s">
        <v>4317</v>
      </c>
      <c r="L4335">
        <v>7.65</v>
      </c>
      <c r="M4335">
        <v>7.65</v>
      </c>
      <c r="N4335" s="6">
        <v>42035.818124999998</v>
      </c>
      <c r="O4335" t="s">
        <v>3896</v>
      </c>
      <c r="Q4335" t="s">
        <v>3459</v>
      </c>
      <c r="R4335">
        <v>2</v>
      </c>
      <c r="V4335" t="b">
        <v>1</v>
      </c>
      <c r="W4335" s="6">
        <v>42037.431944444441</v>
      </c>
    </row>
    <row r="4336" spans="1:23" x14ac:dyDescent="0.3">
      <c r="A4336" t="s">
        <v>1331</v>
      </c>
      <c r="B4336" t="s">
        <v>1330</v>
      </c>
      <c r="C4336">
        <v>6.63</v>
      </c>
      <c r="D4336" t="s">
        <v>3893</v>
      </c>
      <c r="E4336" t="s">
        <v>3894</v>
      </c>
      <c r="F4336" s="17">
        <v>41913</v>
      </c>
      <c r="G4336" s="17">
        <v>41922</v>
      </c>
      <c r="J4336" t="s">
        <v>2258</v>
      </c>
      <c r="K4336" t="s">
        <v>4027</v>
      </c>
      <c r="L4336">
        <v>6.63</v>
      </c>
      <c r="M4336">
        <v>8.5</v>
      </c>
      <c r="N4336" s="6">
        <v>42035.818124999998</v>
      </c>
      <c r="O4336" t="s">
        <v>3896</v>
      </c>
      <c r="P4336" t="s">
        <v>3897</v>
      </c>
      <c r="Q4336" t="s">
        <v>3300</v>
      </c>
      <c r="R4336">
        <v>2</v>
      </c>
      <c r="V4336" t="b">
        <v>1</v>
      </c>
      <c r="W4336" s="6">
        <v>42037.431944444441</v>
      </c>
    </row>
    <row r="4337" spans="1:23" x14ac:dyDescent="0.3">
      <c r="A4337" t="s">
        <v>1124</v>
      </c>
      <c r="B4337" t="s">
        <v>1123</v>
      </c>
      <c r="C4337">
        <v>3.06</v>
      </c>
      <c r="D4337" t="s">
        <v>3893</v>
      </c>
      <c r="E4337" t="s">
        <v>3894</v>
      </c>
      <c r="F4337" s="17">
        <v>41944</v>
      </c>
      <c r="G4337" s="17">
        <v>41953</v>
      </c>
      <c r="J4337" t="s">
        <v>2258</v>
      </c>
      <c r="K4337" t="s">
        <v>4317</v>
      </c>
      <c r="L4337">
        <v>3.06</v>
      </c>
      <c r="M4337">
        <v>20</v>
      </c>
      <c r="N4337" s="6">
        <v>42035.818124999998</v>
      </c>
      <c r="O4337" t="s">
        <v>3896</v>
      </c>
      <c r="P4337" t="s">
        <v>3915</v>
      </c>
      <c r="Q4337" t="s">
        <v>2933</v>
      </c>
      <c r="R4337">
        <v>2</v>
      </c>
      <c r="V4337" t="b">
        <v>1</v>
      </c>
      <c r="W4337" s="6">
        <v>42037.431944444441</v>
      </c>
    </row>
    <row r="4338" spans="1:23" x14ac:dyDescent="0.3">
      <c r="A4338" t="s">
        <v>9915</v>
      </c>
      <c r="B4338" t="s">
        <v>9916</v>
      </c>
      <c r="C4338">
        <v>6.5</v>
      </c>
      <c r="D4338" t="s">
        <v>3909</v>
      </c>
      <c r="E4338" t="s">
        <v>3929</v>
      </c>
      <c r="F4338" s="17">
        <v>41913</v>
      </c>
      <c r="G4338" s="17">
        <v>41935</v>
      </c>
      <c r="J4338" t="s">
        <v>2258</v>
      </c>
      <c r="K4338" t="s">
        <v>3986</v>
      </c>
      <c r="L4338">
        <v>6.5</v>
      </c>
      <c r="M4338">
        <v>6.5</v>
      </c>
      <c r="N4338" s="6">
        <v>41940.495266203703</v>
      </c>
      <c r="O4338" t="s">
        <v>3896</v>
      </c>
      <c r="P4338" t="s">
        <v>3897</v>
      </c>
      <c r="Q4338" t="s">
        <v>3629</v>
      </c>
      <c r="R4338">
        <v>97</v>
      </c>
      <c r="T4338" t="b">
        <v>1</v>
      </c>
      <c r="W4338" s="6">
        <v>42037.431944444441</v>
      </c>
    </row>
    <row r="4339" spans="1:23" x14ac:dyDescent="0.3">
      <c r="A4339" t="s">
        <v>9917</v>
      </c>
      <c r="B4339" t="s">
        <v>9918</v>
      </c>
      <c r="C4339">
        <v>5.39</v>
      </c>
      <c r="D4339" t="s">
        <v>3922</v>
      </c>
      <c r="E4339" t="s">
        <v>3923</v>
      </c>
      <c r="F4339" s="17">
        <v>41730</v>
      </c>
      <c r="G4339" s="17">
        <v>41739</v>
      </c>
      <c r="H4339" s="17">
        <v>41756</v>
      </c>
      <c r="J4339" t="s">
        <v>2258</v>
      </c>
      <c r="K4339" t="s">
        <v>3914</v>
      </c>
      <c r="L4339">
        <v>5.39</v>
      </c>
      <c r="M4339">
        <v>5.5</v>
      </c>
      <c r="N4339" s="6">
        <v>42035.818124999998</v>
      </c>
      <c r="O4339" t="s">
        <v>3896</v>
      </c>
      <c r="Q4339" t="s">
        <v>2672</v>
      </c>
      <c r="R4339">
        <v>2</v>
      </c>
      <c r="V4339" t="b">
        <v>1</v>
      </c>
      <c r="W4339" s="6">
        <v>42037.431944444441</v>
      </c>
    </row>
    <row r="4340" spans="1:23" x14ac:dyDescent="0.3">
      <c r="A4340" t="s">
        <v>9919</v>
      </c>
      <c r="B4340" t="s">
        <v>9920</v>
      </c>
      <c r="C4340">
        <v>5.75</v>
      </c>
      <c r="D4340" t="s">
        <v>3909</v>
      </c>
      <c r="E4340" t="s">
        <v>3937</v>
      </c>
      <c r="F4340" s="17">
        <v>41760</v>
      </c>
      <c r="G4340" s="17">
        <v>41766</v>
      </c>
      <c r="J4340" t="s">
        <v>2258</v>
      </c>
      <c r="K4340" t="s">
        <v>3042</v>
      </c>
      <c r="L4340">
        <v>5.75</v>
      </c>
      <c r="M4340">
        <v>5.75</v>
      </c>
      <c r="N4340" s="6">
        <v>41796.502939814818</v>
      </c>
      <c r="O4340" t="s">
        <v>3896</v>
      </c>
      <c r="P4340" t="s">
        <v>3911</v>
      </c>
      <c r="Q4340" t="s">
        <v>2247</v>
      </c>
      <c r="R4340">
        <v>241</v>
      </c>
      <c r="T4340" t="b">
        <v>1</v>
      </c>
      <c r="W4340" s="6">
        <v>42037.431944444441</v>
      </c>
    </row>
    <row r="4341" spans="1:23" x14ac:dyDescent="0.3">
      <c r="A4341" t="s">
        <v>9921</v>
      </c>
      <c r="B4341" t="s">
        <v>9922</v>
      </c>
      <c r="C4341">
        <v>6.86</v>
      </c>
      <c r="D4341" t="s">
        <v>3900</v>
      </c>
      <c r="E4341" t="s">
        <v>3901</v>
      </c>
      <c r="F4341" s="17">
        <v>41730</v>
      </c>
      <c r="G4341" s="17">
        <v>41744</v>
      </c>
      <c r="H4341" s="17">
        <v>41808</v>
      </c>
      <c r="I4341" s="17">
        <v>41899</v>
      </c>
      <c r="J4341" t="s">
        <v>3906</v>
      </c>
      <c r="K4341" t="s">
        <v>3914</v>
      </c>
      <c r="L4341">
        <v>6.86</v>
      </c>
      <c r="M4341">
        <v>9.25</v>
      </c>
      <c r="N4341" s="6">
        <v>42019.734027777777</v>
      </c>
      <c r="O4341" t="s">
        <v>3896</v>
      </c>
      <c r="Q4341" t="s">
        <v>2277</v>
      </c>
      <c r="R4341">
        <v>18</v>
      </c>
      <c r="U4341" t="b">
        <v>1</v>
      </c>
      <c r="W4341" s="6">
        <v>42037.431944444441</v>
      </c>
    </row>
    <row r="4342" spans="1:23" x14ac:dyDescent="0.3">
      <c r="A4342" t="s">
        <v>9923</v>
      </c>
      <c r="B4342" t="s">
        <v>9924</v>
      </c>
      <c r="C4342">
        <v>7</v>
      </c>
      <c r="D4342" t="s">
        <v>3909</v>
      </c>
      <c r="E4342" t="s">
        <v>3937</v>
      </c>
      <c r="F4342" s="17">
        <v>41730</v>
      </c>
      <c r="G4342" s="17">
        <v>41750</v>
      </c>
      <c r="J4342" t="s">
        <v>2258</v>
      </c>
      <c r="K4342" t="s">
        <v>3914</v>
      </c>
      <c r="L4342">
        <v>7</v>
      </c>
      <c r="M4342">
        <v>7</v>
      </c>
      <c r="N4342" s="6">
        <v>41805.813668981478</v>
      </c>
      <c r="O4342" t="s">
        <v>3896</v>
      </c>
      <c r="Q4342" t="s">
        <v>2411</v>
      </c>
      <c r="R4342">
        <v>232</v>
      </c>
      <c r="T4342" t="b">
        <v>1</v>
      </c>
      <c r="W4342" s="6">
        <v>42037.431944444441</v>
      </c>
    </row>
    <row r="4343" spans="1:23" x14ac:dyDescent="0.3">
      <c r="A4343" t="s">
        <v>1966</v>
      </c>
      <c r="B4343" t="s">
        <v>1965</v>
      </c>
      <c r="C4343">
        <v>5</v>
      </c>
      <c r="D4343" t="s">
        <v>3909</v>
      </c>
      <c r="E4343" t="s">
        <v>3929</v>
      </c>
      <c r="F4343" s="17">
        <v>41852</v>
      </c>
      <c r="G4343" s="17">
        <v>41862</v>
      </c>
      <c r="J4343" t="s">
        <v>2258</v>
      </c>
      <c r="K4343" t="s">
        <v>3933</v>
      </c>
      <c r="L4343">
        <v>5</v>
      </c>
      <c r="M4343">
        <v>6.25</v>
      </c>
      <c r="N4343" s="6">
        <v>41934.512511574074</v>
      </c>
      <c r="O4343" t="s">
        <v>3896</v>
      </c>
      <c r="P4343" t="s">
        <v>3897</v>
      </c>
      <c r="Q4343" t="s">
        <v>2638</v>
      </c>
      <c r="R4343">
        <v>103</v>
      </c>
      <c r="T4343" t="b">
        <v>1</v>
      </c>
      <c r="W4343" s="6">
        <v>42037.431944444441</v>
      </c>
    </row>
    <row r="4344" spans="1:23" x14ac:dyDescent="0.3">
      <c r="A4344" t="s">
        <v>9925</v>
      </c>
      <c r="B4344" t="s">
        <v>9926</v>
      </c>
      <c r="C4344">
        <v>8.25</v>
      </c>
      <c r="D4344" t="s">
        <v>3909</v>
      </c>
      <c r="E4344" t="s">
        <v>3937</v>
      </c>
      <c r="F4344" s="17">
        <v>41883</v>
      </c>
      <c r="G4344" s="17">
        <v>41892</v>
      </c>
      <c r="J4344" t="s">
        <v>2258</v>
      </c>
      <c r="K4344" t="s">
        <v>3942</v>
      </c>
      <c r="L4344">
        <v>8.25</v>
      </c>
      <c r="M4344">
        <v>8.25</v>
      </c>
      <c r="N4344" s="6">
        <v>41927.504293981481</v>
      </c>
      <c r="O4344" t="s">
        <v>3896</v>
      </c>
      <c r="P4344" t="s">
        <v>3911</v>
      </c>
      <c r="Q4344" t="s">
        <v>3102</v>
      </c>
      <c r="R4344">
        <v>110</v>
      </c>
      <c r="T4344" t="b">
        <v>1</v>
      </c>
      <c r="W4344" s="6">
        <v>42037.431944444441</v>
      </c>
    </row>
    <row r="4345" spans="1:23" x14ac:dyDescent="0.3">
      <c r="A4345" t="s">
        <v>1962</v>
      </c>
      <c r="B4345" t="s">
        <v>1961</v>
      </c>
      <c r="C4345">
        <v>7.5</v>
      </c>
      <c r="D4345" t="s">
        <v>3909</v>
      </c>
      <c r="E4345" t="s">
        <v>3937</v>
      </c>
      <c r="F4345" s="17">
        <v>41852</v>
      </c>
      <c r="G4345" s="17">
        <v>41862</v>
      </c>
      <c r="J4345" t="s">
        <v>2258</v>
      </c>
      <c r="K4345" t="s">
        <v>3933</v>
      </c>
      <c r="L4345">
        <v>7.5</v>
      </c>
      <c r="M4345">
        <v>9</v>
      </c>
      <c r="N4345" s="6">
        <v>42003.503379629627</v>
      </c>
      <c r="O4345" t="s">
        <v>3896</v>
      </c>
      <c r="P4345" t="s">
        <v>3897</v>
      </c>
      <c r="Q4345" t="s">
        <v>2626</v>
      </c>
      <c r="R4345">
        <v>34</v>
      </c>
      <c r="T4345" t="b">
        <v>1</v>
      </c>
      <c r="W4345" s="6">
        <v>42037.431944444441</v>
      </c>
    </row>
    <row r="4346" spans="1:23" x14ac:dyDescent="0.3">
      <c r="A4346" t="s">
        <v>9927</v>
      </c>
      <c r="B4346" t="s">
        <v>861</v>
      </c>
      <c r="C4346">
        <v>9.75</v>
      </c>
      <c r="D4346" t="s">
        <v>3900</v>
      </c>
      <c r="E4346" t="s">
        <v>4277</v>
      </c>
      <c r="F4346" s="17">
        <v>41883</v>
      </c>
      <c r="G4346" s="17">
        <v>41909</v>
      </c>
      <c r="H4346" s="17">
        <v>41918</v>
      </c>
      <c r="I4346" s="17">
        <v>41947</v>
      </c>
      <c r="J4346" t="s">
        <v>2258</v>
      </c>
      <c r="K4346" t="s">
        <v>3948</v>
      </c>
      <c r="L4346">
        <v>9.75</v>
      </c>
      <c r="M4346">
        <v>10</v>
      </c>
      <c r="N4346" s="6">
        <v>41990.672881944447</v>
      </c>
      <c r="O4346" t="s">
        <v>3896</v>
      </c>
      <c r="P4346" t="s">
        <v>8024</v>
      </c>
      <c r="Q4346" t="s">
        <v>2689</v>
      </c>
      <c r="R4346">
        <v>47</v>
      </c>
      <c r="U4346" t="b">
        <v>1</v>
      </c>
      <c r="W4346" s="6">
        <v>42037.431944444441</v>
      </c>
    </row>
    <row r="4347" spans="1:23" x14ac:dyDescent="0.3">
      <c r="A4347" t="s">
        <v>9928</v>
      </c>
      <c r="B4347" t="s">
        <v>9929</v>
      </c>
      <c r="C4347">
        <v>8.25</v>
      </c>
      <c r="D4347" t="s">
        <v>3909</v>
      </c>
      <c r="E4347" t="s">
        <v>3937</v>
      </c>
      <c r="F4347" s="17">
        <v>41913</v>
      </c>
      <c r="G4347" s="17">
        <v>41935</v>
      </c>
      <c r="J4347" t="s">
        <v>2258</v>
      </c>
      <c r="K4347" t="s">
        <v>3917</v>
      </c>
      <c r="L4347">
        <v>8.25</v>
      </c>
      <c r="M4347">
        <v>8.25</v>
      </c>
      <c r="N4347" s="6">
        <v>41950.812152777777</v>
      </c>
      <c r="O4347" t="s">
        <v>3896</v>
      </c>
      <c r="P4347" t="s">
        <v>3918</v>
      </c>
      <c r="Q4347" t="s">
        <v>2818</v>
      </c>
      <c r="R4347">
        <v>87</v>
      </c>
      <c r="T4347" t="b">
        <v>1</v>
      </c>
      <c r="W4347" s="6">
        <v>42037.431944444441</v>
      </c>
    </row>
    <row r="4348" spans="1:23" x14ac:dyDescent="0.3">
      <c r="A4348" t="s">
        <v>9930</v>
      </c>
      <c r="B4348" t="s">
        <v>9931</v>
      </c>
      <c r="C4348">
        <v>5.0999999999999996</v>
      </c>
      <c r="D4348" t="s">
        <v>3922</v>
      </c>
      <c r="E4348" t="s">
        <v>3923</v>
      </c>
      <c r="F4348" s="17">
        <v>41760</v>
      </c>
      <c r="G4348" s="17">
        <v>41773</v>
      </c>
      <c r="H4348" s="17">
        <v>41803</v>
      </c>
      <c r="J4348" t="s">
        <v>2258</v>
      </c>
      <c r="K4348" t="s">
        <v>3948</v>
      </c>
      <c r="L4348">
        <v>5</v>
      </c>
      <c r="M4348">
        <v>5.0999999999999996</v>
      </c>
      <c r="N4348" s="6">
        <v>42035.818124999998</v>
      </c>
      <c r="O4348" t="s">
        <v>3896</v>
      </c>
      <c r="Q4348" t="s">
        <v>2251</v>
      </c>
      <c r="R4348">
        <v>2</v>
      </c>
      <c r="V4348" t="b">
        <v>1</v>
      </c>
      <c r="W4348" s="6">
        <v>42037.431944444441</v>
      </c>
    </row>
    <row r="4349" spans="1:23" x14ac:dyDescent="0.3">
      <c r="A4349" t="s">
        <v>13320</v>
      </c>
      <c r="B4349" t="s">
        <v>13321</v>
      </c>
      <c r="C4349">
        <v>4</v>
      </c>
      <c r="D4349" t="s">
        <v>3893</v>
      </c>
      <c r="E4349" t="s">
        <v>3916</v>
      </c>
      <c r="F4349" s="17">
        <v>42005</v>
      </c>
      <c r="G4349" s="17">
        <v>42025</v>
      </c>
      <c r="J4349" t="s">
        <v>2258</v>
      </c>
      <c r="K4349" t="s">
        <v>3926</v>
      </c>
      <c r="L4349">
        <v>3.75</v>
      </c>
      <c r="M4349">
        <v>4</v>
      </c>
      <c r="N4349" s="6">
        <v>42035.818124999998</v>
      </c>
      <c r="O4349" t="s">
        <v>3896</v>
      </c>
      <c r="P4349" t="s">
        <v>11559</v>
      </c>
      <c r="Q4349" t="s">
        <v>3650</v>
      </c>
      <c r="R4349">
        <v>2</v>
      </c>
      <c r="V4349" t="b">
        <v>1</v>
      </c>
      <c r="W4349" s="6">
        <v>42037.431944444441</v>
      </c>
    </row>
    <row r="4350" spans="1:23" x14ac:dyDescent="0.3">
      <c r="A4350" t="s">
        <v>9932</v>
      </c>
      <c r="B4350" t="s">
        <v>910</v>
      </c>
      <c r="C4350">
        <v>3.3149999999999999</v>
      </c>
      <c r="D4350" t="s">
        <v>3893</v>
      </c>
      <c r="E4350" t="s">
        <v>3894</v>
      </c>
      <c r="F4350" s="17">
        <v>41944</v>
      </c>
      <c r="G4350" s="17">
        <v>41949</v>
      </c>
      <c r="H4350" s="17">
        <v>41962</v>
      </c>
      <c r="J4350" t="s">
        <v>2258</v>
      </c>
      <c r="K4350" t="s">
        <v>3948</v>
      </c>
      <c r="L4350">
        <v>2.75</v>
      </c>
      <c r="M4350">
        <v>3.3149999999999999</v>
      </c>
      <c r="N4350" s="6">
        <v>42035.818124999998</v>
      </c>
      <c r="O4350" t="s">
        <v>3896</v>
      </c>
      <c r="P4350" t="s">
        <v>3918</v>
      </c>
      <c r="Q4350" t="s">
        <v>3485</v>
      </c>
      <c r="R4350">
        <v>2</v>
      </c>
      <c r="V4350" t="b">
        <v>1</v>
      </c>
      <c r="W4350" s="6">
        <v>42037.431944444441</v>
      </c>
    </row>
    <row r="4351" spans="1:23" x14ac:dyDescent="0.3">
      <c r="A4351" t="s">
        <v>11746</v>
      </c>
      <c r="B4351" t="s">
        <v>11747</v>
      </c>
      <c r="C4351">
        <v>4.75</v>
      </c>
      <c r="D4351" t="s">
        <v>3893</v>
      </c>
      <c r="E4351" t="s">
        <v>3989</v>
      </c>
      <c r="F4351" s="17">
        <v>41974</v>
      </c>
      <c r="G4351" s="17">
        <v>41981</v>
      </c>
      <c r="J4351" t="s">
        <v>2258</v>
      </c>
      <c r="K4351" t="s">
        <v>6056</v>
      </c>
      <c r="L4351">
        <v>4.75</v>
      </c>
      <c r="M4351">
        <v>4.75</v>
      </c>
      <c r="N4351" s="6">
        <v>42035.818124999998</v>
      </c>
      <c r="O4351" t="s">
        <v>3896</v>
      </c>
      <c r="Q4351" t="s">
        <v>8140</v>
      </c>
      <c r="R4351">
        <v>2</v>
      </c>
      <c r="V4351" t="b">
        <v>1</v>
      </c>
      <c r="W4351" s="6">
        <v>42037.431944444441</v>
      </c>
    </row>
    <row r="4352" spans="1:23" x14ac:dyDescent="0.3">
      <c r="A4352" t="s">
        <v>9933</v>
      </c>
      <c r="B4352" t="s">
        <v>9934</v>
      </c>
      <c r="C4352">
        <v>10</v>
      </c>
      <c r="D4352" t="s">
        <v>3909</v>
      </c>
      <c r="E4352" t="s">
        <v>3937</v>
      </c>
      <c r="F4352" s="17">
        <v>41699</v>
      </c>
      <c r="G4352" s="17">
        <v>41706</v>
      </c>
      <c r="J4352" t="s">
        <v>2258</v>
      </c>
      <c r="K4352" t="s">
        <v>3914</v>
      </c>
      <c r="L4352">
        <v>10</v>
      </c>
      <c r="M4352">
        <v>10</v>
      </c>
      <c r="N4352" s="6">
        <v>41840.500925925924</v>
      </c>
      <c r="O4352" t="s">
        <v>3896</v>
      </c>
      <c r="P4352" t="s">
        <v>3911</v>
      </c>
      <c r="Q4352" t="s">
        <v>2382</v>
      </c>
      <c r="R4352">
        <v>197</v>
      </c>
      <c r="T4352" t="b">
        <v>1</v>
      </c>
      <c r="W4352" s="6">
        <v>42037.431944444441</v>
      </c>
    </row>
    <row r="4353" spans="1:23" x14ac:dyDescent="0.3">
      <c r="A4353" t="s">
        <v>9935</v>
      </c>
      <c r="B4353" t="s">
        <v>9936</v>
      </c>
      <c r="C4353">
        <v>5.25</v>
      </c>
      <c r="D4353" t="s">
        <v>3909</v>
      </c>
      <c r="E4353" t="s">
        <v>3937</v>
      </c>
      <c r="F4353" s="17">
        <v>41760</v>
      </c>
      <c r="G4353" s="17">
        <v>41787</v>
      </c>
      <c r="J4353" t="s">
        <v>2258</v>
      </c>
      <c r="K4353" t="s">
        <v>3042</v>
      </c>
      <c r="L4353">
        <v>5.25</v>
      </c>
      <c r="M4353">
        <v>5.25</v>
      </c>
      <c r="N4353" s="6">
        <v>41923.502314814818</v>
      </c>
      <c r="O4353" t="s">
        <v>3896</v>
      </c>
      <c r="P4353" t="s">
        <v>3911</v>
      </c>
      <c r="Q4353" t="s">
        <v>2398</v>
      </c>
      <c r="R4353">
        <v>114</v>
      </c>
      <c r="T4353" t="b">
        <v>1</v>
      </c>
      <c r="W4353" s="6">
        <v>42037.431944444441</v>
      </c>
    </row>
    <row r="4354" spans="1:23" x14ac:dyDescent="0.3">
      <c r="A4354" t="s">
        <v>9937</v>
      </c>
      <c r="B4354" t="s">
        <v>73</v>
      </c>
      <c r="C4354">
        <v>16</v>
      </c>
      <c r="D4354" t="s">
        <v>3900</v>
      </c>
      <c r="E4354" t="s">
        <v>4004</v>
      </c>
      <c r="F4354" s="17">
        <v>41852</v>
      </c>
      <c r="G4354" s="17">
        <v>41873</v>
      </c>
      <c r="H4354" s="17">
        <v>41925</v>
      </c>
      <c r="I4354" s="17">
        <v>41969</v>
      </c>
      <c r="J4354" t="s">
        <v>2258</v>
      </c>
      <c r="K4354" t="s">
        <v>3942</v>
      </c>
      <c r="L4354">
        <v>16</v>
      </c>
      <c r="M4354">
        <v>16</v>
      </c>
      <c r="N4354" s="6">
        <v>42027.539155092592</v>
      </c>
      <c r="O4354" t="s">
        <v>3896</v>
      </c>
      <c r="Q4354" t="s">
        <v>2803</v>
      </c>
      <c r="R4354">
        <v>10</v>
      </c>
      <c r="U4354" t="b">
        <v>1</v>
      </c>
      <c r="W4354" s="6">
        <v>42037.431944444441</v>
      </c>
    </row>
    <row r="4355" spans="1:23" x14ac:dyDescent="0.3">
      <c r="A4355" t="s">
        <v>13322</v>
      </c>
      <c r="B4355" t="s">
        <v>13323</v>
      </c>
      <c r="C4355">
        <v>3.06</v>
      </c>
      <c r="D4355" t="s">
        <v>3893</v>
      </c>
      <c r="E4355" t="s">
        <v>4117</v>
      </c>
      <c r="F4355" s="17">
        <v>42005</v>
      </c>
      <c r="G4355" s="17">
        <v>42021</v>
      </c>
      <c r="J4355" t="s">
        <v>2258</v>
      </c>
      <c r="K4355" t="s">
        <v>3933</v>
      </c>
      <c r="L4355">
        <v>3.06</v>
      </c>
      <c r="M4355">
        <v>3.06</v>
      </c>
      <c r="N4355" s="6">
        <v>42036.818182870367</v>
      </c>
      <c r="O4355" t="s">
        <v>3896</v>
      </c>
      <c r="P4355" t="s">
        <v>11559</v>
      </c>
      <c r="Q4355" t="s">
        <v>12552</v>
      </c>
      <c r="R4355">
        <v>1</v>
      </c>
      <c r="V4355" t="b">
        <v>1</v>
      </c>
      <c r="W4355" s="6">
        <v>42037.431944444441</v>
      </c>
    </row>
    <row r="4356" spans="1:23" x14ac:dyDescent="0.3">
      <c r="A4356" t="s">
        <v>9938</v>
      </c>
      <c r="B4356" t="s">
        <v>9939</v>
      </c>
      <c r="C4356">
        <v>7.65</v>
      </c>
      <c r="D4356" t="s">
        <v>3909</v>
      </c>
      <c r="E4356" t="s">
        <v>3910</v>
      </c>
      <c r="F4356" s="17">
        <v>41852</v>
      </c>
      <c r="G4356" s="17">
        <v>41872</v>
      </c>
      <c r="J4356" t="s">
        <v>2258</v>
      </c>
      <c r="K4356" t="s">
        <v>4020</v>
      </c>
      <c r="L4356">
        <v>7.65</v>
      </c>
      <c r="M4356">
        <v>10</v>
      </c>
      <c r="N4356" s="6">
        <v>42027.467442129629</v>
      </c>
      <c r="O4356" t="s">
        <v>3896</v>
      </c>
      <c r="P4356" t="s">
        <v>3915</v>
      </c>
      <c r="Q4356" t="s">
        <v>2277</v>
      </c>
      <c r="R4356">
        <v>10</v>
      </c>
      <c r="T4356" t="b">
        <v>1</v>
      </c>
      <c r="W4356" s="6">
        <v>42037.431944444441</v>
      </c>
    </row>
    <row r="4357" spans="1:23" x14ac:dyDescent="0.3">
      <c r="A4357" t="s">
        <v>9940</v>
      </c>
      <c r="B4357" t="s">
        <v>9941</v>
      </c>
      <c r="C4357">
        <v>9.69</v>
      </c>
      <c r="D4357" t="s">
        <v>2230</v>
      </c>
      <c r="E4357" t="s">
        <v>3955</v>
      </c>
      <c r="F4357" s="17">
        <v>41913</v>
      </c>
      <c r="G4357" s="17">
        <v>41928</v>
      </c>
      <c r="J4357" t="s">
        <v>2258</v>
      </c>
      <c r="K4357" t="s">
        <v>3932</v>
      </c>
      <c r="L4357">
        <v>5.5</v>
      </c>
      <c r="M4357">
        <v>9.69</v>
      </c>
      <c r="N4357" s="6">
        <v>41961.818981481483</v>
      </c>
      <c r="O4357" t="s">
        <v>3896</v>
      </c>
      <c r="P4357" t="s">
        <v>3897</v>
      </c>
      <c r="Q4357" t="s">
        <v>3441</v>
      </c>
      <c r="R4357">
        <v>76</v>
      </c>
      <c r="S4357" t="b">
        <v>1</v>
      </c>
      <c r="W4357" s="6">
        <v>42037.431944444441</v>
      </c>
    </row>
    <row r="4358" spans="1:23" x14ac:dyDescent="0.3">
      <c r="A4358" t="s">
        <v>9942</v>
      </c>
      <c r="B4358" t="s">
        <v>9943</v>
      </c>
      <c r="C4358">
        <v>7.5</v>
      </c>
      <c r="D4358" t="s">
        <v>3909</v>
      </c>
      <c r="E4358" t="s">
        <v>3937</v>
      </c>
      <c r="F4358" s="17">
        <v>41760</v>
      </c>
      <c r="G4358" s="17">
        <v>41786</v>
      </c>
      <c r="J4358" t="s">
        <v>2258</v>
      </c>
      <c r="K4358" t="s">
        <v>3914</v>
      </c>
      <c r="L4358">
        <v>7.5</v>
      </c>
      <c r="M4358">
        <v>7.5</v>
      </c>
      <c r="N4358" s="6">
        <v>41921.502268518518</v>
      </c>
      <c r="O4358" t="s">
        <v>3896</v>
      </c>
      <c r="P4358" t="s">
        <v>3911</v>
      </c>
      <c r="Q4358" t="s">
        <v>2275</v>
      </c>
      <c r="R4358">
        <v>116</v>
      </c>
      <c r="T4358" t="b">
        <v>1</v>
      </c>
      <c r="W4358" s="6">
        <v>42037.431944444441</v>
      </c>
    </row>
    <row r="4359" spans="1:23" x14ac:dyDescent="0.3">
      <c r="A4359" t="s">
        <v>9944</v>
      </c>
      <c r="B4359" t="s">
        <v>9945</v>
      </c>
      <c r="C4359">
        <v>3.25</v>
      </c>
      <c r="D4359" t="s">
        <v>3909</v>
      </c>
      <c r="E4359" t="s">
        <v>3937</v>
      </c>
      <c r="F4359" s="17">
        <v>41760</v>
      </c>
      <c r="G4359" s="17">
        <v>41764</v>
      </c>
      <c r="J4359" t="s">
        <v>2258</v>
      </c>
      <c r="K4359" t="s">
        <v>3914</v>
      </c>
      <c r="L4359">
        <v>3.25</v>
      </c>
      <c r="M4359">
        <v>3.25</v>
      </c>
      <c r="N4359" s="6">
        <v>41889.501655092594</v>
      </c>
      <c r="O4359" t="s">
        <v>3896</v>
      </c>
      <c r="Q4359" t="s">
        <v>2271</v>
      </c>
      <c r="R4359">
        <v>148</v>
      </c>
      <c r="T4359" t="b">
        <v>1</v>
      </c>
      <c r="W4359" s="6">
        <v>42037.431944444441</v>
      </c>
    </row>
    <row r="4360" spans="1:23" x14ac:dyDescent="0.3">
      <c r="A4360" t="s">
        <v>9946</v>
      </c>
      <c r="B4360" t="s">
        <v>9947</v>
      </c>
      <c r="C4360">
        <v>8.5</v>
      </c>
      <c r="D4360" t="s">
        <v>3909</v>
      </c>
      <c r="E4360" t="s">
        <v>3937</v>
      </c>
      <c r="F4360" s="17">
        <v>41730</v>
      </c>
      <c r="G4360" s="17">
        <v>41740</v>
      </c>
      <c r="J4360" t="s">
        <v>3906</v>
      </c>
      <c r="K4360" t="s">
        <v>3042</v>
      </c>
      <c r="L4360">
        <v>8.5</v>
      </c>
      <c r="M4360">
        <v>8.5</v>
      </c>
      <c r="N4360" s="6">
        <v>41988.502187500002</v>
      </c>
      <c r="O4360" t="s">
        <v>3896</v>
      </c>
      <c r="P4360" t="s">
        <v>3911</v>
      </c>
      <c r="Q4360" t="s">
        <v>2409</v>
      </c>
      <c r="R4360">
        <v>49</v>
      </c>
      <c r="T4360" t="b">
        <v>1</v>
      </c>
      <c r="W4360" s="6">
        <v>42037.431944444441</v>
      </c>
    </row>
    <row r="4361" spans="1:23" x14ac:dyDescent="0.3">
      <c r="A4361" t="s">
        <v>9948</v>
      </c>
      <c r="B4361" t="s">
        <v>927</v>
      </c>
      <c r="C4361">
        <v>6.12</v>
      </c>
      <c r="D4361" t="s">
        <v>3900</v>
      </c>
      <c r="E4361" t="s">
        <v>3960</v>
      </c>
      <c r="F4361" s="17">
        <v>41974</v>
      </c>
      <c r="G4361" s="17">
        <v>41976</v>
      </c>
      <c r="H4361" s="17">
        <v>41981</v>
      </c>
      <c r="I4361" s="17">
        <v>42009</v>
      </c>
      <c r="J4361" t="s">
        <v>2258</v>
      </c>
      <c r="K4361" t="s">
        <v>3948</v>
      </c>
      <c r="L4361">
        <v>6.12</v>
      </c>
      <c r="M4361">
        <v>6.25</v>
      </c>
      <c r="N4361" s="6">
        <v>42018.379513888889</v>
      </c>
      <c r="O4361" t="s">
        <v>3896</v>
      </c>
      <c r="P4361" t="s">
        <v>12758</v>
      </c>
      <c r="Q4361" t="s">
        <v>2689</v>
      </c>
      <c r="R4361">
        <v>19</v>
      </c>
      <c r="U4361" t="b">
        <v>1</v>
      </c>
      <c r="W4361" s="6">
        <v>42037.431944444441</v>
      </c>
    </row>
    <row r="4362" spans="1:23" x14ac:dyDescent="0.3">
      <c r="A4362" t="s">
        <v>1215</v>
      </c>
      <c r="B4362" t="s">
        <v>1214</v>
      </c>
      <c r="C4362">
        <v>6.63</v>
      </c>
      <c r="D4362" t="s">
        <v>3968</v>
      </c>
      <c r="E4362" t="s">
        <v>3968</v>
      </c>
      <c r="F4362" s="17">
        <v>41852</v>
      </c>
      <c r="G4362" s="17">
        <v>41853</v>
      </c>
      <c r="H4362" s="17">
        <v>41885</v>
      </c>
      <c r="I4362" s="17">
        <v>41897</v>
      </c>
      <c r="J4362" t="s">
        <v>2258</v>
      </c>
      <c r="K4362" t="s">
        <v>4317</v>
      </c>
      <c r="L4362">
        <v>6</v>
      </c>
      <c r="M4362">
        <v>6.63</v>
      </c>
      <c r="N4362" s="6">
        <v>41941.645231481481</v>
      </c>
      <c r="O4362" t="s">
        <v>3896</v>
      </c>
      <c r="Q4362" t="s">
        <v>2854</v>
      </c>
      <c r="R4362">
        <v>96</v>
      </c>
      <c r="U4362" t="b">
        <v>1</v>
      </c>
      <c r="W4362" s="6">
        <v>42037.431944444441</v>
      </c>
    </row>
    <row r="4363" spans="1:23" x14ac:dyDescent="0.3">
      <c r="A4363" t="s">
        <v>9949</v>
      </c>
      <c r="B4363" t="s">
        <v>9950</v>
      </c>
      <c r="C4363">
        <v>7.5</v>
      </c>
      <c r="D4363" t="s">
        <v>2230</v>
      </c>
      <c r="E4363" t="s">
        <v>3984</v>
      </c>
      <c r="F4363" s="17">
        <v>41791</v>
      </c>
      <c r="G4363" s="17">
        <v>41815</v>
      </c>
      <c r="H4363" s="17">
        <v>41850</v>
      </c>
      <c r="J4363" t="s">
        <v>2258</v>
      </c>
      <c r="K4363" t="s">
        <v>3948</v>
      </c>
      <c r="L4363">
        <v>7.5</v>
      </c>
      <c r="M4363">
        <v>7.5</v>
      </c>
      <c r="N4363" s="6">
        <v>41967.8515162037</v>
      </c>
      <c r="O4363" t="s">
        <v>3896</v>
      </c>
      <c r="Q4363" t="s">
        <v>2429</v>
      </c>
      <c r="R4363">
        <v>70</v>
      </c>
      <c r="S4363" t="b">
        <v>1</v>
      </c>
      <c r="W4363" s="6">
        <v>42037.431944444441</v>
      </c>
    </row>
    <row r="4364" spans="1:23" x14ac:dyDescent="0.3">
      <c r="A4364" t="s">
        <v>9951</v>
      </c>
      <c r="B4364" t="s">
        <v>9952</v>
      </c>
      <c r="C4364">
        <v>4.5</v>
      </c>
      <c r="D4364" t="s">
        <v>2230</v>
      </c>
      <c r="E4364" t="s">
        <v>3984</v>
      </c>
      <c r="F4364" s="17">
        <v>41671</v>
      </c>
      <c r="G4364" s="17">
        <v>41697</v>
      </c>
      <c r="J4364" t="s">
        <v>2258</v>
      </c>
      <c r="K4364" t="s">
        <v>3914</v>
      </c>
      <c r="L4364">
        <v>4.5</v>
      </c>
      <c r="M4364">
        <v>4.5</v>
      </c>
      <c r="N4364" s="6">
        <v>41723.720509259256</v>
      </c>
      <c r="O4364" t="s">
        <v>3896</v>
      </c>
      <c r="P4364" t="s">
        <v>3911</v>
      </c>
      <c r="Q4364" t="s">
        <v>2345</v>
      </c>
      <c r="R4364">
        <v>314</v>
      </c>
      <c r="S4364" t="b">
        <v>1</v>
      </c>
      <c r="W4364" s="6">
        <v>42037.431944444441</v>
      </c>
    </row>
    <row r="4365" spans="1:23" x14ac:dyDescent="0.3">
      <c r="A4365" t="s">
        <v>9953</v>
      </c>
      <c r="B4365" t="s">
        <v>9954</v>
      </c>
      <c r="C4365">
        <v>6.8849999999999998</v>
      </c>
      <c r="D4365" t="s">
        <v>3900</v>
      </c>
      <c r="E4365" t="s">
        <v>3901</v>
      </c>
      <c r="F4365" s="17">
        <v>41730</v>
      </c>
      <c r="G4365" s="17">
        <v>41741</v>
      </c>
      <c r="H4365" s="17">
        <v>41789</v>
      </c>
      <c r="I4365" s="17">
        <v>41972</v>
      </c>
      <c r="J4365" t="s">
        <v>2258</v>
      </c>
      <c r="K4365" t="s">
        <v>3042</v>
      </c>
      <c r="L4365">
        <v>6.8849999999999998</v>
      </c>
      <c r="M4365">
        <v>9.18</v>
      </c>
      <c r="N4365" s="6">
        <v>41986.000034722223</v>
      </c>
      <c r="O4365" t="s">
        <v>3896</v>
      </c>
      <c r="Q4365" t="s">
        <v>2394</v>
      </c>
      <c r="R4365">
        <v>51</v>
      </c>
      <c r="U4365" t="b">
        <v>1</v>
      </c>
      <c r="W4365" s="6">
        <v>42037.431944444441</v>
      </c>
    </row>
    <row r="4366" spans="1:23" x14ac:dyDescent="0.3">
      <c r="A4366" t="s">
        <v>9955</v>
      </c>
      <c r="B4366" t="s">
        <v>9956</v>
      </c>
      <c r="C4366">
        <v>5.0999999999999996</v>
      </c>
      <c r="D4366" t="s">
        <v>3909</v>
      </c>
      <c r="E4366" t="s">
        <v>3937</v>
      </c>
      <c r="F4366" s="17">
        <v>41883</v>
      </c>
      <c r="G4366" s="17">
        <v>41906</v>
      </c>
      <c r="H4366" s="17">
        <v>41922</v>
      </c>
      <c r="J4366" t="s">
        <v>2258</v>
      </c>
      <c r="K4366" t="s">
        <v>4027</v>
      </c>
      <c r="L4366">
        <v>5</v>
      </c>
      <c r="M4366">
        <v>5.0999999999999996</v>
      </c>
      <c r="N4366" s="6">
        <v>42007.720868055556</v>
      </c>
      <c r="O4366" t="s">
        <v>3896</v>
      </c>
      <c r="P4366" t="s">
        <v>3918</v>
      </c>
      <c r="Q4366" t="s">
        <v>2978</v>
      </c>
      <c r="R4366">
        <v>30</v>
      </c>
      <c r="T4366" t="b">
        <v>1</v>
      </c>
      <c r="W4366" s="6">
        <v>42037.431944444441</v>
      </c>
    </row>
    <row r="4367" spans="1:23" x14ac:dyDescent="0.3">
      <c r="A4367" t="s">
        <v>9957</v>
      </c>
      <c r="B4367" t="s">
        <v>9958</v>
      </c>
      <c r="C4367">
        <v>3.3149999999999999</v>
      </c>
      <c r="D4367" t="s">
        <v>3900</v>
      </c>
      <c r="E4367" t="s">
        <v>3960</v>
      </c>
      <c r="F4367" s="17">
        <v>41791</v>
      </c>
      <c r="G4367" s="17">
        <v>41794</v>
      </c>
      <c r="H4367" s="17">
        <v>41859</v>
      </c>
      <c r="I4367" s="17">
        <v>41976</v>
      </c>
      <c r="J4367" t="s">
        <v>2258</v>
      </c>
      <c r="K4367" t="s">
        <v>3042</v>
      </c>
      <c r="L4367">
        <v>3</v>
      </c>
      <c r="M4367">
        <v>3.3149999999999999</v>
      </c>
      <c r="N4367" s="6">
        <v>42019.630243055559</v>
      </c>
      <c r="O4367" t="s">
        <v>3896</v>
      </c>
      <c r="Q4367" t="s">
        <v>2394</v>
      </c>
      <c r="R4367">
        <v>18</v>
      </c>
      <c r="U4367" t="b">
        <v>1</v>
      </c>
      <c r="W4367" s="6">
        <v>42037.431944444441</v>
      </c>
    </row>
    <row r="4368" spans="1:23" x14ac:dyDescent="0.3">
      <c r="A4368" t="s">
        <v>9957</v>
      </c>
      <c r="B4368" t="s">
        <v>9959</v>
      </c>
      <c r="C4368">
        <v>4.59</v>
      </c>
      <c r="D4368" t="s">
        <v>3950</v>
      </c>
      <c r="E4368" t="s">
        <v>5475</v>
      </c>
      <c r="F4368" s="17">
        <v>41791</v>
      </c>
      <c r="G4368" s="17">
        <v>41794</v>
      </c>
      <c r="H4368" s="17">
        <v>41990</v>
      </c>
      <c r="I4368" s="17">
        <v>41977</v>
      </c>
      <c r="J4368" t="s">
        <v>2258</v>
      </c>
      <c r="K4368" t="s">
        <v>3042</v>
      </c>
      <c r="L4368">
        <v>4.59</v>
      </c>
      <c r="M4368">
        <v>6.12</v>
      </c>
      <c r="N4368" s="6">
        <v>42009.688935185186</v>
      </c>
      <c r="O4368" t="s">
        <v>3896</v>
      </c>
      <c r="Q4368" t="s">
        <v>2394</v>
      </c>
      <c r="R4368">
        <v>28</v>
      </c>
      <c r="U4368" t="b">
        <v>1</v>
      </c>
      <c r="W4368" s="6">
        <v>42037.431944444441</v>
      </c>
    </row>
    <row r="4369" spans="1:23" x14ac:dyDescent="0.3">
      <c r="A4369" t="s">
        <v>9960</v>
      </c>
      <c r="B4369" t="s">
        <v>9961</v>
      </c>
      <c r="C4369">
        <v>3.8250000000000002</v>
      </c>
      <c r="D4369" t="s">
        <v>3893</v>
      </c>
      <c r="E4369" t="s">
        <v>3925</v>
      </c>
      <c r="F4369" s="17">
        <v>41852</v>
      </c>
      <c r="G4369" s="17">
        <v>41858</v>
      </c>
      <c r="J4369" t="s">
        <v>2258</v>
      </c>
      <c r="K4369" t="s">
        <v>4286</v>
      </c>
      <c r="L4369">
        <v>3.75</v>
      </c>
      <c r="M4369">
        <v>3.8250000000000002</v>
      </c>
      <c r="N4369" s="6">
        <v>42035.818124999998</v>
      </c>
      <c r="O4369" t="s">
        <v>3896</v>
      </c>
      <c r="P4369" t="s">
        <v>3897</v>
      </c>
      <c r="Q4369" t="s">
        <v>2636</v>
      </c>
      <c r="R4369">
        <v>2</v>
      </c>
      <c r="V4369" t="b">
        <v>1</v>
      </c>
      <c r="W4369" s="6">
        <v>42037.431944444441</v>
      </c>
    </row>
    <row r="4370" spans="1:23" x14ac:dyDescent="0.3">
      <c r="A4370" t="s">
        <v>9962</v>
      </c>
      <c r="B4370" t="s">
        <v>9963</v>
      </c>
      <c r="C4370">
        <v>4.25</v>
      </c>
      <c r="D4370" t="s">
        <v>3909</v>
      </c>
      <c r="E4370" t="s">
        <v>3937</v>
      </c>
      <c r="F4370" s="17">
        <v>41944</v>
      </c>
      <c r="G4370" s="17">
        <v>41951</v>
      </c>
      <c r="J4370" t="s">
        <v>2258</v>
      </c>
      <c r="K4370" t="s">
        <v>3948</v>
      </c>
      <c r="L4370">
        <v>4.25</v>
      </c>
      <c r="M4370">
        <v>4.25</v>
      </c>
      <c r="N4370" s="6">
        <v>41996.569884259261</v>
      </c>
      <c r="O4370" t="s">
        <v>3896</v>
      </c>
      <c r="P4370" t="s">
        <v>3897</v>
      </c>
      <c r="Q4370" t="s">
        <v>3550</v>
      </c>
      <c r="R4370">
        <v>41</v>
      </c>
      <c r="T4370" t="b">
        <v>1</v>
      </c>
      <c r="W4370" s="6">
        <v>42037.431944444441</v>
      </c>
    </row>
    <row r="4371" spans="1:23" x14ac:dyDescent="0.3">
      <c r="A4371" t="s">
        <v>9964</v>
      </c>
      <c r="B4371" t="s">
        <v>125</v>
      </c>
      <c r="C4371">
        <v>4.25</v>
      </c>
      <c r="D4371" t="s">
        <v>3900</v>
      </c>
      <c r="E4371" t="s">
        <v>3901</v>
      </c>
      <c r="F4371" s="17">
        <v>41883</v>
      </c>
      <c r="G4371" s="17">
        <v>41901</v>
      </c>
      <c r="H4371" s="17">
        <v>41962</v>
      </c>
      <c r="I4371" s="17">
        <v>41975</v>
      </c>
      <c r="J4371" t="s">
        <v>2258</v>
      </c>
      <c r="K4371" t="s">
        <v>3902</v>
      </c>
      <c r="L4371">
        <v>4.25</v>
      </c>
      <c r="M4371">
        <v>4.25</v>
      </c>
      <c r="N4371" s="6">
        <v>41993.915648148148</v>
      </c>
      <c r="O4371" t="s">
        <v>3896</v>
      </c>
      <c r="Q4371" t="s">
        <v>3410</v>
      </c>
      <c r="R4371">
        <v>44</v>
      </c>
      <c r="U4371" t="b">
        <v>1</v>
      </c>
      <c r="W4371" s="6">
        <v>42037.431944444441</v>
      </c>
    </row>
    <row r="4372" spans="1:23" x14ac:dyDescent="0.3">
      <c r="A4372" t="s">
        <v>12719</v>
      </c>
      <c r="B4372" t="s">
        <v>12626</v>
      </c>
      <c r="C4372">
        <v>3.57</v>
      </c>
      <c r="D4372" t="s">
        <v>3922</v>
      </c>
      <c r="E4372" t="s">
        <v>3985</v>
      </c>
      <c r="F4372" s="17">
        <v>42005</v>
      </c>
      <c r="G4372" s="17">
        <v>42012</v>
      </c>
      <c r="H4372" s="17">
        <v>42020</v>
      </c>
      <c r="J4372" t="s">
        <v>2258</v>
      </c>
      <c r="K4372" t="s">
        <v>4317</v>
      </c>
      <c r="L4372">
        <v>3.57</v>
      </c>
      <c r="M4372">
        <v>3.8250000000000002</v>
      </c>
      <c r="N4372" s="6">
        <v>42031.62572916667</v>
      </c>
      <c r="O4372" t="s">
        <v>3896</v>
      </c>
      <c r="P4372" t="s">
        <v>5696</v>
      </c>
      <c r="Q4372" t="s">
        <v>2243</v>
      </c>
      <c r="R4372">
        <v>6</v>
      </c>
      <c r="V4372" t="b">
        <v>1</v>
      </c>
      <c r="W4372" s="6">
        <v>42037.431944444441</v>
      </c>
    </row>
    <row r="4373" spans="1:23" x14ac:dyDescent="0.3">
      <c r="A4373" t="s">
        <v>9965</v>
      </c>
      <c r="B4373" t="s">
        <v>9966</v>
      </c>
      <c r="C4373">
        <v>8.5</v>
      </c>
      <c r="D4373" t="s">
        <v>3893</v>
      </c>
      <c r="E4373" t="s">
        <v>4117</v>
      </c>
      <c r="F4373" s="17">
        <v>41944</v>
      </c>
      <c r="G4373" s="17">
        <v>41964</v>
      </c>
      <c r="J4373" t="s">
        <v>2258</v>
      </c>
      <c r="K4373" t="s">
        <v>4423</v>
      </c>
      <c r="L4373">
        <v>8.5</v>
      </c>
      <c r="M4373">
        <v>8.5</v>
      </c>
      <c r="N4373" s="6">
        <v>42035.818124999998</v>
      </c>
      <c r="O4373" t="s">
        <v>3896</v>
      </c>
      <c r="P4373" t="s">
        <v>3897</v>
      </c>
      <c r="Q4373" t="s">
        <v>3746</v>
      </c>
      <c r="R4373">
        <v>2</v>
      </c>
      <c r="V4373" t="b">
        <v>1</v>
      </c>
      <c r="W4373" s="6">
        <v>42037.431944444441</v>
      </c>
    </row>
    <row r="4374" spans="1:23" x14ac:dyDescent="0.3">
      <c r="A4374" t="s">
        <v>13324</v>
      </c>
      <c r="B4374" t="s">
        <v>13325</v>
      </c>
      <c r="C4374">
        <v>12.494999999999999</v>
      </c>
      <c r="D4374" t="s">
        <v>3893</v>
      </c>
      <c r="E4374" t="s">
        <v>3989</v>
      </c>
      <c r="F4374" s="17">
        <v>42005</v>
      </c>
      <c r="G4374" s="17">
        <v>42022</v>
      </c>
      <c r="J4374" t="s">
        <v>2258</v>
      </c>
      <c r="K4374" t="s">
        <v>3933</v>
      </c>
      <c r="L4374">
        <v>12.494999999999999</v>
      </c>
      <c r="M4374">
        <v>12.494999999999999</v>
      </c>
      <c r="N4374" s="6">
        <v>42035.818124999998</v>
      </c>
      <c r="O4374" t="s">
        <v>3896</v>
      </c>
      <c r="P4374" t="s">
        <v>11559</v>
      </c>
      <c r="Q4374" t="s">
        <v>11496</v>
      </c>
      <c r="R4374">
        <v>2</v>
      </c>
      <c r="V4374" t="b">
        <v>1</v>
      </c>
      <c r="W4374" s="6">
        <v>42037.431944444441</v>
      </c>
    </row>
    <row r="4375" spans="1:23" x14ac:dyDescent="0.3">
      <c r="A4375" t="s">
        <v>9967</v>
      </c>
      <c r="B4375" t="s">
        <v>9968</v>
      </c>
      <c r="C4375">
        <v>5.3550000000000004</v>
      </c>
      <c r="D4375" t="s">
        <v>3900</v>
      </c>
      <c r="E4375" t="s">
        <v>4004</v>
      </c>
      <c r="F4375" s="17">
        <v>41730</v>
      </c>
      <c r="G4375" s="17">
        <v>41747</v>
      </c>
      <c r="H4375" s="17">
        <v>41773</v>
      </c>
      <c r="I4375" s="17">
        <v>41930</v>
      </c>
      <c r="J4375" t="s">
        <v>2258</v>
      </c>
      <c r="K4375" t="s">
        <v>3948</v>
      </c>
      <c r="L4375">
        <v>5.3550000000000004</v>
      </c>
      <c r="M4375">
        <v>5.75</v>
      </c>
      <c r="N4375" s="6">
        <v>41944.000081018516</v>
      </c>
      <c r="O4375" t="s">
        <v>3896</v>
      </c>
      <c r="Q4375" t="s">
        <v>2309</v>
      </c>
      <c r="R4375">
        <v>93</v>
      </c>
      <c r="U4375" t="b">
        <v>1</v>
      </c>
      <c r="W4375" s="6">
        <v>42037.431944444441</v>
      </c>
    </row>
    <row r="4376" spans="1:23" x14ac:dyDescent="0.3">
      <c r="A4376" t="s">
        <v>9969</v>
      </c>
      <c r="B4376" t="s">
        <v>9970</v>
      </c>
      <c r="C4376">
        <v>5.5</v>
      </c>
      <c r="D4376" t="s">
        <v>3909</v>
      </c>
      <c r="E4376" t="s">
        <v>3937</v>
      </c>
      <c r="F4376" s="17">
        <v>41730</v>
      </c>
      <c r="G4376" s="17">
        <v>41748</v>
      </c>
      <c r="J4376" t="s">
        <v>2258</v>
      </c>
      <c r="K4376" t="s">
        <v>3948</v>
      </c>
      <c r="L4376">
        <v>5.5</v>
      </c>
      <c r="M4376">
        <v>5.5</v>
      </c>
      <c r="N4376" s="6">
        <v>41889.501655092594</v>
      </c>
      <c r="O4376" t="s">
        <v>3896</v>
      </c>
      <c r="P4376" t="s">
        <v>3911</v>
      </c>
      <c r="Q4376" t="s">
        <v>2243</v>
      </c>
      <c r="R4376">
        <v>148</v>
      </c>
      <c r="T4376" t="b">
        <v>1</v>
      </c>
      <c r="W4376" s="6">
        <v>42037.431944444441</v>
      </c>
    </row>
    <row r="4377" spans="1:23" x14ac:dyDescent="0.3">
      <c r="A4377" t="s">
        <v>9971</v>
      </c>
      <c r="B4377" t="s">
        <v>9972</v>
      </c>
      <c r="C4377">
        <v>12.25</v>
      </c>
      <c r="D4377" t="s">
        <v>3900</v>
      </c>
      <c r="E4377" t="s">
        <v>3960</v>
      </c>
      <c r="F4377" s="17">
        <v>41852</v>
      </c>
      <c r="G4377" s="17">
        <v>41878</v>
      </c>
      <c r="H4377" s="17">
        <v>41885</v>
      </c>
      <c r="I4377" s="17">
        <v>42004</v>
      </c>
      <c r="J4377" t="s">
        <v>2258</v>
      </c>
      <c r="K4377" t="s">
        <v>3930</v>
      </c>
      <c r="L4377">
        <v>12.25</v>
      </c>
      <c r="M4377">
        <v>12.25</v>
      </c>
      <c r="N4377" s="6">
        <v>42004.544027777774</v>
      </c>
      <c r="O4377" t="s">
        <v>3896</v>
      </c>
      <c r="Q4377" t="s">
        <v>2727</v>
      </c>
      <c r="R4377">
        <v>33</v>
      </c>
      <c r="U4377" t="b">
        <v>1</v>
      </c>
      <c r="W4377" s="6">
        <v>42037.431944444441</v>
      </c>
    </row>
    <row r="4378" spans="1:23" x14ac:dyDescent="0.3">
      <c r="A4378" t="s">
        <v>9973</v>
      </c>
      <c r="B4378" t="s">
        <v>796</v>
      </c>
      <c r="C4378">
        <v>5.5</v>
      </c>
      <c r="D4378" t="s">
        <v>3968</v>
      </c>
      <c r="E4378" t="s">
        <v>3968</v>
      </c>
      <c r="F4378" s="17">
        <v>41852</v>
      </c>
      <c r="G4378" s="17">
        <v>41865</v>
      </c>
      <c r="H4378" s="17">
        <v>41887</v>
      </c>
      <c r="I4378" s="17">
        <v>41901</v>
      </c>
      <c r="J4378" t="s">
        <v>2258</v>
      </c>
      <c r="K4378" t="s">
        <v>3948</v>
      </c>
      <c r="L4378">
        <v>5.5</v>
      </c>
      <c r="M4378">
        <v>7.75</v>
      </c>
      <c r="N4378" s="6">
        <v>41938.728564814817</v>
      </c>
      <c r="O4378" t="s">
        <v>3896</v>
      </c>
      <c r="Q4378" t="s">
        <v>3044</v>
      </c>
      <c r="R4378">
        <v>99</v>
      </c>
      <c r="U4378" t="b">
        <v>1</v>
      </c>
      <c r="W4378" s="6">
        <v>42037.431944444441</v>
      </c>
    </row>
    <row r="4379" spans="1:23" x14ac:dyDescent="0.3">
      <c r="A4379" t="s">
        <v>9974</v>
      </c>
      <c r="B4379" t="s">
        <v>809</v>
      </c>
      <c r="C4379">
        <v>7.5</v>
      </c>
      <c r="D4379" t="s">
        <v>2230</v>
      </c>
      <c r="E4379" t="s">
        <v>3984</v>
      </c>
      <c r="F4379" s="17">
        <v>41852</v>
      </c>
      <c r="G4379" s="17">
        <v>41877</v>
      </c>
      <c r="H4379" s="17">
        <v>41893</v>
      </c>
      <c r="J4379" t="s">
        <v>2258</v>
      </c>
      <c r="K4379" t="s">
        <v>3948</v>
      </c>
      <c r="L4379">
        <v>7.5</v>
      </c>
      <c r="M4379">
        <v>9.5</v>
      </c>
      <c r="N4379" s="6">
        <v>41964.716840277775</v>
      </c>
      <c r="O4379" t="s">
        <v>3896</v>
      </c>
      <c r="P4379" t="s">
        <v>3897</v>
      </c>
      <c r="Q4379" t="s">
        <v>3044</v>
      </c>
      <c r="R4379">
        <v>73</v>
      </c>
      <c r="S4379" t="b">
        <v>1</v>
      </c>
      <c r="W4379" s="6">
        <v>42037.431944444441</v>
      </c>
    </row>
    <row r="4380" spans="1:23" x14ac:dyDescent="0.3">
      <c r="A4380" t="s">
        <v>9975</v>
      </c>
      <c r="B4380" t="s">
        <v>9976</v>
      </c>
      <c r="C4380">
        <v>9.9450000000000003</v>
      </c>
      <c r="D4380" t="s">
        <v>3900</v>
      </c>
      <c r="E4380" t="s">
        <v>3901</v>
      </c>
      <c r="F4380" s="17">
        <v>41821</v>
      </c>
      <c r="G4380" s="17">
        <v>41832</v>
      </c>
      <c r="H4380" s="17">
        <v>41850</v>
      </c>
      <c r="I4380" s="17">
        <v>41952</v>
      </c>
      <c r="J4380" t="s">
        <v>2258</v>
      </c>
      <c r="K4380" t="s">
        <v>3914</v>
      </c>
      <c r="L4380">
        <v>9.9450000000000003</v>
      </c>
      <c r="M4380">
        <v>10.75</v>
      </c>
      <c r="N4380" s="6">
        <v>42017.55395833333</v>
      </c>
      <c r="O4380" t="s">
        <v>3896</v>
      </c>
      <c r="Q4380" t="s">
        <v>2672</v>
      </c>
      <c r="R4380">
        <v>20</v>
      </c>
      <c r="U4380" t="b">
        <v>1</v>
      </c>
      <c r="W4380" s="6">
        <v>42037.431944444441</v>
      </c>
    </row>
    <row r="4381" spans="1:23" x14ac:dyDescent="0.3">
      <c r="A4381" t="s">
        <v>9977</v>
      </c>
      <c r="B4381" t="s">
        <v>9978</v>
      </c>
      <c r="C4381">
        <v>10</v>
      </c>
      <c r="D4381" t="s">
        <v>3909</v>
      </c>
      <c r="E4381" t="s">
        <v>3937</v>
      </c>
      <c r="F4381" s="17">
        <v>41791</v>
      </c>
      <c r="G4381" s="17">
        <v>41804</v>
      </c>
      <c r="J4381" t="s">
        <v>2258</v>
      </c>
      <c r="K4381" t="s">
        <v>3902</v>
      </c>
      <c r="L4381">
        <v>10</v>
      </c>
      <c r="M4381">
        <v>10</v>
      </c>
      <c r="N4381" s="6">
        <v>41929.503750000003</v>
      </c>
      <c r="O4381" t="s">
        <v>3896</v>
      </c>
      <c r="Q4381" t="s">
        <v>2384</v>
      </c>
      <c r="R4381">
        <v>108</v>
      </c>
      <c r="T4381" t="b">
        <v>1</v>
      </c>
      <c r="W4381" s="6">
        <v>42037.431944444441</v>
      </c>
    </row>
    <row r="4382" spans="1:23" x14ac:dyDescent="0.3">
      <c r="A4382" t="s">
        <v>1615</v>
      </c>
      <c r="B4382" t="s">
        <v>1614</v>
      </c>
      <c r="C4382">
        <v>8.5</v>
      </c>
      <c r="D4382" t="s">
        <v>3909</v>
      </c>
      <c r="E4382" t="s">
        <v>3937</v>
      </c>
      <c r="F4382" s="17">
        <v>41821</v>
      </c>
      <c r="G4382" s="17">
        <v>41823</v>
      </c>
      <c r="J4382" t="s">
        <v>2258</v>
      </c>
      <c r="K4382" t="s">
        <v>3933</v>
      </c>
      <c r="L4382">
        <v>8.5</v>
      </c>
      <c r="M4382">
        <v>8.5</v>
      </c>
      <c r="N4382" s="6">
        <v>41951.502349537041</v>
      </c>
      <c r="O4382" t="s">
        <v>3896</v>
      </c>
      <c r="Q4382" t="s">
        <v>2634</v>
      </c>
      <c r="R4382">
        <v>86</v>
      </c>
      <c r="T4382" t="b">
        <v>1</v>
      </c>
      <c r="W4382" s="6">
        <v>42037.431944444441</v>
      </c>
    </row>
    <row r="4383" spans="1:23" x14ac:dyDescent="0.3">
      <c r="A4383" t="s">
        <v>9979</v>
      </c>
      <c r="B4383" t="s">
        <v>9980</v>
      </c>
      <c r="C4383">
        <v>5.3550000000000004</v>
      </c>
      <c r="D4383" t="s">
        <v>3909</v>
      </c>
      <c r="E4383" t="s">
        <v>3937</v>
      </c>
      <c r="F4383" s="17">
        <v>41730</v>
      </c>
      <c r="G4383" s="17">
        <v>41738</v>
      </c>
      <c r="J4383" t="s">
        <v>2258</v>
      </c>
      <c r="K4383" t="s">
        <v>3042</v>
      </c>
      <c r="L4383">
        <v>5.3550000000000004</v>
      </c>
      <c r="M4383">
        <v>5.5</v>
      </c>
      <c r="N4383" s="6">
        <v>42004.503437500003</v>
      </c>
      <c r="O4383" t="s">
        <v>3896</v>
      </c>
      <c r="P4383" t="s">
        <v>3911</v>
      </c>
      <c r="Q4383" t="s">
        <v>2415</v>
      </c>
      <c r="R4383">
        <v>33</v>
      </c>
      <c r="T4383" t="b">
        <v>1</v>
      </c>
      <c r="W4383" s="6">
        <v>42037.431944444441</v>
      </c>
    </row>
    <row r="4384" spans="1:23" x14ac:dyDescent="0.3">
      <c r="A4384" t="s">
        <v>9981</v>
      </c>
      <c r="B4384" t="s">
        <v>9982</v>
      </c>
      <c r="C4384">
        <v>4.08</v>
      </c>
      <c r="D4384" t="s">
        <v>3893</v>
      </c>
      <c r="E4384" t="s">
        <v>3894</v>
      </c>
      <c r="F4384" s="17">
        <v>41730</v>
      </c>
      <c r="G4384" s="17">
        <v>41754</v>
      </c>
      <c r="J4384" t="s">
        <v>2258</v>
      </c>
      <c r="K4384" t="s">
        <v>3914</v>
      </c>
      <c r="L4384">
        <v>4.08</v>
      </c>
      <c r="M4384">
        <v>7.5</v>
      </c>
      <c r="N4384" s="6">
        <v>42035.818124999998</v>
      </c>
      <c r="O4384" t="s">
        <v>3896</v>
      </c>
      <c r="Q4384" t="s">
        <v>2271</v>
      </c>
      <c r="R4384">
        <v>2</v>
      </c>
      <c r="V4384" t="b">
        <v>1</v>
      </c>
      <c r="W4384" s="6">
        <v>42037.431944444441</v>
      </c>
    </row>
    <row r="4385" spans="1:23" x14ac:dyDescent="0.3">
      <c r="A4385" t="s">
        <v>12720</v>
      </c>
      <c r="B4385" t="s">
        <v>12627</v>
      </c>
      <c r="C4385">
        <v>12.75</v>
      </c>
      <c r="D4385" t="s">
        <v>3893</v>
      </c>
      <c r="E4385" t="s">
        <v>3894</v>
      </c>
      <c r="F4385" s="17">
        <v>42005</v>
      </c>
      <c r="G4385" s="17">
        <v>42012</v>
      </c>
      <c r="J4385" t="s">
        <v>2258</v>
      </c>
      <c r="K4385" t="s">
        <v>4138</v>
      </c>
      <c r="L4385">
        <v>12.75</v>
      </c>
      <c r="M4385">
        <v>12.75</v>
      </c>
      <c r="N4385" s="6">
        <v>42035.818124999998</v>
      </c>
      <c r="O4385" t="s">
        <v>3896</v>
      </c>
      <c r="P4385" t="s">
        <v>11559</v>
      </c>
      <c r="Q4385" t="s">
        <v>3172</v>
      </c>
      <c r="R4385">
        <v>2</v>
      </c>
      <c r="V4385" t="b">
        <v>1</v>
      </c>
      <c r="W4385" s="6">
        <v>42037.431944444441</v>
      </c>
    </row>
    <row r="4386" spans="1:23" x14ac:dyDescent="0.3">
      <c r="A4386" t="s">
        <v>1105</v>
      </c>
      <c r="B4386" t="s">
        <v>1104</v>
      </c>
      <c r="C4386">
        <v>8.16</v>
      </c>
      <c r="D4386" t="s">
        <v>3922</v>
      </c>
      <c r="E4386" t="s">
        <v>3923</v>
      </c>
      <c r="F4386" s="17">
        <v>41944</v>
      </c>
      <c r="G4386" s="17">
        <v>41961</v>
      </c>
      <c r="H4386" s="17">
        <v>41982</v>
      </c>
      <c r="J4386" t="s">
        <v>2258</v>
      </c>
      <c r="K4386" t="s">
        <v>4317</v>
      </c>
      <c r="L4386">
        <v>8</v>
      </c>
      <c r="M4386">
        <v>8.16</v>
      </c>
      <c r="N4386" s="6">
        <v>42035.818124999998</v>
      </c>
      <c r="O4386" t="s">
        <v>3896</v>
      </c>
      <c r="Q4386" t="s">
        <v>3469</v>
      </c>
      <c r="R4386">
        <v>2</v>
      </c>
      <c r="V4386" t="b">
        <v>1</v>
      </c>
      <c r="W4386" s="6">
        <v>42037.431944444441</v>
      </c>
    </row>
    <row r="4387" spans="1:23" x14ac:dyDescent="0.3">
      <c r="A4387" t="s">
        <v>9983</v>
      </c>
      <c r="B4387" t="s">
        <v>9984</v>
      </c>
      <c r="C4387">
        <v>6.375</v>
      </c>
      <c r="D4387" t="s">
        <v>3893</v>
      </c>
      <c r="E4387" t="s">
        <v>3894</v>
      </c>
      <c r="F4387" s="17">
        <v>41760</v>
      </c>
      <c r="G4387" s="17">
        <v>41783</v>
      </c>
      <c r="J4387" t="s">
        <v>2258</v>
      </c>
      <c r="K4387" t="s">
        <v>3914</v>
      </c>
      <c r="L4387">
        <v>6.25</v>
      </c>
      <c r="M4387">
        <v>6.375</v>
      </c>
      <c r="N4387" s="6">
        <v>42035.818124999998</v>
      </c>
      <c r="O4387" t="s">
        <v>3896</v>
      </c>
      <c r="P4387" t="s">
        <v>3911</v>
      </c>
      <c r="Q4387" t="s">
        <v>2487</v>
      </c>
      <c r="R4387">
        <v>2</v>
      </c>
      <c r="V4387" t="b">
        <v>1</v>
      </c>
      <c r="W4387" s="6">
        <v>42037.431944444441</v>
      </c>
    </row>
    <row r="4388" spans="1:23" x14ac:dyDescent="0.3">
      <c r="A4388" t="s">
        <v>1617</v>
      </c>
      <c r="B4388" t="s">
        <v>1616</v>
      </c>
      <c r="C4388">
        <v>9</v>
      </c>
      <c r="D4388" t="s">
        <v>3909</v>
      </c>
      <c r="E4388" t="s">
        <v>3937</v>
      </c>
      <c r="F4388" s="17">
        <v>41821</v>
      </c>
      <c r="G4388" s="17">
        <v>41823</v>
      </c>
      <c r="J4388" t="s">
        <v>2258</v>
      </c>
      <c r="K4388" t="s">
        <v>3933</v>
      </c>
      <c r="L4388">
        <v>9</v>
      </c>
      <c r="M4388">
        <v>9</v>
      </c>
      <c r="N4388" s="6">
        <v>41963.505891203706</v>
      </c>
      <c r="O4388" t="s">
        <v>3896</v>
      </c>
      <c r="P4388" t="s">
        <v>3897</v>
      </c>
      <c r="Q4388" t="s">
        <v>2634</v>
      </c>
      <c r="R4388">
        <v>74</v>
      </c>
      <c r="T4388" t="b">
        <v>1</v>
      </c>
      <c r="W4388" s="6">
        <v>42037.431944444441</v>
      </c>
    </row>
    <row r="4389" spans="1:23" x14ac:dyDescent="0.3">
      <c r="A4389" t="s">
        <v>9985</v>
      </c>
      <c r="B4389" t="s">
        <v>9986</v>
      </c>
      <c r="C4389">
        <v>5</v>
      </c>
      <c r="D4389" t="s">
        <v>3909</v>
      </c>
      <c r="E4389" t="s">
        <v>3937</v>
      </c>
      <c r="F4389" s="17">
        <v>41883</v>
      </c>
      <c r="G4389" s="17">
        <v>41891</v>
      </c>
      <c r="J4389" t="s">
        <v>2258</v>
      </c>
      <c r="K4389" t="s">
        <v>3930</v>
      </c>
      <c r="L4389">
        <v>5</v>
      </c>
      <c r="M4389">
        <v>5</v>
      </c>
      <c r="N4389" s="6">
        <v>42013.503923611112</v>
      </c>
      <c r="O4389" t="s">
        <v>3896</v>
      </c>
      <c r="Q4389" t="s">
        <v>3230</v>
      </c>
      <c r="R4389">
        <v>24</v>
      </c>
      <c r="T4389" t="b">
        <v>1</v>
      </c>
      <c r="W4389" s="6">
        <v>42037.431944444441</v>
      </c>
    </row>
    <row r="4390" spans="1:23" x14ac:dyDescent="0.3">
      <c r="A4390" t="s">
        <v>13007</v>
      </c>
      <c r="B4390" t="s">
        <v>12948</v>
      </c>
      <c r="C4390">
        <v>4.42</v>
      </c>
      <c r="D4390" t="s">
        <v>3900</v>
      </c>
      <c r="E4390" t="s">
        <v>3960</v>
      </c>
      <c r="F4390" s="17">
        <v>42005</v>
      </c>
      <c r="G4390" s="17">
        <v>42017</v>
      </c>
      <c r="H4390" s="17">
        <v>42026</v>
      </c>
      <c r="I4390" s="17">
        <v>42033</v>
      </c>
      <c r="J4390" t="s">
        <v>12251</v>
      </c>
      <c r="K4390" t="s">
        <v>10253</v>
      </c>
      <c r="L4390">
        <v>4.42</v>
      </c>
      <c r="M4390">
        <v>4.42</v>
      </c>
      <c r="N4390" s="6">
        <v>42034.584097222221</v>
      </c>
      <c r="O4390" t="s">
        <v>3896</v>
      </c>
      <c r="P4390" t="s">
        <v>13008</v>
      </c>
      <c r="Q4390" t="s">
        <v>12252</v>
      </c>
      <c r="R4390">
        <v>3</v>
      </c>
      <c r="U4390" t="b">
        <v>1</v>
      </c>
      <c r="W4390" s="6">
        <v>42037.431944444441</v>
      </c>
    </row>
    <row r="4391" spans="1:23" x14ac:dyDescent="0.3">
      <c r="A4391" t="s">
        <v>9987</v>
      </c>
      <c r="B4391" t="s">
        <v>9988</v>
      </c>
      <c r="C4391">
        <v>9.4350000000000005</v>
      </c>
      <c r="D4391" t="s">
        <v>3968</v>
      </c>
      <c r="E4391" t="s">
        <v>3968</v>
      </c>
      <c r="F4391" s="17">
        <v>41730</v>
      </c>
      <c r="G4391" s="17">
        <v>41754</v>
      </c>
      <c r="H4391" s="17">
        <v>41779</v>
      </c>
      <c r="I4391" s="17">
        <v>41804</v>
      </c>
      <c r="J4391" t="s">
        <v>2258</v>
      </c>
      <c r="K4391" t="s">
        <v>3042</v>
      </c>
      <c r="L4391">
        <v>9.25</v>
      </c>
      <c r="M4391">
        <v>9.4350000000000005</v>
      </c>
      <c r="N4391" s="6">
        <v>41961.686828703707</v>
      </c>
      <c r="O4391" t="s">
        <v>3896</v>
      </c>
      <c r="Q4391" t="s">
        <v>2265</v>
      </c>
      <c r="R4391">
        <v>76</v>
      </c>
      <c r="U4391" t="b">
        <v>1</v>
      </c>
      <c r="W4391" s="6">
        <v>42037.431944444441</v>
      </c>
    </row>
    <row r="4392" spans="1:23" x14ac:dyDescent="0.3">
      <c r="A4392" t="s">
        <v>9989</v>
      </c>
      <c r="B4392" t="s">
        <v>9990</v>
      </c>
      <c r="C4392">
        <v>13.25</v>
      </c>
      <c r="D4392" t="s">
        <v>3909</v>
      </c>
      <c r="E4392" t="s">
        <v>3937</v>
      </c>
      <c r="F4392" s="17">
        <v>41821</v>
      </c>
      <c r="G4392" s="17">
        <v>41841</v>
      </c>
      <c r="J4392" t="s">
        <v>2258</v>
      </c>
      <c r="K4392" t="s">
        <v>3948</v>
      </c>
      <c r="L4392">
        <v>13.25</v>
      </c>
      <c r="M4392">
        <v>13.25</v>
      </c>
      <c r="N4392" s="6">
        <v>41964.505393518521</v>
      </c>
      <c r="O4392" t="s">
        <v>3896</v>
      </c>
      <c r="Q4392" t="s">
        <v>2689</v>
      </c>
      <c r="R4392">
        <v>73</v>
      </c>
      <c r="T4392" t="b">
        <v>1</v>
      </c>
      <c r="W4392" s="6">
        <v>42037.431944444441</v>
      </c>
    </row>
    <row r="4393" spans="1:23" x14ac:dyDescent="0.3">
      <c r="A4393" t="s">
        <v>9991</v>
      </c>
      <c r="B4393" t="s">
        <v>9992</v>
      </c>
      <c r="C4393">
        <v>3.8250000000000002</v>
      </c>
      <c r="D4393" t="s">
        <v>3909</v>
      </c>
      <c r="E4393" t="s">
        <v>3937</v>
      </c>
      <c r="F4393" s="17">
        <v>41791</v>
      </c>
      <c r="G4393" s="17">
        <v>41804</v>
      </c>
      <c r="H4393" s="17">
        <v>41817</v>
      </c>
      <c r="J4393" t="s">
        <v>2258</v>
      </c>
      <c r="K4393" t="s">
        <v>3902</v>
      </c>
      <c r="L4393">
        <v>3.8250000000000002</v>
      </c>
      <c r="M4393">
        <v>5.75</v>
      </c>
      <c r="N4393" s="6">
        <v>41977.505011574074</v>
      </c>
      <c r="O4393" t="s">
        <v>3896</v>
      </c>
      <c r="Q4393" t="s">
        <v>2479</v>
      </c>
      <c r="R4393">
        <v>60</v>
      </c>
      <c r="T4393" t="b">
        <v>1</v>
      </c>
      <c r="W4393" s="6">
        <v>42037.431944444441</v>
      </c>
    </row>
    <row r="4394" spans="1:23" x14ac:dyDescent="0.3">
      <c r="A4394" t="s">
        <v>9993</v>
      </c>
      <c r="B4394" t="s">
        <v>9994</v>
      </c>
      <c r="C4394">
        <v>10</v>
      </c>
      <c r="D4394" t="s">
        <v>3968</v>
      </c>
      <c r="E4394" t="s">
        <v>3968</v>
      </c>
      <c r="F4394" s="17">
        <v>41699</v>
      </c>
      <c r="G4394" s="17">
        <v>41725</v>
      </c>
      <c r="H4394" s="17">
        <v>41746</v>
      </c>
      <c r="I4394" s="17">
        <v>41788</v>
      </c>
      <c r="J4394" t="s">
        <v>2258</v>
      </c>
      <c r="K4394" t="s">
        <v>3914</v>
      </c>
      <c r="L4394">
        <v>10</v>
      </c>
      <c r="M4394">
        <v>10</v>
      </c>
      <c r="N4394" s="6">
        <v>41876.437013888892</v>
      </c>
      <c r="O4394" t="s">
        <v>3896</v>
      </c>
      <c r="Q4394" t="s">
        <v>2366</v>
      </c>
      <c r="R4394">
        <v>161</v>
      </c>
      <c r="U4394" t="b">
        <v>1</v>
      </c>
      <c r="W4394" s="6">
        <v>42037.431944444441</v>
      </c>
    </row>
    <row r="4395" spans="1:23" x14ac:dyDescent="0.3">
      <c r="A4395" t="s">
        <v>9995</v>
      </c>
      <c r="B4395" t="s">
        <v>9996</v>
      </c>
      <c r="C4395">
        <v>6.25</v>
      </c>
      <c r="D4395" t="s">
        <v>2230</v>
      </c>
      <c r="E4395" t="s">
        <v>3955</v>
      </c>
      <c r="F4395" s="17">
        <v>41913</v>
      </c>
      <c r="G4395" s="17">
        <v>41940</v>
      </c>
      <c r="J4395" t="s">
        <v>2258</v>
      </c>
      <c r="K4395" t="s">
        <v>4677</v>
      </c>
      <c r="L4395">
        <v>6.25</v>
      </c>
      <c r="M4395">
        <v>6.25</v>
      </c>
      <c r="N4395" s="6">
        <v>41948.544050925928</v>
      </c>
      <c r="O4395" t="s">
        <v>3896</v>
      </c>
      <c r="P4395" t="s">
        <v>3897</v>
      </c>
      <c r="Q4395" t="s">
        <v>3864</v>
      </c>
      <c r="R4395">
        <v>89</v>
      </c>
      <c r="S4395" t="b">
        <v>1</v>
      </c>
      <c r="W4395" s="6">
        <v>42037.431944444441</v>
      </c>
    </row>
    <row r="4396" spans="1:23" x14ac:dyDescent="0.3">
      <c r="A4396" t="s">
        <v>9997</v>
      </c>
      <c r="B4396" t="s">
        <v>871</v>
      </c>
      <c r="C4396">
        <v>2.8050000000000002</v>
      </c>
      <c r="D4396" t="s">
        <v>3900</v>
      </c>
      <c r="E4396" t="s">
        <v>3901</v>
      </c>
      <c r="F4396" s="17">
        <v>41913</v>
      </c>
      <c r="G4396" s="17">
        <v>41919</v>
      </c>
      <c r="H4396" s="17">
        <v>41932</v>
      </c>
      <c r="I4396" s="17">
        <v>41995</v>
      </c>
      <c r="J4396" t="s">
        <v>2258</v>
      </c>
      <c r="K4396" t="s">
        <v>3948</v>
      </c>
      <c r="L4396">
        <v>2.8050000000000002</v>
      </c>
      <c r="M4396">
        <v>3</v>
      </c>
      <c r="N4396" s="6">
        <v>42024.85628472222</v>
      </c>
      <c r="O4396" t="s">
        <v>3896</v>
      </c>
      <c r="Q4396" t="s">
        <v>2317</v>
      </c>
      <c r="R4396">
        <v>13</v>
      </c>
      <c r="U4396" t="b">
        <v>1</v>
      </c>
      <c r="W4396" s="6">
        <v>42037.431944444441</v>
      </c>
    </row>
    <row r="4397" spans="1:23" x14ac:dyDescent="0.3">
      <c r="A4397" t="s">
        <v>9998</v>
      </c>
      <c r="B4397" t="s">
        <v>9999</v>
      </c>
      <c r="C4397">
        <v>2.5</v>
      </c>
      <c r="D4397" t="s">
        <v>3968</v>
      </c>
      <c r="E4397" t="s">
        <v>3968</v>
      </c>
      <c r="F4397" s="17">
        <v>41699</v>
      </c>
      <c r="G4397" s="17">
        <v>41725</v>
      </c>
      <c r="H4397" s="17">
        <v>41788</v>
      </c>
      <c r="I4397" s="17">
        <v>41838</v>
      </c>
      <c r="J4397" t="s">
        <v>2258</v>
      </c>
      <c r="K4397" t="s">
        <v>3042</v>
      </c>
      <c r="L4397">
        <v>2.5</v>
      </c>
      <c r="M4397">
        <v>2.75</v>
      </c>
      <c r="N4397" s="6">
        <v>41954.353576388887</v>
      </c>
      <c r="O4397" t="s">
        <v>3896</v>
      </c>
      <c r="Q4397" t="s">
        <v>2406</v>
      </c>
      <c r="R4397">
        <v>83</v>
      </c>
      <c r="U4397" t="b">
        <v>1</v>
      </c>
      <c r="W4397" s="6">
        <v>42037.431944444441</v>
      </c>
    </row>
    <row r="4398" spans="1:23" x14ac:dyDescent="0.3">
      <c r="A4398" t="s">
        <v>1982</v>
      </c>
      <c r="B4398" t="s">
        <v>1981</v>
      </c>
      <c r="C4398">
        <v>7.75</v>
      </c>
      <c r="D4398" t="s">
        <v>3909</v>
      </c>
      <c r="E4398" t="s">
        <v>3937</v>
      </c>
      <c r="F4398" s="17">
        <v>41852</v>
      </c>
      <c r="G4398" s="17">
        <v>41865</v>
      </c>
      <c r="J4398" t="s">
        <v>2258</v>
      </c>
      <c r="K4398" t="s">
        <v>3933</v>
      </c>
      <c r="L4398">
        <v>7.75</v>
      </c>
      <c r="M4398">
        <v>9</v>
      </c>
      <c r="N4398" s="6">
        <v>42003.503379629627</v>
      </c>
      <c r="O4398" t="s">
        <v>3896</v>
      </c>
      <c r="P4398" t="s">
        <v>3915</v>
      </c>
      <c r="Q4398" t="s">
        <v>3849</v>
      </c>
      <c r="R4398">
        <v>34</v>
      </c>
      <c r="T4398" t="b">
        <v>1</v>
      </c>
      <c r="W4398" s="6">
        <v>42037.431944444441</v>
      </c>
    </row>
    <row r="4399" spans="1:23" x14ac:dyDescent="0.3">
      <c r="A4399" t="s">
        <v>10000</v>
      </c>
      <c r="B4399" t="s">
        <v>10001</v>
      </c>
      <c r="C4399">
        <v>5.0999999999999996</v>
      </c>
      <c r="D4399" t="s">
        <v>2230</v>
      </c>
      <c r="E4399" t="s">
        <v>3984</v>
      </c>
      <c r="F4399" s="17">
        <v>41760</v>
      </c>
      <c r="G4399" s="17">
        <v>41772</v>
      </c>
      <c r="H4399" s="17">
        <v>41820</v>
      </c>
      <c r="J4399" t="s">
        <v>2258</v>
      </c>
      <c r="K4399" t="s">
        <v>3042</v>
      </c>
      <c r="L4399">
        <v>5.0999999999999996</v>
      </c>
      <c r="M4399">
        <v>10</v>
      </c>
      <c r="N4399" s="6">
        <v>41851.840208333335</v>
      </c>
      <c r="O4399" t="s">
        <v>3896</v>
      </c>
      <c r="Q4399" t="s">
        <v>2394</v>
      </c>
      <c r="R4399">
        <v>186</v>
      </c>
      <c r="S4399" t="b">
        <v>1</v>
      </c>
      <c r="W4399" s="6">
        <v>42037.431944444441</v>
      </c>
    </row>
    <row r="4400" spans="1:23" x14ac:dyDescent="0.3">
      <c r="A4400" t="s">
        <v>10002</v>
      </c>
      <c r="B4400" t="s">
        <v>10003</v>
      </c>
      <c r="C4400">
        <v>6.5</v>
      </c>
      <c r="D4400" t="s">
        <v>3909</v>
      </c>
      <c r="E4400" t="s">
        <v>3929</v>
      </c>
      <c r="F4400" s="17">
        <v>41913</v>
      </c>
      <c r="G4400" s="17">
        <v>41934</v>
      </c>
      <c r="J4400" t="s">
        <v>2258</v>
      </c>
      <c r="K4400" t="s">
        <v>3895</v>
      </c>
      <c r="L4400">
        <v>6.5</v>
      </c>
      <c r="M4400">
        <v>6.5</v>
      </c>
      <c r="N4400" s="6">
        <v>41940.577060185184</v>
      </c>
      <c r="O4400" t="s">
        <v>3896</v>
      </c>
      <c r="P4400" t="s">
        <v>3897</v>
      </c>
      <c r="Q4400" t="s">
        <v>2937</v>
      </c>
      <c r="R4400">
        <v>97</v>
      </c>
      <c r="T4400" t="b">
        <v>1</v>
      </c>
      <c r="W4400" s="6">
        <v>42037.431944444441</v>
      </c>
    </row>
    <row r="4401" spans="1:23" x14ac:dyDescent="0.3">
      <c r="A4401" t="s">
        <v>10004</v>
      </c>
      <c r="B4401" t="s">
        <v>10005</v>
      </c>
      <c r="C4401">
        <v>10.199999999999999</v>
      </c>
      <c r="D4401" t="s">
        <v>2230</v>
      </c>
      <c r="E4401" t="s">
        <v>3955</v>
      </c>
      <c r="F4401" s="17">
        <v>41730</v>
      </c>
      <c r="G4401" s="17">
        <v>41759</v>
      </c>
      <c r="J4401" t="s">
        <v>2258</v>
      </c>
      <c r="K4401" t="s">
        <v>3042</v>
      </c>
      <c r="L4401">
        <v>10</v>
      </c>
      <c r="M4401">
        <v>10.199999999999999</v>
      </c>
      <c r="N4401" s="6">
        <v>41958.553067129629</v>
      </c>
      <c r="O4401" t="s">
        <v>3896</v>
      </c>
      <c r="P4401" t="s">
        <v>3911</v>
      </c>
      <c r="Q4401" t="s">
        <v>2265</v>
      </c>
      <c r="R4401">
        <v>79</v>
      </c>
      <c r="S4401" t="b">
        <v>1</v>
      </c>
      <c r="W4401" s="6">
        <v>42037.431944444441</v>
      </c>
    </row>
    <row r="4402" spans="1:23" x14ac:dyDescent="0.3">
      <c r="A4402" t="s">
        <v>10006</v>
      </c>
      <c r="B4402" t="s">
        <v>10007</v>
      </c>
      <c r="C4402">
        <v>6</v>
      </c>
      <c r="D4402" t="s">
        <v>3893</v>
      </c>
      <c r="E4402" t="s">
        <v>3894</v>
      </c>
      <c r="F4402" s="17">
        <v>41821</v>
      </c>
      <c r="G4402" s="17">
        <v>41834</v>
      </c>
      <c r="J4402" t="s">
        <v>2258</v>
      </c>
      <c r="K4402" t="s">
        <v>3948</v>
      </c>
      <c r="L4402">
        <v>5.75</v>
      </c>
      <c r="M4402">
        <v>6</v>
      </c>
      <c r="N4402" s="6">
        <v>42035.818124999998</v>
      </c>
      <c r="O4402" t="s">
        <v>3896</v>
      </c>
      <c r="P4402" t="s">
        <v>3897</v>
      </c>
      <c r="Q4402" t="s">
        <v>2721</v>
      </c>
      <c r="R4402">
        <v>2</v>
      </c>
      <c r="V4402" t="b">
        <v>1</v>
      </c>
      <c r="W4402" s="6">
        <v>42037.431944444441</v>
      </c>
    </row>
    <row r="4403" spans="1:23" x14ac:dyDescent="0.3">
      <c r="A4403" t="s">
        <v>2051</v>
      </c>
      <c r="B4403" t="s">
        <v>2050</v>
      </c>
      <c r="C4403">
        <v>7</v>
      </c>
      <c r="D4403" t="s">
        <v>3909</v>
      </c>
      <c r="E4403" t="s">
        <v>3937</v>
      </c>
      <c r="F4403" s="17">
        <v>41852</v>
      </c>
      <c r="G4403" s="17">
        <v>41874</v>
      </c>
      <c r="J4403" t="s">
        <v>2258</v>
      </c>
      <c r="K4403" t="s">
        <v>3933</v>
      </c>
      <c r="L4403">
        <v>7</v>
      </c>
      <c r="M4403">
        <v>7</v>
      </c>
      <c r="N4403" s="6">
        <v>42000.501701388886</v>
      </c>
      <c r="O4403" t="s">
        <v>3896</v>
      </c>
      <c r="P4403" t="s">
        <v>3897</v>
      </c>
      <c r="Q4403" t="s">
        <v>3138</v>
      </c>
      <c r="R4403">
        <v>37</v>
      </c>
      <c r="T4403" t="b">
        <v>1</v>
      </c>
      <c r="W4403" s="6">
        <v>42037.431944444441</v>
      </c>
    </row>
    <row r="4404" spans="1:23" x14ac:dyDescent="0.3">
      <c r="A4404" t="s">
        <v>13326</v>
      </c>
      <c r="B4404" t="s">
        <v>13327</v>
      </c>
      <c r="C4404">
        <v>2.5499999999999998</v>
      </c>
      <c r="D4404" t="s">
        <v>3893</v>
      </c>
      <c r="E4404" t="s">
        <v>4060</v>
      </c>
      <c r="F4404" s="17">
        <v>42005</v>
      </c>
      <c r="G4404" s="17">
        <v>42026</v>
      </c>
      <c r="J4404" t="s">
        <v>2258</v>
      </c>
      <c r="K4404" t="s">
        <v>4179</v>
      </c>
      <c r="L4404">
        <v>2.5499999999999998</v>
      </c>
      <c r="M4404">
        <v>2.5499999999999998</v>
      </c>
      <c r="N4404" s="6">
        <v>42035.818124999998</v>
      </c>
      <c r="O4404" t="s">
        <v>3896</v>
      </c>
      <c r="P4404" t="s">
        <v>11559</v>
      </c>
      <c r="Q4404" t="s">
        <v>12808</v>
      </c>
      <c r="R4404">
        <v>2</v>
      </c>
      <c r="V4404" t="b">
        <v>1</v>
      </c>
      <c r="W4404" s="6">
        <v>42037.431944444441</v>
      </c>
    </row>
    <row r="4405" spans="1:23" x14ac:dyDescent="0.3">
      <c r="A4405" t="s">
        <v>11748</v>
      </c>
      <c r="B4405" t="s">
        <v>11749</v>
      </c>
      <c r="C4405">
        <v>7.14</v>
      </c>
      <c r="D4405" t="s">
        <v>3893</v>
      </c>
      <c r="E4405" t="s">
        <v>3894</v>
      </c>
      <c r="F4405" s="17">
        <v>41974</v>
      </c>
      <c r="G4405" s="17">
        <v>41986</v>
      </c>
      <c r="J4405" t="s">
        <v>2258</v>
      </c>
      <c r="K4405" t="s">
        <v>3933</v>
      </c>
      <c r="L4405">
        <v>7</v>
      </c>
      <c r="M4405">
        <v>7.14</v>
      </c>
      <c r="N4405" s="6">
        <v>42035.818124999998</v>
      </c>
      <c r="O4405" t="s">
        <v>3896</v>
      </c>
      <c r="P4405" t="s">
        <v>4198</v>
      </c>
      <c r="Q4405" t="s">
        <v>11496</v>
      </c>
      <c r="R4405">
        <v>2</v>
      </c>
      <c r="V4405" t="b">
        <v>1</v>
      </c>
      <c r="W4405" s="6">
        <v>42037.431944444441</v>
      </c>
    </row>
    <row r="4406" spans="1:23" x14ac:dyDescent="0.3">
      <c r="A4406" t="s">
        <v>10008</v>
      </c>
      <c r="B4406" t="s">
        <v>10009</v>
      </c>
      <c r="C4406">
        <v>4.8449999999999998</v>
      </c>
      <c r="D4406" t="s">
        <v>3909</v>
      </c>
      <c r="E4406" t="s">
        <v>3937</v>
      </c>
      <c r="F4406" s="17">
        <v>41760</v>
      </c>
      <c r="G4406" s="17">
        <v>41787</v>
      </c>
      <c r="J4406" t="s">
        <v>2258</v>
      </c>
      <c r="K4406" t="s">
        <v>3914</v>
      </c>
      <c r="L4406">
        <v>4.75</v>
      </c>
      <c r="M4406">
        <v>5.0999999999999996</v>
      </c>
      <c r="N4406" s="6">
        <v>41983.502916666665</v>
      </c>
      <c r="O4406" t="s">
        <v>3896</v>
      </c>
      <c r="P4406" t="s">
        <v>3915</v>
      </c>
      <c r="Q4406" t="s">
        <v>2475</v>
      </c>
      <c r="R4406">
        <v>54</v>
      </c>
      <c r="T4406" t="b">
        <v>1</v>
      </c>
      <c r="W4406" s="6">
        <v>42037.431944444441</v>
      </c>
    </row>
    <row r="4407" spans="1:23" x14ac:dyDescent="0.3">
      <c r="A4407" t="s">
        <v>1718</v>
      </c>
      <c r="B4407" t="s">
        <v>1717</v>
      </c>
      <c r="C4407">
        <v>10</v>
      </c>
      <c r="D4407" t="s">
        <v>3893</v>
      </c>
      <c r="E4407" t="s">
        <v>3894</v>
      </c>
      <c r="F4407" s="17">
        <v>41821</v>
      </c>
      <c r="G4407" s="17">
        <v>41835</v>
      </c>
      <c r="J4407" t="s">
        <v>2258</v>
      </c>
      <c r="K4407" t="s">
        <v>3933</v>
      </c>
      <c r="L4407">
        <v>8.75</v>
      </c>
      <c r="M4407">
        <v>10</v>
      </c>
      <c r="N4407" s="6">
        <v>42035.818124999998</v>
      </c>
      <c r="O4407" t="s">
        <v>3896</v>
      </c>
      <c r="P4407" t="s">
        <v>3918</v>
      </c>
      <c r="Q4407" t="s">
        <v>2638</v>
      </c>
      <c r="R4407">
        <v>2</v>
      </c>
      <c r="V4407" t="b">
        <v>1</v>
      </c>
      <c r="W4407" s="6">
        <v>42037.431944444441</v>
      </c>
    </row>
    <row r="4408" spans="1:23" x14ac:dyDescent="0.3">
      <c r="A4408" t="s">
        <v>10010</v>
      </c>
      <c r="B4408" t="s">
        <v>10011</v>
      </c>
      <c r="C4408">
        <v>7</v>
      </c>
      <c r="D4408" t="s">
        <v>3968</v>
      </c>
      <c r="E4408" t="s">
        <v>3968</v>
      </c>
      <c r="F4408" s="17">
        <v>41821</v>
      </c>
      <c r="G4408" s="17">
        <v>41841</v>
      </c>
      <c r="H4408" s="17">
        <v>41849</v>
      </c>
      <c r="I4408" s="17">
        <v>41932</v>
      </c>
      <c r="J4408" t="s">
        <v>2258</v>
      </c>
      <c r="K4408" t="s">
        <v>3042</v>
      </c>
      <c r="L4408">
        <v>7</v>
      </c>
      <c r="M4408">
        <v>7.5</v>
      </c>
      <c r="N4408" s="6">
        <v>42014.50335648148</v>
      </c>
      <c r="O4408" t="s">
        <v>3896</v>
      </c>
      <c r="Q4408" t="s">
        <v>2265</v>
      </c>
      <c r="R4408">
        <v>23</v>
      </c>
      <c r="U4408" t="b">
        <v>1</v>
      </c>
      <c r="W4408" s="6">
        <v>42037.431944444441</v>
      </c>
    </row>
    <row r="4409" spans="1:23" x14ac:dyDescent="0.3">
      <c r="A4409" t="s">
        <v>10012</v>
      </c>
      <c r="B4409" t="s">
        <v>1051</v>
      </c>
      <c r="C4409">
        <v>9.9450000000000003</v>
      </c>
      <c r="D4409" t="s">
        <v>2230</v>
      </c>
      <c r="E4409" t="s">
        <v>3955</v>
      </c>
      <c r="F4409" s="17">
        <v>41944</v>
      </c>
      <c r="G4409" s="17">
        <v>41951</v>
      </c>
      <c r="J4409" t="s">
        <v>2258</v>
      </c>
      <c r="K4409" t="s">
        <v>3932</v>
      </c>
      <c r="L4409">
        <v>7.25</v>
      </c>
      <c r="M4409">
        <v>9.9450000000000003</v>
      </c>
      <c r="N4409" s="6">
        <v>41961.818981481483</v>
      </c>
      <c r="O4409" t="s">
        <v>3896</v>
      </c>
      <c r="P4409" t="s">
        <v>3897</v>
      </c>
      <c r="Q4409" t="s">
        <v>3493</v>
      </c>
      <c r="R4409">
        <v>76</v>
      </c>
      <c r="S4409" t="b">
        <v>1</v>
      </c>
      <c r="W4409" s="6">
        <v>42037.431944444441</v>
      </c>
    </row>
    <row r="4410" spans="1:23" x14ac:dyDescent="0.3">
      <c r="A4410" t="s">
        <v>10013</v>
      </c>
      <c r="B4410" t="s">
        <v>10014</v>
      </c>
      <c r="C4410">
        <v>9.25</v>
      </c>
      <c r="D4410" t="s">
        <v>3968</v>
      </c>
      <c r="E4410" t="s">
        <v>3968</v>
      </c>
      <c r="F4410" s="17">
        <v>41852</v>
      </c>
      <c r="G4410" s="17">
        <v>41860</v>
      </c>
      <c r="H4410" s="17">
        <v>41870</v>
      </c>
      <c r="I4410" s="17">
        <v>41888</v>
      </c>
      <c r="J4410" t="s">
        <v>2258</v>
      </c>
      <c r="K4410" t="s">
        <v>3942</v>
      </c>
      <c r="L4410">
        <v>9.25</v>
      </c>
      <c r="M4410">
        <v>9.75</v>
      </c>
      <c r="N4410" s="6">
        <v>41912.694409722222</v>
      </c>
      <c r="O4410" t="s">
        <v>3896</v>
      </c>
      <c r="Q4410" t="s">
        <v>2591</v>
      </c>
      <c r="R4410">
        <v>125</v>
      </c>
      <c r="U4410" t="b">
        <v>1</v>
      </c>
      <c r="W4410" s="6">
        <v>42037.431944444441</v>
      </c>
    </row>
    <row r="4411" spans="1:23" x14ac:dyDescent="0.3">
      <c r="A4411" t="s">
        <v>10015</v>
      </c>
      <c r="B4411" t="s">
        <v>10016</v>
      </c>
      <c r="C4411">
        <v>9.9450000000000003</v>
      </c>
      <c r="D4411" t="s">
        <v>3900</v>
      </c>
      <c r="E4411" t="s">
        <v>3960</v>
      </c>
      <c r="F4411" s="17">
        <v>41944</v>
      </c>
      <c r="G4411" s="17">
        <v>41950</v>
      </c>
      <c r="H4411" s="17">
        <v>41968</v>
      </c>
      <c r="I4411" s="17">
        <v>41996</v>
      </c>
      <c r="J4411" t="s">
        <v>2258</v>
      </c>
      <c r="K4411" t="s">
        <v>4032</v>
      </c>
      <c r="L4411">
        <v>9.9450000000000003</v>
      </c>
      <c r="M4411">
        <v>10.75</v>
      </c>
      <c r="N4411" s="6">
        <v>42027.384884259256</v>
      </c>
      <c r="O4411" t="s">
        <v>3896</v>
      </c>
      <c r="Q4411" t="s">
        <v>2610</v>
      </c>
      <c r="R4411">
        <v>10</v>
      </c>
      <c r="U4411" t="b">
        <v>1</v>
      </c>
      <c r="W4411" s="6">
        <v>42037.431944444441</v>
      </c>
    </row>
    <row r="4412" spans="1:23" x14ac:dyDescent="0.3">
      <c r="A4412" t="s">
        <v>10017</v>
      </c>
      <c r="B4412" t="s">
        <v>10018</v>
      </c>
      <c r="C4412">
        <v>8.5</v>
      </c>
      <c r="D4412" t="s">
        <v>3909</v>
      </c>
      <c r="E4412" t="s">
        <v>3937</v>
      </c>
      <c r="F4412" s="17">
        <v>41791</v>
      </c>
      <c r="G4412" s="17">
        <v>41803</v>
      </c>
      <c r="H4412" s="17">
        <v>41850</v>
      </c>
      <c r="J4412" t="s">
        <v>2258</v>
      </c>
      <c r="K4412" t="s">
        <v>4317</v>
      </c>
      <c r="L4412">
        <v>8.5</v>
      </c>
      <c r="M4412">
        <v>8.5</v>
      </c>
      <c r="N4412" s="6">
        <v>41864.899398148147</v>
      </c>
      <c r="O4412" t="s">
        <v>3896</v>
      </c>
      <c r="P4412" t="s">
        <v>3915</v>
      </c>
      <c r="Q4412" t="s">
        <v>2317</v>
      </c>
      <c r="R4412">
        <v>173</v>
      </c>
      <c r="T4412" t="b">
        <v>1</v>
      </c>
      <c r="W4412" s="6">
        <v>42037.431944444441</v>
      </c>
    </row>
    <row r="4413" spans="1:23" x14ac:dyDescent="0.3">
      <c r="A4413" t="s">
        <v>10019</v>
      </c>
      <c r="B4413" t="s">
        <v>10020</v>
      </c>
      <c r="C4413">
        <v>2.5</v>
      </c>
      <c r="D4413" t="s">
        <v>3968</v>
      </c>
      <c r="E4413" t="s">
        <v>3968</v>
      </c>
      <c r="F4413" s="17">
        <v>41760</v>
      </c>
      <c r="G4413" s="17">
        <v>41760</v>
      </c>
      <c r="H4413" s="17">
        <v>41844</v>
      </c>
      <c r="I4413" s="17">
        <v>41948</v>
      </c>
      <c r="J4413" t="s">
        <v>2258</v>
      </c>
      <c r="K4413" t="s">
        <v>3948</v>
      </c>
      <c r="L4413">
        <v>2.5</v>
      </c>
      <c r="M4413">
        <v>2.75</v>
      </c>
      <c r="N4413" s="6">
        <v>41985.85324074074</v>
      </c>
      <c r="O4413" t="s">
        <v>3896</v>
      </c>
      <c r="Q4413" t="s">
        <v>2251</v>
      </c>
      <c r="R4413">
        <v>52</v>
      </c>
      <c r="U4413" t="b">
        <v>1</v>
      </c>
      <c r="W4413" s="6">
        <v>42037.431944444441</v>
      </c>
    </row>
    <row r="4414" spans="1:23" x14ac:dyDescent="0.3">
      <c r="A4414" t="s">
        <v>10021</v>
      </c>
      <c r="B4414" t="s">
        <v>10022</v>
      </c>
      <c r="C4414">
        <v>3.3149999999999999</v>
      </c>
      <c r="D4414" t="s">
        <v>2230</v>
      </c>
      <c r="E4414" t="s">
        <v>3984</v>
      </c>
      <c r="F4414" s="17">
        <v>41791</v>
      </c>
      <c r="G4414" s="17">
        <v>41794</v>
      </c>
      <c r="H4414" s="17">
        <v>41843</v>
      </c>
      <c r="J4414" t="s">
        <v>3906</v>
      </c>
      <c r="K4414" t="s">
        <v>3042</v>
      </c>
      <c r="L4414">
        <v>3.25</v>
      </c>
      <c r="M4414">
        <v>3.3149999999999999</v>
      </c>
      <c r="N4414" s="6">
        <v>42003.817766203705</v>
      </c>
      <c r="O4414" t="s">
        <v>3896</v>
      </c>
      <c r="P4414" t="s">
        <v>4222</v>
      </c>
      <c r="Q4414" t="s">
        <v>2329</v>
      </c>
      <c r="R4414">
        <v>34</v>
      </c>
      <c r="S4414" t="b">
        <v>1</v>
      </c>
      <c r="W4414" s="6">
        <v>42037.431944444441</v>
      </c>
    </row>
    <row r="4415" spans="1:23" x14ac:dyDescent="0.3">
      <c r="A4415" t="s">
        <v>10023</v>
      </c>
      <c r="B4415" t="s">
        <v>10024</v>
      </c>
      <c r="C4415">
        <v>7.25</v>
      </c>
      <c r="D4415" t="s">
        <v>3968</v>
      </c>
      <c r="E4415" t="s">
        <v>3968</v>
      </c>
      <c r="F4415" s="17">
        <v>41821</v>
      </c>
      <c r="G4415" s="17">
        <v>41841</v>
      </c>
      <c r="H4415" s="17">
        <v>41877</v>
      </c>
      <c r="I4415" s="17">
        <v>41927</v>
      </c>
      <c r="J4415" t="s">
        <v>2258</v>
      </c>
      <c r="K4415" t="s">
        <v>3926</v>
      </c>
      <c r="L4415">
        <v>7.25</v>
      </c>
      <c r="M4415">
        <v>9.75</v>
      </c>
      <c r="N4415" s="6">
        <v>41968.753136574072</v>
      </c>
      <c r="O4415" t="s">
        <v>3896</v>
      </c>
      <c r="Q4415" t="s">
        <v>2752</v>
      </c>
      <c r="R4415">
        <v>69</v>
      </c>
      <c r="U4415" t="b">
        <v>1</v>
      </c>
      <c r="W4415" s="6">
        <v>42037.431944444441</v>
      </c>
    </row>
    <row r="4416" spans="1:23" x14ac:dyDescent="0.3">
      <c r="A4416" t="s">
        <v>10025</v>
      </c>
      <c r="B4416" t="s">
        <v>10026</v>
      </c>
      <c r="C4416">
        <v>5.5</v>
      </c>
      <c r="D4416" t="s">
        <v>3909</v>
      </c>
      <c r="E4416" t="s">
        <v>3929</v>
      </c>
      <c r="F4416" s="17">
        <v>41913</v>
      </c>
      <c r="G4416" s="17">
        <v>41937</v>
      </c>
      <c r="J4416" t="s">
        <v>2258</v>
      </c>
      <c r="K4416" t="s">
        <v>3902</v>
      </c>
      <c r="L4416">
        <v>5</v>
      </c>
      <c r="M4416">
        <v>5.5</v>
      </c>
      <c r="N4416" s="6">
        <v>41944.330092592594</v>
      </c>
      <c r="O4416" t="s">
        <v>3896</v>
      </c>
      <c r="P4416" t="s">
        <v>3897</v>
      </c>
      <c r="Q4416" t="s">
        <v>2727</v>
      </c>
      <c r="R4416">
        <v>93</v>
      </c>
      <c r="T4416" t="b">
        <v>1</v>
      </c>
      <c r="W4416" s="6">
        <v>42037.431944444441</v>
      </c>
    </row>
    <row r="4417" spans="1:23" x14ac:dyDescent="0.3">
      <c r="A4417" t="s">
        <v>10027</v>
      </c>
      <c r="B4417" t="s">
        <v>992</v>
      </c>
      <c r="C4417">
        <v>7</v>
      </c>
      <c r="D4417" t="s">
        <v>3909</v>
      </c>
      <c r="E4417" t="s">
        <v>3929</v>
      </c>
      <c r="F4417" s="17">
        <v>41913</v>
      </c>
      <c r="G4417" s="17">
        <v>41925</v>
      </c>
      <c r="J4417" t="s">
        <v>2258</v>
      </c>
      <c r="K4417" t="s">
        <v>3932</v>
      </c>
      <c r="L4417">
        <v>7</v>
      </c>
      <c r="M4417">
        <v>7</v>
      </c>
      <c r="N4417" s="6">
        <v>41940.754525462966</v>
      </c>
      <c r="O4417" t="s">
        <v>3896</v>
      </c>
      <c r="P4417" t="s">
        <v>3897</v>
      </c>
      <c r="Q4417" t="s">
        <v>2600</v>
      </c>
      <c r="R4417">
        <v>97</v>
      </c>
      <c r="T4417" t="b">
        <v>1</v>
      </c>
      <c r="W4417" s="6">
        <v>42037.431944444441</v>
      </c>
    </row>
    <row r="4418" spans="1:23" x14ac:dyDescent="0.3">
      <c r="A4418" t="s">
        <v>10028</v>
      </c>
      <c r="B4418" t="s">
        <v>10029</v>
      </c>
      <c r="C4418">
        <v>4.08</v>
      </c>
      <c r="D4418" t="s">
        <v>3909</v>
      </c>
      <c r="E4418" t="s">
        <v>3937</v>
      </c>
      <c r="F4418" s="17">
        <v>41730</v>
      </c>
      <c r="G4418" s="17">
        <v>41744</v>
      </c>
      <c r="H4418" s="17">
        <v>41815</v>
      </c>
      <c r="J4418" t="s">
        <v>3906</v>
      </c>
      <c r="K4418" t="s">
        <v>3042</v>
      </c>
      <c r="L4418">
        <v>4</v>
      </c>
      <c r="M4418">
        <v>4.08</v>
      </c>
      <c r="N4418" s="6">
        <v>42016.502858796295</v>
      </c>
      <c r="O4418" t="s">
        <v>3896</v>
      </c>
      <c r="P4418" t="s">
        <v>3911</v>
      </c>
      <c r="Q4418" t="s">
        <v>2265</v>
      </c>
      <c r="R4418">
        <v>21</v>
      </c>
      <c r="T4418" t="b">
        <v>1</v>
      </c>
      <c r="W4418" s="6">
        <v>42037.431944444441</v>
      </c>
    </row>
    <row r="4419" spans="1:23" x14ac:dyDescent="0.3">
      <c r="A4419" t="s">
        <v>10030</v>
      </c>
      <c r="B4419" t="s">
        <v>10031</v>
      </c>
      <c r="C4419">
        <v>6.63</v>
      </c>
      <c r="D4419" t="s">
        <v>3900</v>
      </c>
      <c r="E4419" t="s">
        <v>3960</v>
      </c>
      <c r="F4419" s="17">
        <v>41730</v>
      </c>
      <c r="G4419" s="17">
        <v>41758</v>
      </c>
      <c r="H4419" s="17">
        <v>41779</v>
      </c>
      <c r="I4419" s="17">
        <v>41887</v>
      </c>
      <c r="J4419" t="s">
        <v>2258</v>
      </c>
      <c r="K4419" t="s">
        <v>3042</v>
      </c>
      <c r="L4419">
        <v>6.375</v>
      </c>
      <c r="M4419">
        <v>7.75</v>
      </c>
      <c r="N4419" s="6">
        <v>42019.63045138889</v>
      </c>
      <c r="O4419" t="s">
        <v>3896</v>
      </c>
      <c r="Q4419" t="s">
        <v>2402</v>
      </c>
      <c r="R4419">
        <v>18</v>
      </c>
      <c r="U4419" t="b">
        <v>1</v>
      </c>
      <c r="W4419" s="6">
        <v>42037.431944444441</v>
      </c>
    </row>
    <row r="4420" spans="1:23" x14ac:dyDescent="0.3">
      <c r="A4420" t="s">
        <v>12314</v>
      </c>
      <c r="B4420" t="s">
        <v>12315</v>
      </c>
      <c r="C4420">
        <v>5.25</v>
      </c>
      <c r="D4420" t="s">
        <v>3893</v>
      </c>
      <c r="E4420" t="s">
        <v>3894</v>
      </c>
      <c r="F4420" s="17">
        <v>41974</v>
      </c>
      <c r="G4420" s="17">
        <v>42000</v>
      </c>
      <c r="J4420" t="s">
        <v>2258</v>
      </c>
      <c r="K4420" t="s">
        <v>3930</v>
      </c>
      <c r="L4420">
        <v>5.25</v>
      </c>
      <c r="M4420">
        <v>12</v>
      </c>
      <c r="N4420" s="6">
        <v>42035.818124999998</v>
      </c>
      <c r="O4420" t="s">
        <v>3896</v>
      </c>
      <c r="Q4420" t="s">
        <v>2429</v>
      </c>
      <c r="R4420">
        <v>2</v>
      </c>
      <c r="V4420" t="b">
        <v>1</v>
      </c>
      <c r="W4420" s="6">
        <v>42037.431944444441</v>
      </c>
    </row>
    <row r="4421" spans="1:23" x14ac:dyDescent="0.3">
      <c r="A4421" t="s">
        <v>12063</v>
      </c>
      <c r="B4421" t="s">
        <v>12062</v>
      </c>
      <c r="C4421">
        <v>11.25</v>
      </c>
      <c r="D4421" t="s">
        <v>3900</v>
      </c>
      <c r="E4421" t="s">
        <v>3960</v>
      </c>
      <c r="F4421" s="17">
        <v>41974</v>
      </c>
      <c r="G4421" s="17">
        <v>41991</v>
      </c>
      <c r="H4421" s="17">
        <v>42006</v>
      </c>
      <c r="I4421" s="17">
        <v>42011</v>
      </c>
      <c r="J4421" t="s">
        <v>2258</v>
      </c>
      <c r="K4421" t="s">
        <v>3930</v>
      </c>
      <c r="L4421">
        <v>11.25</v>
      </c>
      <c r="M4421">
        <v>11.25</v>
      </c>
      <c r="N4421" s="6">
        <v>42026.553263888891</v>
      </c>
      <c r="O4421" t="s">
        <v>3896</v>
      </c>
      <c r="Q4421" t="s">
        <v>2429</v>
      </c>
      <c r="R4421">
        <v>11</v>
      </c>
      <c r="U4421" t="b">
        <v>1</v>
      </c>
      <c r="W4421" s="6">
        <v>42037.431944444441</v>
      </c>
    </row>
    <row r="4422" spans="1:23" x14ac:dyDescent="0.3">
      <c r="A4422" t="s">
        <v>10032</v>
      </c>
      <c r="B4422" t="s">
        <v>10033</v>
      </c>
      <c r="C4422">
        <v>4.25</v>
      </c>
      <c r="D4422" t="s">
        <v>3909</v>
      </c>
      <c r="E4422" t="s">
        <v>3937</v>
      </c>
      <c r="F4422" s="17">
        <v>41883</v>
      </c>
      <c r="G4422" s="17">
        <v>41884</v>
      </c>
      <c r="J4422" t="s">
        <v>2258</v>
      </c>
      <c r="K4422" t="s">
        <v>3942</v>
      </c>
      <c r="L4422">
        <v>4.25</v>
      </c>
      <c r="M4422">
        <v>4.75</v>
      </c>
      <c r="N4422" s="6">
        <v>42018.506296296298</v>
      </c>
      <c r="O4422" t="s">
        <v>3896</v>
      </c>
      <c r="P4422" t="s">
        <v>3897</v>
      </c>
      <c r="Q4422" t="s">
        <v>3214</v>
      </c>
      <c r="R4422">
        <v>19</v>
      </c>
      <c r="T4422" t="b">
        <v>1</v>
      </c>
      <c r="W4422" s="6">
        <v>42037.431944444441</v>
      </c>
    </row>
    <row r="4423" spans="1:23" x14ac:dyDescent="0.3">
      <c r="A4423" t="s">
        <v>10034</v>
      </c>
      <c r="B4423" t="s">
        <v>10035</v>
      </c>
      <c r="C4423">
        <v>7.14</v>
      </c>
      <c r="D4423" t="s">
        <v>3968</v>
      </c>
      <c r="E4423" t="s">
        <v>3968</v>
      </c>
      <c r="F4423" s="17">
        <v>41791</v>
      </c>
      <c r="G4423" s="17">
        <v>41816</v>
      </c>
      <c r="H4423" s="17">
        <v>41848</v>
      </c>
      <c r="I4423" s="17">
        <v>41879</v>
      </c>
      <c r="J4423" t="s">
        <v>2258</v>
      </c>
      <c r="K4423" t="s">
        <v>3902</v>
      </c>
      <c r="L4423">
        <v>7</v>
      </c>
      <c r="M4423">
        <v>7.14</v>
      </c>
      <c r="N4423" s="6">
        <v>41954.623773148145</v>
      </c>
      <c r="O4423" t="s">
        <v>3896</v>
      </c>
      <c r="Q4423" t="s">
        <v>2489</v>
      </c>
      <c r="R4423">
        <v>83</v>
      </c>
      <c r="U4423" t="b">
        <v>1</v>
      </c>
      <c r="W4423" s="6">
        <v>42037.431944444441</v>
      </c>
    </row>
    <row r="4424" spans="1:23" x14ac:dyDescent="0.3">
      <c r="A4424" t="s">
        <v>10036</v>
      </c>
      <c r="B4424" t="s">
        <v>10037</v>
      </c>
      <c r="C4424">
        <v>6.5</v>
      </c>
      <c r="D4424" t="s">
        <v>3893</v>
      </c>
      <c r="E4424" t="s">
        <v>3894</v>
      </c>
      <c r="F4424" s="17">
        <v>41699</v>
      </c>
      <c r="G4424" s="17">
        <v>41719</v>
      </c>
      <c r="J4424" t="s">
        <v>2258</v>
      </c>
      <c r="K4424" t="s">
        <v>3042</v>
      </c>
      <c r="L4424">
        <v>6.5</v>
      </c>
      <c r="M4424">
        <v>6.5</v>
      </c>
      <c r="N4424" s="6">
        <v>42035.818124999998</v>
      </c>
      <c r="O4424" t="s">
        <v>3896</v>
      </c>
      <c r="P4424" t="s">
        <v>3911</v>
      </c>
      <c r="Q4424" t="s">
        <v>2243</v>
      </c>
      <c r="R4424">
        <v>2</v>
      </c>
      <c r="V4424" t="b">
        <v>1</v>
      </c>
      <c r="W4424" s="6">
        <v>42037.431944444441</v>
      </c>
    </row>
    <row r="4425" spans="1:23" x14ac:dyDescent="0.3">
      <c r="A4425" t="s">
        <v>2205</v>
      </c>
      <c r="B4425" t="s">
        <v>2204</v>
      </c>
      <c r="C4425">
        <v>4.59</v>
      </c>
      <c r="D4425" t="s">
        <v>3909</v>
      </c>
      <c r="E4425" t="s">
        <v>3937</v>
      </c>
      <c r="F4425" s="17">
        <v>41944</v>
      </c>
      <c r="G4425" s="17">
        <v>41971</v>
      </c>
      <c r="J4425" t="s">
        <v>2258</v>
      </c>
      <c r="K4425" t="s">
        <v>4423</v>
      </c>
      <c r="L4425">
        <v>4.59</v>
      </c>
      <c r="M4425">
        <v>7</v>
      </c>
      <c r="N4425" s="6">
        <v>41989.36136574074</v>
      </c>
      <c r="O4425" t="s">
        <v>3896</v>
      </c>
      <c r="P4425" t="s">
        <v>3897</v>
      </c>
      <c r="Q4425" t="s">
        <v>2275</v>
      </c>
      <c r="R4425">
        <v>48</v>
      </c>
      <c r="T4425" t="b">
        <v>1</v>
      </c>
      <c r="W4425" s="6">
        <v>42037.431944444441</v>
      </c>
    </row>
    <row r="4426" spans="1:23" x14ac:dyDescent="0.3">
      <c r="A4426" t="s">
        <v>10038</v>
      </c>
      <c r="B4426" t="s">
        <v>10039</v>
      </c>
      <c r="C4426">
        <v>7.25</v>
      </c>
      <c r="D4426" t="s">
        <v>3909</v>
      </c>
      <c r="E4426" t="s">
        <v>3937</v>
      </c>
      <c r="F4426" s="17">
        <v>41730</v>
      </c>
      <c r="G4426" s="17">
        <v>41744</v>
      </c>
      <c r="J4426" t="s">
        <v>3906</v>
      </c>
      <c r="K4426" t="s">
        <v>3042</v>
      </c>
      <c r="L4426">
        <v>7.25</v>
      </c>
      <c r="M4426">
        <v>7.25</v>
      </c>
      <c r="N4426" s="6">
        <v>41920.01226851852</v>
      </c>
      <c r="O4426" t="s">
        <v>3896</v>
      </c>
      <c r="P4426" t="s">
        <v>3911</v>
      </c>
      <c r="Q4426" t="s">
        <v>2406</v>
      </c>
      <c r="R4426">
        <v>117</v>
      </c>
      <c r="T4426" t="b">
        <v>1</v>
      </c>
      <c r="W4426" s="6">
        <v>42037.431944444441</v>
      </c>
    </row>
    <row r="4427" spans="1:23" x14ac:dyDescent="0.3">
      <c r="A4427" t="s">
        <v>10040</v>
      </c>
      <c r="B4427" t="s">
        <v>10041</v>
      </c>
      <c r="C4427">
        <v>9.25</v>
      </c>
      <c r="D4427" t="s">
        <v>3909</v>
      </c>
      <c r="E4427" t="s">
        <v>3937</v>
      </c>
      <c r="F4427" s="17">
        <v>41791</v>
      </c>
      <c r="G4427" s="17">
        <v>41810</v>
      </c>
      <c r="J4427" t="s">
        <v>2258</v>
      </c>
      <c r="K4427" t="s">
        <v>3902</v>
      </c>
      <c r="L4427">
        <v>9.25</v>
      </c>
      <c r="M4427">
        <v>9.25</v>
      </c>
      <c r="N4427" s="6">
        <v>41913.418912037036</v>
      </c>
      <c r="O4427" t="s">
        <v>3896</v>
      </c>
      <c r="Q4427" t="s">
        <v>2427</v>
      </c>
      <c r="R4427">
        <v>124</v>
      </c>
      <c r="T4427" t="b">
        <v>1</v>
      </c>
      <c r="W4427" s="6">
        <v>42037.431944444441</v>
      </c>
    </row>
    <row r="4428" spans="1:23" x14ac:dyDescent="0.3">
      <c r="A4428" t="s">
        <v>10042</v>
      </c>
      <c r="B4428" t="s">
        <v>10043</v>
      </c>
      <c r="C4428">
        <v>2.5</v>
      </c>
      <c r="D4428" t="s">
        <v>3909</v>
      </c>
      <c r="E4428" t="s">
        <v>3937</v>
      </c>
      <c r="F4428" s="17">
        <v>41821</v>
      </c>
      <c r="G4428" s="17">
        <v>41843</v>
      </c>
      <c r="J4428" t="s">
        <v>2258</v>
      </c>
      <c r="K4428" t="s">
        <v>3948</v>
      </c>
      <c r="L4428">
        <v>2.5</v>
      </c>
      <c r="M4428">
        <v>2.5</v>
      </c>
      <c r="N4428" s="6">
        <v>41985.503263888888</v>
      </c>
      <c r="O4428" t="s">
        <v>3896</v>
      </c>
      <c r="Q4428" t="s">
        <v>2721</v>
      </c>
      <c r="R4428">
        <v>52</v>
      </c>
      <c r="T4428" t="b">
        <v>1</v>
      </c>
      <c r="W4428" s="6">
        <v>42037.431944444441</v>
      </c>
    </row>
    <row r="4429" spans="1:23" x14ac:dyDescent="0.3">
      <c r="A4429" t="s">
        <v>10044</v>
      </c>
      <c r="B4429" t="s">
        <v>10045</v>
      </c>
      <c r="C4429">
        <v>13</v>
      </c>
      <c r="D4429" t="s">
        <v>3909</v>
      </c>
      <c r="E4429" t="s">
        <v>3929</v>
      </c>
      <c r="F4429" s="17">
        <v>41852</v>
      </c>
      <c r="G4429" s="17">
        <v>41874</v>
      </c>
      <c r="H4429" s="17">
        <v>41900</v>
      </c>
      <c r="J4429" t="s">
        <v>2258</v>
      </c>
      <c r="K4429" t="s">
        <v>3926</v>
      </c>
      <c r="L4429">
        <v>12.75</v>
      </c>
      <c r="M4429">
        <v>13</v>
      </c>
      <c r="N4429" s="6">
        <v>41954.769687499997</v>
      </c>
      <c r="O4429" t="s">
        <v>3896</v>
      </c>
      <c r="Q4429" t="s">
        <v>2943</v>
      </c>
      <c r="R4429">
        <v>83</v>
      </c>
      <c r="T4429" t="b">
        <v>1</v>
      </c>
      <c r="W4429" s="6">
        <v>42037.431944444441</v>
      </c>
    </row>
    <row r="4430" spans="1:23" x14ac:dyDescent="0.3">
      <c r="A4430" t="s">
        <v>13751</v>
      </c>
      <c r="B4430" t="s">
        <v>13752</v>
      </c>
      <c r="C4430">
        <v>5</v>
      </c>
      <c r="D4430" t="s">
        <v>3893</v>
      </c>
      <c r="E4430" t="s">
        <v>3894</v>
      </c>
      <c r="F4430" s="17">
        <v>42005</v>
      </c>
      <c r="G4430" s="17">
        <v>42030</v>
      </c>
      <c r="J4430" t="s">
        <v>2258</v>
      </c>
      <c r="K4430" t="s">
        <v>4000</v>
      </c>
      <c r="L4430">
        <v>4.75</v>
      </c>
      <c r="M4430">
        <v>5</v>
      </c>
      <c r="N4430" s="6">
        <v>42035.858622685184</v>
      </c>
      <c r="O4430" t="s">
        <v>3896</v>
      </c>
      <c r="P4430" t="s">
        <v>3918</v>
      </c>
      <c r="Q4430" t="s">
        <v>12223</v>
      </c>
      <c r="R4430">
        <v>2</v>
      </c>
      <c r="V4430" t="b">
        <v>1</v>
      </c>
      <c r="W4430" s="6">
        <v>42037.431944444441</v>
      </c>
    </row>
    <row r="4431" spans="1:23" x14ac:dyDescent="0.3">
      <c r="A4431" t="s">
        <v>10046</v>
      </c>
      <c r="B4431" t="s">
        <v>10047</v>
      </c>
      <c r="C4431">
        <v>5.75</v>
      </c>
      <c r="D4431" t="s">
        <v>3909</v>
      </c>
      <c r="E4431" t="s">
        <v>3937</v>
      </c>
      <c r="F4431" s="17">
        <v>41821</v>
      </c>
      <c r="G4431" s="17">
        <v>41823</v>
      </c>
      <c r="J4431" t="s">
        <v>2258</v>
      </c>
      <c r="K4431" t="s">
        <v>4317</v>
      </c>
      <c r="L4431">
        <v>5.75</v>
      </c>
      <c r="M4431">
        <v>5.75</v>
      </c>
      <c r="N4431" s="6">
        <v>41958.504201388889</v>
      </c>
      <c r="O4431" t="s">
        <v>3896</v>
      </c>
      <c r="Q4431" t="s">
        <v>2553</v>
      </c>
      <c r="R4431">
        <v>79</v>
      </c>
      <c r="T4431" t="b">
        <v>1</v>
      </c>
      <c r="W4431" s="6">
        <v>42037.431944444441</v>
      </c>
    </row>
    <row r="4432" spans="1:23" x14ac:dyDescent="0.3">
      <c r="A4432" t="s">
        <v>10048</v>
      </c>
      <c r="B4432" t="s">
        <v>10049</v>
      </c>
      <c r="C4432">
        <v>10</v>
      </c>
      <c r="D4432" t="s">
        <v>3909</v>
      </c>
      <c r="E4432" t="s">
        <v>3937</v>
      </c>
      <c r="F4432" s="17">
        <v>41760</v>
      </c>
      <c r="G4432" s="17">
        <v>41775</v>
      </c>
      <c r="J4432" t="s">
        <v>2258</v>
      </c>
      <c r="K4432" t="s">
        <v>3042</v>
      </c>
      <c r="L4432">
        <v>10</v>
      </c>
      <c r="M4432">
        <v>10</v>
      </c>
      <c r="N4432" s="6">
        <v>41903.502025462964</v>
      </c>
      <c r="O4432" t="s">
        <v>3896</v>
      </c>
      <c r="P4432" t="s">
        <v>3911</v>
      </c>
      <c r="Q4432" t="s">
        <v>2435</v>
      </c>
      <c r="R4432">
        <v>134</v>
      </c>
      <c r="T4432" t="b">
        <v>1</v>
      </c>
      <c r="W4432" s="6">
        <v>42037.431944444441</v>
      </c>
    </row>
    <row r="4433" spans="1:23" x14ac:dyDescent="0.3">
      <c r="A4433" t="s">
        <v>10050</v>
      </c>
      <c r="B4433" t="s">
        <v>908</v>
      </c>
      <c r="C4433">
        <v>11.22</v>
      </c>
      <c r="D4433" t="s">
        <v>3893</v>
      </c>
      <c r="E4433" t="s">
        <v>3894</v>
      </c>
      <c r="F4433" s="17">
        <v>41944</v>
      </c>
      <c r="G4433" s="17">
        <v>41948</v>
      </c>
      <c r="H4433" s="17">
        <v>41950</v>
      </c>
      <c r="J4433" t="s">
        <v>2258</v>
      </c>
      <c r="K4433" t="s">
        <v>3948</v>
      </c>
      <c r="L4433">
        <v>11.22</v>
      </c>
      <c r="M4433">
        <v>11.25</v>
      </c>
      <c r="N4433" s="6">
        <v>42035.818124999998</v>
      </c>
      <c r="O4433" t="s">
        <v>3896</v>
      </c>
      <c r="P4433" t="s">
        <v>13753</v>
      </c>
      <c r="Q4433" t="s">
        <v>2251</v>
      </c>
      <c r="R4433">
        <v>2</v>
      </c>
      <c r="V4433" t="b">
        <v>1</v>
      </c>
      <c r="W4433" s="6">
        <v>42037.431944444441</v>
      </c>
    </row>
    <row r="4434" spans="1:23" x14ac:dyDescent="0.3">
      <c r="A4434" t="s">
        <v>13009</v>
      </c>
      <c r="B4434" t="s">
        <v>12949</v>
      </c>
      <c r="C4434">
        <v>3.8250000000000002</v>
      </c>
      <c r="D4434" t="s">
        <v>2230</v>
      </c>
      <c r="E4434" t="s">
        <v>3984</v>
      </c>
      <c r="F4434" s="17">
        <v>42005</v>
      </c>
      <c r="G4434" s="17">
        <v>42017</v>
      </c>
      <c r="J4434" t="s">
        <v>2258</v>
      </c>
      <c r="K4434" t="s">
        <v>5674</v>
      </c>
      <c r="L4434">
        <v>3.8250000000000002</v>
      </c>
      <c r="M4434">
        <v>3.8250000000000002</v>
      </c>
      <c r="N4434" s="6">
        <v>42022.817546296297</v>
      </c>
      <c r="O4434" t="s">
        <v>3896</v>
      </c>
      <c r="P4434" t="s">
        <v>11559</v>
      </c>
      <c r="Q4434" t="s">
        <v>12493</v>
      </c>
      <c r="R4434">
        <v>15</v>
      </c>
      <c r="S4434" t="b">
        <v>1</v>
      </c>
      <c r="W4434" s="6">
        <v>42037.431944444441</v>
      </c>
    </row>
    <row r="4435" spans="1:23" x14ac:dyDescent="0.3">
      <c r="A4435" t="s">
        <v>10051</v>
      </c>
      <c r="B4435" t="s">
        <v>10052</v>
      </c>
      <c r="C4435">
        <v>9.6199999999999992</v>
      </c>
      <c r="D4435" t="s">
        <v>3922</v>
      </c>
      <c r="E4435" t="s">
        <v>3923</v>
      </c>
      <c r="F4435" s="17">
        <v>41944</v>
      </c>
      <c r="G4435" s="17">
        <v>41968</v>
      </c>
      <c r="H4435" s="17">
        <v>41982</v>
      </c>
      <c r="J4435" t="s">
        <v>2258</v>
      </c>
      <c r="K4435" t="s">
        <v>4048</v>
      </c>
      <c r="L4435">
        <v>9.25</v>
      </c>
      <c r="M4435">
        <v>9.6199999999999992</v>
      </c>
      <c r="N4435" s="6">
        <v>42035.818124999998</v>
      </c>
      <c r="O4435" t="s">
        <v>3896</v>
      </c>
      <c r="P4435" t="s">
        <v>5861</v>
      </c>
      <c r="Q4435" t="s">
        <v>2689</v>
      </c>
      <c r="R4435">
        <v>2</v>
      </c>
      <c r="V4435" t="b">
        <v>1</v>
      </c>
      <c r="W4435" s="6">
        <v>42037.431944444441</v>
      </c>
    </row>
    <row r="4436" spans="1:23" x14ac:dyDescent="0.3">
      <c r="A4436" t="s">
        <v>10053</v>
      </c>
      <c r="B4436" t="s">
        <v>297</v>
      </c>
      <c r="C4436">
        <v>7.75</v>
      </c>
      <c r="D4436" t="s">
        <v>3893</v>
      </c>
      <c r="E4436" t="s">
        <v>3894</v>
      </c>
      <c r="F4436" s="17">
        <v>41944</v>
      </c>
      <c r="G4436" s="17">
        <v>41962</v>
      </c>
      <c r="J4436" t="s">
        <v>2258</v>
      </c>
      <c r="K4436" t="s">
        <v>3895</v>
      </c>
      <c r="L4436">
        <v>7.75</v>
      </c>
      <c r="M4436">
        <v>7.75</v>
      </c>
      <c r="N4436" s="6">
        <v>42035.818124999998</v>
      </c>
      <c r="O4436" t="s">
        <v>3896</v>
      </c>
      <c r="Q4436" t="s">
        <v>2916</v>
      </c>
      <c r="R4436">
        <v>2</v>
      </c>
      <c r="V4436" t="b">
        <v>1</v>
      </c>
      <c r="W4436" s="6">
        <v>42037.431944444441</v>
      </c>
    </row>
    <row r="4437" spans="1:23" x14ac:dyDescent="0.3">
      <c r="A4437" t="s">
        <v>2055</v>
      </c>
      <c r="B4437" t="s">
        <v>2054</v>
      </c>
      <c r="C4437">
        <v>5.75</v>
      </c>
      <c r="D4437" t="s">
        <v>3968</v>
      </c>
      <c r="E4437" t="s">
        <v>3968</v>
      </c>
      <c r="F4437" s="17">
        <v>41852</v>
      </c>
      <c r="G4437" s="17">
        <v>41874</v>
      </c>
      <c r="H4437" s="17">
        <v>41918</v>
      </c>
      <c r="I4437" s="17">
        <v>41982</v>
      </c>
      <c r="J4437" t="s">
        <v>2258</v>
      </c>
      <c r="K4437" t="s">
        <v>3933</v>
      </c>
      <c r="L4437">
        <v>5.75</v>
      </c>
      <c r="M4437">
        <v>6</v>
      </c>
      <c r="N4437" s="6">
        <v>42004.916712962964</v>
      </c>
      <c r="O4437" t="s">
        <v>3896</v>
      </c>
      <c r="Q4437" t="s">
        <v>2636</v>
      </c>
      <c r="R4437">
        <v>33</v>
      </c>
      <c r="U4437" t="b">
        <v>1</v>
      </c>
      <c r="W4437" s="6">
        <v>42037.431944444441</v>
      </c>
    </row>
    <row r="4438" spans="1:23" x14ac:dyDescent="0.3">
      <c r="A4438" t="s">
        <v>10054</v>
      </c>
      <c r="B4438" t="s">
        <v>799</v>
      </c>
      <c r="C4438">
        <v>10.25</v>
      </c>
      <c r="D4438" t="s">
        <v>3968</v>
      </c>
      <c r="E4438" t="s">
        <v>3968</v>
      </c>
      <c r="F4438" s="17">
        <v>41852</v>
      </c>
      <c r="G4438" s="17">
        <v>41866</v>
      </c>
      <c r="H4438" s="17">
        <v>41880</v>
      </c>
      <c r="I4438" s="17">
        <v>41948</v>
      </c>
      <c r="J4438" t="s">
        <v>2258</v>
      </c>
      <c r="K4438" t="s">
        <v>3948</v>
      </c>
      <c r="L4438">
        <v>9.5</v>
      </c>
      <c r="M4438">
        <v>10.75</v>
      </c>
      <c r="N4438" s="6">
        <v>41981.789479166669</v>
      </c>
      <c r="O4438" t="s">
        <v>3896</v>
      </c>
      <c r="Q4438" t="s">
        <v>2689</v>
      </c>
      <c r="R4438">
        <v>56</v>
      </c>
      <c r="U4438" t="b">
        <v>1</v>
      </c>
      <c r="W4438" s="6">
        <v>42037.431944444441</v>
      </c>
    </row>
    <row r="4439" spans="1:23" x14ac:dyDescent="0.3">
      <c r="A4439" t="s">
        <v>1814</v>
      </c>
      <c r="B4439" t="s">
        <v>1813</v>
      </c>
      <c r="C4439">
        <v>5</v>
      </c>
      <c r="D4439" t="s">
        <v>3909</v>
      </c>
      <c r="E4439" t="s">
        <v>3937</v>
      </c>
      <c r="F4439" s="17">
        <v>41821</v>
      </c>
      <c r="G4439" s="17">
        <v>41842</v>
      </c>
      <c r="J4439" t="s">
        <v>2258</v>
      </c>
      <c r="K4439" t="s">
        <v>3933</v>
      </c>
      <c r="L4439">
        <v>5</v>
      </c>
      <c r="M4439">
        <v>5</v>
      </c>
      <c r="N4439" s="6">
        <v>41899.466111111113</v>
      </c>
      <c r="O4439" t="s">
        <v>3896</v>
      </c>
      <c r="P4439" t="s">
        <v>3897</v>
      </c>
      <c r="Q4439" t="s">
        <v>2606</v>
      </c>
      <c r="R4439">
        <v>138</v>
      </c>
      <c r="T4439" t="b">
        <v>1</v>
      </c>
      <c r="W4439" s="6">
        <v>42037.431944444441</v>
      </c>
    </row>
    <row r="4440" spans="1:23" x14ac:dyDescent="0.3">
      <c r="A4440" t="s">
        <v>12679</v>
      </c>
      <c r="B4440" t="s">
        <v>12585</v>
      </c>
      <c r="C4440">
        <v>6.8849999999999998</v>
      </c>
      <c r="D4440" t="s">
        <v>3922</v>
      </c>
      <c r="E4440" t="s">
        <v>3985</v>
      </c>
      <c r="F4440" s="17">
        <v>42005</v>
      </c>
      <c r="G4440" s="17">
        <v>42014</v>
      </c>
      <c r="H4440" s="17">
        <v>42018</v>
      </c>
      <c r="J4440" t="s">
        <v>3460</v>
      </c>
      <c r="K4440" t="s">
        <v>4317</v>
      </c>
      <c r="L4440">
        <v>6.8849999999999998</v>
      </c>
      <c r="M4440">
        <v>9.69</v>
      </c>
      <c r="N4440" s="6">
        <v>42031.477581018517</v>
      </c>
      <c r="O4440" t="s">
        <v>3896</v>
      </c>
      <c r="P4440" t="s">
        <v>4518</v>
      </c>
      <c r="Q4440" t="s">
        <v>3459</v>
      </c>
      <c r="R4440">
        <v>6</v>
      </c>
      <c r="V4440" t="b">
        <v>1</v>
      </c>
      <c r="W4440" s="6">
        <v>42037.431944444441</v>
      </c>
    </row>
    <row r="4441" spans="1:23" x14ac:dyDescent="0.3">
      <c r="A4441" t="s">
        <v>10055</v>
      </c>
      <c r="B4441" t="s">
        <v>10056</v>
      </c>
      <c r="C4441">
        <v>6</v>
      </c>
      <c r="D4441" t="s">
        <v>3968</v>
      </c>
      <c r="E4441" t="s">
        <v>3968</v>
      </c>
      <c r="F4441" s="17">
        <v>41671</v>
      </c>
      <c r="G4441" s="17">
        <v>41692</v>
      </c>
      <c r="H4441" s="17">
        <v>41730</v>
      </c>
      <c r="I4441" s="17">
        <v>41876</v>
      </c>
      <c r="J4441" t="s">
        <v>2258</v>
      </c>
      <c r="K4441" t="s">
        <v>3914</v>
      </c>
      <c r="L4441">
        <v>6</v>
      </c>
      <c r="M4441">
        <v>7</v>
      </c>
      <c r="N4441" s="6">
        <v>41943.436747685184</v>
      </c>
      <c r="O4441" t="s">
        <v>3896</v>
      </c>
      <c r="Q4441" t="s">
        <v>2259</v>
      </c>
      <c r="R4441">
        <v>94</v>
      </c>
      <c r="U4441" t="b">
        <v>1</v>
      </c>
      <c r="W4441" s="6">
        <v>42037.431944444441</v>
      </c>
    </row>
    <row r="4442" spans="1:23" x14ac:dyDescent="0.3">
      <c r="A4442" t="s">
        <v>10057</v>
      </c>
      <c r="B4442" t="s">
        <v>2153</v>
      </c>
      <c r="C4442">
        <v>3.8250000000000002</v>
      </c>
      <c r="D4442" t="s">
        <v>3893</v>
      </c>
      <c r="E4442" t="s">
        <v>3894</v>
      </c>
      <c r="F4442" s="17">
        <v>41913</v>
      </c>
      <c r="G4442" s="17">
        <v>41928</v>
      </c>
      <c r="J4442" t="s">
        <v>2258</v>
      </c>
      <c r="K4442" t="s">
        <v>3933</v>
      </c>
      <c r="L4442">
        <v>3.8250000000000002</v>
      </c>
      <c r="M4442">
        <v>5</v>
      </c>
      <c r="N4442" s="6">
        <v>42035.818124999998</v>
      </c>
      <c r="O4442" t="s">
        <v>3896</v>
      </c>
      <c r="P4442" t="s">
        <v>3897</v>
      </c>
      <c r="Q4442" t="s">
        <v>2275</v>
      </c>
      <c r="R4442">
        <v>2</v>
      </c>
      <c r="V4442" t="b">
        <v>1</v>
      </c>
      <c r="W4442" s="6">
        <v>42037.431944444441</v>
      </c>
    </row>
    <row r="4443" spans="1:23" x14ac:dyDescent="0.3">
      <c r="A4443" t="s">
        <v>10058</v>
      </c>
      <c r="B4443" t="s">
        <v>10059</v>
      </c>
      <c r="C4443">
        <v>4.08</v>
      </c>
      <c r="D4443" t="s">
        <v>3893</v>
      </c>
      <c r="E4443" t="s">
        <v>3894</v>
      </c>
      <c r="F4443" s="17">
        <v>41760</v>
      </c>
      <c r="G4443" s="17">
        <v>41787</v>
      </c>
      <c r="J4443" t="s">
        <v>2258</v>
      </c>
      <c r="K4443" t="s">
        <v>3042</v>
      </c>
      <c r="L4443">
        <v>4.08</v>
      </c>
      <c r="M4443">
        <v>5.0999999999999996</v>
      </c>
      <c r="N4443" s="6">
        <v>42035.818124999998</v>
      </c>
      <c r="O4443" t="s">
        <v>3896</v>
      </c>
      <c r="P4443" t="s">
        <v>3911</v>
      </c>
      <c r="Q4443" t="s">
        <v>2372</v>
      </c>
      <c r="R4443">
        <v>2</v>
      </c>
      <c r="V4443" t="b">
        <v>1</v>
      </c>
      <c r="W4443" s="6">
        <v>42037.431944444441</v>
      </c>
    </row>
    <row r="4444" spans="1:23" x14ac:dyDescent="0.3">
      <c r="A4444" t="s">
        <v>10060</v>
      </c>
      <c r="B4444" t="s">
        <v>10061</v>
      </c>
      <c r="C4444">
        <v>5.5</v>
      </c>
      <c r="D4444" t="s">
        <v>3909</v>
      </c>
      <c r="E4444" t="s">
        <v>3937</v>
      </c>
      <c r="F4444" s="17">
        <v>41760</v>
      </c>
      <c r="G4444" s="17">
        <v>41765</v>
      </c>
      <c r="J4444" t="s">
        <v>2258</v>
      </c>
      <c r="K4444" t="s">
        <v>3042</v>
      </c>
      <c r="L4444">
        <v>5.5</v>
      </c>
      <c r="M4444">
        <v>5.5</v>
      </c>
      <c r="N4444" s="6">
        <v>41896.501666666663</v>
      </c>
      <c r="O4444" t="s">
        <v>3896</v>
      </c>
      <c r="P4444" t="s">
        <v>3911</v>
      </c>
      <c r="Q4444" t="s">
        <v>2417</v>
      </c>
      <c r="R4444">
        <v>141</v>
      </c>
      <c r="T4444" t="b">
        <v>1</v>
      </c>
      <c r="W4444" s="6">
        <v>42037.431944444441</v>
      </c>
    </row>
    <row r="4445" spans="1:23" x14ac:dyDescent="0.3">
      <c r="A4445" t="s">
        <v>10062</v>
      </c>
      <c r="B4445" t="s">
        <v>10063</v>
      </c>
      <c r="C4445">
        <v>8.75</v>
      </c>
      <c r="D4445" t="s">
        <v>2230</v>
      </c>
      <c r="E4445" t="s">
        <v>3984</v>
      </c>
      <c r="F4445" s="17">
        <v>41821</v>
      </c>
      <c r="G4445" s="17">
        <v>41839</v>
      </c>
      <c r="J4445" t="s">
        <v>2258</v>
      </c>
      <c r="K4445" t="s">
        <v>4048</v>
      </c>
      <c r="L4445">
        <v>8.75</v>
      </c>
      <c r="M4445">
        <v>8.75</v>
      </c>
      <c r="N4445" s="6">
        <v>41869.9453587963</v>
      </c>
      <c r="O4445" t="s">
        <v>3896</v>
      </c>
      <c r="P4445" t="s">
        <v>3897</v>
      </c>
      <c r="Q4445" t="s">
        <v>2885</v>
      </c>
      <c r="R4445">
        <v>168</v>
      </c>
      <c r="S4445" t="b">
        <v>1</v>
      </c>
      <c r="W4445" s="6">
        <v>42037.431944444441</v>
      </c>
    </row>
    <row r="4446" spans="1:23" x14ac:dyDescent="0.3">
      <c r="A4446" t="s">
        <v>10064</v>
      </c>
      <c r="B4446" t="s">
        <v>10065</v>
      </c>
      <c r="C4446">
        <v>8</v>
      </c>
      <c r="D4446" t="s">
        <v>3909</v>
      </c>
      <c r="E4446" t="s">
        <v>3937</v>
      </c>
      <c r="F4446" s="17">
        <v>41760</v>
      </c>
      <c r="G4446" s="17">
        <v>41773</v>
      </c>
      <c r="J4446" t="s">
        <v>2258</v>
      </c>
      <c r="K4446" t="s">
        <v>3042</v>
      </c>
      <c r="L4446">
        <v>8</v>
      </c>
      <c r="M4446">
        <v>8</v>
      </c>
      <c r="N4446" s="6">
        <v>41961.811331018522</v>
      </c>
      <c r="O4446" t="s">
        <v>3896</v>
      </c>
      <c r="P4446" t="s">
        <v>3911</v>
      </c>
      <c r="Q4446" t="s">
        <v>2372</v>
      </c>
      <c r="R4446">
        <v>76</v>
      </c>
      <c r="T4446" t="b">
        <v>1</v>
      </c>
      <c r="W4446" s="6">
        <v>42037.431944444441</v>
      </c>
    </row>
    <row r="4447" spans="1:23" x14ac:dyDescent="0.3">
      <c r="A4447" t="s">
        <v>10066</v>
      </c>
      <c r="B4447" t="s">
        <v>10067</v>
      </c>
      <c r="C4447">
        <v>4.75</v>
      </c>
      <c r="D4447" t="s">
        <v>3893</v>
      </c>
      <c r="E4447" t="s">
        <v>3894</v>
      </c>
      <c r="F4447" s="17">
        <v>41821</v>
      </c>
      <c r="G4447" s="17">
        <v>41821</v>
      </c>
      <c r="J4447" t="s">
        <v>2258</v>
      </c>
      <c r="K4447" t="s">
        <v>3933</v>
      </c>
      <c r="L4447">
        <v>4.75</v>
      </c>
      <c r="M4447">
        <v>5.5</v>
      </c>
      <c r="N4447" s="6">
        <v>42035.818124999998</v>
      </c>
      <c r="O4447" t="s">
        <v>3896</v>
      </c>
      <c r="P4447" t="s">
        <v>8291</v>
      </c>
      <c r="Q4447" t="s">
        <v>2632</v>
      </c>
      <c r="R4447">
        <v>2</v>
      </c>
      <c r="V4447" t="b">
        <v>1</v>
      </c>
      <c r="W4447" s="6">
        <v>42037.431944444441</v>
      </c>
    </row>
    <row r="4448" spans="1:23" x14ac:dyDescent="0.3">
      <c r="A4448" t="s">
        <v>10068</v>
      </c>
      <c r="B4448" t="s">
        <v>10069</v>
      </c>
      <c r="C4448">
        <v>9</v>
      </c>
      <c r="D4448" t="s">
        <v>3909</v>
      </c>
      <c r="E4448" t="s">
        <v>3937</v>
      </c>
      <c r="F4448" s="17">
        <v>41760</v>
      </c>
      <c r="G4448" s="17">
        <v>41776</v>
      </c>
      <c r="J4448" t="s">
        <v>2258</v>
      </c>
      <c r="K4448" t="s">
        <v>3042</v>
      </c>
      <c r="L4448">
        <v>9</v>
      </c>
      <c r="M4448">
        <v>9</v>
      </c>
      <c r="N4448" s="6">
        <v>41909.503541666665</v>
      </c>
      <c r="O4448" t="s">
        <v>3896</v>
      </c>
      <c r="Q4448" t="s">
        <v>2468</v>
      </c>
      <c r="R4448">
        <v>128</v>
      </c>
      <c r="T4448" t="b">
        <v>1</v>
      </c>
      <c r="W4448" s="6">
        <v>42037.431944444441</v>
      </c>
    </row>
    <row r="4449" spans="1:23" x14ac:dyDescent="0.3">
      <c r="A4449" t="s">
        <v>10070</v>
      </c>
      <c r="B4449" t="s">
        <v>10071</v>
      </c>
      <c r="C4449">
        <v>3.06</v>
      </c>
      <c r="D4449" t="s">
        <v>3968</v>
      </c>
      <c r="E4449" t="s">
        <v>3968</v>
      </c>
      <c r="F4449" s="17">
        <v>41730</v>
      </c>
      <c r="G4449" s="17">
        <v>41755</v>
      </c>
      <c r="H4449" s="17">
        <v>41803</v>
      </c>
      <c r="I4449" s="17">
        <v>41907</v>
      </c>
      <c r="J4449" t="s">
        <v>2258</v>
      </c>
      <c r="K4449" t="s">
        <v>3914</v>
      </c>
      <c r="L4449">
        <v>3</v>
      </c>
      <c r="M4449">
        <v>3.06</v>
      </c>
      <c r="N4449" s="6">
        <v>41979.561643518522</v>
      </c>
      <c r="O4449" t="s">
        <v>3896</v>
      </c>
      <c r="Q4449" t="s">
        <v>2366</v>
      </c>
      <c r="R4449">
        <v>58</v>
      </c>
      <c r="U4449" t="b">
        <v>1</v>
      </c>
      <c r="W4449" s="6">
        <v>42037.431944444441</v>
      </c>
    </row>
    <row r="4450" spans="1:23" x14ac:dyDescent="0.3">
      <c r="A4450" t="s">
        <v>13328</v>
      </c>
      <c r="B4450" t="s">
        <v>13329</v>
      </c>
      <c r="C4450">
        <v>6.76</v>
      </c>
      <c r="D4450" t="s">
        <v>3893</v>
      </c>
      <c r="E4450" t="s">
        <v>3894</v>
      </c>
      <c r="F4450" s="17">
        <v>42005</v>
      </c>
      <c r="G4450" s="17">
        <v>42023</v>
      </c>
      <c r="H4450" s="17">
        <v>42025</v>
      </c>
      <c r="J4450" t="s">
        <v>2258</v>
      </c>
      <c r="K4450" t="s">
        <v>4048</v>
      </c>
      <c r="L4450">
        <v>6.76</v>
      </c>
      <c r="M4450">
        <v>7.02</v>
      </c>
      <c r="N4450" s="6">
        <v>42035.818124999998</v>
      </c>
      <c r="O4450" t="s">
        <v>3896</v>
      </c>
      <c r="P4450" t="s">
        <v>3897</v>
      </c>
      <c r="Q4450" t="s">
        <v>3581</v>
      </c>
      <c r="R4450">
        <v>2</v>
      </c>
      <c r="V4450" t="b">
        <v>1</v>
      </c>
      <c r="W4450" s="6">
        <v>42037.431944444441</v>
      </c>
    </row>
    <row r="4451" spans="1:23" x14ac:dyDescent="0.3">
      <c r="A4451" t="s">
        <v>10072</v>
      </c>
      <c r="B4451" t="s">
        <v>10073</v>
      </c>
      <c r="C4451">
        <v>7.75</v>
      </c>
      <c r="D4451" t="s">
        <v>3968</v>
      </c>
      <c r="E4451" t="s">
        <v>3968</v>
      </c>
      <c r="F4451" s="17">
        <v>41883</v>
      </c>
      <c r="G4451" s="17">
        <v>41886</v>
      </c>
      <c r="H4451" s="17">
        <v>41898</v>
      </c>
      <c r="I4451" s="17">
        <v>41914</v>
      </c>
      <c r="J4451" t="s">
        <v>2258</v>
      </c>
      <c r="K4451" t="s">
        <v>3895</v>
      </c>
      <c r="L4451">
        <v>7.5</v>
      </c>
      <c r="M4451">
        <v>8.25</v>
      </c>
      <c r="N4451" s="6">
        <v>41969.420439814814</v>
      </c>
      <c r="O4451" t="s">
        <v>3896</v>
      </c>
      <c r="Q4451" t="s">
        <v>3254</v>
      </c>
      <c r="R4451">
        <v>68</v>
      </c>
      <c r="U4451" t="b">
        <v>1</v>
      </c>
      <c r="W4451" s="6">
        <v>42037.431944444441</v>
      </c>
    </row>
    <row r="4452" spans="1:23" x14ac:dyDescent="0.3">
      <c r="A4452" t="s">
        <v>10074</v>
      </c>
      <c r="B4452" t="s">
        <v>10075</v>
      </c>
      <c r="C4452">
        <v>6.25</v>
      </c>
      <c r="D4452" t="s">
        <v>3950</v>
      </c>
      <c r="E4452" t="s">
        <v>4154</v>
      </c>
      <c r="F4452" s="17">
        <v>41699</v>
      </c>
      <c r="G4452" s="17">
        <v>41723</v>
      </c>
      <c r="H4452" s="17">
        <v>41957</v>
      </c>
      <c r="I4452" s="17">
        <v>42037</v>
      </c>
      <c r="J4452" t="s">
        <v>2258</v>
      </c>
      <c r="K4452" t="s">
        <v>3914</v>
      </c>
      <c r="L4452">
        <v>6.25</v>
      </c>
      <c r="M4452">
        <v>6.25</v>
      </c>
      <c r="N4452" s="6">
        <v>42037.272604166668</v>
      </c>
      <c r="O4452" t="s">
        <v>3896</v>
      </c>
      <c r="Q4452" t="s">
        <v>2345</v>
      </c>
      <c r="R4452">
        <v>0</v>
      </c>
      <c r="U4452" t="b">
        <v>1</v>
      </c>
      <c r="W4452" s="6">
        <v>42037.431944444441</v>
      </c>
    </row>
    <row r="4453" spans="1:23" x14ac:dyDescent="0.3">
      <c r="A4453" t="s">
        <v>605</v>
      </c>
      <c r="B4453" t="s">
        <v>604</v>
      </c>
      <c r="C4453">
        <v>13.26</v>
      </c>
      <c r="D4453" t="s">
        <v>3900</v>
      </c>
      <c r="E4453" t="s">
        <v>3960</v>
      </c>
      <c r="F4453" s="17">
        <v>41913</v>
      </c>
      <c r="G4453" s="17">
        <v>41921</v>
      </c>
      <c r="H4453" s="17">
        <v>41981</v>
      </c>
      <c r="I4453" s="17">
        <v>42033</v>
      </c>
      <c r="J4453" t="s">
        <v>2258</v>
      </c>
      <c r="K4453" t="s">
        <v>3917</v>
      </c>
      <c r="L4453">
        <v>8.5</v>
      </c>
      <c r="M4453">
        <v>13.515000000000001</v>
      </c>
      <c r="N4453" s="6">
        <v>42034.231342592589</v>
      </c>
      <c r="O4453" t="s">
        <v>3896</v>
      </c>
      <c r="Q4453" t="s">
        <v>2277</v>
      </c>
      <c r="R4453">
        <v>3</v>
      </c>
      <c r="U4453" t="b">
        <v>1</v>
      </c>
      <c r="W4453" s="6">
        <v>42037.431944444441</v>
      </c>
    </row>
    <row r="4454" spans="1:23" x14ac:dyDescent="0.3">
      <c r="A4454" t="s">
        <v>10076</v>
      </c>
      <c r="B4454" t="s">
        <v>10077</v>
      </c>
      <c r="C4454">
        <v>5</v>
      </c>
      <c r="D4454" t="s">
        <v>3900</v>
      </c>
      <c r="E4454" t="s">
        <v>4004</v>
      </c>
      <c r="F4454" s="17">
        <v>41821</v>
      </c>
      <c r="G4454" s="17">
        <v>41830</v>
      </c>
      <c r="H4454" s="17">
        <v>41839</v>
      </c>
      <c r="I4454" s="17">
        <v>41906</v>
      </c>
      <c r="J4454" t="s">
        <v>2258</v>
      </c>
      <c r="K4454" t="s">
        <v>3948</v>
      </c>
      <c r="L4454">
        <v>5</v>
      </c>
      <c r="M4454">
        <v>7.5</v>
      </c>
      <c r="N4454" s="6">
        <v>41914.916863425926</v>
      </c>
      <c r="O4454" t="s">
        <v>3896</v>
      </c>
      <c r="Q4454" t="s">
        <v>2243</v>
      </c>
      <c r="R4454">
        <v>123</v>
      </c>
      <c r="U4454" t="b">
        <v>1</v>
      </c>
      <c r="W4454" s="6">
        <v>42037.431944444441</v>
      </c>
    </row>
    <row r="4455" spans="1:23" x14ac:dyDescent="0.3">
      <c r="A4455" t="s">
        <v>10078</v>
      </c>
      <c r="B4455" t="s">
        <v>10079</v>
      </c>
      <c r="C4455">
        <v>9</v>
      </c>
      <c r="D4455" t="s">
        <v>3909</v>
      </c>
      <c r="E4455" t="s">
        <v>3937</v>
      </c>
      <c r="F4455" s="17">
        <v>41760</v>
      </c>
      <c r="G4455" s="17">
        <v>41776</v>
      </c>
      <c r="J4455" t="s">
        <v>2258</v>
      </c>
      <c r="K4455" t="s">
        <v>2464</v>
      </c>
      <c r="L4455">
        <v>9</v>
      </c>
      <c r="M4455">
        <v>9</v>
      </c>
      <c r="N4455" s="6">
        <v>41910.503865740742</v>
      </c>
      <c r="O4455" t="s">
        <v>3896</v>
      </c>
      <c r="P4455" t="s">
        <v>3911</v>
      </c>
      <c r="Q4455" t="s">
        <v>2533</v>
      </c>
      <c r="R4455">
        <v>127</v>
      </c>
      <c r="T4455" t="b">
        <v>1</v>
      </c>
      <c r="W4455" s="6">
        <v>42037.431944444441</v>
      </c>
    </row>
    <row r="4456" spans="1:23" x14ac:dyDescent="0.3">
      <c r="A4456" t="s">
        <v>13754</v>
      </c>
      <c r="B4456" t="s">
        <v>13755</v>
      </c>
      <c r="C4456">
        <v>9</v>
      </c>
      <c r="D4456" t="s">
        <v>3893</v>
      </c>
      <c r="E4456" t="s">
        <v>3894</v>
      </c>
      <c r="F4456" s="17">
        <v>42005</v>
      </c>
      <c r="G4456" s="17">
        <v>42030</v>
      </c>
      <c r="J4456" t="s">
        <v>2258</v>
      </c>
      <c r="K4456" t="s">
        <v>3902</v>
      </c>
      <c r="L4456">
        <v>8.25</v>
      </c>
      <c r="M4456">
        <v>9</v>
      </c>
      <c r="N4456" s="6">
        <v>42035.818124999998</v>
      </c>
      <c r="O4456" t="s">
        <v>3896</v>
      </c>
      <c r="P4456" t="s">
        <v>11559</v>
      </c>
      <c r="Q4456" t="s">
        <v>11807</v>
      </c>
      <c r="R4456">
        <v>2</v>
      </c>
      <c r="V4456" t="b">
        <v>1</v>
      </c>
      <c r="W4456" s="6">
        <v>42037.431944444441</v>
      </c>
    </row>
    <row r="4457" spans="1:23" x14ac:dyDescent="0.3">
      <c r="A4457" t="s">
        <v>2073</v>
      </c>
      <c r="B4457" t="s">
        <v>2072</v>
      </c>
      <c r="C4457">
        <v>6.5</v>
      </c>
      <c r="D4457" t="s">
        <v>2230</v>
      </c>
      <c r="E4457" t="s">
        <v>3955</v>
      </c>
      <c r="F4457" s="17">
        <v>41852</v>
      </c>
      <c r="G4457" s="17">
        <v>41878</v>
      </c>
      <c r="J4457" t="s">
        <v>2258</v>
      </c>
      <c r="K4457" t="s">
        <v>3933</v>
      </c>
      <c r="L4457">
        <v>6.5</v>
      </c>
      <c r="M4457">
        <v>9.75</v>
      </c>
      <c r="N4457" s="6">
        <v>41955.819733796299</v>
      </c>
      <c r="O4457" t="s">
        <v>3896</v>
      </c>
      <c r="P4457" t="s">
        <v>4219</v>
      </c>
      <c r="Q4457" t="s">
        <v>3132</v>
      </c>
      <c r="R4457">
        <v>82</v>
      </c>
      <c r="S4457" t="b">
        <v>1</v>
      </c>
      <c r="W4457" s="6">
        <v>42037.431944444441</v>
      </c>
    </row>
    <row r="4458" spans="1:23" x14ac:dyDescent="0.3">
      <c r="A4458" t="s">
        <v>2157</v>
      </c>
      <c r="B4458" t="s">
        <v>2156</v>
      </c>
      <c r="C4458">
        <v>3.8250000000000002</v>
      </c>
      <c r="D4458" t="s">
        <v>2230</v>
      </c>
      <c r="E4458" t="s">
        <v>3984</v>
      </c>
      <c r="F4458" s="17">
        <v>41913</v>
      </c>
      <c r="G4458" s="17">
        <v>41928</v>
      </c>
      <c r="J4458" t="s">
        <v>2258</v>
      </c>
      <c r="K4458" t="s">
        <v>3933</v>
      </c>
      <c r="L4458">
        <v>3.8250000000000002</v>
      </c>
      <c r="M4458">
        <v>5.75</v>
      </c>
      <c r="N4458" s="6">
        <v>41965.819189814814</v>
      </c>
      <c r="O4458" t="s">
        <v>3896</v>
      </c>
      <c r="P4458" t="s">
        <v>3897</v>
      </c>
      <c r="Q4458" t="s">
        <v>3072</v>
      </c>
      <c r="R4458">
        <v>72</v>
      </c>
      <c r="S4458" t="b">
        <v>1</v>
      </c>
      <c r="W4458" s="6">
        <v>42037.431944444441</v>
      </c>
    </row>
    <row r="4459" spans="1:23" x14ac:dyDescent="0.3">
      <c r="A4459" t="s">
        <v>10080</v>
      </c>
      <c r="B4459" t="s">
        <v>10081</v>
      </c>
      <c r="C4459">
        <v>7.8</v>
      </c>
      <c r="D4459" t="s">
        <v>3922</v>
      </c>
      <c r="E4459" t="s">
        <v>3985</v>
      </c>
      <c r="F4459" s="17">
        <v>41944</v>
      </c>
      <c r="G4459" s="17">
        <v>41949</v>
      </c>
      <c r="H4459" s="17">
        <v>41954</v>
      </c>
      <c r="J4459" t="s">
        <v>2258</v>
      </c>
      <c r="K4459" t="s">
        <v>4677</v>
      </c>
      <c r="L4459">
        <v>7.75</v>
      </c>
      <c r="M4459">
        <v>7.8</v>
      </c>
      <c r="N4459" s="6">
        <v>41976.791562500002</v>
      </c>
      <c r="O4459" t="s">
        <v>3896</v>
      </c>
      <c r="P4459" t="s">
        <v>3897</v>
      </c>
      <c r="Q4459" t="s">
        <v>3634</v>
      </c>
      <c r="R4459">
        <v>61</v>
      </c>
      <c r="V4459" t="b">
        <v>1</v>
      </c>
      <c r="W4459" s="6">
        <v>42037.431944444441</v>
      </c>
    </row>
    <row r="4460" spans="1:23" x14ac:dyDescent="0.3">
      <c r="A4460" t="s">
        <v>10082</v>
      </c>
      <c r="B4460" t="s">
        <v>10083</v>
      </c>
      <c r="C4460">
        <v>3.25</v>
      </c>
      <c r="D4460" t="s">
        <v>3909</v>
      </c>
      <c r="E4460" t="s">
        <v>3937</v>
      </c>
      <c r="F4460" s="17">
        <v>41730</v>
      </c>
      <c r="G4460" s="17">
        <v>41741</v>
      </c>
      <c r="J4460" t="s">
        <v>2258</v>
      </c>
      <c r="K4460" t="s">
        <v>3948</v>
      </c>
      <c r="L4460">
        <v>3.25</v>
      </c>
      <c r="M4460">
        <v>3.25</v>
      </c>
      <c r="N4460" s="6">
        <v>41812.95994212963</v>
      </c>
      <c r="O4460" t="s">
        <v>3896</v>
      </c>
      <c r="P4460" t="s">
        <v>3911</v>
      </c>
      <c r="Q4460" t="s">
        <v>2249</v>
      </c>
      <c r="R4460">
        <v>225</v>
      </c>
      <c r="T4460" t="b">
        <v>1</v>
      </c>
      <c r="W4460" s="6">
        <v>42037.431944444441</v>
      </c>
    </row>
    <row r="4461" spans="1:23" x14ac:dyDescent="0.3">
      <c r="A4461" t="s">
        <v>10084</v>
      </c>
      <c r="B4461" t="s">
        <v>848</v>
      </c>
      <c r="C4461">
        <v>4.25</v>
      </c>
      <c r="D4461" t="s">
        <v>3893</v>
      </c>
      <c r="E4461" t="s">
        <v>3894</v>
      </c>
      <c r="F4461" s="17">
        <v>41883</v>
      </c>
      <c r="G4461" s="17">
        <v>41904</v>
      </c>
      <c r="H4461" s="17">
        <v>41912</v>
      </c>
      <c r="J4461" t="s">
        <v>2258</v>
      </c>
      <c r="K4461" t="s">
        <v>3948</v>
      </c>
      <c r="L4461">
        <v>4.25</v>
      </c>
      <c r="M4461">
        <v>4.25</v>
      </c>
      <c r="N4461" s="6">
        <v>42035.818124999998</v>
      </c>
      <c r="O4461" t="s">
        <v>3896</v>
      </c>
      <c r="P4461" t="s">
        <v>3897</v>
      </c>
      <c r="Q4461" t="s">
        <v>3252</v>
      </c>
      <c r="R4461">
        <v>2</v>
      </c>
      <c r="V4461" t="b">
        <v>1</v>
      </c>
      <c r="W4461" s="6">
        <v>42037.431944444441</v>
      </c>
    </row>
    <row r="4462" spans="1:23" x14ac:dyDescent="0.3">
      <c r="A4462" t="s">
        <v>10085</v>
      </c>
      <c r="B4462" t="s">
        <v>10086</v>
      </c>
      <c r="C4462">
        <v>6.375</v>
      </c>
      <c r="D4462" t="s">
        <v>3968</v>
      </c>
      <c r="E4462" t="s">
        <v>3968</v>
      </c>
      <c r="F4462" s="17">
        <v>41760</v>
      </c>
      <c r="G4462" s="17">
        <v>41783</v>
      </c>
      <c r="H4462" s="17">
        <v>41838</v>
      </c>
      <c r="I4462" s="17">
        <v>41934</v>
      </c>
      <c r="J4462" t="s">
        <v>2258</v>
      </c>
      <c r="K4462" t="s">
        <v>3042</v>
      </c>
      <c r="L4462">
        <v>6.375</v>
      </c>
      <c r="M4462">
        <v>6.5</v>
      </c>
      <c r="N4462" s="6">
        <v>41960.637002314812</v>
      </c>
      <c r="O4462" t="s">
        <v>3896</v>
      </c>
      <c r="Q4462" t="s">
        <v>2435</v>
      </c>
      <c r="R4462">
        <v>77</v>
      </c>
      <c r="U4462" t="b">
        <v>1</v>
      </c>
      <c r="W4462" s="6">
        <v>42037.431944444441</v>
      </c>
    </row>
    <row r="4463" spans="1:23" x14ac:dyDescent="0.3">
      <c r="A4463" t="s">
        <v>13330</v>
      </c>
      <c r="B4463" t="s">
        <v>13331</v>
      </c>
      <c r="C4463">
        <v>14.025</v>
      </c>
      <c r="D4463" t="s">
        <v>3893</v>
      </c>
      <c r="E4463" t="s">
        <v>3941</v>
      </c>
      <c r="F4463" s="17">
        <v>42005</v>
      </c>
      <c r="G4463" s="17">
        <v>42021</v>
      </c>
      <c r="J4463" t="s">
        <v>2258</v>
      </c>
      <c r="K4463" t="s">
        <v>4317</v>
      </c>
      <c r="L4463">
        <v>14.025</v>
      </c>
      <c r="M4463">
        <v>14.025</v>
      </c>
      <c r="N4463" s="6">
        <v>42035.818124999998</v>
      </c>
      <c r="O4463" t="s">
        <v>3896</v>
      </c>
      <c r="P4463" t="s">
        <v>3918</v>
      </c>
      <c r="Q4463" t="s">
        <v>3566</v>
      </c>
      <c r="R4463">
        <v>2</v>
      </c>
      <c r="V4463" t="b">
        <v>1</v>
      </c>
      <c r="W4463" s="6">
        <v>42037.431944444441</v>
      </c>
    </row>
    <row r="4464" spans="1:23" x14ac:dyDescent="0.3">
      <c r="A4464" t="s">
        <v>10087</v>
      </c>
      <c r="B4464" t="s">
        <v>10088</v>
      </c>
      <c r="C4464">
        <v>5.61</v>
      </c>
      <c r="D4464" t="s">
        <v>3968</v>
      </c>
      <c r="E4464" t="s">
        <v>3968</v>
      </c>
      <c r="F4464" s="17">
        <v>41760</v>
      </c>
      <c r="G4464" s="17">
        <v>41782</v>
      </c>
      <c r="H4464" s="17">
        <v>41850</v>
      </c>
      <c r="I4464" s="17">
        <v>41874</v>
      </c>
      <c r="J4464" t="s">
        <v>2258</v>
      </c>
      <c r="K4464" t="s">
        <v>3042</v>
      </c>
      <c r="L4464">
        <v>5.25</v>
      </c>
      <c r="M4464">
        <v>11.22</v>
      </c>
      <c r="N4464" s="6">
        <v>41960.478668981479</v>
      </c>
      <c r="O4464" t="s">
        <v>3896</v>
      </c>
      <c r="Q4464" t="s">
        <v>2386</v>
      </c>
      <c r="R4464">
        <v>77</v>
      </c>
      <c r="U4464" t="b">
        <v>1</v>
      </c>
      <c r="W4464" s="6">
        <v>42037.431944444441</v>
      </c>
    </row>
    <row r="4465" spans="1:23" x14ac:dyDescent="0.3">
      <c r="A4465" t="s">
        <v>10089</v>
      </c>
      <c r="B4465" t="s">
        <v>10090</v>
      </c>
      <c r="C4465">
        <v>5.75</v>
      </c>
      <c r="D4465" t="s">
        <v>3909</v>
      </c>
      <c r="E4465" t="s">
        <v>3937</v>
      </c>
      <c r="F4465" s="17">
        <v>41760</v>
      </c>
      <c r="G4465" s="17">
        <v>41773</v>
      </c>
      <c r="J4465" t="s">
        <v>2258</v>
      </c>
      <c r="K4465" t="s">
        <v>3948</v>
      </c>
      <c r="L4465">
        <v>5.75</v>
      </c>
      <c r="M4465">
        <v>5.75</v>
      </c>
      <c r="N4465" s="6">
        <v>41896.501666666663</v>
      </c>
      <c r="O4465" t="s">
        <v>3896</v>
      </c>
      <c r="P4465" t="s">
        <v>3911</v>
      </c>
      <c r="Q4465" t="s">
        <v>2327</v>
      </c>
      <c r="R4465">
        <v>141</v>
      </c>
      <c r="T4465" t="b">
        <v>1</v>
      </c>
      <c r="W4465" s="6">
        <v>42037.431944444441</v>
      </c>
    </row>
    <row r="4466" spans="1:23" x14ac:dyDescent="0.3">
      <c r="A4466" t="s">
        <v>1456</v>
      </c>
      <c r="B4466" t="s">
        <v>1455</v>
      </c>
      <c r="C4466">
        <v>3.06</v>
      </c>
      <c r="D4466" t="s">
        <v>3893</v>
      </c>
      <c r="E4466" t="s">
        <v>3894</v>
      </c>
      <c r="F4466" s="17">
        <v>41944</v>
      </c>
      <c r="G4466" s="17">
        <v>41944</v>
      </c>
      <c r="J4466" t="s">
        <v>2258</v>
      </c>
      <c r="K4466" t="s">
        <v>4977</v>
      </c>
      <c r="L4466">
        <v>2.75</v>
      </c>
      <c r="M4466">
        <v>3.06</v>
      </c>
      <c r="N4466" s="6">
        <v>42035.818124999998</v>
      </c>
      <c r="O4466" t="s">
        <v>3896</v>
      </c>
      <c r="P4466" t="s">
        <v>3918</v>
      </c>
      <c r="Q4466" t="s">
        <v>2869</v>
      </c>
      <c r="R4466">
        <v>2</v>
      </c>
      <c r="V4466" t="b">
        <v>1</v>
      </c>
      <c r="W4466" s="6">
        <v>42037.431944444441</v>
      </c>
    </row>
    <row r="4467" spans="1:23" x14ac:dyDescent="0.3">
      <c r="A4467" t="s">
        <v>10091</v>
      </c>
      <c r="B4467" t="s">
        <v>10092</v>
      </c>
      <c r="C4467">
        <v>10</v>
      </c>
      <c r="D4467" t="s">
        <v>3968</v>
      </c>
      <c r="E4467" t="s">
        <v>3968</v>
      </c>
      <c r="F4467" s="17">
        <v>41699</v>
      </c>
      <c r="G4467" s="17">
        <v>41712</v>
      </c>
      <c r="H4467" s="17">
        <v>41725</v>
      </c>
      <c r="I4467" s="17">
        <v>41782</v>
      </c>
      <c r="J4467" t="s">
        <v>2258</v>
      </c>
      <c r="K4467" t="s">
        <v>3914</v>
      </c>
      <c r="L4467">
        <v>10</v>
      </c>
      <c r="M4467">
        <v>10</v>
      </c>
      <c r="N4467" s="6">
        <v>41842.437013888892</v>
      </c>
      <c r="O4467" t="s">
        <v>3896</v>
      </c>
      <c r="Q4467" t="s">
        <v>2335</v>
      </c>
      <c r="R4467">
        <v>195</v>
      </c>
      <c r="U4467" t="b">
        <v>1</v>
      </c>
      <c r="W4467" s="6">
        <v>42037.431944444441</v>
      </c>
    </row>
    <row r="4468" spans="1:23" x14ac:dyDescent="0.3">
      <c r="A4468" t="s">
        <v>10093</v>
      </c>
      <c r="B4468" t="s">
        <v>10094</v>
      </c>
      <c r="C4468">
        <v>4.5</v>
      </c>
      <c r="D4468" t="s">
        <v>3909</v>
      </c>
      <c r="E4468" t="s">
        <v>3929</v>
      </c>
      <c r="F4468" s="17">
        <v>41883</v>
      </c>
      <c r="G4468" s="17">
        <v>41906</v>
      </c>
      <c r="J4468" t="s">
        <v>2258</v>
      </c>
      <c r="K4468" t="s">
        <v>4027</v>
      </c>
      <c r="L4468">
        <v>4.5</v>
      </c>
      <c r="M4468">
        <v>4.5</v>
      </c>
      <c r="N4468" s="6">
        <v>41928.596203703702</v>
      </c>
      <c r="O4468" t="s">
        <v>3896</v>
      </c>
      <c r="P4468" t="s">
        <v>3897</v>
      </c>
      <c r="Q4468" t="s">
        <v>3374</v>
      </c>
      <c r="R4468">
        <v>109</v>
      </c>
      <c r="T4468" t="b">
        <v>1</v>
      </c>
      <c r="W4468" s="6">
        <v>42037.431944444441</v>
      </c>
    </row>
    <row r="4469" spans="1:23" x14ac:dyDescent="0.3">
      <c r="A4469" t="s">
        <v>506</v>
      </c>
      <c r="B4469" t="s">
        <v>505</v>
      </c>
      <c r="C4469">
        <v>7.25</v>
      </c>
      <c r="D4469" t="s">
        <v>3909</v>
      </c>
      <c r="E4469" t="s">
        <v>3937</v>
      </c>
      <c r="F4469" s="17">
        <v>41852</v>
      </c>
      <c r="G4469" s="17">
        <v>41876</v>
      </c>
      <c r="J4469" t="s">
        <v>2258</v>
      </c>
      <c r="K4469" t="s">
        <v>3917</v>
      </c>
      <c r="L4469">
        <v>7.25</v>
      </c>
      <c r="M4469">
        <v>7.25</v>
      </c>
      <c r="N4469" s="6">
        <v>42004.503460648149</v>
      </c>
      <c r="O4469" t="s">
        <v>3896</v>
      </c>
      <c r="P4469" t="s">
        <v>3897</v>
      </c>
      <c r="Q4469" t="s">
        <v>2666</v>
      </c>
      <c r="R4469">
        <v>33</v>
      </c>
      <c r="T4469" t="b">
        <v>1</v>
      </c>
      <c r="W4469" s="6">
        <v>42037.431944444441</v>
      </c>
    </row>
    <row r="4470" spans="1:23" x14ac:dyDescent="0.3">
      <c r="A4470" t="s">
        <v>10095</v>
      </c>
      <c r="B4470" t="s">
        <v>10096</v>
      </c>
      <c r="C4470">
        <v>8.16</v>
      </c>
      <c r="D4470" t="s">
        <v>3968</v>
      </c>
      <c r="E4470" t="s">
        <v>3968</v>
      </c>
      <c r="F4470" s="17">
        <v>41760</v>
      </c>
      <c r="G4470" s="17">
        <v>41790</v>
      </c>
      <c r="H4470" s="17">
        <v>41818</v>
      </c>
      <c r="I4470" s="17">
        <v>41867</v>
      </c>
      <c r="J4470" t="s">
        <v>2258</v>
      </c>
      <c r="K4470" t="s">
        <v>3914</v>
      </c>
      <c r="L4470">
        <v>8</v>
      </c>
      <c r="M4470">
        <v>8.16</v>
      </c>
      <c r="N4470" s="6">
        <v>41992.395138888889</v>
      </c>
      <c r="O4470" t="s">
        <v>3896</v>
      </c>
      <c r="Q4470" t="s">
        <v>2672</v>
      </c>
      <c r="R4470">
        <v>45</v>
      </c>
      <c r="U4470" t="b">
        <v>1</v>
      </c>
      <c r="W4470" s="6">
        <v>42037.431944444441</v>
      </c>
    </row>
    <row r="4471" spans="1:23" x14ac:dyDescent="0.3">
      <c r="A4471" t="s">
        <v>10097</v>
      </c>
      <c r="B4471" t="s">
        <v>10098</v>
      </c>
      <c r="C4471">
        <v>16</v>
      </c>
      <c r="D4471" t="s">
        <v>3893</v>
      </c>
      <c r="E4471" t="s">
        <v>4117</v>
      </c>
      <c r="F4471" s="17">
        <v>41944</v>
      </c>
      <c r="G4471" s="17">
        <v>41963</v>
      </c>
      <c r="J4471" t="s">
        <v>2258</v>
      </c>
      <c r="K4471" t="s">
        <v>4032</v>
      </c>
      <c r="L4471">
        <v>16</v>
      </c>
      <c r="M4471">
        <v>16</v>
      </c>
      <c r="N4471" s="6">
        <v>42035.818124999998</v>
      </c>
      <c r="O4471" t="s">
        <v>3896</v>
      </c>
      <c r="P4471" t="s">
        <v>3897</v>
      </c>
      <c r="Q4471" t="s">
        <v>2640</v>
      </c>
      <c r="R4471">
        <v>2</v>
      </c>
      <c r="V4471" t="b">
        <v>1</v>
      </c>
      <c r="W4471" s="6">
        <v>42037.431944444441</v>
      </c>
    </row>
    <row r="4472" spans="1:23" x14ac:dyDescent="0.3">
      <c r="A4472" t="s">
        <v>10099</v>
      </c>
      <c r="B4472" t="s">
        <v>10100</v>
      </c>
      <c r="C4472">
        <v>6.5</v>
      </c>
      <c r="D4472" t="s">
        <v>3909</v>
      </c>
      <c r="E4472" t="s">
        <v>3937</v>
      </c>
      <c r="F4472" s="17">
        <v>41671</v>
      </c>
      <c r="G4472" s="17">
        <v>41698</v>
      </c>
      <c r="J4472" t="s">
        <v>2258</v>
      </c>
      <c r="K4472" t="s">
        <v>3042</v>
      </c>
      <c r="L4472">
        <v>5.5</v>
      </c>
      <c r="M4472">
        <v>6.5</v>
      </c>
      <c r="N4472" s="6">
        <v>41866.508055555554</v>
      </c>
      <c r="O4472" t="s">
        <v>3896</v>
      </c>
      <c r="Q4472" t="s">
        <v>2406</v>
      </c>
      <c r="R4472">
        <v>171</v>
      </c>
      <c r="T4472" t="b">
        <v>1</v>
      </c>
      <c r="W4472" s="6">
        <v>42037.431944444441</v>
      </c>
    </row>
    <row r="4473" spans="1:23" x14ac:dyDescent="0.3">
      <c r="A4473" t="s">
        <v>10101</v>
      </c>
      <c r="B4473" t="s">
        <v>10102</v>
      </c>
      <c r="C4473">
        <v>5.61</v>
      </c>
      <c r="D4473" t="s">
        <v>3968</v>
      </c>
      <c r="E4473" t="s">
        <v>3968</v>
      </c>
      <c r="F4473" s="17">
        <v>41760</v>
      </c>
      <c r="G4473" s="17">
        <v>41765</v>
      </c>
      <c r="H4473" s="17">
        <v>41789</v>
      </c>
      <c r="I4473" s="17">
        <v>41898</v>
      </c>
      <c r="J4473" t="s">
        <v>2258</v>
      </c>
      <c r="K4473" t="s">
        <v>3042</v>
      </c>
      <c r="L4473">
        <v>5.0999999999999996</v>
      </c>
      <c r="M4473">
        <v>5.61</v>
      </c>
      <c r="N4473" s="6">
        <v>41933.436967592592</v>
      </c>
      <c r="O4473" t="s">
        <v>3896</v>
      </c>
      <c r="Q4473" t="s">
        <v>2435</v>
      </c>
      <c r="R4473">
        <v>104</v>
      </c>
      <c r="U4473" t="b">
        <v>1</v>
      </c>
      <c r="W4473" s="6">
        <v>42037.431944444441</v>
      </c>
    </row>
    <row r="4474" spans="1:23" x14ac:dyDescent="0.3">
      <c r="A4474" t="s">
        <v>10103</v>
      </c>
      <c r="B4474" t="s">
        <v>10104</v>
      </c>
      <c r="C4474">
        <v>7.14</v>
      </c>
      <c r="D4474" t="s">
        <v>3909</v>
      </c>
      <c r="E4474" t="s">
        <v>3937</v>
      </c>
      <c r="F4474" s="17">
        <v>41791</v>
      </c>
      <c r="G4474" s="17">
        <v>41803</v>
      </c>
      <c r="H4474" s="17">
        <v>41815</v>
      </c>
      <c r="J4474" t="s">
        <v>2258</v>
      </c>
      <c r="K4474" t="s">
        <v>3902</v>
      </c>
      <c r="L4474">
        <v>7</v>
      </c>
      <c r="M4474">
        <v>7.14</v>
      </c>
      <c r="N4474" s="6">
        <v>41986.501828703702</v>
      </c>
      <c r="O4474" t="s">
        <v>3896</v>
      </c>
      <c r="Q4474" t="s">
        <v>2356</v>
      </c>
      <c r="R4474">
        <v>51</v>
      </c>
      <c r="T4474" t="b">
        <v>1</v>
      </c>
      <c r="W4474" s="6">
        <v>42037.431944444441</v>
      </c>
    </row>
    <row r="4475" spans="1:23" x14ac:dyDescent="0.3">
      <c r="A4475" t="s">
        <v>10105</v>
      </c>
      <c r="B4475" t="s">
        <v>101</v>
      </c>
      <c r="C4475">
        <v>15.25</v>
      </c>
      <c r="D4475" t="s">
        <v>2230</v>
      </c>
      <c r="E4475" t="s">
        <v>3984</v>
      </c>
      <c r="F4475" s="17">
        <v>41883</v>
      </c>
      <c r="G4475" s="17">
        <v>41892</v>
      </c>
      <c r="H4475" s="17">
        <v>41921</v>
      </c>
      <c r="J4475" t="s">
        <v>2258</v>
      </c>
      <c r="K4475" t="s">
        <v>3895</v>
      </c>
      <c r="L4475">
        <v>15.25</v>
      </c>
      <c r="M4475">
        <v>15.75</v>
      </c>
      <c r="N4475" s="6">
        <v>42014.402418981481</v>
      </c>
      <c r="O4475" t="s">
        <v>3896</v>
      </c>
      <c r="Q4475" t="s">
        <v>2400</v>
      </c>
      <c r="R4475">
        <v>23</v>
      </c>
      <c r="S4475" t="b">
        <v>1</v>
      </c>
      <c r="W4475" s="6">
        <v>42037.431944444441</v>
      </c>
    </row>
    <row r="4476" spans="1:23" x14ac:dyDescent="0.3">
      <c r="A4476" t="s">
        <v>10106</v>
      </c>
      <c r="B4476" t="s">
        <v>10107</v>
      </c>
      <c r="C4476">
        <v>3.25</v>
      </c>
      <c r="D4476" t="s">
        <v>3909</v>
      </c>
      <c r="E4476" t="s">
        <v>3937</v>
      </c>
      <c r="F4476" s="17">
        <v>41730</v>
      </c>
      <c r="G4476" s="17">
        <v>41741</v>
      </c>
      <c r="J4476" t="s">
        <v>2258</v>
      </c>
      <c r="K4476" t="s">
        <v>3042</v>
      </c>
      <c r="L4476">
        <v>3.25</v>
      </c>
      <c r="M4476">
        <v>3.25</v>
      </c>
      <c r="N4476" s="6">
        <v>41866.508055555554</v>
      </c>
      <c r="O4476" t="s">
        <v>3896</v>
      </c>
      <c r="P4476" t="s">
        <v>3911</v>
      </c>
      <c r="Q4476" t="s">
        <v>2406</v>
      </c>
      <c r="R4476">
        <v>171</v>
      </c>
      <c r="T4476" t="b">
        <v>1</v>
      </c>
      <c r="W4476" s="6">
        <v>42037.431944444441</v>
      </c>
    </row>
    <row r="4477" spans="1:23" x14ac:dyDescent="0.3">
      <c r="A4477" t="s">
        <v>10108</v>
      </c>
      <c r="B4477" t="s">
        <v>10109</v>
      </c>
      <c r="C4477">
        <v>3.06</v>
      </c>
      <c r="D4477" t="s">
        <v>3922</v>
      </c>
      <c r="E4477" t="s">
        <v>3923</v>
      </c>
      <c r="F4477" s="17">
        <v>41760</v>
      </c>
      <c r="G4477" s="17">
        <v>41768</v>
      </c>
      <c r="H4477" s="17">
        <v>41796</v>
      </c>
      <c r="J4477" t="s">
        <v>2258</v>
      </c>
      <c r="K4477" t="s">
        <v>3042</v>
      </c>
      <c r="L4477">
        <v>3.06</v>
      </c>
      <c r="M4477">
        <v>3.5</v>
      </c>
      <c r="N4477" s="6">
        <v>42035.818124999998</v>
      </c>
      <c r="O4477" t="s">
        <v>3896</v>
      </c>
      <c r="P4477" t="s">
        <v>3915</v>
      </c>
      <c r="Q4477" t="s">
        <v>2429</v>
      </c>
      <c r="R4477">
        <v>2</v>
      </c>
      <c r="V4477" t="b">
        <v>1</v>
      </c>
      <c r="W4477" s="6">
        <v>42037.431944444441</v>
      </c>
    </row>
    <row r="4478" spans="1:23" x14ac:dyDescent="0.3">
      <c r="A4478" t="s">
        <v>10110</v>
      </c>
      <c r="B4478" t="s">
        <v>10111</v>
      </c>
      <c r="C4478">
        <v>11.475</v>
      </c>
      <c r="D4478" t="s">
        <v>3922</v>
      </c>
      <c r="E4478" t="s">
        <v>3923</v>
      </c>
      <c r="F4478" s="17">
        <v>41852</v>
      </c>
      <c r="G4478" s="17">
        <v>41853</v>
      </c>
      <c r="H4478" s="17">
        <v>41884</v>
      </c>
      <c r="J4478" t="s">
        <v>2258</v>
      </c>
      <c r="K4478" t="s">
        <v>3042</v>
      </c>
      <c r="L4478">
        <v>11.475</v>
      </c>
      <c r="M4478">
        <v>13.515000000000001</v>
      </c>
      <c r="N4478" s="6">
        <v>42018.434155092589</v>
      </c>
      <c r="O4478" t="s">
        <v>3896</v>
      </c>
      <c r="Q4478" t="s">
        <v>2372</v>
      </c>
      <c r="R4478">
        <v>19</v>
      </c>
      <c r="V4478" t="b">
        <v>1</v>
      </c>
      <c r="W4478" s="6">
        <v>42037.431944444441</v>
      </c>
    </row>
    <row r="4479" spans="1:23" x14ac:dyDescent="0.3">
      <c r="A4479" t="s">
        <v>10113</v>
      </c>
      <c r="B4479" t="s">
        <v>10114</v>
      </c>
      <c r="C4479">
        <v>10.199999999999999</v>
      </c>
      <c r="D4479" t="s">
        <v>3909</v>
      </c>
      <c r="E4479" t="s">
        <v>3937</v>
      </c>
      <c r="F4479" s="17">
        <v>41791</v>
      </c>
      <c r="G4479" s="17">
        <v>41793</v>
      </c>
      <c r="J4479" t="s">
        <v>2258</v>
      </c>
      <c r="K4479" t="s">
        <v>3042</v>
      </c>
      <c r="L4479">
        <v>10</v>
      </c>
      <c r="M4479">
        <v>10.199999999999999</v>
      </c>
      <c r="N4479" s="6">
        <v>41941.504027777781</v>
      </c>
      <c r="O4479" t="s">
        <v>3896</v>
      </c>
      <c r="P4479" t="s">
        <v>3911</v>
      </c>
      <c r="Q4479" t="s">
        <v>2435</v>
      </c>
      <c r="R4479">
        <v>96</v>
      </c>
      <c r="T4479" t="b">
        <v>1</v>
      </c>
      <c r="W4479" s="6">
        <v>42037.431944444441</v>
      </c>
    </row>
    <row r="4480" spans="1:23" x14ac:dyDescent="0.3">
      <c r="A4480" t="s">
        <v>10115</v>
      </c>
      <c r="B4480" t="s">
        <v>10116</v>
      </c>
      <c r="C4480">
        <v>7.5</v>
      </c>
      <c r="D4480" t="s">
        <v>3909</v>
      </c>
      <c r="E4480" t="s">
        <v>3937</v>
      </c>
      <c r="F4480" s="17">
        <v>41852</v>
      </c>
      <c r="G4480" s="17">
        <v>41860</v>
      </c>
      <c r="J4480" t="s">
        <v>2258</v>
      </c>
      <c r="K4480" t="s">
        <v>3926</v>
      </c>
      <c r="L4480">
        <v>7.5</v>
      </c>
      <c r="M4480">
        <v>7.5</v>
      </c>
      <c r="N4480" s="6">
        <v>42003.970439814817</v>
      </c>
      <c r="O4480" t="s">
        <v>3896</v>
      </c>
      <c r="P4480" t="s">
        <v>5107</v>
      </c>
      <c r="Q4480" t="s">
        <v>2608</v>
      </c>
      <c r="R4480">
        <v>34</v>
      </c>
      <c r="T4480" t="b">
        <v>1</v>
      </c>
      <c r="W4480" s="6">
        <v>42037.431944444441</v>
      </c>
    </row>
    <row r="4481" spans="1:23" x14ac:dyDescent="0.3">
      <c r="A4481" t="s">
        <v>1270</v>
      </c>
      <c r="B4481" t="s">
        <v>1269</v>
      </c>
      <c r="C4481">
        <v>4.5</v>
      </c>
      <c r="D4481" t="s">
        <v>3909</v>
      </c>
      <c r="E4481" t="s">
        <v>3937</v>
      </c>
      <c r="F4481" s="17">
        <v>41944</v>
      </c>
      <c r="G4481" s="17">
        <v>41947</v>
      </c>
      <c r="J4481" t="s">
        <v>2258</v>
      </c>
      <c r="K4481" t="s">
        <v>4027</v>
      </c>
      <c r="L4481">
        <v>4.5</v>
      </c>
      <c r="M4481">
        <v>4.5</v>
      </c>
      <c r="N4481" s="6">
        <v>42007.720949074072</v>
      </c>
      <c r="O4481" t="s">
        <v>3896</v>
      </c>
      <c r="P4481" t="s">
        <v>3897</v>
      </c>
      <c r="Q4481" t="s">
        <v>3298</v>
      </c>
      <c r="R4481">
        <v>30</v>
      </c>
      <c r="T4481" t="b">
        <v>1</v>
      </c>
      <c r="W4481" s="6">
        <v>42037.431944444441</v>
      </c>
    </row>
    <row r="4482" spans="1:23" x14ac:dyDescent="0.3">
      <c r="A4482" t="s">
        <v>10117</v>
      </c>
      <c r="B4482" t="s">
        <v>10118</v>
      </c>
      <c r="C4482">
        <v>3.75</v>
      </c>
      <c r="D4482" t="s">
        <v>3909</v>
      </c>
      <c r="E4482" t="s">
        <v>3929</v>
      </c>
      <c r="F4482" s="17">
        <v>41883</v>
      </c>
      <c r="G4482" s="17">
        <v>41900</v>
      </c>
      <c r="H4482" s="17">
        <v>41907</v>
      </c>
      <c r="J4482" t="s">
        <v>2258</v>
      </c>
      <c r="K4482" t="s">
        <v>4048</v>
      </c>
      <c r="L4482">
        <v>3.75</v>
      </c>
      <c r="M4482">
        <v>4</v>
      </c>
      <c r="N4482" s="6">
        <v>41935.607118055559</v>
      </c>
      <c r="O4482" t="s">
        <v>3896</v>
      </c>
      <c r="P4482" t="s">
        <v>3897</v>
      </c>
      <c r="Q4482" t="s">
        <v>2889</v>
      </c>
      <c r="R4482">
        <v>102</v>
      </c>
      <c r="T4482" t="b">
        <v>1</v>
      </c>
      <c r="W4482" s="6">
        <v>42037.431944444441</v>
      </c>
    </row>
    <row r="4483" spans="1:23" x14ac:dyDescent="0.3">
      <c r="A4483" t="s">
        <v>10119</v>
      </c>
      <c r="B4483" t="s">
        <v>10120</v>
      </c>
      <c r="C4483">
        <v>7.14</v>
      </c>
      <c r="D4483" t="s">
        <v>3909</v>
      </c>
      <c r="E4483" t="s">
        <v>3937</v>
      </c>
      <c r="F4483" s="17">
        <v>41760</v>
      </c>
      <c r="G4483" s="17">
        <v>41776</v>
      </c>
      <c r="J4483" t="s">
        <v>2258</v>
      </c>
      <c r="K4483" t="s">
        <v>3042</v>
      </c>
      <c r="L4483">
        <v>7.14</v>
      </c>
      <c r="M4483">
        <v>8</v>
      </c>
      <c r="N4483" s="6">
        <v>42014.501643518517</v>
      </c>
      <c r="O4483" t="s">
        <v>3896</v>
      </c>
      <c r="P4483" t="s">
        <v>3911</v>
      </c>
      <c r="Q4483" t="s">
        <v>2417</v>
      </c>
      <c r="R4483">
        <v>23</v>
      </c>
      <c r="T4483" t="b">
        <v>1</v>
      </c>
      <c r="W4483" s="6">
        <v>42037.431944444441</v>
      </c>
    </row>
    <row r="4484" spans="1:23" x14ac:dyDescent="0.3">
      <c r="A4484" t="s">
        <v>10121</v>
      </c>
      <c r="B4484" t="s">
        <v>10122</v>
      </c>
      <c r="C4484">
        <v>2.5</v>
      </c>
      <c r="D4484" t="s">
        <v>3909</v>
      </c>
      <c r="E4484" t="s">
        <v>3937</v>
      </c>
      <c r="F4484" s="17">
        <v>41821</v>
      </c>
      <c r="G4484" s="17">
        <v>41821</v>
      </c>
      <c r="H4484" s="17">
        <v>41849</v>
      </c>
      <c r="J4484" t="s">
        <v>2258</v>
      </c>
      <c r="K4484" t="s">
        <v>3926</v>
      </c>
      <c r="L4484">
        <v>2.5</v>
      </c>
      <c r="M4484">
        <v>2.5</v>
      </c>
      <c r="N4484" s="6">
        <v>41973.503738425927</v>
      </c>
      <c r="O4484" t="s">
        <v>3896</v>
      </c>
      <c r="Q4484" t="s">
        <v>2664</v>
      </c>
      <c r="R4484">
        <v>64</v>
      </c>
      <c r="T4484" t="b">
        <v>1</v>
      </c>
      <c r="W4484" s="6">
        <v>42037.431944444441</v>
      </c>
    </row>
    <row r="4485" spans="1:23" x14ac:dyDescent="0.3">
      <c r="A4485" t="s">
        <v>1381</v>
      </c>
      <c r="B4485" t="s">
        <v>1380</v>
      </c>
      <c r="C4485">
        <v>2.75</v>
      </c>
      <c r="D4485" t="s">
        <v>3909</v>
      </c>
      <c r="E4485" t="s">
        <v>3937</v>
      </c>
      <c r="F4485" s="17">
        <v>41699</v>
      </c>
      <c r="G4485" s="17">
        <v>41710</v>
      </c>
      <c r="J4485" t="s">
        <v>2258</v>
      </c>
      <c r="K4485" t="s">
        <v>3986</v>
      </c>
      <c r="L4485">
        <v>2.75</v>
      </c>
      <c r="M4485">
        <v>2.75</v>
      </c>
      <c r="N4485" s="6">
        <v>42015.501481481479</v>
      </c>
      <c r="O4485" t="s">
        <v>3896</v>
      </c>
      <c r="P4485" t="s">
        <v>5107</v>
      </c>
      <c r="Q4485" t="s">
        <v>2758</v>
      </c>
      <c r="R4485">
        <v>22</v>
      </c>
      <c r="T4485" t="b">
        <v>1</v>
      </c>
      <c r="W4485" s="6">
        <v>42037.431944444441</v>
      </c>
    </row>
    <row r="4486" spans="1:23" x14ac:dyDescent="0.3">
      <c r="A4486" t="s">
        <v>10123</v>
      </c>
      <c r="B4486" t="s">
        <v>10124</v>
      </c>
      <c r="C4486">
        <v>5.61</v>
      </c>
      <c r="D4486" t="s">
        <v>3893</v>
      </c>
      <c r="E4486" t="s">
        <v>3894</v>
      </c>
      <c r="F4486" s="17">
        <v>41791</v>
      </c>
      <c r="G4486" s="17">
        <v>41794</v>
      </c>
      <c r="J4486" t="s">
        <v>2258</v>
      </c>
      <c r="K4486" t="s">
        <v>3914</v>
      </c>
      <c r="L4486">
        <v>5.61</v>
      </c>
      <c r="M4486">
        <v>6.5</v>
      </c>
      <c r="N4486" s="6">
        <v>42035.818124999998</v>
      </c>
      <c r="O4486" t="s">
        <v>3896</v>
      </c>
      <c r="P4486" t="s">
        <v>3897</v>
      </c>
      <c r="Q4486" t="s">
        <v>2501</v>
      </c>
      <c r="R4486">
        <v>2</v>
      </c>
      <c r="V4486" t="b">
        <v>1</v>
      </c>
      <c r="W4486" s="6">
        <v>42037.431944444441</v>
      </c>
    </row>
    <row r="4487" spans="1:23" x14ac:dyDescent="0.3">
      <c r="A4487" t="s">
        <v>10125</v>
      </c>
      <c r="B4487" t="s">
        <v>10126</v>
      </c>
      <c r="C4487">
        <v>10</v>
      </c>
      <c r="D4487" t="s">
        <v>2230</v>
      </c>
      <c r="E4487" t="s">
        <v>3984</v>
      </c>
      <c r="F4487" s="17">
        <v>41791</v>
      </c>
      <c r="G4487" s="17">
        <v>41810</v>
      </c>
      <c r="J4487" t="s">
        <v>2258</v>
      </c>
      <c r="K4487" t="s">
        <v>4104</v>
      </c>
      <c r="L4487">
        <v>10</v>
      </c>
      <c r="M4487">
        <v>10</v>
      </c>
      <c r="N4487" s="6">
        <v>41854.643587962964</v>
      </c>
      <c r="O4487" t="s">
        <v>3896</v>
      </c>
      <c r="Q4487" t="s">
        <v>2263</v>
      </c>
      <c r="R4487">
        <v>183</v>
      </c>
      <c r="S4487" t="b">
        <v>1</v>
      </c>
      <c r="W4487" s="6">
        <v>42037.431944444441</v>
      </c>
    </row>
    <row r="4488" spans="1:23" x14ac:dyDescent="0.3">
      <c r="A4488" t="s">
        <v>13756</v>
      </c>
      <c r="B4488" t="s">
        <v>13757</v>
      </c>
      <c r="C4488">
        <v>6.75</v>
      </c>
      <c r="D4488" t="s">
        <v>3893</v>
      </c>
      <c r="E4488" t="s">
        <v>3916</v>
      </c>
      <c r="F4488" s="17">
        <v>42005</v>
      </c>
      <c r="G4488" s="17">
        <v>42031</v>
      </c>
      <c r="J4488" t="s">
        <v>2258</v>
      </c>
      <c r="K4488" t="s">
        <v>3902</v>
      </c>
      <c r="L4488">
        <v>6.5</v>
      </c>
      <c r="M4488">
        <v>6.75</v>
      </c>
      <c r="N4488" s="6">
        <v>42035.818124999998</v>
      </c>
      <c r="O4488" t="s">
        <v>3896</v>
      </c>
      <c r="P4488" t="s">
        <v>11559</v>
      </c>
      <c r="Q4488" t="s">
        <v>12262</v>
      </c>
      <c r="R4488">
        <v>2</v>
      </c>
      <c r="V4488" t="b">
        <v>1</v>
      </c>
      <c r="W4488" s="6">
        <v>42037.431944444441</v>
      </c>
    </row>
    <row r="4489" spans="1:23" x14ac:dyDescent="0.3">
      <c r="A4489" t="s">
        <v>10127</v>
      </c>
      <c r="B4489" t="s">
        <v>10128</v>
      </c>
      <c r="C4489">
        <v>3.25</v>
      </c>
      <c r="D4489" t="s">
        <v>3909</v>
      </c>
      <c r="E4489" t="s">
        <v>3937</v>
      </c>
      <c r="F4489" s="17">
        <v>41730</v>
      </c>
      <c r="G4489" s="17">
        <v>41731</v>
      </c>
      <c r="H4489" s="17">
        <v>41787</v>
      </c>
      <c r="J4489" t="s">
        <v>2258</v>
      </c>
      <c r="K4489" t="s">
        <v>3914</v>
      </c>
      <c r="L4489">
        <v>3.25</v>
      </c>
      <c r="M4489">
        <v>5.25</v>
      </c>
      <c r="N4489" s="6">
        <v>41927.504282407404</v>
      </c>
      <c r="O4489" t="s">
        <v>3896</v>
      </c>
      <c r="Q4489" t="s">
        <v>2382</v>
      </c>
      <c r="R4489">
        <v>110</v>
      </c>
      <c r="T4489" t="b">
        <v>1</v>
      </c>
      <c r="W4489" s="6">
        <v>42037.431944444441</v>
      </c>
    </row>
    <row r="4490" spans="1:23" x14ac:dyDescent="0.3">
      <c r="A4490" t="s">
        <v>10129</v>
      </c>
      <c r="B4490" t="s">
        <v>931</v>
      </c>
      <c r="C4490">
        <v>7.5</v>
      </c>
      <c r="D4490" t="s">
        <v>3909</v>
      </c>
      <c r="E4490" t="s">
        <v>3937</v>
      </c>
      <c r="F4490" s="17">
        <v>41791</v>
      </c>
      <c r="G4490" s="17">
        <v>41817</v>
      </c>
      <c r="J4490" t="s">
        <v>2258</v>
      </c>
      <c r="K4490" t="s">
        <v>3932</v>
      </c>
      <c r="L4490">
        <v>7.5</v>
      </c>
      <c r="M4490">
        <v>7.5</v>
      </c>
      <c r="N4490" s="6">
        <v>41850.755868055552</v>
      </c>
      <c r="O4490" t="s">
        <v>3896</v>
      </c>
      <c r="P4490" t="s">
        <v>3897</v>
      </c>
      <c r="Q4490" t="s">
        <v>2499</v>
      </c>
      <c r="R4490">
        <v>187</v>
      </c>
      <c r="T4490" t="b">
        <v>1</v>
      </c>
      <c r="W4490" s="6">
        <v>42037.431944444441</v>
      </c>
    </row>
    <row r="4491" spans="1:23" x14ac:dyDescent="0.3">
      <c r="A4491" t="s">
        <v>10130</v>
      </c>
      <c r="B4491" t="s">
        <v>31</v>
      </c>
      <c r="C4491">
        <v>6.75</v>
      </c>
      <c r="D4491" t="s">
        <v>2230</v>
      </c>
      <c r="E4491" t="s">
        <v>3984</v>
      </c>
      <c r="F4491" s="17">
        <v>41821</v>
      </c>
      <c r="G4491" s="17">
        <v>41839</v>
      </c>
      <c r="H4491" s="17">
        <v>41857</v>
      </c>
      <c r="J4491" t="s">
        <v>2258</v>
      </c>
      <c r="K4491" t="s">
        <v>3926</v>
      </c>
      <c r="L4491">
        <v>6.5</v>
      </c>
      <c r="M4491">
        <v>6.75</v>
      </c>
      <c r="N4491" s="6">
        <v>42016.817962962959</v>
      </c>
      <c r="O4491" t="s">
        <v>3896</v>
      </c>
      <c r="P4491" t="s">
        <v>3915</v>
      </c>
      <c r="Q4491" t="s">
        <v>2916</v>
      </c>
      <c r="R4491">
        <v>21</v>
      </c>
      <c r="S4491" t="b">
        <v>1</v>
      </c>
      <c r="W4491" s="6">
        <v>42037.431944444441</v>
      </c>
    </row>
    <row r="4492" spans="1:23" x14ac:dyDescent="0.3">
      <c r="A4492" t="s">
        <v>10131</v>
      </c>
      <c r="B4492" t="s">
        <v>10132</v>
      </c>
      <c r="C4492">
        <v>2.6949999999999998</v>
      </c>
      <c r="D4492" t="s">
        <v>3922</v>
      </c>
      <c r="E4492" t="s">
        <v>3923</v>
      </c>
      <c r="F4492" s="17">
        <v>41730</v>
      </c>
      <c r="G4492" s="17">
        <v>41741</v>
      </c>
      <c r="H4492" s="17">
        <v>41765</v>
      </c>
      <c r="J4492" t="s">
        <v>2258</v>
      </c>
      <c r="K4492" t="s">
        <v>3914</v>
      </c>
      <c r="L4492">
        <v>1.7150000000000001</v>
      </c>
      <c r="M4492">
        <v>2.75</v>
      </c>
      <c r="N4492" s="6">
        <v>42035.818124999998</v>
      </c>
      <c r="O4492" t="s">
        <v>3896</v>
      </c>
      <c r="P4492" t="s">
        <v>3921</v>
      </c>
      <c r="Q4492" t="s">
        <v>2672</v>
      </c>
      <c r="R4492">
        <v>2</v>
      </c>
      <c r="V4492" t="b">
        <v>1</v>
      </c>
      <c r="W4492" s="6">
        <v>42037.431944444441</v>
      </c>
    </row>
    <row r="4493" spans="1:23" x14ac:dyDescent="0.3">
      <c r="A4493" t="s">
        <v>10133</v>
      </c>
      <c r="B4493" t="s">
        <v>10134</v>
      </c>
      <c r="C4493">
        <v>6.75</v>
      </c>
      <c r="D4493" t="s">
        <v>3909</v>
      </c>
      <c r="E4493" t="s">
        <v>3910</v>
      </c>
      <c r="F4493" s="17">
        <v>41852</v>
      </c>
      <c r="G4493" s="17">
        <v>41860</v>
      </c>
      <c r="H4493" s="17">
        <v>41870</v>
      </c>
      <c r="J4493" t="s">
        <v>2258</v>
      </c>
      <c r="K4493" t="s">
        <v>3895</v>
      </c>
      <c r="L4493">
        <v>6.25</v>
      </c>
      <c r="M4493">
        <v>6.75</v>
      </c>
      <c r="N4493" s="6">
        <v>42034.473587962966</v>
      </c>
      <c r="O4493" t="s">
        <v>3896</v>
      </c>
      <c r="Q4493" t="s">
        <v>3048</v>
      </c>
      <c r="R4493">
        <v>3</v>
      </c>
      <c r="T4493" t="b">
        <v>1</v>
      </c>
      <c r="W4493" s="6">
        <v>42037.431944444441</v>
      </c>
    </row>
    <row r="4494" spans="1:23" x14ac:dyDescent="0.3">
      <c r="A4494" t="s">
        <v>11750</v>
      </c>
      <c r="B4494" t="s">
        <v>11751</v>
      </c>
      <c r="C4494">
        <v>9.9450000000000003</v>
      </c>
      <c r="D4494" t="s">
        <v>3900</v>
      </c>
      <c r="E4494" t="s">
        <v>4277</v>
      </c>
      <c r="F4494" s="17">
        <v>41974</v>
      </c>
      <c r="G4494" s="17">
        <v>41985</v>
      </c>
      <c r="H4494" s="17">
        <v>41992</v>
      </c>
      <c r="I4494" s="17">
        <v>42024</v>
      </c>
      <c r="J4494" t="s">
        <v>2258</v>
      </c>
      <c r="K4494" t="s">
        <v>3948</v>
      </c>
      <c r="L4494">
        <v>9.9450000000000003</v>
      </c>
      <c r="M4494">
        <v>10.5</v>
      </c>
      <c r="N4494" s="6">
        <v>42027.669120370374</v>
      </c>
      <c r="O4494" t="s">
        <v>3896</v>
      </c>
      <c r="P4494" t="s">
        <v>3911</v>
      </c>
      <c r="Q4494" t="s">
        <v>3308</v>
      </c>
      <c r="R4494">
        <v>10</v>
      </c>
      <c r="U4494" t="b">
        <v>1</v>
      </c>
      <c r="W4494" s="6">
        <v>42037.431944444441</v>
      </c>
    </row>
    <row r="4495" spans="1:23" x14ac:dyDescent="0.3">
      <c r="A4495" t="s">
        <v>10135</v>
      </c>
      <c r="B4495" t="s">
        <v>10136</v>
      </c>
      <c r="C4495">
        <v>4.08</v>
      </c>
      <c r="D4495" t="s">
        <v>3893</v>
      </c>
      <c r="E4495" t="s">
        <v>3894</v>
      </c>
      <c r="F4495" s="17">
        <v>41760</v>
      </c>
      <c r="G4495" s="17">
        <v>41766</v>
      </c>
      <c r="J4495" t="s">
        <v>2258</v>
      </c>
      <c r="K4495" t="s">
        <v>3914</v>
      </c>
      <c r="L4495">
        <v>4.08</v>
      </c>
      <c r="M4495">
        <v>5</v>
      </c>
      <c r="N4495" s="6">
        <v>42035.818124999998</v>
      </c>
      <c r="O4495" t="s">
        <v>3896</v>
      </c>
      <c r="P4495" t="s">
        <v>3911</v>
      </c>
      <c r="Q4495" t="s">
        <v>2470</v>
      </c>
      <c r="R4495">
        <v>2</v>
      </c>
      <c r="V4495" t="b">
        <v>1</v>
      </c>
      <c r="W4495" s="6">
        <v>42037.431944444441</v>
      </c>
    </row>
    <row r="4496" spans="1:23" x14ac:dyDescent="0.3">
      <c r="A4496" t="s">
        <v>1918</v>
      </c>
      <c r="B4496" t="s">
        <v>1917</v>
      </c>
      <c r="C4496">
        <v>5.25</v>
      </c>
      <c r="D4496" t="s">
        <v>3900</v>
      </c>
      <c r="E4496" t="s">
        <v>4004</v>
      </c>
      <c r="F4496" s="17">
        <v>41852</v>
      </c>
      <c r="G4496" s="17">
        <v>41855</v>
      </c>
      <c r="H4496" s="17">
        <v>41907</v>
      </c>
      <c r="I4496" s="17">
        <v>42020</v>
      </c>
      <c r="J4496" t="s">
        <v>2258</v>
      </c>
      <c r="K4496" t="s">
        <v>3933</v>
      </c>
      <c r="L4496">
        <v>5.25</v>
      </c>
      <c r="M4496">
        <v>7.25</v>
      </c>
      <c r="N4496" s="6">
        <v>42024.842858796299</v>
      </c>
      <c r="O4496" t="s">
        <v>3896</v>
      </c>
      <c r="Q4496" t="s">
        <v>3850</v>
      </c>
      <c r="R4496">
        <v>13</v>
      </c>
      <c r="U4496" t="b">
        <v>1</v>
      </c>
      <c r="W4496" s="6">
        <v>42037.431944444441</v>
      </c>
    </row>
    <row r="4497" spans="1:23" x14ac:dyDescent="0.3">
      <c r="A4497" t="s">
        <v>10137</v>
      </c>
      <c r="B4497" t="s">
        <v>10138</v>
      </c>
      <c r="C4497">
        <v>3.25</v>
      </c>
      <c r="D4497" t="s">
        <v>3909</v>
      </c>
      <c r="E4497" t="s">
        <v>3937</v>
      </c>
      <c r="F4497" s="17">
        <v>41883</v>
      </c>
      <c r="G4497" s="17">
        <v>41901</v>
      </c>
      <c r="H4497" s="17">
        <v>42016</v>
      </c>
      <c r="J4497" t="s">
        <v>2258</v>
      </c>
      <c r="K4497" t="s">
        <v>3933</v>
      </c>
      <c r="L4497">
        <v>3.25</v>
      </c>
      <c r="M4497">
        <v>3.25</v>
      </c>
      <c r="N4497" s="6">
        <v>42035.635925925926</v>
      </c>
      <c r="O4497" t="s">
        <v>3896</v>
      </c>
      <c r="Q4497" t="s">
        <v>3084</v>
      </c>
      <c r="R4497">
        <v>2</v>
      </c>
      <c r="T4497" t="b">
        <v>1</v>
      </c>
      <c r="W4497" s="6">
        <v>42037.431944444441</v>
      </c>
    </row>
    <row r="4498" spans="1:23" x14ac:dyDescent="0.3">
      <c r="A4498" t="s">
        <v>10139</v>
      </c>
      <c r="B4498" t="s">
        <v>2151</v>
      </c>
      <c r="C4498">
        <v>4.8449999999999998</v>
      </c>
      <c r="D4498" t="s">
        <v>2230</v>
      </c>
      <c r="E4498" t="s">
        <v>3905</v>
      </c>
      <c r="F4498" s="17">
        <v>41791</v>
      </c>
      <c r="G4498" s="17">
        <v>41792</v>
      </c>
      <c r="J4498" t="s">
        <v>2258</v>
      </c>
      <c r="K4498" t="s">
        <v>4048</v>
      </c>
      <c r="L4498">
        <v>4.8449999999999998</v>
      </c>
      <c r="M4498">
        <v>5</v>
      </c>
      <c r="N4498" s="6">
        <v>41954.818749999999</v>
      </c>
      <c r="O4498" t="s">
        <v>3896</v>
      </c>
      <c r="P4498" t="s">
        <v>3918</v>
      </c>
      <c r="Q4498" t="s">
        <v>2249</v>
      </c>
      <c r="R4498">
        <v>83</v>
      </c>
      <c r="S4498" t="b">
        <v>1</v>
      </c>
      <c r="W4498" s="6">
        <v>42037.431944444441</v>
      </c>
    </row>
    <row r="4499" spans="1:23" x14ac:dyDescent="0.3">
      <c r="A4499" t="s">
        <v>2101</v>
      </c>
      <c r="B4499" t="s">
        <v>2100</v>
      </c>
      <c r="C4499">
        <v>6.25</v>
      </c>
      <c r="D4499" t="s">
        <v>3900</v>
      </c>
      <c r="E4499" t="s">
        <v>3960</v>
      </c>
      <c r="F4499" s="17">
        <v>41883</v>
      </c>
      <c r="G4499" s="17">
        <v>41893</v>
      </c>
      <c r="H4499" s="17">
        <v>41939</v>
      </c>
      <c r="I4499" s="17">
        <v>41954</v>
      </c>
      <c r="J4499" t="s">
        <v>2258</v>
      </c>
      <c r="K4499" t="s">
        <v>3933</v>
      </c>
      <c r="L4499">
        <v>6.25</v>
      </c>
      <c r="M4499">
        <v>6.5</v>
      </c>
      <c r="N4499" s="6">
        <v>41976.458391203705</v>
      </c>
      <c r="O4499" t="s">
        <v>3896</v>
      </c>
      <c r="Q4499" t="s">
        <v>3084</v>
      </c>
      <c r="R4499">
        <v>61</v>
      </c>
      <c r="U4499" t="b">
        <v>1</v>
      </c>
      <c r="W4499" s="6">
        <v>42037.431944444441</v>
      </c>
    </row>
    <row r="4500" spans="1:23" x14ac:dyDescent="0.3">
      <c r="A4500" t="s">
        <v>10140</v>
      </c>
      <c r="B4500" t="s">
        <v>195</v>
      </c>
      <c r="C4500">
        <v>11.5</v>
      </c>
      <c r="D4500" t="s">
        <v>2230</v>
      </c>
      <c r="E4500" t="s">
        <v>3984</v>
      </c>
      <c r="F4500" s="17">
        <v>41913</v>
      </c>
      <c r="G4500" s="17">
        <v>41928</v>
      </c>
      <c r="J4500" t="s">
        <v>2258</v>
      </c>
      <c r="K4500" t="s">
        <v>3895</v>
      </c>
      <c r="L4500">
        <v>11.5</v>
      </c>
      <c r="M4500">
        <v>12.5</v>
      </c>
      <c r="N4500" s="6">
        <v>42016.817962962959</v>
      </c>
      <c r="O4500" t="s">
        <v>3896</v>
      </c>
      <c r="P4500" t="s">
        <v>3897</v>
      </c>
      <c r="Q4500" t="s">
        <v>2766</v>
      </c>
      <c r="R4500">
        <v>21</v>
      </c>
      <c r="S4500" t="b">
        <v>1</v>
      </c>
      <c r="W4500" s="6">
        <v>42037.431944444441</v>
      </c>
    </row>
    <row r="4501" spans="1:23" x14ac:dyDescent="0.3">
      <c r="A4501" t="s">
        <v>10141</v>
      </c>
      <c r="B4501" t="s">
        <v>320</v>
      </c>
      <c r="C4501">
        <v>4.25</v>
      </c>
      <c r="D4501" t="s">
        <v>3922</v>
      </c>
      <c r="E4501" t="s">
        <v>3985</v>
      </c>
      <c r="F4501" s="17">
        <v>41944</v>
      </c>
      <c r="G4501" s="17">
        <v>41965</v>
      </c>
      <c r="H4501" s="17">
        <v>41982</v>
      </c>
      <c r="J4501" t="s">
        <v>2258</v>
      </c>
      <c r="K4501" t="s">
        <v>3895</v>
      </c>
      <c r="L4501">
        <v>4.25</v>
      </c>
      <c r="M4501">
        <v>4.25</v>
      </c>
      <c r="N4501" s="6">
        <v>42024.737766203703</v>
      </c>
      <c r="O4501" t="s">
        <v>3896</v>
      </c>
      <c r="P4501" t="s">
        <v>4222</v>
      </c>
      <c r="Q4501" t="s">
        <v>3344</v>
      </c>
      <c r="R4501">
        <v>13</v>
      </c>
      <c r="V4501" t="b">
        <v>1</v>
      </c>
      <c r="W4501" s="6">
        <v>42037.431944444441</v>
      </c>
    </row>
    <row r="4502" spans="1:23" x14ac:dyDescent="0.3">
      <c r="A4502" t="s">
        <v>10142</v>
      </c>
      <c r="B4502" t="s">
        <v>10143</v>
      </c>
      <c r="C4502">
        <v>7.3949999999999996</v>
      </c>
      <c r="D4502" t="s">
        <v>3900</v>
      </c>
      <c r="E4502" t="s">
        <v>3901</v>
      </c>
      <c r="F4502" s="17">
        <v>41791</v>
      </c>
      <c r="G4502" s="17">
        <v>41792</v>
      </c>
      <c r="H4502" s="17">
        <v>41842</v>
      </c>
      <c r="I4502" s="17">
        <v>41944</v>
      </c>
      <c r="J4502" t="s">
        <v>2258</v>
      </c>
      <c r="K4502" t="s">
        <v>3914</v>
      </c>
      <c r="L4502">
        <v>7.3949999999999996</v>
      </c>
      <c r="M4502">
        <v>9.25</v>
      </c>
      <c r="N4502" s="6">
        <v>41958.000034722223</v>
      </c>
      <c r="O4502" t="s">
        <v>3896</v>
      </c>
      <c r="Q4502" t="s">
        <v>2461</v>
      </c>
      <c r="R4502">
        <v>79</v>
      </c>
      <c r="U4502" t="b">
        <v>1</v>
      </c>
      <c r="W4502" s="6">
        <v>42037.431944444441</v>
      </c>
    </row>
    <row r="4503" spans="1:23" x14ac:dyDescent="0.3">
      <c r="A4503" t="s">
        <v>10144</v>
      </c>
      <c r="B4503" t="s">
        <v>10145</v>
      </c>
      <c r="C4503">
        <v>3.57</v>
      </c>
      <c r="D4503" t="s">
        <v>3900</v>
      </c>
      <c r="E4503" t="s">
        <v>3960</v>
      </c>
      <c r="F4503" s="17">
        <v>41730</v>
      </c>
      <c r="G4503" s="17">
        <v>41745</v>
      </c>
      <c r="H4503" s="17">
        <v>41788</v>
      </c>
      <c r="I4503" s="17">
        <v>42019</v>
      </c>
      <c r="J4503" t="s">
        <v>3906</v>
      </c>
      <c r="K4503" t="s">
        <v>3914</v>
      </c>
      <c r="L4503">
        <v>3.57</v>
      </c>
      <c r="M4503">
        <v>4.75</v>
      </c>
      <c r="N4503" s="6">
        <v>42025.613368055558</v>
      </c>
      <c r="O4503" t="s">
        <v>3896</v>
      </c>
      <c r="P4503" t="s">
        <v>3921</v>
      </c>
      <c r="Q4503" t="s">
        <v>2672</v>
      </c>
      <c r="R4503">
        <v>12</v>
      </c>
      <c r="U4503" t="b">
        <v>1</v>
      </c>
      <c r="W4503" s="6">
        <v>42037.431944444441</v>
      </c>
    </row>
    <row r="4504" spans="1:23" x14ac:dyDescent="0.3">
      <c r="A4504" t="s">
        <v>1217</v>
      </c>
      <c r="B4504" t="s">
        <v>1216</v>
      </c>
      <c r="C4504">
        <v>5.3550000000000004</v>
      </c>
      <c r="D4504" t="s">
        <v>3968</v>
      </c>
      <c r="E4504" t="s">
        <v>3968</v>
      </c>
      <c r="F4504" s="17">
        <v>41821</v>
      </c>
      <c r="G4504" s="17">
        <v>41839</v>
      </c>
      <c r="H4504" s="17">
        <v>41868</v>
      </c>
      <c r="I4504" s="17">
        <v>41899</v>
      </c>
      <c r="J4504" t="s">
        <v>2258</v>
      </c>
      <c r="K4504" t="s">
        <v>4317</v>
      </c>
      <c r="L4504">
        <v>5</v>
      </c>
      <c r="M4504">
        <v>5.3550000000000004</v>
      </c>
      <c r="N4504" s="6">
        <v>41991.687025462961</v>
      </c>
      <c r="O4504" t="s">
        <v>3896</v>
      </c>
      <c r="Q4504" t="s">
        <v>2614</v>
      </c>
      <c r="R4504">
        <v>46</v>
      </c>
      <c r="U4504" t="b">
        <v>1</v>
      </c>
      <c r="W4504" s="6">
        <v>42037.431944444441</v>
      </c>
    </row>
    <row r="4505" spans="1:23" x14ac:dyDescent="0.3">
      <c r="A4505" t="s">
        <v>10146</v>
      </c>
      <c r="B4505" t="s">
        <v>10147</v>
      </c>
      <c r="C4505">
        <v>9</v>
      </c>
      <c r="D4505" t="s">
        <v>3909</v>
      </c>
      <c r="E4505" t="s">
        <v>3937</v>
      </c>
      <c r="F4505" s="17">
        <v>41852</v>
      </c>
      <c r="G4505" s="17">
        <v>41872</v>
      </c>
      <c r="J4505" t="s">
        <v>2258</v>
      </c>
      <c r="K4505" t="s">
        <v>3933</v>
      </c>
      <c r="L4505">
        <v>9</v>
      </c>
      <c r="M4505">
        <v>9</v>
      </c>
      <c r="N4505" s="6">
        <v>42001.501400462963</v>
      </c>
      <c r="O4505" t="s">
        <v>3896</v>
      </c>
      <c r="Q4505" t="s">
        <v>2644</v>
      </c>
      <c r="R4505">
        <v>36</v>
      </c>
      <c r="T4505" t="b">
        <v>1</v>
      </c>
      <c r="W4505" s="6">
        <v>42037.431944444441</v>
      </c>
    </row>
    <row r="4506" spans="1:23" x14ac:dyDescent="0.3">
      <c r="A4506" t="s">
        <v>10148</v>
      </c>
      <c r="B4506" t="s">
        <v>10149</v>
      </c>
      <c r="C4506">
        <v>3.8250000000000002</v>
      </c>
      <c r="D4506" t="s">
        <v>2230</v>
      </c>
      <c r="E4506" t="s">
        <v>3984</v>
      </c>
      <c r="F4506" s="17">
        <v>41913</v>
      </c>
      <c r="G4506" s="17">
        <v>41925</v>
      </c>
      <c r="J4506" t="s">
        <v>2258</v>
      </c>
      <c r="K4506" t="s">
        <v>3933</v>
      </c>
      <c r="L4506">
        <v>3.8250000000000002</v>
      </c>
      <c r="M4506">
        <v>5.8650000000000002</v>
      </c>
      <c r="N4506" s="6">
        <v>41979.820601851854</v>
      </c>
      <c r="O4506" t="s">
        <v>3896</v>
      </c>
      <c r="P4506" t="s">
        <v>3897</v>
      </c>
      <c r="Q4506" t="s">
        <v>3370</v>
      </c>
      <c r="R4506">
        <v>58</v>
      </c>
      <c r="S4506" t="b">
        <v>1</v>
      </c>
      <c r="W4506" s="6">
        <v>42037.431944444441</v>
      </c>
    </row>
    <row r="4507" spans="1:23" x14ac:dyDescent="0.3">
      <c r="A4507" t="s">
        <v>10150</v>
      </c>
      <c r="B4507" t="s">
        <v>10151</v>
      </c>
      <c r="C4507">
        <v>7</v>
      </c>
      <c r="D4507" t="s">
        <v>3909</v>
      </c>
      <c r="E4507" t="s">
        <v>3929</v>
      </c>
      <c r="F4507" s="17">
        <v>41913</v>
      </c>
      <c r="G4507" s="17">
        <v>41933</v>
      </c>
      <c r="J4507" t="s">
        <v>2258</v>
      </c>
      <c r="K4507" t="s">
        <v>3895</v>
      </c>
      <c r="L4507">
        <v>7</v>
      </c>
      <c r="M4507">
        <v>7</v>
      </c>
      <c r="N4507" s="6">
        <v>41934.360717592594</v>
      </c>
      <c r="O4507" t="s">
        <v>3896</v>
      </c>
      <c r="Q4507" t="s">
        <v>3254</v>
      </c>
      <c r="R4507">
        <v>103</v>
      </c>
      <c r="T4507" t="b">
        <v>1</v>
      </c>
      <c r="W4507" s="6">
        <v>42037.431944444441</v>
      </c>
    </row>
    <row r="4508" spans="1:23" x14ac:dyDescent="0.3">
      <c r="A4508" t="s">
        <v>10152</v>
      </c>
      <c r="B4508" t="s">
        <v>10153</v>
      </c>
      <c r="C4508">
        <v>9</v>
      </c>
      <c r="D4508" t="s">
        <v>3909</v>
      </c>
      <c r="E4508" t="s">
        <v>3910</v>
      </c>
      <c r="F4508" s="17">
        <v>41821</v>
      </c>
      <c r="G4508" s="17">
        <v>41844</v>
      </c>
      <c r="J4508" t="s">
        <v>2258</v>
      </c>
      <c r="K4508" t="s">
        <v>3930</v>
      </c>
      <c r="L4508">
        <v>7</v>
      </c>
      <c r="M4508">
        <v>9</v>
      </c>
      <c r="N4508" s="6">
        <v>42027.46769675926</v>
      </c>
      <c r="O4508" t="s">
        <v>3896</v>
      </c>
      <c r="P4508" t="s">
        <v>3897</v>
      </c>
      <c r="Q4508" t="s">
        <v>2435</v>
      </c>
      <c r="R4508">
        <v>10</v>
      </c>
      <c r="T4508" t="b">
        <v>1</v>
      </c>
      <c r="W4508" s="6">
        <v>42037.431944444441</v>
      </c>
    </row>
    <row r="4509" spans="1:23" x14ac:dyDescent="0.3">
      <c r="A4509" t="s">
        <v>10154</v>
      </c>
      <c r="B4509" t="s">
        <v>10155</v>
      </c>
      <c r="C4509">
        <v>5</v>
      </c>
      <c r="D4509" t="s">
        <v>2230</v>
      </c>
      <c r="E4509" t="s">
        <v>3984</v>
      </c>
      <c r="F4509" s="17">
        <v>41791</v>
      </c>
      <c r="G4509" s="17">
        <v>41815</v>
      </c>
      <c r="J4509" t="s">
        <v>2258</v>
      </c>
      <c r="K4509" t="s">
        <v>3902</v>
      </c>
      <c r="L4509">
        <v>5</v>
      </c>
      <c r="M4509">
        <v>5</v>
      </c>
      <c r="N4509" s="6">
        <v>41821.793124999997</v>
      </c>
      <c r="O4509" t="s">
        <v>3896</v>
      </c>
      <c r="P4509" t="s">
        <v>3897</v>
      </c>
      <c r="Q4509" t="s">
        <v>2435</v>
      </c>
      <c r="R4509">
        <v>216</v>
      </c>
      <c r="S4509" t="b">
        <v>1</v>
      </c>
      <c r="W4509" s="6">
        <v>42037.431944444441</v>
      </c>
    </row>
    <row r="4510" spans="1:23" x14ac:dyDescent="0.3">
      <c r="A4510" t="s">
        <v>10156</v>
      </c>
      <c r="B4510" t="s">
        <v>673</v>
      </c>
      <c r="C4510">
        <v>6.63</v>
      </c>
      <c r="D4510" t="s">
        <v>3968</v>
      </c>
      <c r="E4510" t="s">
        <v>3968</v>
      </c>
      <c r="F4510" s="17">
        <v>41883</v>
      </c>
      <c r="G4510" s="17">
        <v>41905</v>
      </c>
      <c r="H4510" s="17">
        <v>41921</v>
      </c>
      <c r="I4510" s="17">
        <v>41949</v>
      </c>
      <c r="J4510" t="s">
        <v>2258</v>
      </c>
      <c r="K4510" t="s">
        <v>4013</v>
      </c>
      <c r="L4510">
        <v>6.12</v>
      </c>
      <c r="M4510">
        <v>7</v>
      </c>
      <c r="N4510" s="6">
        <v>42026.572743055556</v>
      </c>
      <c r="O4510" t="s">
        <v>3896</v>
      </c>
      <c r="Q4510" t="s">
        <v>2455</v>
      </c>
      <c r="R4510">
        <v>11</v>
      </c>
      <c r="U4510" t="b">
        <v>1</v>
      </c>
      <c r="W4510" s="6">
        <v>42037.431944444441</v>
      </c>
    </row>
    <row r="4511" spans="1:23" x14ac:dyDescent="0.3">
      <c r="A4511" t="s">
        <v>10157</v>
      </c>
      <c r="B4511" t="s">
        <v>10158</v>
      </c>
      <c r="C4511">
        <v>6.25</v>
      </c>
      <c r="D4511" t="s">
        <v>3909</v>
      </c>
      <c r="E4511" t="s">
        <v>3937</v>
      </c>
      <c r="F4511" s="17">
        <v>41760</v>
      </c>
      <c r="G4511" s="17">
        <v>41786</v>
      </c>
      <c r="J4511" t="s">
        <v>2258</v>
      </c>
      <c r="K4511" t="s">
        <v>3042</v>
      </c>
      <c r="L4511">
        <v>6.25</v>
      </c>
      <c r="M4511">
        <v>6.25</v>
      </c>
      <c r="N4511" s="6">
        <v>41907.504594907405</v>
      </c>
      <c r="O4511" t="s">
        <v>3896</v>
      </c>
      <c r="Q4511" t="s">
        <v>2402</v>
      </c>
      <c r="R4511">
        <v>130</v>
      </c>
      <c r="T4511" t="b">
        <v>1</v>
      </c>
      <c r="W4511" s="6">
        <v>42037.431944444441</v>
      </c>
    </row>
    <row r="4512" spans="1:23" x14ac:dyDescent="0.3">
      <c r="A4512" t="s">
        <v>10159</v>
      </c>
      <c r="B4512" t="s">
        <v>10160</v>
      </c>
      <c r="C4512">
        <v>6.25</v>
      </c>
      <c r="D4512" t="s">
        <v>3909</v>
      </c>
      <c r="E4512" t="s">
        <v>3937</v>
      </c>
      <c r="F4512" s="17">
        <v>41730</v>
      </c>
      <c r="G4512" s="17">
        <v>41758</v>
      </c>
      <c r="J4512" t="s">
        <v>2258</v>
      </c>
      <c r="K4512" t="s">
        <v>3042</v>
      </c>
      <c r="L4512">
        <v>6.25</v>
      </c>
      <c r="M4512">
        <v>6.25</v>
      </c>
      <c r="N4512" s="6">
        <v>41969.50503472222</v>
      </c>
      <c r="O4512" t="s">
        <v>3896</v>
      </c>
      <c r="P4512" t="s">
        <v>3911</v>
      </c>
      <c r="Q4512" t="s">
        <v>2253</v>
      </c>
      <c r="R4512">
        <v>68</v>
      </c>
      <c r="T4512" t="b">
        <v>1</v>
      </c>
      <c r="W4512" s="6">
        <v>42037.431944444441</v>
      </c>
    </row>
    <row r="4513" spans="1:23" x14ac:dyDescent="0.3">
      <c r="A4513" t="s">
        <v>10161</v>
      </c>
      <c r="B4513" t="s">
        <v>10162</v>
      </c>
      <c r="C4513">
        <v>7.5</v>
      </c>
      <c r="D4513" t="s">
        <v>3909</v>
      </c>
      <c r="E4513" t="s">
        <v>3937</v>
      </c>
      <c r="F4513" s="17">
        <v>41852</v>
      </c>
      <c r="G4513" s="17">
        <v>41874</v>
      </c>
      <c r="J4513" t="s">
        <v>2258</v>
      </c>
      <c r="K4513" t="s">
        <v>3942</v>
      </c>
      <c r="L4513">
        <v>7.5</v>
      </c>
      <c r="M4513">
        <v>7.5</v>
      </c>
      <c r="N4513" s="6">
        <v>41913.962800925925</v>
      </c>
      <c r="O4513" t="s">
        <v>3896</v>
      </c>
      <c r="Q4513" t="s">
        <v>3024</v>
      </c>
      <c r="R4513">
        <v>124</v>
      </c>
      <c r="T4513" t="b">
        <v>1</v>
      </c>
      <c r="W4513" s="6">
        <v>42037.431944444441</v>
      </c>
    </row>
    <row r="4514" spans="1:23" x14ac:dyDescent="0.3">
      <c r="A4514" t="s">
        <v>10163</v>
      </c>
      <c r="B4514" t="s">
        <v>10164</v>
      </c>
      <c r="C4514">
        <v>5.75</v>
      </c>
      <c r="D4514" t="s">
        <v>3900</v>
      </c>
      <c r="E4514" t="s">
        <v>4004</v>
      </c>
      <c r="F4514" s="17">
        <v>41883</v>
      </c>
      <c r="G4514" s="17">
        <v>41887</v>
      </c>
      <c r="H4514" s="17">
        <v>41897</v>
      </c>
      <c r="I4514" s="17">
        <v>41963</v>
      </c>
      <c r="J4514" t="s">
        <v>2258</v>
      </c>
      <c r="K4514" t="s">
        <v>3948</v>
      </c>
      <c r="L4514">
        <v>5.5</v>
      </c>
      <c r="M4514">
        <v>5.75</v>
      </c>
      <c r="N4514" s="6">
        <v>42004.916712962964</v>
      </c>
      <c r="O4514" t="s">
        <v>3896</v>
      </c>
      <c r="Q4514" t="s">
        <v>2889</v>
      </c>
      <c r="R4514">
        <v>33</v>
      </c>
      <c r="U4514" t="b">
        <v>1</v>
      </c>
      <c r="W4514" s="6">
        <v>42037.431944444441</v>
      </c>
    </row>
    <row r="4515" spans="1:23" x14ac:dyDescent="0.3">
      <c r="A4515" t="s">
        <v>10165</v>
      </c>
      <c r="B4515" t="s">
        <v>10166</v>
      </c>
      <c r="C4515">
        <v>3.8250000000000002</v>
      </c>
      <c r="D4515" t="s">
        <v>3968</v>
      </c>
      <c r="E4515" t="s">
        <v>3968</v>
      </c>
      <c r="F4515" s="17">
        <v>41852</v>
      </c>
      <c r="G4515" s="17">
        <v>41865</v>
      </c>
      <c r="H4515" s="17">
        <v>41876</v>
      </c>
      <c r="I4515" s="17">
        <v>41909</v>
      </c>
      <c r="J4515" t="s">
        <v>2258</v>
      </c>
      <c r="K4515" t="s">
        <v>3980</v>
      </c>
      <c r="L4515">
        <v>3.75</v>
      </c>
      <c r="M4515">
        <v>4.08</v>
      </c>
      <c r="N4515" s="6">
        <v>41961.311145833337</v>
      </c>
      <c r="O4515" t="s">
        <v>3896</v>
      </c>
      <c r="Q4515" t="s">
        <v>2243</v>
      </c>
      <c r="R4515">
        <v>76</v>
      </c>
      <c r="U4515" t="b">
        <v>1</v>
      </c>
      <c r="W4515" s="6">
        <v>42037.431944444441</v>
      </c>
    </row>
    <row r="4516" spans="1:23" x14ac:dyDescent="0.3">
      <c r="A4516" t="s">
        <v>10167</v>
      </c>
      <c r="B4516" t="s">
        <v>10168</v>
      </c>
      <c r="C4516">
        <v>6.75</v>
      </c>
      <c r="D4516" t="s">
        <v>3909</v>
      </c>
      <c r="E4516" t="s">
        <v>3937</v>
      </c>
      <c r="F4516" s="17">
        <v>41852</v>
      </c>
      <c r="G4516" s="17">
        <v>41852</v>
      </c>
      <c r="J4516" t="s">
        <v>2258</v>
      </c>
      <c r="K4516" t="s">
        <v>3948</v>
      </c>
      <c r="L4516">
        <v>6.75</v>
      </c>
      <c r="M4516">
        <v>6.75</v>
      </c>
      <c r="N4516" s="6">
        <v>42003.503379629627</v>
      </c>
      <c r="O4516" t="s">
        <v>3896</v>
      </c>
      <c r="P4516" t="s">
        <v>3897</v>
      </c>
      <c r="Q4516" t="s">
        <v>2721</v>
      </c>
      <c r="R4516">
        <v>34</v>
      </c>
      <c r="T4516" t="b">
        <v>1</v>
      </c>
      <c r="W4516" s="6">
        <v>42037.431944444441</v>
      </c>
    </row>
    <row r="4517" spans="1:23" x14ac:dyDescent="0.3">
      <c r="A4517" t="s">
        <v>10169</v>
      </c>
      <c r="B4517" t="s">
        <v>12</v>
      </c>
      <c r="C4517">
        <v>15</v>
      </c>
      <c r="D4517" t="s">
        <v>3968</v>
      </c>
      <c r="E4517" t="s">
        <v>3968</v>
      </c>
      <c r="F4517" s="17">
        <v>41791</v>
      </c>
      <c r="G4517" s="17">
        <v>41810</v>
      </c>
      <c r="H4517" s="17">
        <v>41866</v>
      </c>
      <c r="I4517" s="17">
        <v>41902</v>
      </c>
      <c r="J4517" t="s">
        <v>2258</v>
      </c>
      <c r="K4517" t="s">
        <v>3902</v>
      </c>
      <c r="L4517">
        <v>12.5</v>
      </c>
      <c r="M4517">
        <v>15.25</v>
      </c>
      <c r="N4517" s="6">
        <v>41932.295405092591</v>
      </c>
      <c r="O4517" t="s">
        <v>3896</v>
      </c>
      <c r="Q4517" t="s">
        <v>2585</v>
      </c>
      <c r="R4517">
        <v>105</v>
      </c>
      <c r="U4517" t="b">
        <v>1</v>
      </c>
      <c r="W4517" s="6">
        <v>42037.431944444441</v>
      </c>
    </row>
    <row r="4518" spans="1:23" x14ac:dyDescent="0.3">
      <c r="A4518" t="s">
        <v>10170</v>
      </c>
      <c r="B4518" t="s">
        <v>827</v>
      </c>
      <c r="C4518">
        <v>7</v>
      </c>
      <c r="D4518" t="s">
        <v>3900</v>
      </c>
      <c r="E4518" t="s">
        <v>3960</v>
      </c>
      <c r="F4518" s="17">
        <v>41883</v>
      </c>
      <c r="G4518" s="17">
        <v>41888</v>
      </c>
      <c r="H4518" s="17">
        <v>41895</v>
      </c>
      <c r="I4518" s="17">
        <v>42012</v>
      </c>
      <c r="J4518" t="s">
        <v>2258</v>
      </c>
      <c r="K4518" t="s">
        <v>3948</v>
      </c>
      <c r="L4518">
        <v>6.75</v>
      </c>
      <c r="M4518">
        <v>7</v>
      </c>
      <c r="N4518" s="6">
        <v>42020.536620370367</v>
      </c>
      <c r="O4518" t="s">
        <v>3896</v>
      </c>
      <c r="Q4518" t="s">
        <v>2703</v>
      </c>
      <c r="R4518">
        <v>17</v>
      </c>
      <c r="U4518" t="b">
        <v>1</v>
      </c>
      <c r="W4518" s="6">
        <v>42037.431944444441</v>
      </c>
    </row>
    <row r="4519" spans="1:23" x14ac:dyDescent="0.3">
      <c r="A4519" t="s">
        <v>12765</v>
      </c>
      <c r="B4519" t="s">
        <v>854</v>
      </c>
      <c r="C4519">
        <v>9.5</v>
      </c>
      <c r="D4519" t="s">
        <v>3893</v>
      </c>
      <c r="E4519" t="s">
        <v>3894</v>
      </c>
      <c r="F4519" s="17">
        <v>41883</v>
      </c>
      <c r="G4519" s="17">
        <v>41907</v>
      </c>
      <c r="H4519" s="17">
        <v>41912</v>
      </c>
      <c r="J4519" t="s">
        <v>2258</v>
      </c>
      <c r="K4519" t="s">
        <v>4048</v>
      </c>
      <c r="L4519">
        <v>9.5</v>
      </c>
      <c r="M4519">
        <v>9.5</v>
      </c>
      <c r="N4519" s="6">
        <v>42035.818124999998</v>
      </c>
      <c r="O4519" t="s">
        <v>3896</v>
      </c>
      <c r="Q4519" t="s">
        <v>3250</v>
      </c>
      <c r="R4519">
        <v>2</v>
      </c>
      <c r="V4519" t="b">
        <v>1</v>
      </c>
      <c r="W4519" s="6">
        <v>42037.431944444441</v>
      </c>
    </row>
    <row r="4520" spans="1:23" x14ac:dyDescent="0.3">
      <c r="A4520" t="s">
        <v>10171</v>
      </c>
      <c r="B4520" t="s">
        <v>10172</v>
      </c>
      <c r="C4520">
        <v>6.5</v>
      </c>
      <c r="D4520" t="s">
        <v>3909</v>
      </c>
      <c r="E4520" t="s">
        <v>3937</v>
      </c>
      <c r="F4520" s="17">
        <v>41730</v>
      </c>
      <c r="G4520" s="17">
        <v>41748</v>
      </c>
      <c r="J4520" t="s">
        <v>2258</v>
      </c>
      <c r="K4520" t="s">
        <v>3042</v>
      </c>
      <c r="L4520">
        <v>6.5</v>
      </c>
      <c r="M4520">
        <v>6.5</v>
      </c>
      <c r="N4520" s="6">
        <v>41886.503275462965</v>
      </c>
      <c r="O4520" t="s">
        <v>3896</v>
      </c>
      <c r="P4520" t="s">
        <v>3911</v>
      </c>
      <c r="Q4520" t="s">
        <v>2417</v>
      </c>
      <c r="R4520">
        <v>151</v>
      </c>
      <c r="T4520" t="b">
        <v>1</v>
      </c>
      <c r="W4520" s="6">
        <v>42037.431944444441</v>
      </c>
    </row>
    <row r="4521" spans="1:23" x14ac:dyDescent="0.3">
      <c r="A4521" t="s">
        <v>10173</v>
      </c>
      <c r="B4521" t="s">
        <v>2102</v>
      </c>
      <c r="C4521">
        <v>9.5</v>
      </c>
      <c r="D4521" t="s">
        <v>3893</v>
      </c>
      <c r="E4521" t="s">
        <v>3894</v>
      </c>
      <c r="F4521" s="17">
        <v>41883</v>
      </c>
      <c r="G4521" s="17">
        <v>41895</v>
      </c>
      <c r="J4521" t="s">
        <v>2258</v>
      </c>
      <c r="K4521" t="s">
        <v>3933</v>
      </c>
      <c r="L4521">
        <v>9</v>
      </c>
      <c r="M4521">
        <v>9.75</v>
      </c>
      <c r="N4521" s="6">
        <v>42035.818124999998</v>
      </c>
      <c r="O4521" t="s">
        <v>3896</v>
      </c>
      <c r="P4521" t="s">
        <v>4219</v>
      </c>
      <c r="Q4521" t="s">
        <v>2961</v>
      </c>
      <c r="R4521">
        <v>2</v>
      </c>
      <c r="V4521" t="b">
        <v>1</v>
      </c>
      <c r="W4521" s="6">
        <v>42037.431944444441</v>
      </c>
    </row>
    <row r="4522" spans="1:23" x14ac:dyDescent="0.3">
      <c r="A4522" t="s">
        <v>532</v>
      </c>
      <c r="B4522" t="s">
        <v>531</v>
      </c>
      <c r="C4522">
        <v>8.5</v>
      </c>
      <c r="D4522" t="s">
        <v>3909</v>
      </c>
      <c r="E4522" t="s">
        <v>3910</v>
      </c>
      <c r="F4522" s="17">
        <v>41883</v>
      </c>
      <c r="G4522" s="17">
        <v>41890</v>
      </c>
      <c r="J4522" t="s">
        <v>2258</v>
      </c>
      <c r="K4522" t="s">
        <v>3917</v>
      </c>
      <c r="L4522">
        <v>8.5</v>
      </c>
      <c r="M4522">
        <v>8.5</v>
      </c>
      <c r="N4522" s="6">
        <v>42027.467534722222</v>
      </c>
      <c r="O4522" t="s">
        <v>3896</v>
      </c>
      <c r="P4522" t="s">
        <v>3897</v>
      </c>
      <c r="Q4522" t="s">
        <v>2824</v>
      </c>
      <c r="R4522">
        <v>10</v>
      </c>
      <c r="T4522" t="b">
        <v>1</v>
      </c>
      <c r="W4522" s="6">
        <v>42037.431944444441</v>
      </c>
    </row>
    <row r="4523" spans="1:23" x14ac:dyDescent="0.3">
      <c r="A4523" t="s">
        <v>1401</v>
      </c>
      <c r="B4523" t="s">
        <v>1400</v>
      </c>
      <c r="C4523">
        <v>4.75</v>
      </c>
      <c r="D4523" t="s">
        <v>3968</v>
      </c>
      <c r="E4523" t="s">
        <v>3968</v>
      </c>
      <c r="F4523" s="17">
        <v>41791</v>
      </c>
      <c r="G4523" s="17">
        <v>41811</v>
      </c>
      <c r="H4523" s="17">
        <v>41905</v>
      </c>
      <c r="I4523" s="17">
        <v>41930</v>
      </c>
      <c r="J4523" t="s">
        <v>2258</v>
      </c>
      <c r="K4523" t="s">
        <v>3986</v>
      </c>
      <c r="L4523">
        <v>4.75</v>
      </c>
      <c r="M4523">
        <v>4.75</v>
      </c>
      <c r="N4523" s="6">
        <v>42027.562581018516</v>
      </c>
      <c r="O4523" t="s">
        <v>3896</v>
      </c>
      <c r="Q4523" t="s">
        <v>2425</v>
      </c>
      <c r="R4523">
        <v>10</v>
      </c>
      <c r="U4523" t="b">
        <v>1</v>
      </c>
      <c r="W4523" s="6">
        <v>42037.431944444441</v>
      </c>
    </row>
    <row r="4524" spans="1:23" x14ac:dyDescent="0.3">
      <c r="A4524" t="s">
        <v>10174</v>
      </c>
      <c r="B4524" t="s">
        <v>10175</v>
      </c>
      <c r="C4524">
        <v>7.75</v>
      </c>
      <c r="D4524" t="s">
        <v>3909</v>
      </c>
      <c r="E4524" t="s">
        <v>3937</v>
      </c>
      <c r="F4524" s="17">
        <v>41760</v>
      </c>
      <c r="G4524" s="17">
        <v>41768</v>
      </c>
      <c r="J4524" t="s">
        <v>2258</v>
      </c>
      <c r="K4524" t="s">
        <v>3042</v>
      </c>
      <c r="L4524">
        <v>7.75</v>
      </c>
      <c r="M4524">
        <v>7.75</v>
      </c>
      <c r="N4524" s="6">
        <v>41919.815891203703</v>
      </c>
      <c r="O4524" t="s">
        <v>3896</v>
      </c>
      <c r="P4524" t="s">
        <v>3911</v>
      </c>
      <c r="Q4524" t="s">
        <v>2429</v>
      </c>
      <c r="R4524">
        <v>118</v>
      </c>
      <c r="T4524" t="b">
        <v>1</v>
      </c>
      <c r="W4524" s="6">
        <v>42037.431944444441</v>
      </c>
    </row>
    <row r="4525" spans="1:23" x14ac:dyDescent="0.3">
      <c r="A4525" t="s">
        <v>10176</v>
      </c>
      <c r="B4525" t="s">
        <v>10177</v>
      </c>
      <c r="C4525">
        <v>3.75</v>
      </c>
      <c r="D4525" t="s">
        <v>3968</v>
      </c>
      <c r="E4525" t="s">
        <v>3968</v>
      </c>
      <c r="F4525" s="17">
        <v>41883</v>
      </c>
      <c r="G4525" s="17">
        <v>41894</v>
      </c>
      <c r="H4525" s="17">
        <v>41900</v>
      </c>
      <c r="I4525" s="17">
        <v>41933</v>
      </c>
      <c r="J4525" t="s">
        <v>2258</v>
      </c>
      <c r="K4525" t="s">
        <v>3948</v>
      </c>
      <c r="L4525">
        <v>3.75</v>
      </c>
      <c r="M4525">
        <v>3.75</v>
      </c>
      <c r="N4525" s="6">
        <v>42019.591828703706</v>
      </c>
      <c r="O4525" t="s">
        <v>3896</v>
      </c>
      <c r="Q4525" t="s">
        <v>3334</v>
      </c>
      <c r="R4525">
        <v>18</v>
      </c>
      <c r="U4525" t="b">
        <v>1</v>
      </c>
      <c r="W4525" s="6">
        <v>42037.431944444441</v>
      </c>
    </row>
    <row r="4526" spans="1:23" x14ac:dyDescent="0.3">
      <c r="A4526" t="s">
        <v>10178</v>
      </c>
      <c r="B4526" t="s">
        <v>845</v>
      </c>
      <c r="C4526">
        <v>6</v>
      </c>
      <c r="D4526" t="s">
        <v>3893</v>
      </c>
      <c r="E4526" t="s">
        <v>3894</v>
      </c>
      <c r="F4526" s="17">
        <v>41883</v>
      </c>
      <c r="G4526" s="17">
        <v>41901</v>
      </c>
      <c r="H4526" s="17">
        <v>41908</v>
      </c>
      <c r="J4526" t="s">
        <v>2258</v>
      </c>
      <c r="K4526" t="s">
        <v>3948</v>
      </c>
      <c r="L4526">
        <v>6</v>
      </c>
      <c r="M4526">
        <v>6.25</v>
      </c>
      <c r="N4526" s="6">
        <v>42035.818124999998</v>
      </c>
      <c r="O4526" t="s">
        <v>3896</v>
      </c>
      <c r="P4526" t="s">
        <v>3897</v>
      </c>
      <c r="Q4526" t="s">
        <v>3334</v>
      </c>
      <c r="R4526">
        <v>2</v>
      </c>
      <c r="V4526" t="b">
        <v>1</v>
      </c>
      <c r="W4526" s="6">
        <v>42037.431944444441</v>
      </c>
    </row>
    <row r="4527" spans="1:23" x14ac:dyDescent="0.3">
      <c r="A4527" t="s">
        <v>10179</v>
      </c>
      <c r="B4527" t="s">
        <v>10180</v>
      </c>
      <c r="C4527">
        <v>7.5</v>
      </c>
      <c r="D4527" t="s">
        <v>3909</v>
      </c>
      <c r="E4527" t="s">
        <v>3937</v>
      </c>
      <c r="F4527" s="17">
        <v>41760</v>
      </c>
      <c r="G4527" s="17">
        <v>41762</v>
      </c>
      <c r="J4527" t="s">
        <v>2258</v>
      </c>
      <c r="K4527" t="s">
        <v>3042</v>
      </c>
      <c r="L4527">
        <v>7.5</v>
      </c>
      <c r="M4527">
        <v>7.5</v>
      </c>
      <c r="N4527" s="6">
        <v>41970.503263888888</v>
      </c>
      <c r="O4527" t="s">
        <v>3896</v>
      </c>
      <c r="P4527" t="s">
        <v>3911</v>
      </c>
      <c r="Q4527" t="s">
        <v>2435</v>
      </c>
      <c r="R4527">
        <v>67</v>
      </c>
      <c r="T4527" t="b">
        <v>1</v>
      </c>
      <c r="W4527" s="6">
        <v>42037.431944444441</v>
      </c>
    </row>
    <row r="4528" spans="1:23" x14ac:dyDescent="0.3">
      <c r="A4528" t="s">
        <v>10181</v>
      </c>
      <c r="B4528" t="s">
        <v>10182</v>
      </c>
      <c r="C4528">
        <v>8.25</v>
      </c>
      <c r="D4528" t="s">
        <v>3909</v>
      </c>
      <c r="E4528" t="s">
        <v>3937</v>
      </c>
      <c r="F4528" s="17">
        <v>41883</v>
      </c>
      <c r="G4528" s="17">
        <v>41885</v>
      </c>
      <c r="J4528" t="s">
        <v>2258</v>
      </c>
      <c r="K4528" t="s">
        <v>3895</v>
      </c>
      <c r="L4528">
        <v>8.25</v>
      </c>
      <c r="M4528">
        <v>9.5</v>
      </c>
      <c r="N4528" s="6">
        <v>42012.502187500002</v>
      </c>
      <c r="O4528" t="s">
        <v>3896</v>
      </c>
      <c r="Q4528" t="s">
        <v>2453</v>
      </c>
      <c r="R4528">
        <v>25</v>
      </c>
      <c r="T4528" t="b">
        <v>1</v>
      </c>
      <c r="W4528" s="6">
        <v>42037.431944444441</v>
      </c>
    </row>
    <row r="4529" spans="1:23" x14ac:dyDescent="0.3">
      <c r="A4529" t="s">
        <v>10183</v>
      </c>
      <c r="B4529" t="s">
        <v>10184</v>
      </c>
      <c r="C4529">
        <v>9.25</v>
      </c>
      <c r="D4529" t="s">
        <v>3909</v>
      </c>
      <c r="E4529" t="s">
        <v>3929</v>
      </c>
      <c r="F4529" s="17">
        <v>41913</v>
      </c>
      <c r="G4529" s="17">
        <v>41940</v>
      </c>
      <c r="J4529" t="s">
        <v>2258</v>
      </c>
      <c r="K4529" t="s">
        <v>3895</v>
      </c>
      <c r="L4529">
        <v>9.25</v>
      </c>
      <c r="M4529">
        <v>9.25</v>
      </c>
      <c r="N4529" s="6">
        <v>41946.339328703703</v>
      </c>
      <c r="O4529" t="s">
        <v>3896</v>
      </c>
      <c r="P4529" t="s">
        <v>3918</v>
      </c>
      <c r="Q4529" t="s">
        <v>2587</v>
      </c>
      <c r="R4529">
        <v>91</v>
      </c>
      <c r="T4529" t="b">
        <v>1</v>
      </c>
      <c r="W4529" s="6">
        <v>42037.431944444441</v>
      </c>
    </row>
    <row r="4530" spans="1:23" x14ac:dyDescent="0.3">
      <c r="A4530" t="s">
        <v>1668</v>
      </c>
      <c r="B4530" t="s">
        <v>1667</v>
      </c>
      <c r="C4530">
        <v>4.5</v>
      </c>
      <c r="D4530" t="s">
        <v>3968</v>
      </c>
      <c r="E4530" t="s">
        <v>3968</v>
      </c>
      <c r="F4530" s="17">
        <v>41821</v>
      </c>
      <c r="G4530" s="17">
        <v>41830</v>
      </c>
      <c r="H4530" s="17">
        <v>41895</v>
      </c>
      <c r="I4530" s="17">
        <v>41953</v>
      </c>
      <c r="J4530" t="s">
        <v>2258</v>
      </c>
      <c r="K4530" t="s">
        <v>3933</v>
      </c>
      <c r="L4530">
        <v>4.5</v>
      </c>
      <c r="M4530">
        <v>5</v>
      </c>
      <c r="N4530" s="6">
        <v>42002.586493055554</v>
      </c>
      <c r="O4530" t="s">
        <v>3896</v>
      </c>
      <c r="Q4530" t="s">
        <v>2275</v>
      </c>
      <c r="R4530">
        <v>35</v>
      </c>
      <c r="U4530" t="b">
        <v>1</v>
      </c>
      <c r="W4530" s="6">
        <v>42037.431944444441</v>
      </c>
    </row>
    <row r="4531" spans="1:23" x14ac:dyDescent="0.3">
      <c r="A4531" t="s">
        <v>10185</v>
      </c>
      <c r="B4531" t="s">
        <v>10186</v>
      </c>
      <c r="C4531">
        <v>5</v>
      </c>
      <c r="D4531" t="s">
        <v>3909</v>
      </c>
      <c r="E4531" t="s">
        <v>3929</v>
      </c>
      <c r="F4531" s="17">
        <v>41913</v>
      </c>
      <c r="G4531" s="17">
        <v>41934</v>
      </c>
      <c r="J4531" t="s">
        <v>2258</v>
      </c>
      <c r="K4531" t="s">
        <v>3926</v>
      </c>
      <c r="L4531">
        <v>5</v>
      </c>
      <c r="M4531">
        <v>5</v>
      </c>
      <c r="N4531" s="6">
        <v>41940.417673611111</v>
      </c>
      <c r="O4531" t="s">
        <v>3896</v>
      </c>
      <c r="P4531" t="s">
        <v>3897</v>
      </c>
      <c r="Q4531" t="s">
        <v>3489</v>
      </c>
      <c r="R4531">
        <v>97</v>
      </c>
      <c r="T4531" t="b">
        <v>1</v>
      </c>
      <c r="W4531" s="6">
        <v>42037.431944444441</v>
      </c>
    </row>
    <row r="4532" spans="1:23" x14ac:dyDescent="0.3">
      <c r="A4532" t="s">
        <v>2008</v>
      </c>
      <c r="B4532" t="s">
        <v>2007</v>
      </c>
      <c r="C4532">
        <v>15</v>
      </c>
      <c r="D4532" t="s">
        <v>3909</v>
      </c>
      <c r="E4532" t="s">
        <v>3929</v>
      </c>
      <c r="F4532" s="17">
        <v>41852</v>
      </c>
      <c r="G4532" s="17">
        <v>41877</v>
      </c>
      <c r="J4532" t="s">
        <v>2258</v>
      </c>
      <c r="K4532" t="s">
        <v>3933</v>
      </c>
      <c r="L4532">
        <v>15</v>
      </c>
      <c r="M4532">
        <v>23.5</v>
      </c>
      <c r="N4532" s="6">
        <v>41932.385868055557</v>
      </c>
      <c r="O4532" t="s">
        <v>3896</v>
      </c>
      <c r="P4532" t="s">
        <v>3918</v>
      </c>
      <c r="Q4532" t="s">
        <v>2638</v>
      </c>
      <c r="R4532">
        <v>105</v>
      </c>
      <c r="T4532" t="b">
        <v>1</v>
      </c>
      <c r="W4532" s="6">
        <v>42037.431944444441</v>
      </c>
    </row>
    <row r="4533" spans="1:23" x14ac:dyDescent="0.3">
      <c r="A4533" t="s">
        <v>10187</v>
      </c>
      <c r="B4533" t="s">
        <v>187</v>
      </c>
      <c r="C4533">
        <v>7.5</v>
      </c>
      <c r="D4533" t="s">
        <v>3922</v>
      </c>
      <c r="E4533" t="s">
        <v>3985</v>
      </c>
      <c r="F4533" s="17">
        <v>41913</v>
      </c>
      <c r="G4533" s="17">
        <v>41925</v>
      </c>
      <c r="H4533" s="17">
        <v>41947</v>
      </c>
      <c r="J4533" t="s">
        <v>2258</v>
      </c>
      <c r="K4533" t="s">
        <v>3895</v>
      </c>
      <c r="L4533">
        <v>6.5</v>
      </c>
      <c r="M4533">
        <v>8.5</v>
      </c>
      <c r="N4533" s="6">
        <v>41976.506273148145</v>
      </c>
      <c r="O4533" t="s">
        <v>3896</v>
      </c>
      <c r="Q4533" t="s">
        <v>2591</v>
      </c>
      <c r="R4533">
        <v>61</v>
      </c>
      <c r="V4533" t="b">
        <v>1</v>
      </c>
      <c r="W4533" s="6">
        <v>42037.431944444441</v>
      </c>
    </row>
    <row r="4534" spans="1:23" x14ac:dyDescent="0.3">
      <c r="A4534" t="s">
        <v>10188</v>
      </c>
      <c r="B4534" t="s">
        <v>10189</v>
      </c>
      <c r="C4534">
        <v>4.59</v>
      </c>
      <c r="D4534" t="s">
        <v>3909</v>
      </c>
      <c r="E4534" t="s">
        <v>3937</v>
      </c>
      <c r="F4534" s="17">
        <v>41791</v>
      </c>
      <c r="G4534" s="17">
        <v>41808</v>
      </c>
      <c r="J4534" t="s">
        <v>2258</v>
      </c>
      <c r="K4534" t="s">
        <v>3926</v>
      </c>
      <c r="L4534">
        <v>4</v>
      </c>
      <c r="M4534">
        <v>4.59</v>
      </c>
      <c r="N4534" s="6">
        <v>42007.720995370371</v>
      </c>
      <c r="O4534" t="s">
        <v>3896</v>
      </c>
      <c r="Q4534" t="s">
        <v>2429</v>
      </c>
      <c r="R4534">
        <v>30</v>
      </c>
      <c r="T4534" t="b">
        <v>1</v>
      </c>
      <c r="W4534" s="6">
        <v>42037.431944444441</v>
      </c>
    </row>
    <row r="4535" spans="1:23" x14ac:dyDescent="0.3">
      <c r="A4535" t="s">
        <v>11752</v>
      </c>
      <c r="B4535" t="s">
        <v>11753</v>
      </c>
      <c r="C4535">
        <v>7.5</v>
      </c>
      <c r="D4535" t="s">
        <v>3893</v>
      </c>
      <c r="E4535" t="s">
        <v>4117</v>
      </c>
      <c r="F4535" s="17">
        <v>41974</v>
      </c>
      <c r="G4535" s="17">
        <v>41981</v>
      </c>
      <c r="J4535" t="s">
        <v>2258</v>
      </c>
      <c r="K4535" t="s">
        <v>3948</v>
      </c>
      <c r="L4535">
        <v>7.5</v>
      </c>
      <c r="M4535">
        <v>7.5</v>
      </c>
      <c r="N4535" s="6">
        <v>42035.818124999998</v>
      </c>
      <c r="O4535" t="s">
        <v>3896</v>
      </c>
      <c r="P4535" t="s">
        <v>3897</v>
      </c>
      <c r="Q4535" t="s">
        <v>2689</v>
      </c>
      <c r="R4535">
        <v>2</v>
      </c>
      <c r="V4535" t="b">
        <v>1</v>
      </c>
      <c r="W4535" s="6">
        <v>42037.431944444441</v>
      </c>
    </row>
    <row r="4536" spans="1:23" x14ac:dyDescent="0.3">
      <c r="A4536" t="s">
        <v>10190</v>
      </c>
      <c r="B4536" t="s">
        <v>10191</v>
      </c>
      <c r="C4536">
        <v>4.75</v>
      </c>
      <c r="D4536" t="s">
        <v>3909</v>
      </c>
      <c r="E4536" t="s">
        <v>3937</v>
      </c>
      <c r="F4536" s="17">
        <v>41791</v>
      </c>
      <c r="G4536" s="17">
        <v>41794</v>
      </c>
      <c r="J4536" t="s">
        <v>2258</v>
      </c>
      <c r="K4536" t="s">
        <v>3042</v>
      </c>
      <c r="L4536">
        <v>4.75</v>
      </c>
      <c r="M4536">
        <v>4.75</v>
      </c>
      <c r="N4536" s="6">
        <v>41940.504236111112</v>
      </c>
      <c r="O4536" t="s">
        <v>3896</v>
      </c>
      <c r="P4536" t="s">
        <v>3911</v>
      </c>
      <c r="Q4536" t="s">
        <v>2372</v>
      </c>
      <c r="R4536">
        <v>97</v>
      </c>
      <c r="T4536" t="b">
        <v>1</v>
      </c>
      <c r="W4536" s="6">
        <v>42037.431944444441</v>
      </c>
    </row>
    <row r="4537" spans="1:23" x14ac:dyDescent="0.3">
      <c r="A4537" t="s">
        <v>10192</v>
      </c>
      <c r="B4537" t="s">
        <v>10193</v>
      </c>
      <c r="C4537">
        <v>7.3949999999999996</v>
      </c>
      <c r="D4537" t="s">
        <v>3968</v>
      </c>
      <c r="E4537" t="s">
        <v>3968</v>
      </c>
      <c r="F4537" s="17">
        <v>41821</v>
      </c>
      <c r="G4537" s="17">
        <v>41831</v>
      </c>
      <c r="H4537" s="17">
        <v>41848</v>
      </c>
      <c r="I4537" s="17">
        <v>41964</v>
      </c>
      <c r="J4537" t="s">
        <v>2258</v>
      </c>
      <c r="K4537" t="s">
        <v>3042</v>
      </c>
      <c r="L4537">
        <v>7.3949999999999996</v>
      </c>
      <c r="M4537">
        <v>7.5</v>
      </c>
      <c r="N4537" s="6">
        <v>42003.395358796297</v>
      </c>
      <c r="O4537" t="s">
        <v>3896</v>
      </c>
      <c r="Q4537" t="s">
        <v>2382</v>
      </c>
      <c r="R4537">
        <v>34</v>
      </c>
      <c r="U4537" t="b">
        <v>1</v>
      </c>
      <c r="W4537" s="6">
        <v>42037.431944444441</v>
      </c>
    </row>
    <row r="4538" spans="1:23" x14ac:dyDescent="0.3">
      <c r="A4538" t="s">
        <v>11754</v>
      </c>
      <c r="B4538" t="s">
        <v>11755</v>
      </c>
      <c r="C4538">
        <v>8.5</v>
      </c>
      <c r="D4538" t="s">
        <v>3893</v>
      </c>
      <c r="E4538" t="s">
        <v>4117</v>
      </c>
      <c r="F4538" s="17">
        <v>41974</v>
      </c>
      <c r="G4538" s="17">
        <v>41982</v>
      </c>
      <c r="J4538" t="s">
        <v>2258</v>
      </c>
      <c r="K4538" t="s">
        <v>3948</v>
      </c>
      <c r="L4538">
        <v>8.5</v>
      </c>
      <c r="M4538">
        <v>8.5</v>
      </c>
      <c r="N4538" s="6">
        <v>42035.818124999998</v>
      </c>
      <c r="O4538" t="s">
        <v>3896</v>
      </c>
      <c r="P4538" t="s">
        <v>3897</v>
      </c>
      <c r="Q4538" t="s">
        <v>3485</v>
      </c>
      <c r="R4538">
        <v>2</v>
      </c>
      <c r="V4538" t="b">
        <v>1</v>
      </c>
      <c r="W4538" s="6">
        <v>42037.431944444441</v>
      </c>
    </row>
    <row r="4539" spans="1:23" x14ac:dyDescent="0.3">
      <c r="A4539" t="s">
        <v>10194</v>
      </c>
      <c r="B4539" t="s">
        <v>10195</v>
      </c>
      <c r="C4539">
        <v>7.28</v>
      </c>
      <c r="D4539" t="s">
        <v>2230</v>
      </c>
      <c r="E4539" t="s">
        <v>3955</v>
      </c>
      <c r="F4539" s="17">
        <v>41913</v>
      </c>
      <c r="G4539" s="17">
        <v>41927</v>
      </c>
      <c r="H4539" s="17">
        <v>41939</v>
      </c>
      <c r="J4539" t="s">
        <v>2258</v>
      </c>
      <c r="K4539" t="s">
        <v>5095</v>
      </c>
      <c r="L4539">
        <v>7.28</v>
      </c>
      <c r="M4539">
        <v>8.75</v>
      </c>
      <c r="N4539" s="6">
        <v>41949.692465277774</v>
      </c>
      <c r="O4539" t="s">
        <v>3896</v>
      </c>
      <c r="P4539" t="s">
        <v>3897</v>
      </c>
      <c r="Q4539" t="s">
        <v>2705</v>
      </c>
      <c r="R4539">
        <v>88</v>
      </c>
      <c r="S4539" t="b">
        <v>1</v>
      </c>
      <c r="W4539" s="6">
        <v>42037.431944444441</v>
      </c>
    </row>
    <row r="4540" spans="1:23" x14ac:dyDescent="0.3">
      <c r="A4540" t="s">
        <v>10196</v>
      </c>
      <c r="B4540" t="s">
        <v>10197</v>
      </c>
      <c r="C4540">
        <v>8.5</v>
      </c>
      <c r="D4540" t="s">
        <v>3900</v>
      </c>
      <c r="E4540" t="s">
        <v>3960</v>
      </c>
      <c r="F4540" s="17">
        <v>41974</v>
      </c>
      <c r="G4540" s="17">
        <v>41980</v>
      </c>
      <c r="H4540" s="17">
        <v>42003</v>
      </c>
      <c r="I4540" s="17">
        <v>42032</v>
      </c>
      <c r="J4540" t="s">
        <v>2258</v>
      </c>
      <c r="K4540" t="s">
        <v>3942</v>
      </c>
      <c r="L4540">
        <v>8.5</v>
      </c>
      <c r="M4540">
        <v>8.5</v>
      </c>
      <c r="N4540" s="6">
        <v>42033.53601851852</v>
      </c>
      <c r="O4540" t="s">
        <v>3896</v>
      </c>
      <c r="Q4540" t="s">
        <v>3545</v>
      </c>
      <c r="R4540">
        <v>4</v>
      </c>
      <c r="U4540" t="b">
        <v>1</v>
      </c>
      <c r="W4540" s="6">
        <v>42037.431944444441</v>
      </c>
    </row>
    <row r="4541" spans="1:23" x14ac:dyDescent="0.3">
      <c r="A4541" t="s">
        <v>10198</v>
      </c>
      <c r="B4541" t="s">
        <v>10199</v>
      </c>
      <c r="C4541">
        <v>5.25</v>
      </c>
      <c r="D4541" t="s">
        <v>3968</v>
      </c>
      <c r="E4541" t="s">
        <v>3968</v>
      </c>
      <c r="F4541" s="17">
        <v>41852</v>
      </c>
      <c r="G4541" s="17">
        <v>41857</v>
      </c>
      <c r="H4541" s="17">
        <v>41895</v>
      </c>
      <c r="I4541" s="17">
        <v>41932</v>
      </c>
      <c r="J4541" t="s">
        <v>2258</v>
      </c>
      <c r="K4541" t="s">
        <v>12963</v>
      </c>
      <c r="L4541">
        <v>5.25</v>
      </c>
      <c r="M4541">
        <v>8.25</v>
      </c>
      <c r="N4541" s="6">
        <v>41971.919618055559</v>
      </c>
      <c r="O4541" t="s">
        <v>3896</v>
      </c>
      <c r="Q4541" t="s">
        <v>2924</v>
      </c>
      <c r="R4541">
        <v>66</v>
      </c>
      <c r="U4541" t="b">
        <v>1</v>
      </c>
      <c r="W4541" s="6">
        <v>42037.431944444441</v>
      </c>
    </row>
    <row r="4542" spans="1:23" x14ac:dyDescent="0.3">
      <c r="A4542" t="s">
        <v>10200</v>
      </c>
      <c r="B4542" t="s">
        <v>10201</v>
      </c>
      <c r="C4542">
        <v>12.25</v>
      </c>
      <c r="D4542" t="s">
        <v>3968</v>
      </c>
      <c r="E4542" t="s">
        <v>3968</v>
      </c>
      <c r="F4542" s="17">
        <v>41852</v>
      </c>
      <c r="G4542" s="17">
        <v>41852</v>
      </c>
      <c r="H4542" s="17">
        <v>41866</v>
      </c>
      <c r="I4542" s="17">
        <v>41901</v>
      </c>
      <c r="J4542" t="s">
        <v>2258</v>
      </c>
      <c r="K4542" t="s">
        <v>3942</v>
      </c>
      <c r="L4542">
        <v>11</v>
      </c>
      <c r="M4542">
        <v>12.25</v>
      </c>
      <c r="N4542" s="6">
        <v>41953.336527777778</v>
      </c>
      <c r="O4542" t="s">
        <v>3896</v>
      </c>
      <c r="Q4542" t="s">
        <v>2766</v>
      </c>
      <c r="R4542">
        <v>84</v>
      </c>
      <c r="U4542" t="b">
        <v>1</v>
      </c>
      <c r="W4542" s="6">
        <v>42037.431944444441</v>
      </c>
    </row>
    <row r="4543" spans="1:23" x14ac:dyDescent="0.3">
      <c r="A4543" t="s">
        <v>10202</v>
      </c>
      <c r="B4543" t="s">
        <v>10203</v>
      </c>
      <c r="C4543">
        <v>10.25</v>
      </c>
      <c r="D4543" t="s">
        <v>3909</v>
      </c>
      <c r="E4543" t="s">
        <v>3929</v>
      </c>
      <c r="F4543" s="17">
        <v>41913</v>
      </c>
      <c r="G4543" s="17">
        <v>41927</v>
      </c>
      <c r="J4543" t="s">
        <v>2258</v>
      </c>
      <c r="K4543" t="s">
        <v>12963</v>
      </c>
      <c r="L4543">
        <v>8.75</v>
      </c>
      <c r="M4543">
        <v>10.25</v>
      </c>
      <c r="N4543" s="6">
        <v>42016.745162037034</v>
      </c>
      <c r="O4543" t="s">
        <v>3896</v>
      </c>
      <c r="P4543" t="s">
        <v>3897</v>
      </c>
      <c r="Q4543" t="s">
        <v>3400</v>
      </c>
      <c r="R4543">
        <v>21</v>
      </c>
      <c r="T4543" t="b">
        <v>1</v>
      </c>
      <c r="W4543" s="6">
        <v>42037.431944444441</v>
      </c>
    </row>
    <row r="4544" spans="1:23" x14ac:dyDescent="0.3">
      <c r="A4544" t="s">
        <v>10204</v>
      </c>
      <c r="B4544" t="s">
        <v>10205</v>
      </c>
      <c r="C4544">
        <v>6</v>
      </c>
      <c r="D4544" t="s">
        <v>3909</v>
      </c>
      <c r="E4544" t="s">
        <v>3937</v>
      </c>
      <c r="F4544" s="17">
        <v>41760</v>
      </c>
      <c r="G4544" s="17">
        <v>41780</v>
      </c>
      <c r="J4544" t="s">
        <v>2258</v>
      </c>
      <c r="K4544" t="s">
        <v>4048</v>
      </c>
      <c r="L4544">
        <v>5.75</v>
      </c>
      <c r="M4544">
        <v>6</v>
      </c>
      <c r="N4544" s="6">
        <v>42006.501597222225</v>
      </c>
      <c r="O4544" t="s">
        <v>3896</v>
      </c>
      <c r="P4544" t="s">
        <v>3911</v>
      </c>
      <c r="Q4544" t="s">
        <v>2251</v>
      </c>
      <c r="R4544">
        <v>31</v>
      </c>
      <c r="T4544" t="b">
        <v>1</v>
      </c>
      <c r="W4544" s="6">
        <v>42037.431944444441</v>
      </c>
    </row>
    <row r="4545" spans="1:23" x14ac:dyDescent="0.3">
      <c r="A4545" t="s">
        <v>10206</v>
      </c>
      <c r="B4545" t="s">
        <v>10207</v>
      </c>
      <c r="C4545">
        <v>2.75</v>
      </c>
      <c r="D4545" t="s">
        <v>3909</v>
      </c>
      <c r="E4545" t="s">
        <v>3929</v>
      </c>
      <c r="F4545" s="17">
        <v>41913</v>
      </c>
      <c r="G4545" s="17">
        <v>41932</v>
      </c>
      <c r="J4545" t="s">
        <v>2258</v>
      </c>
      <c r="K4545" t="s">
        <v>4048</v>
      </c>
      <c r="L4545">
        <v>2.75</v>
      </c>
      <c r="M4545">
        <v>2.75</v>
      </c>
      <c r="N4545" s="6">
        <v>41935.607118055559</v>
      </c>
      <c r="O4545" t="s">
        <v>3896</v>
      </c>
      <c r="P4545" t="s">
        <v>3897</v>
      </c>
      <c r="Q4545" t="s">
        <v>2251</v>
      </c>
      <c r="R4545">
        <v>102</v>
      </c>
      <c r="T4545" t="b">
        <v>1</v>
      </c>
      <c r="W4545" s="6">
        <v>42037.431944444441</v>
      </c>
    </row>
    <row r="4546" spans="1:23" x14ac:dyDescent="0.3">
      <c r="A4546" t="s">
        <v>1650</v>
      </c>
      <c r="B4546" t="s">
        <v>1649</v>
      </c>
      <c r="C4546">
        <v>7.5</v>
      </c>
      <c r="D4546" t="s">
        <v>3909</v>
      </c>
      <c r="E4546" t="s">
        <v>3910</v>
      </c>
      <c r="F4546" s="17">
        <v>41821</v>
      </c>
      <c r="G4546" s="17">
        <v>41828</v>
      </c>
      <c r="J4546" t="s">
        <v>2258</v>
      </c>
      <c r="K4546" t="s">
        <v>3933</v>
      </c>
      <c r="L4546">
        <v>6.75</v>
      </c>
      <c r="M4546">
        <v>7.5</v>
      </c>
      <c r="N4546" s="6">
        <v>42033.473564814813</v>
      </c>
      <c r="O4546" t="s">
        <v>3896</v>
      </c>
      <c r="P4546" t="s">
        <v>3915</v>
      </c>
      <c r="Q4546" t="s">
        <v>2632</v>
      </c>
      <c r="R4546">
        <v>4</v>
      </c>
      <c r="T4546" t="b">
        <v>1</v>
      </c>
      <c r="W4546" s="6">
        <v>42037.431944444441</v>
      </c>
    </row>
    <row r="4547" spans="1:23" x14ac:dyDescent="0.3">
      <c r="A4547" t="s">
        <v>10208</v>
      </c>
      <c r="B4547" t="s">
        <v>46</v>
      </c>
      <c r="C4547">
        <v>6.25</v>
      </c>
      <c r="D4547" t="s">
        <v>2230</v>
      </c>
      <c r="E4547" t="s">
        <v>3984</v>
      </c>
      <c r="F4547" s="17">
        <v>41821</v>
      </c>
      <c r="G4547" s="17">
        <v>41850</v>
      </c>
      <c r="H4547" s="17">
        <v>41962</v>
      </c>
      <c r="J4547" t="s">
        <v>2258</v>
      </c>
      <c r="K4547" t="s">
        <v>3942</v>
      </c>
      <c r="L4547">
        <v>6.25</v>
      </c>
      <c r="M4547">
        <v>6.25</v>
      </c>
      <c r="N4547" s="6">
        <v>42016.817962962959</v>
      </c>
      <c r="O4547" t="s">
        <v>3896</v>
      </c>
      <c r="P4547" t="s">
        <v>3918</v>
      </c>
      <c r="Q4547" t="s">
        <v>2809</v>
      </c>
      <c r="R4547">
        <v>21</v>
      </c>
      <c r="S4547" t="b">
        <v>1</v>
      </c>
      <c r="W4547" s="6">
        <v>42037.431944444441</v>
      </c>
    </row>
    <row r="4548" spans="1:23" x14ac:dyDescent="0.3">
      <c r="A4548" t="s">
        <v>10209</v>
      </c>
      <c r="B4548" t="s">
        <v>10210</v>
      </c>
      <c r="C4548">
        <v>7.5</v>
      </c>
      <c r="D4548" t="s">
        <v>3909</v>
      </c>
      <c r="E4548" t="s">
        <v>3937</v>
      </c>
      <c r="F4548" s="17">
        <v>41883</v>
      </c>
      <c r="G4548" s="17">
        <v>41884</v>
      </c>
      <c r="H4548" s="17">
        <v>41892</v>
      </c>
      <c r="J4548" t="s">
        <v>2258</v>
      </c>
      <c r="K4548" t="s">
        <v>3902</v>
      </c>
      <c r="L4548">
        <v>7.5</v>
      </c>
      <c r="M4548">
        <v>7.5</v>
      </c>
      <c r="N4548" s="6">
        <v>42015.501493055555</v>
      </c>
      <c r="O4548" t="s">
        <v>3896</v>
      </c>
      <c r="Q4548" t="s">
        <v>3016</v>
      </c>
      <c r="R4548">
        <v>22</v>
      </c>
      <c r="T4548" t="b">
        <v>1</v>
      </c>
      <c r="W4548" s="6">
        <v>42037.431944444441</v>
      </c>
    </row>
    <row r="4549" spans="1:23" x14ac:dyDescent="0.3">
      <c r="A4549" t="s">
        <v>10211</v>
      </c>
      <c r="B4549" t="s">
        <v>10212</v>
      </c>
      <c r="C4549">
        <v>4.75</v>
      </c>
      <c r="D4549" t="s">
        <v>2230</v>
      </c>
      <c r="E4549" t="s">
        <v>3955</v>
      </c>
      <c r="F4549" s="17">
        <v>41791</v>
      </c>
      <c r="G4549" s="17">
        <v>41794</v>
      </c>
      <c r="J4549" t="s">
        <v>2258</v>
      </c>
      <c r="K4549" t="s">
        <v>3914</v>
      </c>
      <c r="L4549">
        <v>4.25</v>
      </c>
      <c r="M4549">
        <v>4.75</v>
      </c>
      <c r="N4549" s="6">
        <v>41961.818981481483</v>
      </c>
      <c r="O4549" t="s">
        <v>3896</v>
      </c>
      <c r="P4549" t="s">
        <v>3897</v>
      </c>
      <c r="Q4549" t="s">
        <v>2487</v>
      </c>
      <c r="R4549">
        <v>76</v>
      </c>
      <c r="S4549" t="b">
        <v>1</v>
      </c>
      <c r="W4549" s="6">
        <v>42037.431944444441</v>
      </c>
    </row>
    <row r="4550" spans="1:23" x14ac:dyDescent="0.3">
      <c r="A4550" t="s">
        <v>10213</v>
      </c>
      <c r="B4550" t="s">
        <v>10214</v>
      </c>
      <c r="C4550">
        <v>6.25</v>
      </c>
      <c r="D4550" t="s">
        <v>3909</v>
      </c>
      <c r="E4550" t="s">
        <v>3937</v>
      </c>
      <c r="F4550" s="17">
        <v>41760</v>
      </c>
      <c r="G4550" s="17">
        <v>41779</v>
      </c>
      <c r="J4550" t="s">
        <v>2258</v>
      </c>
      <c r="K4550" t="s">
        <v>3942</v>
      </c>
      <c r="L4550">
        <v>6.25</v>
      </c>
      <c r="M4550">
        <v>6.25</v>
      </c>
      <c r="N4550" s="6">
        <v>41916.503622685188</v>
      </c>
      <c r="O4550" t="s">
        <v>3896</v>
      </c>
      <c r="Q4550" t="s">
        <v>2758</v>
      </c>
      <c r="R4550">
        <v>121</v>
      </c>
      <c r="T4550" t="b">
        <v>1</v>
      </c>
      <c r="W4550" s="6">
        <v>42037.431944444441</v>
      </c>
    </row>
    <row r="4551" spans="1:23" x14ac:dyDescent="0.3">
      <c r="A4551" t="s">
        <v>10215</v>
      </c>
      <c r="B4551" t="s">
        <v>10216</v>
      </c>
      <c r="C4551">
        <v>15.5</v>
      </c>
      <c r="D4551" t="s">
        <v>3893</v>
      </c>
      <c r="E4551" t="s">
        <v>3894</v>
      </c>
      <c r="F4551" s="17">
        <v>41821</v>
      </c>
      <c r="G4551" s="17">
        <v>41825</v>
      </c>
      <c r="J4551" t="s">
        <v>2258</v>
      </c>
      <c r="K4551" t="s">
        <v>3933</v>
      </c>
      <c r="L4551">
        <v>15.5</v>
      </c>
      <c r="M4551">
        <v>17</v>
      </c>
      <c r="N4551" s="6">
        <v>42035.818124999998</v>
      </c>
      <c r="O4551" t="s">
        <v>3896</v>
      </c>
      <c r="P4551" t="s">
        <v>3918</v>
      </c>
      <c r="Q4551" t="s">
        <v>2638</v>
      </c>
      <c r="R4551">
        <v>2</v>
      </c>
      <c r="V4551" t="b">
        <v>1</v>
      </c>
      <c r="W4551" s="6">
        <v>42037.431944444441</v>
      </c>
    </row>
    <row r="4552" spans="1:23" x14ac:dyDescent="0.3">
      <c r="A4552" t="s">
        <v>12680</v>
      </c>
      <c r="B4552" t="s">
        <v>12586</v>
      </c>
      <c r="C4552">
        <v>5.61</v>
      </c>
      <c r="D4552" t="s">
        <v>3909</v>
      </c>
      <c r="E4552" t="s">
        <v>3937</v>
      </c>
      <c r="F4552" s="17">
        <v>42005</v>
      </c>
      <c r="G4552" s="17">
        <v>42014</v>
      </c>
      <c r="J4552" t="s">
        <v>2258</v>
      </c>
      <c r="K4552" t="s">
        <v>4140</v>
      </c>
      <c r="L4552">
        <v>5.61</v>
      </c>
      <c r="M4552">
        <v>5.61</v>
      </c>
      <c r="N4552" s="6">
        <v>42025.928738425922</v>
      </c>
      <c r="O4552" t="s">
        <v>3896</v>
      </c>
      <c r="P4552" t="s">
        <v>3918</v>
      </c>
      <c r="Q4552" t="s">
        <v>3650</v>
      </c>
      <c r="R4552">
        <v>12</v>
      </c>
      <c r="T4552" t="b">
        <v>1</v>
      </c>
      <c r="W4552" s="6">
        <v>42037.431944444441</v>
      </c>
    </row>
    <row r="4553" spans="1:23" x14ac:dyDescent="0.3">
      <c r="A4553" t="s">
        <v>12316</v>
      </c>
      <c r="B4553" t="s">
        <v>12317</v>
      </c>
      <c r="C4553">
        <v>5.8650000000000002</v>
      </c>
      <c r="D4553" t="s">
        <v>3893</v>
      </c>
      <c r="E4553" t="s">
        <v>3894</v>
      </c>
      <c r="F4553" s="17">
        <v>41974</v>
      </c>
      <c r="G4553" s="17">
        <v>41997</v>
      </c>
      <c r="J4553" t="s">
        <v>2258</v>
      </c>
      <c r="K4553" t="s">
        <v>3933</v>
      </c>
      <c r="L4553">
        <v>5.8650000000000002</v>
      </c>
      <c r="M4553">
        <v>6.5</v>
      </c>
      <c r="N4553" s="6">
        <v>42035.818124999998</v>
      </c>
      <c r="O4553" t="s">
        <v>3896</v>
      </c>
      <c r="P4553" t="s">
        <v>3921</v>
      </c>
      <c r="Q4553" t="s">
        <v>12318</v>
      </c>
      <c r="R4553">
        <v>2</v>
      </c>
      <c r="V4553" t="b">
        <v>1</v>
      </c>
      <c r="W4553" s="6">
        <v>42037.431944444441</v>
      </c>
    </row>
    <row r="4554" spans="1:23" x14ac:dyDescent="0.3">
      <c r="A4554" t="s">
        <v>10217</v>
      </c>
      <c r="B4554" t="s">
        <v>10218</v>
      </c>
      <c r="C4554">
        <v>7</v>
      </c>
      <c r="D4554" t="s">
        <v>3909</v>
      </c>
      <c r="E4554" t="s">
        <v>3929</v>
      </c>
      <c r="F4554" s="17">
        <v>41883</v>
      </c>
      <c r="G4554" s="17">
        <v>41895</v>
      </c>
      <c r="J4554" t="s">
        <v>2258</v>
      </c>
      <c r="K4554" t="s">
        <v>4027</v>
      </c>
      <c r="L4554">
        <v>7</v>
      </c>
      <c r="M4554">
        <v>7</v>
      </c>
      <c r="N4554" s="6">
        <v>41919.605069444442</v>
      </c>
      <c r="O4554" t="s">
        <v>3896</v>
      </c>
      <c r="P4554" t="s">
        <v>3897</v>
      </c>
      <c r="Q4554" t="s">
        <v>3308</v>
      </c>
      <c r="R4554">
        <v>118</v>
      </c>
      <c r="T4554" t="b">
        <v>1</v>
      </c>
      <c r="W4554" s="6">
        <v>42037.431944444441</v>
      </c>
    </row>
    <row r="4555" spans="1:23" x14ac:dyDescent="0.3">
      <c r="A4555" t="s">
        <v>10219</v>
      </c>
      <c r="B4555" t="s">
        <v>837</v>
      </c>
      <c r="C4555">
        <v>6.25</v>
      </c>
      <c r="D4555" t="s">
        <v>3968</v>
      </c>
      <c r="E4555" t="s">
        <v>3968</v>
      </c>
      <c r="F4555" s="17">
        <v>41883</v>
      </c>
      <c r="G4555" s="17">
        <v>41897</v>
      </c>
      <c r="H4555" s="17">
        <v>41906</v>
      </c>
      <c r="I4555" s="17">
        <v>41929</v>
      </c>
      <c r="J4555" t="s">
        <v>2258</v>
      </c>
      <c r="K4555" t="s">
        <v>3948</v>
      </c>
      <c r="L4555">
        <v>6</v>
      </c>
      <c r="M4555">
        <v>6.25</v>
      </c>
      <c r="N4555" s="6">
        <v>41988.853437500002</v>
      </c>
      <c r="O4555" t="s">
        <v>3896</v>
      </c>
      <c r="Q4555" t="s">
        <v>2689</v>
      </c>
      <c r="R4555">
        <v>49</v>
      </c>
      <c r="U4555" t="b">
        <v>1</v>
      </c>
      <c r="W4555" s="6">
        <v>42037.431944444441</v>
      </c>
    </row>
    <row r="4556" spans="1:23" x14ac:dyDescent="0.3">
      <c r="A4556" t="s">
        <v>10220</v>
      </c>
      <c r="B4556" t="s">
        <v>920</v>
      </c>
      <c r="C4556">
        <v>9.9450000000000003</v>
      </c>
      <c r="D4556" t="s">
        <v>3893</v>
      </c>
      <c r="E4556" t="s">
        <v>4888</v>
      </c>
      <c r="F4556" s="17">
        <v>41944</v>
      </c>
      <c r="G4556" s="17">
        <v>41963</v>
      </c>
      <c r="H4556" s="17">
        <v>41969</v>
      </c>
      <c r="J4556" t="s">
        <v>2258</v>
      </c>
      <c r="K4556" t="s">
        <v>3948</v>
      </c>
      <c r="L4556">
        <v>9.9450000000000003</v>
      </c>
      <c r="M4556">
        <v>10.25</v>
      </c>
      <c r="N4556" s="6">
        <v>42035.818124999998</v>
      </c>
      <c r="O4556" t="s">
        <v>3896</v>
      </c>
      <c r="P4556" t="s">
        <v>3918</v>
      </c>
      <c r="Q4556" t="s">
        <v>3766</v>
      </c>
      <c r="R4556">
        <v>2</v>
      </c>
      <c r="V4556" t="b">
        <v>1</v>
      </c>
      <c r="W4556" s="6">
        <v>42037.431944444441</v>
      </c>
    </row>
    <row r="4557" spans="1:23" x14ac:dyDescent="0.3">
      <c r="A4557" t="s">
        <v>10221</v>
      </c>
      <c r="B4557" t="s">
        <v>10222</v>
      </c>
      <c r="C4557">
        <v>7</v>
      </c>
      <c r="D4557" t="s">
        <v>3893</v>
      </c>
      <c r="E4557" t="s">
        <v>4117</v>
      </c>
      <c r="F4557" s="17">
        <v>41974</v>
      </c>
      <c r="G4557" s="17">
        <v>41977</v>
      </c>
      <c r="J4557" t="s">
        <v>2258</v>
      </c>
      <c r="K4557" t="s">
        <v>3932</v>
      </c>
      <c r="L4557">
        <v>7</v>
      </c>
      <c r="M4557">
        <v>7</v>
      </c>
      <c r="N4557" s="6">
        <v>42035.818124999998</v>
      </c>
      <c r="O4557" t="s">
        <v>3896</v>
      </c>
      <c r="P4557" t="s">
        <v>3897</v>
      </c>
      <c r="Q4557" t="s">
        <v>3758</v>
      </c>
      <c r="R4557">
        <v>2</v>
      </c>
      <c r="V4557" t="b">
        <v>1</v>
      </c>
      <c r="W4557" s="6">
        <v>42037.431944444441</v>
      </c>
    </row>
    <row r="4558" spans="1:23" x14ac:dyDescent="0.3">
      <c r="A4558" t="s">
        <v>10223</v>
      </c>
      <c r="B4558" t="s">
        <v>10224</v>
      </c>
      <c r="C4558">
        <v>2.5</v>
      </c>
      <c r="D4558" t="s">
        <v>3909</v>
      </c>
      <c r="E4558" t="s">
        <v>3937</v>
      </c>
      <c r="F4558" s="17">
        <v>41821</v>
      </c>
      <c r="G4558" s="17">
        <v>41838</v>
      </c>
      <c r="J4558" t="s">
        <v>2258</v>
      </c>
      <c r="K4558" t="s">
        <v>3942</v>
      </c>
      <c r="L4558">
        <v>2.5</v>
      </c>
      <c r="M4558">
        <v>2.5</v>
      </c>
      <c r="N4558" s="6">
        <v>41960.504027777781</v>
      </c>
      <c r="O4558" t="s">
        <v>3896</v>
      </c>
      <c r="Q4558" t="s">
        <v>2809</v>
      </c>
      <c r="R4558">
        <v>77</v>
      </c>
      <c r="T4558" t="b">
        <v>1</v>
      </c>
      <c r="W4558" s="6">
        <v>42037.431944444441</v>
      </c>
    </row>
    <row r="4559" spans="1:23" x14ac:dyDescent="0.3">
      <c r="A4559" t="s">
        <v>10225</v>
      </c>
      <c r="B4559" t="s">
        <v>10226</v>
      </c>
      <c r="C4559">
        <v>5.75</v>
      </c>
      <c r="D4559" t="s">
        <v>3909</v>
      </c>
      <c r="E4559" t="s">
        <v>3937</v>
      </c>
      <c r="F4559" s="17">
        <v>41883</v>
      </c>
      <c r="G4559" s="17">
        <v>41897</v>
      </c>
      <c r="J4559" t="s">
        <v>2258</v>
      </c>
      <c r="K4559" t="s">
        <v>3895</v>
      </c>
      <c r="L4559">
        <v>5.75</v>
      </c>
      <c r="M4559">
        <v>5.75</v>
      </c>
      <c r="N4559" s="6">
        <v>42021.501956018517</v>
      </c>
      <c r="O4559" t="s">
        <v>3896</v>
      </c>
      <c r="Q4559" t="s">
        <v>3852</v>
      </c>
      <c r="R4559">
        <v>16</v>
      </c>
      <c r="T4559" t="b">
        <v>1</v>
      </c>
      <c r="W4559" s="6">
        <v>42037.431944444441</v>
      </c>
    </row>
    <row r="4560" spans="1:23" x14ac:dyDescent="0.3">
      <c r="A4560" t="s">
        <v>10227</v>
      </c>
      <c r="B4560" t="s">
        <v>279</v>
      </c>
      <c r="C4560">
        <v>10</v>
      </c>
      <c r="D4560" t="s">
        <v>3922</v>
      </c>
      <c r="E4560" t="s">
        <v>3923</v>
      </c>
      <c r="F4560" s="17">
        <v>41944</v>
      </c>
      <c r="G4560" s="17">
        <v>41956</v>
      </c>
      <c r="H4560" s="17">
        <v>41975</v>
      </c>
      <c r="J4560" t="s">
        <v>2258</v>
      </c>
      <c r="K4560" t="s">
        <v>3895</v>
      </c>
      <c r="L4560">
        <v>10</v>
      </c>
      <c r="M4560">
        <v>10</v>
      </c>
      <c r="N4560" s="6">
        <v>42035.818124999998</v>
      </c>
      <c r="O4560" t="s">
        <v>3896</v>
      </c>
      <c r="Q4560" t="s">
        <v>3344</v>
      </c>
      <c r="R4560">
        <v>2</v>
      </c>
      <c r="V4560" t="b">
        <v>1</v>
      </c>
      <c r="W4560" s="6">
        <v>42037.431944444441</v>
      </c>
    </row>
    <row r="4561" spans="1:23" x14ac:dyDescent="0.3">
      <c r="A4561" t="s">
        <v>10228</v>
      </c>
      <c r="B4561" t="s">
        <v>10229</v>
      </c>
      <c r="C4561">
        <v>8</v>
      </c>
      <c r="D4561" t="s">
        <v>3968</v>
      </c>
      <c r="E4561" t="s">
        <v>3968</v>
      </c>
      <c r="F4561" s="17">
        <v>41821</v>
      </c>
      <c r="G4561" s="17">
        <v>41839</v>
      </c>
      <c r="H4561" s="17">
        <v>41852</v>
      </c>
      <c r="I4561" s="17">
        <v>41900</v>
      </c>
      <c r="J4561" t="s">
        <v>2258</v>
      </c>
      <c r="K4561" t="s">
        <v>12963</v>
      </c>
      <c r="L4561">
        <v>8</v>
      </c>
      <c r="M4561">
        <v>8</v>
      </c>
      <c r="N4561" s="6">
        <v>41918.4215625</v>
      </c>
      <c r="O4561" t="s">
        <v>3896</v>
      </c>
      <c r="Q4561" t="s">
        <v>2924</v>
      </c>
      <c r="R4561">
        <v>119</v>
      </c>
      <c r="U4561" t="b">
        <v>1</v>
      </c>
      <c r="W4561" s="6">
        <v>42037.431944444441</v>
      </c>
    </row>
    <row r="4562" spans="1:23" x14ac:dyDescent="0.3">
      <c r="A4562" t="s">
        <v>10230</v>
      </c>
      <c r="B4562" t="s">
        <v>10231</v>
      </c>
      <c r="C4562">
        <v>13.515000000000001</v>
      </c>
      <c r="D4562" t="s">
        <v>3922</v>
      </c>
      <c r="E4562" t="s">
        <v>3923</v>
      </c>
      <c r="F4562" s="17">
        <v>41883</v>
      </c>
      <c r="G4562" s="17">
        <v>41907</v>
      </c>
      <c r="H4562" s="17">
        <v>41928</v>
      </c>
      <c r="J4562" t="s">
        <v>10232</v>
      </c>
      <c r="K4562" t="s">
        <v>3926</v>
      </c>
      <c r="L4562">
        <v>13.515000000000001</v>
      </c>
      <c r="M4562">
        <v>13.75</v>
      </c>
      <c r="N4562" s="6">
        <v>42035.818124999998</v>
      </c>
      <c r="O4562" t="s">
        <v>3896</v>
      </c>
      <c r="R4562">
        <v>2</v>
      </c>
      <c r="V4562" t="b">
        <v>1</v>
      </c>
      <c r="W4562" s="6">
        <v>42037.431944444441</v>
      </c>
    </row>
    <row r="4563" spans="1:23" x14ac:dyDescent="0.3">
      <c r="A4563" t="s">
        <v>10233</v>
      </c>
      <c r="B4563" t="s">
        <v>10234</v>
      </c>
      <c r="C4563">
        <v>7.5</v>
      </c>
      <c r="D4563" t="s">
        <v>3909</v>
      </c>
      <c r="E4563" t="s">
        <v>3937</v>
      </c>
      <c r="F4563" s="17">
        <v>41791</v>
      </c>
      <c r="G4563" s="17">
        <v>41817</v>
      </c>
      <c r="J4563" t="s">
        <v>2258</v>
      </c>
      <c r="K4563" t="s">
        <v>3942</v>
      </c>
      <c r="L4563">
        <v>7.5</v>
      </c>
      <c r="M4563">
        <v>7.5</v>
      </c>
      <c r="N4563" s="6">
        <v>41942.504444444443</v>
      </c>
      <c r="O4563" t="s">
        <v>3896</v>
      </c>
      <c r="P4563" t="s">
        <v>3897</v>
      </c>
      <c r="Q4563" t="s">
        <v>2372</v>
      </c>
      <c r="R4563">
        <v>95</v>
      </c>
      <c r="T4563" t="b">
        <v>1</v>
      </c>
      <c r="W4563" s="6">
        <v>42037.431944444441</v>
      </c>
    </row>
    <row r="4564" spans="1:23" x14ac:dyDescent="0.3">
      <c r="A4564" t="s">
        <v>13758</v>
      </c>
      <c r="B4564" t="s">
        <v>13759</v>
      </c>
      <c r="C4564">
        <v>5.0999999999999996</v>
      </c>
      <c r="D4564" t="s">
        <v>3893</v>
      </c>
      <c r="E4564" t="s">
        <v>3989</v>
      </c>
      <c r="F4564" s="17">
        <v>42005</v>
      </c>
      <c r="G4564" s="17">
        <v>42033</v>
      </c>
      <c r="J4564" t="s">
        <v>2258</v>
      </c>
      <c r="K4564" t="s">
        <v>12757</v>
      </c>
      <c r="L4564">
        <v>5.0999999999999996</v>
      </c>
      <c r="M4564">
        <v>5.0999999999999996</v>
      </c>
      <c r="N4564" s="6">
        <v>42035.818124999998</v>
      </c>
      <c r="O4564" t="s">
        <v>3896</v>
      </c>
      <c r="P4564" t="s">
        <v>11559</v>
      </c>
      <c r="Q4564" t="s">
        <v>12465</v>
      </c>
      <c r="R4564">
        <v>2</v>
      </c>
      <c r="V4564" t="b">
        <v>1</v>
      </c>
      <c r="W4564" s="6">
        <v>42037.431944444441</v>
      </c>
    </row>
    <row r="4565" spans="1:23" x14ac:dyDescent="0.3">
      <c r="A4565" t="s">
        <v>10235</v>
      </c>
      <c r="B4565" t="s">
        <v>10236</v>
      </c>
      <c r="C4565">
        <v>5.5</v>
      </c>
      <c r="D4565" t="s">
        <v>3922</v>
      </c>
      <c r="E4565" t="s">
        <v>3951</v>
      </c>
      <c r="F4565" s="17">
        <v>41974</v>
      </c>
      <c r="G4565" s="17">
        <v>41977</v>
      </c>
      <c r="H4565" s="17">
        <v>41996</v>
      </c>
      <c r="I4565" s="17">
        <v>42074</v>
      </c>
      <c r="J4565" t="s">
        <v>2258</v>
      </c>
      <c r="K4565" t="s">
        <v>3926</v>
      </c>
      <c r="L4565">
        <v>5.25</v>
      </c>
      <c r="M4565">
        <v>5.5</v>
      </c>
      <c r="N4565" s="6">
        <v>42035.631388888891</v>
      </c>
      <c r="O4565" t="s">
        <v>3896</v>
      </c>
      <c r="Q4565" t="s">
        <v>2591</v>
      </c>
      <c r="R4565">
        <v>2</v>
      </c>
      <c r="V4565" t="b">
        <v>1</v>
      </c>
      <c r="W4565" s="6">
        <v>42037.431944444441</v>
      </c>
    </row>
    <row r="4566" spans="1:23" x14ac:dyDescent="0.3">
      <c r="A4566" t="s">
        <v>10237</v>
      </c>
      <c r="B4566" t="s">
        <v>10238</v>
      </c>
      <c r="C4566">
        <v>5.61</v>
      </c>
      <c r="D4566" t="s">
        <v>3968</v>
      </c>
      <c r="E4566" t="s">
        <v>3968</v>
      </c>
      <c r="F4566" s="17">
        <v>41760</v>
      </c>
      <c r="G4566" s="17">
        <v>41776</v>
      </c>
      <c r="H4566" s="17">
        <v>41813</v>
      </c>
      <c r="I4566" s="17">
        <v>41836</v>
      </c>
      <c r="J4566" t="s">
        <v>2258</v>
      </c>
      <c r="K4566" t="s">
        <v>3042</v>
      </c>
      <c r="L4566">
        <v>5.61</v>
      </c>
      <c r="M4566">
        <v>6</v>
      </c>
      <c r="N4566" s="6">
        <v>41884.307500000003</v>
      </c>
      <c r="O4566" t="s">
        <v>3896</v>
      </c>
      <c r="Q4566" t="s">
        <v>2435</v>
      </c>
      <c r="R4566">
        <v>153</v>
      </c>
      <c r="U4566" t="b">
        <v>1</v>
      </c>
      <c r="W4566" s="6">
        <v>42037.431944444441</v>
      </c>
    </row>
    <row r="4567" spans="1:23" x14ac:dyDescent="0.3">
      <c r="A4567" t="s">
        <v>12404</v>
      </c>
      <c r="B4567" t="s">
        <v>12405</v>
      </c>
      <c r="C4567">
        <v>12.75</v>
      </c>
      <c r="D4567" t="s">
        <v>3893</v>
      </c>
      <c r="E4567" t="s">
        <v>4117</v>
      </c>
      <c r="F4567" s="17">
        <v>42005</v>
      </c>
      <c r="G4567" s="17">
        <v>42007</v>
      </c>
      <c r="J4567" t="s">
        <v>2258</v>
      </c>
      <c r="K4567" t="s">
        <v>4317</v>
      </c>
      <c r="L4567">
        <v>12.75</v>
      </c>
      <c r="M4567">
        <v>12.75</v>
      </c>
      <c r="N4567" s="6">
        <v>42035.818124999998</v>
      </c>
      <c r="O4567" t="s">
        <v>3896</v>
      </c>
      <c r="P4567" t="s">
        <v>11559</v>
      </c>
      <c r="Q4567" t="s">
        <v>3566</v>
      </c>
      <c r="R4567">
        <v>2</v>
      </c>
      <c r="V4567" t="b">
        <v>1</v>
      </c>
      <c r="W4567" s="6">
        <v>42037.431944444441</v>
      </c>
    </row>
    <row r="4568" spans="1:23" x14ac:dyDescent="0.3">
      <c r="A4568" t="s">
        <v>10239</v>
      </c>
      <c r="B4568" t="s">
        <v>10240</v>
      </c>
      <c r="C4568">
        <v>5.0999999999999996</v>
      </c>
      <c r="D4568" t="s">
        <v>3968</v>
      </c>
      <c r="E4568" t="s">
        <v>3968</v>
      </c>
      <c r="F4568" s="17">
        <v>41760</v>
      </c>
      <c r="G4568" s="17">
        <v>41766</v>
      </c>
      <c r="H4568" s="17">
        <v>41849</v>
      </c>
      <c r="I4568" s="17">
        <v>41881</v>
      </c>
      <c r="J4568" t="s">
        <v>2258</v>
      </c>
      <c r="K4568" t="s">
        <v>3042</v>
      </c>
      <c r="L4568">
        <v>5.0999999999999996</v>
      </c>
      <c r="M4568">
        <v>5.61</v>
      </c>
      <c r="N4568" s="6">
        <v>42024.769212962965</v>
      </c>
      <c r="O4568" t="s">
        <v>3896</v>
      </c>
      <c r="Q4568" t="s">
        <v>2435</v>
      </c>
      <c r="R4568">
        <v>13</v>
      </c>
      <c r="U4568" t="b">
        <v>1</v>
      </c>
      <c r="W4568" s="6">
        <v>42037.431944444441</v>
      </c>
    </row>
    <row r="4569" spans="1:23" x14ac:dyDescent="0.3">
      <c r="A4569" t="s">
        <v>10241</v>
      </c>
      <c r="B4569" t="s">
        <v>10242</v>
      </c>
      <c r="C4569">
        <v>4.335</v>
      </c>
      <c r="D4569" t="s">
        <v>3900</v>
      </c>
      <c r="E4569" t="s">
        <v>3960</v>
      </c>
      <c r="F4569" s="17">
        <v>41760</v>
      </c>
      <c r="G4569" s="17">
        <v>41788</v>
      </c>
      <c r="H4569" s="17">
        <v>41872</v>
      </c>
      <c r="I4569" s="17">
        <v>41937</v>
      </c>
      <c r="J4569" t="s">
        <v>2258</v>
      </c>
      <c r="K4569" t="s">
        <v>3042</v>
      </c>
      <c r="L4569">
        <v>3.75</v>
      </c>
      <c r="M4569">
        <v>4.59</v>
      </c>
      <c r="N4569" s="6">
        <v>42019.630347222221</v>
      </c>
      <c r="O4569" t="s">
        <v>3896</v>
      </c>
      <c r="Q4569" t="s">
        <v>2366</v>
      </c>
      <c r="R4569">
        <v>18</v>
      </c>
      <c r="U4569" t="b">
        <v>1</v>
      </c>
      <c r="W4569" s="6">
        <v>42037.431944444441</v>
      </c>
    </row>
    <row r="4570" spans="1:23" x14ac:dyDescent="0.3">
      <c r="A4570" t="s">
        <v>10243</v>
      </c>
      <c r="B4570" t="s">
        <v>10244</v>
      </c>
      <c r="C4570">
        <v>10</v>
      </c>
      <c r="D4570" t="s">
        <v>2230</v>
      </c>
      <c r="E4570" t="s">
        <v>3984</v>
      </c>
      <c r="F4570" s="17">
        <v>41760</v>
      </c>
      <c r="G4570" s="17">
        <v>41762</v>
      </c>
      <c r="J4570" t="s">
        <v>2258</v>
      </c>
      <c r="K4570" t="s">
        <v>3042</v>
      </c>
      <c r="L4570">
        <v>10</v>
      </c>
      <c r="M4570">
        <v>10</v>
      </c>
      <c r="N4570" s="6">
        <v>41966.818819444445</v>
      </c>
      <c r="O4570" t="s">
        <v>3896</v>
      </c>
      <c r="Q4570" t="s">
        <v>2265</v>
      </c>
      <c r="R4570">
        <v>71</v>
      </c>
      <c r="S4570" t="b">
        <v>1</v>
      </c>
      <c r="W4570" s="6">
        <v>42037.431944444441</v>
      </c>
    </row>
    <row r="4571" spans="1:23" x14ac:dyDescent="0.3">
      <c r="A4571" t="s">
        <v>10245</v>
      </c>
      <c r="B4571" t="s">
        <v>10246</v>
      </c>
      <c r="C4571">
        <v>8.5</v>
      </c>
      <c r="D4571" t="s">
        <v>2230</v>
      </c>
      <c r="E4571" t="s">
        <v>3984</v>
      </c>
      <c r="F4571" s="17">
        <v>41883</v>
      </c>
      <c r="G4571" s="17">
        <v>41895</v>
      </c>
      <c r="H4571" s="17">
        <v>41899</v>
      </c>
      <c r="J4571" t="s">
        <v>2258</v>
      </c>
      <c r="K4571" t="s">
        <v>3926</v>
      </c>
      <c r="L4571">
        <v>8.5</v>
      </c>
      <c r="M4571">
        <v>8.5</v>
      </c>
      <c r="N4571" s="6">
        <v>42016.817962962959</v>
      </c>
      <c r="O4571" t="s">
        <v>3896</v>
      </c>
      <c r="P4571" t="s">
        <v>3915</v>
      </c>
      <c r="Q4571" t="s">
        <v>2939</v>
      </c>
      <c r="R4571">
        <v>21</v>
      </c>
      <c r="S4571" t="b">
        <v>1</v>
      </c>
      <c r="W4571" s="6">
        <v>42037.431944444441</v>
      </c>
    </row>
    <row r="4572" spans="1:23" x14ac:dyDescent="0.3">
      <c r="A4572" t="s">
        <v>10247</v>
      </c>
      <c r="B4572" t="s">
        <v>10248</v>
      </c>
      <c r="C4572">
        <v>4</v>
      </c>
      <c r="D4572" t="s">
        <v>2230</v>
      </c>
      <c r="E4572" t="s">
        <v>3955</v>
      </c>
      <c r="F4572" s="17">
        <v>41913</v>
      </c>
      <c r="G4572" s="17">
        <v>41925</v>
      </c>
      <c r="J4572" t="s">
        <v>2258</v>
      </c>
      <c r="K4572" t="s">
        <v>4013</v>
      </c>
      <c r="L4572">
        <v>4</v>
      </c>
      <c r="M4572">
        <v>4</v>
      </c>
      <c r="N4572" s="6">
        <v>41953.554571759261</v>
      </c>
      <c r="O4572" t="s">
        <v>3896</v>
      </c>
      <c r="P4572" t="s">
        <v>3897</v>
      </c>
      <c r="Q4572" t="s">
        <v>2672</v>
      </c>
      <c r="R4572">
        <v>84</v>
      </c>
      <c r="S4572" t="b">
        <v>1</v>
      </c>
      <c r="W4572" s="6">
        <v>42037.431944444441</v>
      </c>
    </row>
    <row r="4573" spans="1:23" x14ac:dyDescent="0.3">
      <c r="A4573" t="s">
        <v>10249</v>
      </c>
      <c r="B4573" t="s">
        <v>10250</v>
      </c>
      <c r="C4573">
        <v>8</v>
      </c>
      <c r="D4573" t="s">
        <v>3909</v>
      </c>
      <c r="E4573" t="s">
        <v>3937</v>
      </c>
      <c r="F4573" s="17">
        <v>41821</v>
      </c>
      <c r="G4573" s="17">
        <v>41843</v>
      </c>
      <c r="J4573" t="s">
        <v>2258</v>
      </c>
      <c r="K4573" t="s">
        <v>3948</v>
      </c>
      <c r="L4573">
        <v>8</v>
      </c>
      <c r="M4573">
        <v>8</v>
      </c>
      <c r="N4573" s="6">
        <v>41888.640277777777</v>
      </c>
      <c r="O4573" t="s">
        <v>3896</v>
      </c>
      <c r="P4573" t="s">
        <v>4010</v>
      </c>
      <c r="Q4573" t="s">
        <v>2687</v>
      </c>
      <c r="R4573">
        <v>149</v>
      </c>
      <c r="T4573" t="b">
        <v>1</v>
      </c>
      <c r="W4573" s="6">
        <v>42037.431944444441</v>
      </c>
    </row>
    <row r="4574" spans="1:23" x14ac:dyDescent="0.3">
      <c r="A4574" t="s">
        <v>10251</v>
      </c>
      <c r="B4574" t="s">
        <v>10252</v>
      </c>
      <c r="C4574">
        <v>18.75</v>
      </c>
      <c r="D4574" t="s">
        <v>3893</v>
      </c>
      <c r="E4574" t="s">
        <v>4117</v>
      </c>
      <c r="F4574" s="17">
        <v>41944</v>
      </c>
      <c r="G4574" s="17">
        <v>41960</v>
      </c>
      <c r="J4574" t="s">
        <v>2258</v>
      </c>
      <c r="K4574" t="s">
        <v>10253</v>
      </c>
      <c r="L4574">
        <v>18.75</v>
      </c>
      <c r="M4574">
        <v>18.75</v>
      </c>
      <c r="N4574" s="6">
        <v>42035.818124999998</v>
      </c>
      <c r="O4574" t="s">
        <v>3896</v>
      </c>
      <c r="P4574" t="s">
        <v>4325</v>
      </c>
      <c r="Q4574" t="s">
        <v>2251</v>
      </c>
      <c r="R4574">
        <v>2</v>
      </c>
      <c r="V4574" t="b">
        <v>1</v>
      </c>
      <c r="W4574" s="6">
        <v>42037.431944444441</v>
      </c>
    </row>
    <row r="4575" spans="1:23" x14ac:dyDescent="0.3">
      <c r="A4575" t="s">
        <v>1716</v>
      </c>
      <c r="B4575" t="s">
        <v>1715</v>
      </c>
      <c r="C4575">
        <v>6.5</v>
      </c>
      <c r="D4575" t="s">
        <v>3968</v>
      </c>
      <c r="E4575" t="s">
        <v>3968</v>
      </c>
      <c r="F4575" s="17">
        <v>41821</v>
      </c>
      <c r="G4575" s="17">
        <v>41835</v>
      </c>
      <c r="H4575" s="17">
        <v>41852</v>
      </c>
      <c r="I4575" s="17">
        <v>41925</v>
      </c>
      <c r="J4575" t="s">
        <v>2258</v>
      </c>
      <c r="K4575" t="s">
        <v>3933</v>
      </c>
      <c r="L4575">
        <v>6.25</v>
      </c>
      <c r="M4575">
        <v>6.5</v>
      </c>
      <c r="N4575" s="6">
        <v>41942.978495370371</v>
      </c>
      <c r="O4575" t="s">
        <v>3896</v>
      </c>
      <c r="Q4575" t="s">
        <v>2549</v>
      </c>
      <c r="R4575">
        <v>95</v>
      </c>
      <c r="U4575" t="b">
        <v>1</v>
      </c>
      <c r="W4575" s="6">
        <v>42037.431944444441</v>
      </c>
    </row>
    <row r="4576" spans="1:23" x14ac:dyDescent="0.3">
      <c r="A4576" t="s">
        <v>10254</v>
      </c>
      <c r="B4576" t="s">
        <v>1929</v>
      </c>
      <c r="C4576">
        <v>4.25</v>
      </c>
      <c r="D4576" t="s">
        <v>3909</v>
      </c>
      <c r="E4576" t="s">
        <v>3937</v>
      </c>
      <c r="F4576" s="17">
        <v>41852</v>
      </c>
      <c r="G4576" s="17">
        <v>41858</v>
      </c>
      <c r="J4576" t="s">
        <v>2258</v>
      </c>
      <c r="K4576" t="s">
        <v>3933</v>
      </c>
      <c r="L4576">
        <v>4.25</v>
      </c>
      <c r="M4576">
        <v>4.25</v>
      </c>
      <c r="N4576" s="6">
        <v>41909.503553240742</v>
      </c>
      <c r="O4576" t="s">
        <v>3896</v>
      </c>
      <c r="P4576" t="s">
        <v>3897</v>
      </c>
      <c r="Q4576" t="s">
        <v>2644</v>
      </c>
      <c r="R4576">
        <v>128</v>
      </c>
      <c r="T4576" t="b">
        <v>1</v>
      </c>
      <c r="W4576" s="6">
        <v>42037.431944444441</v>
      </c>
    </row>
    <row r="4577" spans="1:23" x14ac:dyDescent="0.3">
      <c r="A4577" t="s">
        <v>10255</v>
      </c>
      <c r="B4577" t="s">
        <v>10256</v>
      </c>
      <c r="C4577">
        <v>4.5</v>
      </c>
      <c r="D4577" t="s">
        <v>2230</v>
      </c>
      <c r="E4577" t="s">
        <v>3984</v>
      </c>
      <c r="F4577" s="17">
        <v>41913</v>
      </c>
      <c r="G4577" s="17">
        <v>41915</v>
      </c>
      <c r="J4577" t="s">
        <v>2258</v>
      </c>
      <c r="K4577" t="s">
        <v>3948</v>
      </c>
      <c r="L4577">
        <v>4.5</v>
      </c>
      <c r="M4577">
        <v>4.5</v>
      </c>
      <c r="N4577" s="6">
        <v>41919.818969907406</v>
      </c>
      <c r="O4577" t="s">
        <v>3896</v>
      </c>
      <c r="P4577" t="s">
        <v>3897</v>
      </c>
      <c r="Q4577" t="s">
        <v>2435</v>
      </c>
      <c r="R4577">
        <v>118</v>
      </c>
      <c r="S4577" t="b">
        <v>1</v>
      </c>
      <c r="W4577" s="6">
        <v>42037.431944444441</v>
      </c>
    </row>
    <row r="4578" spans="1:23" x14ac:dyDescent="0.3">
      <c r="A4578" t="s">
        <v>12706</v>
      </c>
      <c r="B4578" t="s">
        <v>12613</v>
      </c>
      <c r="C4578">
        <v>5.61</v>
      </c>
      <c r="D4578" t="s">
        <v>3893</v>
      </c>
      <c r="E4578" t="s">
        <v>3894</v>
      </c>
      <c r="F4578" s="17">
        <v>42005</v>
      </c>
      <c r="G4578" s="17">
        <v>42013</v>
      </c>
      <c r="H4578" s="17">
        <v>42017</v>
      </c>
      <c r="J4578" t="s">
        <v>3486</v>
      </c>
      <c r="K4578" t="s">
        <v>3948</v>
      </c>
      <c r="L4578">
        <v>5.61</v>
      </c>
      <c r="M4578">
        <v>5.61</v>
      </c>
      <c r="N4578" s="6">
        <v>42035.818124999998</v>
      </c>
      <c r="O4578" t="s">
        <v>3896</v>
      </c>
      <c r="P4578" t="s">
        <v>11559</v>
      </c>
      <c r="Q4578" t="s">
        <v>3485</v>
      </c>
      <c r="R4578">
        <v>2</v>
      </c>
      <c r="V4578" t="b">
        <v>1</v>
      </c>
      <c r="W4578" s="6">
        <v>42037.431944444441</v>
      </c>
    </row>
    <row r="4579" spans="1:23" x14ac:dyDescent="0.3">
      <c r="A4579" t="s">
        <v>10257</v>
      </c>
      <c r="B4579" t="s">
        <v>10258</v>
      </c>
      <c r="C4579">
        <v>7</v>
      </c>
      <c r="D4579" t="s">
        <v>3909</v>
      </c>
      <c r="E4579" t="s">
        <v>3929</v>
      </c>
      <c r="F4579" s="17">
        <v>41821</v>
      </c>
      <c r="G4579" s="17">
        <v>41822</v>
      </c>
      <c r="J4579" t="s">
        <v>2258</v>
      </c>
      <c r="K4579" t="s">
        <v>3926</v>
      </c>
      <c r="L4579">
        <v>7</v>
      </c>
      <c r="M4579">
        <v>7.75</v>
      </c>
      <c r="N4579" s="6">
        <v>41933.517152777778</v>
      </c>
      <c r="O4579" t="s">
        <v>3896</v>
      </c>
      <c r="P4579" t="s">
        <v>3897</v>
      </c>
      <c r="Q4579" t="s">
        <v>2664</v>
      </c>
      <c r="R4579">
        <v>104</v>
      </c>
      <c r="T4579" t="b">
        <v>1</v>
      </c>
      <c r="W4579" s="6">
        <v>42037.431944444441</v>
      </c>
    </row>
    <row r="4580" spans="1:23" x14ac:dyDescent="0.3">
      <c r="A4580" t="s">
        <v>10259</v>
      </c>
      <c r="B4580" t="s">
        <v>10260</v>
      </c>
      <c r="C4580">
        <v>4.08</v>
      </c>
      <c r="D4580" t="s">
        <v>3968</v>
      </c>
      <c r="E4580" t="s">
        <v>3968</v>
      </c>
      <c r="F4580" s="17">
        <v>41760</v>
      </c>
      <c r="G4580" s="17">
        <v>41766</v>
      </c>
      <c r="H4580" s="17">
        <v>41800</v>
      </c>
      <c r="I4580" s="17">
        <v>41963</v>
      </c>
      <c r="J4580" t="s">
        <v>2258</v>
      </c>
      <c r="K4580" t="s">
        <v>3914</v>
      </c>
      <c r="L4580">
        <v>4</v>
      </c>
      <c r="M4580">
        <v>4.08</v>
      </c>
      <c r="N4580" s="6">
        <v>41996.787893518522</v>
      </c>
      <c r="O4580" t="s">
        <v>3896</v>
      </c>
      <c r="R4580">
        <v>41</v>
      </c>
      <c r="U4580" t="b">
        <v>1</v>
      </c>
      <c r="W4580" s="6">
        <v>42037.431944444441</v>
      </c>
    </row>
    <row r="4581" spans="1:23" x14ac:dyDescent="0.3">
      <c r="A4581" t="s">
        <v>10259</v>
      </c>
      <c r="B4581" t="s">
        <v>10260</v>
      </c>
      <c r="C4581">
        <v>4.08</v>
      </c>
      <c r="D4581" t="s">
        <v>3968</v>
      </c>
      <c r="E4581" t="s">
        <v>3968</v>
      </c>
      <c r="F4581" s="17">
        <v>41760</v>
      </c>
      <c r="G4581" s="17">
        <v>41766</v>
      </c>
      <c r="H4581" s="17">
        <v>41800</v>
      </c>
      <c r="I4581" s="17">
        <v>41963</v>
      </c>
      <c r="J4581" t="s">
        <v>2258</v>
      </c>
      <c r="K4581" t="s">
        <v>3914</v>
      </c>
      <c r="L4581">
        <v>4</v>
      </c>
      <c r="M4581">
        <v>4.08</v>
      </c>
      <c r="N4581" s="6">
        <v>41996.787893518522</v>
      </c>
      <c r="O4581" t="s">
        <v>3896</v>
      </c>
      <c r="Q4581" t="s">
        <v>2329</v>
      </c>
      <c r="R4581">
        <v>41</v>
      </c>
      <c r="U4581" t="b">
        <v>1</v>
      </c>
      <c r="W4581" s="6">
        <v>42037.431944444441</v>
      </c>
    </row>
    <row r="4582" spans="1:23" x14ac:dyDescent="0.3">
      <c r="A4582" t="s">
        <v>12994</v>
      </c>
      <c r="B4582" t="s">
        <v>12934</v>
      </c>
      <c r="C4582">
        <v>3.3149999999999999</v>
      </c>
      <c r="D4582" t="s">
        <v>3893</v>
      </c>
      <c r="E4582" t="s">
        <v>4117</v>
      </c>
      <c r="F4582" s="17">
        <v>42005</v>
      </c>
      <c r="G4582" s="17">
        <v>42018</v>
      </c>
      <c r="J4582" t="s">
        <v>2258</v>
      </c>
      <c r="K4582" t="s">
        <v>3933</v>
      </c>
      <c r="L4582">
        <v>3.3149999999999999</v>
      </c>
      <c r="M4582">
        <v>3.3149999999999999</v>
      </c>
      <c r="N4582" s="6">
        <v>42035.818124999998</v>
      </c>
      <c r="O4582" t="s">
        <v>3896</v>
      </c>
      <c r="P4582" t="s">
        <v>11559</v>
      </c>
      <c r="Q4582" t="s">
        <v>11496</v>
      </c>
      <c r="R4582">
        <v>2</v>
      </c>
      <c r="V4582" t="b">
        <v>1</v>
      </c>
      <c r="W4582" s="6">
        <v>42037.431944444441</v>
      </c>
    </row>
    <row r="4583" spans="1:23" x14ac:dyDescent="0.3">
      <c r="A4583" t="s">
        <v>1099</v>
      </c>
      <c r="B4583" t="s">
        <v>1098</v>
      </c>
      <c r="C4583">
        <v>11</v>
      </c>
      <c r="D4583" t="s">
        <v>3893</v>
      </c>
      <c r="E4583" t="s">
        <v>4060</v>
      </c>
      <c r="F4583" s="17">
        <v>41944</v>
      </c>
      <c r="G4583" s="17">
        <v>41962</v>
      </c>
      <c r="J4583" t="s">
        <v>2258</v>
      </c>
      <c r="K4583" t="s">
        <v>4317</v>
      </c>
      <c r="L4583">
        <v>11</v>
      </c>
      <c r="M4583">
        <v>11</v>
      </c>
      <c r="N4583" s="6">
        <v>42035.818124999998</v>
      </c>
      <c r="O4583" t="s">
        <v>3896</v>
      </c>
      <c r="P4583" t="s">
        <v>3915</v>
      </c>
      <c r="Q4583" t="s">
        <v>3459</v>
      </c>
      <c r="R4583">
        <v>2</v>
      </c>
      <c r="V4583" t="b">
        <v>1</v>
      </c>
      <c r="W4583" s="6">
        <v>42037.431944444441</v>
      </c>
    </row>
    <row r="4584" spans="1:23" x14ac:dyDescent="0.3">
      <c r="A4584" t="s">
        <v>10261</v>
      </c>
      <c r="B4584" t="s">
        <v>10262</v>
      </c>
      <c r="C4584">
        <v>5.5</v>
      </c>
      <c r="D4584" t="s">
        <v>3909</v>
      </c>
      <c r="E4584" t="s">
        <v>3937</v>
      </c>
      <c r="F4584" s="17">
        <v>41791</v>
      </c>
      <c r="G4584" s="17">
        <v>41793</v>
      </c>
      <c r="J4584" t="s">
        <v>2258</v>
      </c>
      <c r="K4584" t="s">
        <v>3042</v>
      </c>
      <c r="L4584">
        <v>5.5</v>
      </c>
      <c r="M4584">
        <v>5.5</v>
      </c>
      <c r="N4584" s="6">
        <v>41936.508506944447</v>
      </c>
      <c r="O4584" t="s">
        <v>3896</v>
      </c>
      <c r="P4584" t="s">
        <v>3911</v>
      </c>
      <c r="Q4584" t="s">
        <v>2366</v>
      </c>
      <c r="R4584">
        <v>101</v>
      </c>
      <c r="T4584" t="b">
        <v>1</v>
      </c>
      <c r="W4584" s="6">
        <v>42037.431944444441</v>
      </c>
    </row>
    <row r="4585" spans="1:23" x14ac:dyDescent="0.3">
      <c r="A4585" t="s">
        <v>10263</v>
      </c>
      <c r="B4585" t="s">
        <v>10264</v>
      </c>
      <c r="C4585">
        <v>4.25</v>
      </c>
      <c r="D4585" t="s">
        <v>3909</v>
      </c>
      <c r="E4585" t="s">
        <v>3929</v>
      </c>
      <c r="F4585" s="17">
        <v>41852</v>
      </c>
      <c r="G4585" s="17">
        <v>41859</v>
      </c>
      <c r="J4585" t="s">
        <v>2258</v>
      </c>
      <c r="K4585" t="s">
        <v>4048</v>
      </c>
      <c r="L4585">
        <v>4</v>
      </c>
      <c r="M4585">
        <v>4.25</v>
      </c>
      <c r="N4585" s="6">
        <v>41935.607118055559</v>
      </c>
      <c r="O4585" t="s">
        <v>3896</v>
      </c>
      <c r="P4585" t="s">
        <v>3897</v>
      </c>
      <c r="Q4585" t="s">
        <v>2251</v>
      </c>
      <c r="R4585">
        <v>102</v>
      </c>
      <c r="T4585" t="b">
        <v>1</v>
      </c>
      <c r="W4585" s="6">
        <v>42037.431944444441</v>
      </c>
    </row>
    <row r="4586" spans="1:23" x14ac:dyDescent="0.3">
      <c r="A4586" t="s">
        <v>10265</v>
      </c>
      <c r="B4586" t="s">
        <v>10266</v>
      </c>
      <c r="C4586">
        <v>4.08</v>
      </c>
      <c r="D4586" t="s">
        <v>3922</v>
      </c>
      <c r="E4586" t="s">
        <v>3923</v>
      </c>
      <c r="F4586" s="17">
        <v>41791</v>
      </c>
      <c r="G4586" s="17">
        <v>41792</v>
      </c>
      <c r="H4586" s="17">
        <v>41947</v>
      </c>
      <c r="J4586" t="s">
        <v>2258</v>
      </c>
      <c r="K4586" t="s">
        <v>3914</v>
      </c>
      <c r="L4586">
        <v>4.08</v>
      </c>
      <c r="M4586">
        <v>5</v>
      </c>
      <c r="N4586" s="6">
        <v>42035.818124999998</v>
      </c>
      <c r="O4586" t="s">
        <v>3896</v>
      </c>
      <c r="P4586" t="s">
        <v>3911</v>
      </c>
      <c r="Q4586" t="s">
        <v>2495</v>
      </c>
      <c r="R4586">
        <v>2</v>
      </c>
      <c r="V4586" t="b">
        <v>1</v>
      </c>
      <c r="W4586" s="6">
        <v>42037.431944444441</v>
      </c>
    </row>
    <row r="4587" spans="1:23" x14ac:dyDescent="0.3">
      <c r="A4587" t="s">
        <v>10267</v>
      </c>
      <c r="B4587" t="s">
        <v>10268</v>
      </c>
      <c r="C4587">
        <v>2.5499999999999998</v>
      </c>
      <c r="D4587" t="s">
        <v>3968</v>
      </c>
      <c r="E4587" t="s">
        <v>3968</v>
      </c>
      <c r="F4587" s="17">
        <v>41730</v>
      </c>
      <c r="G4587" s="17">
        <v>41746</v>
      </c>
      <c r="H4587" s="17">
        <v>41774</v>
      </c>
      <c r="I4587" s="17">
        <v>41799</v>
      </c>
      <c r="J4587" t="s">
        <v>2258</v>
      </c>
      <c r="K4587" t="s">
        <v>3914</v>
      </c>
      <c r="L4587">
        <v>2.5499999999999998</v>
      </c>
      <c r="M4587">
        <v>2.75</v>
      </c>
      <c r="N4587" s="6">
        <v>41911.524351851855</v>
      </c>
      <c r="O4587" t="s">
        <v>3896</v>
      </c>
      <c r="Q4587" t="s">
        <v>2413</v>
      </c>
      <c r="R4587">
        <v>126</v>
      </c>
      <c r="U4587" t="b">
        <v>1</v>
      </c>
      <c r="W4587" s="6">
        <v>42037.431944444441</v>
      </c>
    </row>
    <row r="4588" spans="1:23" x14ac:dyDescent="0.3">
      <c r="A4588" t="s">
        <v>10269</v>
      </c>
      <c r="B4588" t="s">
        <v>10270</v>
      </c>
      <c r="C4588">
        <v>8.75</v>
      </c>
      <c r="D4588" t="s">
        <v>3909</v>
      </c>
      <c r="E4588" t="s">
        <v>3937</v>
      </c>
      <c r="F4588" s="17">
        <v>41852</v>
      </c>
      <c r="G4588" s="17">
        <v>41855</v>
      </c>
      <c r="J4588" t="s">
        <v>2258</v>
      </c>
      <c r="K4588" t="s">
        <v>3895</v>
      </c>
      <c r="L4588">
        <v>8.75</v>
      </c>
      <c r="M4588">
        <v>14.25</v>
      </c>
      <c r="N4588" s="6">
        <v>42011.502511574072</v>
      </c>
      <c r="O4588" t="s">
        <v>3896</v>
      </c>
      <c r="Q4588" t="s">
        <v>2988</v>
      </c>
      <c r="R4588">
        <v>26</v>
      </c>
      <c r="T4588" t="b">
        <v>1</v>
      </c>
      <c r="W4588" s="6">
        <v>42037.431944444441</v>
      </c>
    </row>
    <row r="4589" spans="1:23" x14ac:dyDescent="0.3">
      <c r="A4589" t="s">
        <v>10271</v>
      </c>
      <c r="B4589" t="s">
        <v>10272</v>
      </c>
      <c r="C4589">
        <v>6</v>
      </c>
      <c r="D4589" t="s">
        <v>3968</v>
      </c>
      <c r="E4589" t="s">
        <v>3968</v>
      </c>
      <c r="F4589" s="17">
        <v>41699</v>
      </c>
      <c r="G4589" s="17">
        <v>41727</v>
      </c>
      <c r="H4589" s="17">
        <v>41730</v>
      </c>
      <c r="I4589" s="17">
        <v>41739</v>
      </c>
      <c r="J4589" t="s">
        <v>2258</v>
      </c>
      <c r="K4589" t="s">
        <v>3914</v>
      </c>
      <c r="L4589">
        <v>6</v>
      </c>
      <c r="M4589">
        <v>6.5</v>
      </c>
      <c r="N4589" s="6">
        <v>41929.436979166669</v>
      </c>
      <c r="O4589" t="s">
        <v>3896</v>
      </c>
      <c r="Q4589" t="s">
        <v>2382</v>
      </c>
      <c r="R4589">
        <v>108</v>
      </c>
      <c r="U4589" t="b">
        <v>1</v>
      </c>
      <c r="W4589" s="6">
        <v>42037.431944444441</v>
      </c>
    </row>
    <row r="4590" spans="1:23" x14ac:dyDescent="0.3">
      <c r="A4590" t="s">
        <v>1533</v>
      </c>
      <c r="B4590" t="s">
        <v>1532</v>
      </c>
      <c r="C4590">
        <v>6.25</v>
      </c>
      <c r="D4590" t="s">
        <v>3909</v>
      </c>
      <c r="E4590" t="s">
        <v>3937</v>
      </c>
      <c r="F4590" s="17">
        <v>41791</v>
      </c>
      <c r="G4590" s="17">
        <v>41815</v>
      </c>
      <c r="J4590" t="s">
        <v>2258</v>
      </c>
      <c r="K4590" t="s">
        <v>3933</v>
      </c>
      <c r="L4590">
        <v>6.25</v>
      </c>
      <c r="M4590">
        <v>6.25</v>
      </c>
      <c r="N4590" s="6">
        <v>41937.503263888888</v>
      </c>
      <c r="O4590" t="s">
        <v>3896</v>
      </c>
      <c r="Q4590" t="s">
        <v>2624</v>
      </c>
      <c r="R4590">
        <v>100</v>
      </c>
      <c r="T4590" t="b">
        <v>1</v>
      </c>
      <c r="W4590" s="6">
        <v>42037.431944444441</v>
      </c>
    </row>
    <row r="4591" spans="1:23" x14ac:dyDescent="0.3">
      <c r="A4591" t="s">
        <v>10273</v>
      </c>
      <c r="B4591" t="s">
        <v>1714</v>
      </c>
      <c r="C4591">
        <v>14.75</v>
      </c>
      <c r="D4591" t="s">
        <v>3893</v>
      </c>
      <c r="E4591" t="s">
        <v>3894</v>
      </c>
      <c r="F4591" s="17">
        <v>41821</v>
      </c>
      <c r="G4591" s="17">
        <v>41835</v>
      </c>
      <c r="J4591" t="s">
        <v>2258</v>
      </c>
      <c r="K4591" t="s">
        <v>3933</v>
      </c>
      <c r="L4591">
        <v>14.75</v>
      </c>
      <c r="M4591">
        <v>15.75</v>
      </c>
      <c r="N4591" s="6">
        <v>42035.818124999998</v>
      </c>
      <c r="O4591" t="s">
        <v>3896</v>
      </c>
      <c r="P4591" t="s">
        <v>3918</v>
      </c>
      <c r="Q4591" t="s">
        <v>2644</v>
      </c>
      <c r="R4591">
        <v>2</v>
      </c>
      <c r="V4591" t="b">
        <v>1</v>
      </c>
      <c r="W4591" s="6">
        <v>42037.431944444441</v>
      </c>
    </row>
    <row r="4592" spans="1:23" x14ac:dyDescent="0.3">
      <c r="A4592" t="s">
        <v>10274</v>
      </c>
      <c r="B4592" t="s">
        <v>10275</v>
      </c>
      <c r="C4592">
        <v>7.65</v>
      </c>
      <c r="D4592" t="s">
        <v>3968</v>
      </c>
      <c r="E4592" t="s">
        <v>3968</v>
      </c>
      <c r="F4592" s="17">
        <v>41760</v>
      </c>
      <c r="G4592" s="17">
        <v>41789</v>
      </c>
      <c r="H4592" s="17">
        <v>41813</v>
      </c>
      <c r="I4592" s="17">
        <v>41838</v>
      </c>
      <c r="J4592" t="s">
        <v>2258</v>
      </c>
      <c r="K4592" t="s">
        <v>3914</v>
      </c>
      <c r="L4592">
        <v>6.5</v>
      </c>
      <c r="M4592">
        <v>7.65</v>
      </c>
      <c r="N4592" s="6">
        <v>41898.43677083333</v>
      </c>
      <c r="O4592" t="s">
        <v>3896</v>
      </c>
      <c r="Q4592" t="s">
        <v>2265</v>
      </c>
      <c r="R4592">
        <v>139</v>
      </c>
      <c r="U4592" t="b">
        <v>1</v>
      </c>
      <c r="W4592" s="6">
        <v>42037.431944444441</v>
      </c>
    </row>
    <row r="4593" spans="1:23" x14ac:dyDescent="0.3">
      <c r="A4593" t="s">
        <v>10276</v>
      </c>
      <c r="B4593" t="s">
        <v>172</v>
      </c>
      <c r="C4593">
        <v>9.25</v>
      </c>
      <c r="D4593" t="s">
        <v>3922</v>
      </c>
      <c r="E4593" t="s">
        <v>3923</v>
      </c>
      <c r="F4593" s="17">
        <v>41913</v>
      </c>
      <c r="G4593" s="17">
        <v>41920</v>
      </c>
      <c r="H4593" s="17">
        <v>41950</v>
      </c>
      <c r="J4593" t="s">
        <v>2258</v>
      </c>
      <c r="K4593" t="s">
        <v>12963</v>
      </c>
      <c r="L4593">
        <v>9.25</v>
      </c>
      <c r="M4593">
        <v>9.25</v>
      </c>
      <c r="N4593" s="6">
        <v>42035.818124999998</v>
      </c>
      <c r="O4593" t="s">
        <v>3896</v>
      </c>
      <c r="P4593" t="s">
        <v>3897</v>
      </c>
      <c r="Q4593" t="s">
        <v>2924</v>
      </c>
      <c r="R4593">
        <v>2</v>
      </c>
      <c r="V4593" t="b">
        <v>1</v>
      </c>
      <c r="W4593" s="6">
        <v>42037.431944444441</v>
      </c>
    </row>
    <row r="4594" spans="1:23" x14ac:dyDescent="0.3">
      <c r="A4594" t="s">
        <v>10277</v>
      </c>
      <c r="B4594" t="s">
        <v>10278</v>
      </c>
      <c r="C4594">
        <v>5.5</v>
      </c>
      <c r="D4594" t="s">
        <v>3909</v>
      </c>
      <c r="E4594" t="s">
        <v>3937</v>
      </c>
      <c r="F4594" s="17">
        <v>41760</v>
      </c>
      <c r="G4594" s="17">
        <v>41775</v>
      </c>
      <c r="J4594" t="s">
        <v>2258</v>
      </c>
      <c r="K4594" t="s">
        <v>3042</v>
      </c>
      <c r="L4594">
        <v>5.5</v>
      </c>
      <c r="M4594">
        <v>5.5</v>
      </c>
      <c r="N4594" s="6">
        <v>41794.687256944446</v>
      </c>
      <c r="O4594" t="s">
        <v>3896</v>
      </c>
      <c r="Q4594" t="s">
        <v>2380</v>
      </c>
      <c r="R4594">
        <v>243</v>
      </c>
      <c r="T4594" t="b">
        <v>1</v>
      </c>
      <c r="W4594" s="6">
        <v>42037.431944444441</v>
      </c>
    </row>
    <row r="4595" spans="1:23" x14ac:dyDescent="0.3">
      <c r="A4595" t="s">
        <v>538</v>
      </c>
      <c r="B4595" t="s">
        <v>537</v>
      </c>
      <c r="C4595">
        <v>6.12</v>
      </c>
      <c r="D4595" t="s">
        <v>3968</v>
      </c>
      <c r="E4595" t="s">
        <v>3968</v>
      </c>
      <c r="F4595" s="17">
        <v>41883</v>
      </c>
      <c r="G4595" s="17">
        <v>41891</v>
      </c>
      <c r="H4595" s="17">
        <v>41914</v>
      </c>
      <c r="I4595" s="17">
        <v>41947</v>
      </c>
      <c r="J4595" t="s">
        <v>2258</v>
      </c>
      <c r="K4595" t="s">
        <v>3917</v>
      </c>
      <c r="L4595">
        <v>5.5</v>
      </c>
      <c r="M4595">
        <v>6.12</v>
      </c>
      <c r="N4595" s="6">
        <v>41983.466365740744</v>
      </c>
      <c r="O4595" t="s">
        <v>3896</v>
      </c>
      <c r="Q4595" t="s">
        <v>2277</v>
      </c>
      <c r="R4595">
        <v>54</v>
      </c>
      <c r="U4595" t="b">
        <v>1</v>
      </c>
      <c r="W4595" s="6">
        <v>42037.431944444441</v>
      </c>
    </row>
    <row r="4596" spans="1:23" x14ac:dyDescent="0.3">
      <c r="A4596" t="s">
        <v>10279</v>
      </c>
      <c r="B4596" t="s">
        <v>10280</v>
      </c>
      <c r="C4596">
        <v>4.08</v>
      </c>
      <c r="D4596" t="s">
        <v>3909</v>
      </c>
      <c r="E4596" t="s">
        <v>3937</v>
      </c>
      <c r="F4596" s="17">
        <v>41730</v>
      </c>
      <c r="G4596" s="17">
        <v>41753</v>
      </c>
      <c r="J4596" t="s">
        <v>2258</v>
      </c>
      <c r="K4596" t="s">
        <v>3948</v>
      </c>
      <c r="L4596">
        <v>3.8250000000000002</v>
      </c>
      <c r="M4596">
        <v>4.08</v>
      </c>
      <c r="N4596" s="6">
        <v>41910.503865740742</v>
      </c>
      <c r="O4596" t="s">
        <v>3896</v>
      </c>
      <c r="P4596" t="s">
        <v>3911</v>
      </c>
      <c r="Q4596" t="s">
        <v>2354</v>
      </c>
      <c r="R4596">
        <v>127</v>
      </c>
      <c r="T4596" t="b">
        <v>1</v>
      </c>
      <c r="W4596" s="6">
        <v>42037.431944444441</v>
      </c>
    </row>
    <row r="4597" spans="1:23" x14ac:dyDescent="0.3">
      <c r="A4597" t="s">
        <v>10281</v>
      </c>
      <c r="B4597" t="s">
        <v>10282</v>
      </c>
      <c r="C4597">
        <v>5.0999999999999996</v>
      </c>
      <c r="D4597" t="s">
        <v>3968</v>
      </c>
      <c r="E4597" t="s">
        <v>3968</v>
      </c>
      <c r="F4597" s="17">
        <v>41760</v>
      </c>
      <c r="G4597" s="17">
        <v>41778</v>
      </c>
      <c r="H4597" s="17">
        <v>41897</v>
      </c>
      <c r="I4597" s="17">
        <v>42009</v>
      </c>
      <c r="J4597" t="s">
        <v>2258</v>
      </c>
      <c r="K4597" t="s">
        <v>3914</v>
      </c>
      <c r="L4597">
        <v>5.0999999999999996</v>
      </c>
      <c r="M4597">
        <v>7.75</v>
      </c>
      <c r="N4597" s="6">
        <v>42030.666828703703</v>
      </c>
      <c r="O4597" t="s">
        <v>3896</v>
      </c>
      <c r="Q4597" t="s">
        <v>2427</v>
      </c>
      <c r="R4597">
        <v>7</v>
      </c>
      <c r="U4597" t="b">
        <v>1</v>
      </c>
      <c r="W4597" s="6">
        <v>42037.431944444441</v>
      </c>
    </row>
    <row r="4598" spans="1:23" x14ac:dyDescent="0.3">
      <c r="A4598" t="s">
        <v>10283</v>
      </c>
      <c r="B4598" t="s">
        <v>10284</v>
      </c>
      <c r="C4598">
        <v>7</v>
      </c>
      <c r="D4598" t="s">
        <v>3909</v>
      </c>
      <c r="E4598" t="s">
        <v>3937</v>
      </c>
      <c r="F4598" s="17">
        <v>41852</v>
      </c>
      <c r="G4598" s="17">
        <v>41856</v>
      </c>
      <c r="J4598" t="s">
        <v>2258</v>
      </c>
      <c r="K4598" t="s">
        <v>3942</v>
      </c>
      <c r="L4598">
        <v>7</v>
      </c>
      <c r="M4598">
        <v>7</v>
      </c>
      <c r="N4598" s="6">
        <v>41897.504699074074</v>
      </c>
      <c r="O4598" t="s">
        <v>3896</v>
      </c>
      <c r="Q4598" t="s">
        <v>2805</v>
      </c>
      <c r="R4598">
        <v>140</v>
      </c>
      <c r="T4598" t="b">
        <v>1</v>
      </c>
      <c r="W4598" s="6">
        <v>42037.431944444441</v>
      </c>
    </row>
    <row r="4599" spans="1:23" x14ac:dyDescent="0.3">
      <c r="A4599" t="s">
        <v>10285</v>
      </c>
      <c r="B4599" t="s">
        <v>10286</v>
      </c>
      <c r="C4599">
        <v>6.375</v>
      </c>
      <c r="D4599" t="s">
        <v>3950</v>
      </c>
      <c r="E4599" t="s">
        <v>3963</v>
      </c>
      <c r="F4599" s="17">
        <v>41760</v>
      </c>
      <c r="G4599" s="17">
        <v>41769</v>
      </c>
      <c r="H4599" s="17">
        <v>41789</v>
      </c>
      <c r="I4599" s="17">
        <v>42035</v>
      </c>
      <c r="J4599" t="s">
        <v>2258</v>
      </c>
      <c r="K4599" t="s">
        <v>3914</v>
      </c>
      <c r="L4599">
        <v>6.375</v>
      </c>
      <c r="M4599">
        <v>8.25</v>
      </c>
      <c r="N4599" s="6">
        <v>42035.594490740739</v>
      </c>
      <c r="O4599" t="s">
        <v>3896</v>
      </c>
      <c r="Q4599" t="s">
        <v>2461</v>
      </c>
      <c r="R4599">
        <v>2</v>
      </c>
      <c r="U4599" t="b">
        <v>1</v>
      </c>
      <c r="W4599" s="6">
        <v>42037.431944444441</v>
      </c>
    </row>
    <row r="4600" spans="1:23" x14ac:dyDescent="0.3">
      <c r="A4600" t="s">
        <v>10287</v>
      </c>
      <c r="B4600" t="s">
        <v>10288</v>
      </c>
      <c r="C4600">
        <v>4.335</v>
      </c>
      <c r="D4600" t="s">
        <v>3909</v>
      </c>
      <c r="E4600" t="s">
        <v>3937</v>
      </c>
      <c r="F4600" s="17">
        <v>41760</v>
      </c>
      <c r="G4600" s="17">
        <v>41766</v>
      </c>
      <c r="J4600" t="s">
        <v>2258</v>
      </c>
      <c r="K4600" t="s">
        <v>3042</v>
      </c>
      <c r="L4600">
        <v>4.25</v>
      </c>
      <c r="M4600">
        <v>4.335</v>
      </c>
      <c r="N4600" s="6">
        <v>41923.502303240741</v>
      </c>
      <c r="O4600" t="s">
        <v>3896</v>
      </c>
      <c r="P4600" t="s">
        <v>3911</v>
      </c>
      <c r="Q4600" t="s">
        <v>2398</v>
      </c>
      <c r="R4600">
        <v>114</v>
      </c>
      <c r="T4600" t="b">
        <v>1</v>
      </c>
      <c r="W4600" s="6">
        <v>42037.431944444441</v>
      </c>
    </row>
    <row r="4601" spans="1:23" x14ac:dyDescent="0.3">
      <c r="A4601" t="s">
        <v>10289</v>
      </c>
      <c r="B4601" t="s">
        <v>10290</v>
      </c>
      <c r="C4601">
        <v>4.8449999999999998</v>
      </c>
      <c r="D4601" t="s">
        <v>3922</v>
      </c>
      <c r="E4601" t="s">
        <v>3923</v>
      </c>
      <c r="F4601" s="17">
        <v>41760</v>
      </c>
      <c r="G4601" s="17">
        <v>41771</v>
      </c>
      <c r="H4601" s="17">
        <v>41894</v>
      </c>
      <c r="J4601" t="s">
        <v>2258</v>
      </c>
      <c r="K4601" t="s">
        <v>3042</v>
      </c>
      <c r="L4601">
        <v>4.08</v>
      </c>
      <c r="M4601">
        <v>5.5</v>
      </c>
      <c r="N4601" s="6">
        <v>42035.818124999998</v>
      </c>
      <c r="O4601" t="s">
        <v>3896</v>
      </c>
      <c r="Q4601" t="s">
        <v>2672</v>
      </c>
      <c r="R4601">
        <v>2</v>
      </c>
      <c r="V4601" t="b">
        <v>1</v>
      </c>
      <c r="W4601" s="6">
        <v>42037.431944444441</v>
      </c>
    </row>
    <row r="4602" spans="1:23" x14ac:dyDescent="0.3">
      <c r="A4602" t="s">
        <v>10291</v>
      </c>
      <c r="B4602" t="s">
        <v>139</v>
      </c>
      <c r="C4602">
        <v>6</v>
      </c>
      <c r="D4602" t="s">
        <v>3900</v>
      </c>
      <c r="E4602" t="s">
        <v>4277</v>
      </c>
      <c r="F4602" s="17">
        <v>41883</v>
      </c>
      <c r="G4602" s="17">
        <v>41907</v>
      </c>
      <c r="H4602" s="17">
        <v>41917</v>
      </c>
      <c r="I4602" s="17">
        <v>41949</v>
      </c>
      <c r="J4602" t="s">
        <v>2258</v>
      </c>
      <c r="K4602" t="s">
        <v>3930</v>
      </c>
      <c r="L4602">
        <v>6</v>
      </c>
      <c r="M4602">
        <v>6</v>
      </c>
      <c r="N4602" s="6">
        <v>41968.672615740739</v>
      </c>
      <c r="O4602" t="s">
        <v>3896</v>
      </c>
      <c r="P4602" t="s">
        <v>3918</v>
      </c>
      <c r="Q4602" t="s">
        <v>3018</v>
      </c>
      <c r="R4602">
        <v>69</v>
      </c>
      <c r="U4602" t="b">
        <v>1</v>
      </c>
      <c r="W4602" s="6">
        <v>42037.431944444441</v>
      </c>
    </row>
    <row r="4603" spans="1:23" x14ac:dyDescent="0.3">
      <c r="A4603" t="s">
        <v>10292</v>
      </c>
      <c r="B4603" t="s">
        <v>10293</v>
      </c>
      <c r="C4603">
        <v>5.25</v>
      </c>
      <c r="D4603" t="s">
        <v>3909</v>
      </c>
      <c r="E4603" t="s">
        <v>3937</v>
      </c>
      <c r="F4603" s="17">
        <v>41760</v>
      </c>
      <c r="G4603" s="17">
        <v>41786</v>
      </c>
      <c r="J4603" t="s">
        <v>2258</v>
      </c>
      <c r="K4603" t="s">
        <v>2464</v>
      </c>
      <c r="L4603">
        <v>5.25</v>
      </c>
      <c r="M4603">
        <v>5.25</v>
      </c>
      <c r="N4603" s="6">
        <v>41992.503912037035</v>
      </c>
      <c r="O4603" t="s">
        <v>3896</v>
      </c>
      <c r="P4603" t="s">
        <v>3911</v>
      </c>
      <c r="Q4603" t="s">
        <v>2301</v>
      </c>
      <c r="R4603">
        <v>45</v>
      </c>
      <c r="T4603" t="b">
        <v>1</v>
      </c>
      <c r="W4603" s="6">
        <v>42037.431944444441</v>
      </c>
    </row>
    <row r="4604" spans="1:23" x14ac:dyDescent="0.3">
      <c r="A4604" t="s">
        <v>10292</v>
      </c>
      <c r="B4604" t="s">
        <v>10294</v>
      </c>
      <c r="C4604">
        <v>5</v>
      </c>
      <c r="D4604" t="s">
        <v>3909</v>
      </c>
      <c r="E4604" t="s">
        <v>3937</v>
      </c>
      <c r="F4604" s="17">
        <v>41760</v>
      </c>
      <c r="G4604" s="17">
        <v>41771</v>
      </c>
      <c r="J4604" t="s">
        <v>2258</v>
      </c>
      <c r="K4604" t="s">
        <v>3948</v>
      </c>
      <c r="L4604">
        <v>5</v>
      </c>
      <c r="M4604">
        <v>5</v>
      </c>
      <c r="N4604" s="6">
        <v>41919.924259259256</v>
      </c>
      <c r="O4604" t="s">
        <v>3896</v>
      </c>
      <c r="P4604" t="s">
        <v>3911</v>
      </c>
      <c r="Q4604" t="s">
        <v>2243</v>
      </c>
      <c r="R4604">
        <v>118</v>
      </c>
      <c r="T4604" t="b">
        <v>1</v>
      </c>
      <c r="W4604" s="6">
        <v>42037.431944444441</v>
      </c>
    </row>
    <row r="4605" spans="1:23" x14ac:dyDescent="0.3">
      <c r="A4605" t="s">
        <v>10295</v>
      </c>
      <c r="B4605" t="s">
        <v>10296</v>
      </c>
      <c r="C4605">
        <v>2.75</v>
      </c>
      <c r="D4605" t="s">
        <v>3909</v>
      </c>
      <c r="E4605" t="s">
        <v>3937</v>
      </c>
      <c r="F4605" s="17">
        <v>41671</v>
      </c>
      <c r="G4605" s="17">
        <v>41688</v>
      </c>
      <c r="J4605" t="s">
        <v>2258</v>
      </c>
      <c r="K4605" t="s">
        <v>3914</v>
      </c>
      <c r="L4605">
        <v>2.75</v>
      </c>
      <c r="M4605">
        <v>5.25</v>
      </c>
      <c r="N4605" s="6">
        <v>41820.490555555552</v>
      </c>
      <c r="O4605" t="s">
        <v>3896</v>
      </c>
      <c r="P4605" t="s">
        <v>3911</v>
      </c>
      <c r="Q4605" t="s">
        <v>2263</v>
      </c>
      <c r="R4605">
        <v>217</v>
      </c>
      <c r="T4605" t="b">
        <v>1</v>
      </c>
      <c r="W4605" s="6">
        <v>42037.431944444441</v>
      </c>
    </row>
    <row r="4606" spans="1:23" x14ac:dyDescent="0.3">
      <c r="A4606" t="s">
        <v>10297</v>
      </c>
      <c r="B4606" t="s">
        <v>10298</v>
      </c>
      <c r="C4606">
        <v>5</v>
      </c>
      <c r="D4606" t="s">
        <v>3909</v>
      </c>
      <c r="E4606" t="s">
        <v>3937</v>
      </c>
      <c r="F4606" s="17">
        <v>41760</v>
      </c>
      <c r="G4606" s="17">
        <v>41776</v>
      </c>
      <c r="J4606" t="s">
        <v>2258</v>
      </c>
      <c r="K4606" t="s">
        <v>3042</v>
      </c>
      <c r="L4606">
        <v>5</v>
      </c>
      <c r="M4606">
        <v>5</v>
      </c>
      <c r="N4606" s="6">
        <v>41952.407696759263</v>
      </c>
      <c r="O4606" t="s">
        <v>3896</v>
      </c>
      <c r="P4606" t="s">
        <v>3911</v>
      </c>
      <c r="Q4606" t="s">
        <v>2435</v>
      </c>
      <c r="R4606">
        <v>85</v>
      </c>
      <c r="T4606" t="b">
        <v>1</v>
      </c>
      <c r="W4606" s="6">
        <v>42037.431944444441</v>
      </c>
    </row>
    <row r="4607" spans="1:23" x14ac:dyDescent="0.3">
      <c r="A4607" t="s">
        <v>10299</v>
      </c>
      <c r="B4607" t="s">
        <v>10300</v>
      </c>
      <c r="C4607">
        <v>5.8650000000000002</v>
      </c>
      <c r="D4607" t="s">
        <v>3909</v>
      </c>
      <c r="E4607" t="s">
        <v>3929</v>
      </c>
      <c r="F4607" s="17">
        <v>41760</v>
      </c>
      <c r="G4607" s="17">
        <v>41790</v>
      </c>
      <c r="J4607" t="s">
        <v>2258</v>
      </c>
      <c r="K4607" t="s">
        <v>3914</v>
      </c>
      <c r="L4607">
        <v>5.8650000000000002</v>
      </c>
      <c r="M4607">
        <v>8</v>
      </c>
      <c r="N4607" s="6">
        <v>41918.723263888889</v>
      </c>
      <c r="O4607" t="s">
        <v>3896</v>
      </c>
      <c r="P4607" t="s">
        <v>3915</v>
      </c>
      <c r="Q4607" t="s">
        <v>2265</v>
      </c>
      <c r="R4607">
        <v>119</v>
      </c>
      <c r="T4607" t="b">
        <v>1</v>
      </c>
      <c r="W4607" s="6">
        <v>42037.431944444441</v>
      </c>
    </row>
    <row r="4608" spans="1:23" x14ac:dyDescent="0.3">
      <c r="A4608" t="s">
        <v>10301</v>
      </c>
      <c r="B4608" t="s">
        <v>10302</v>
      </c>
      <c r="C4608">
        <v>4.59</v>
      </c>
      <c r="D4608" t="s">
        <v>3968</v>
      </c>
      <c r="E4608" t="s">
        <v>3968</v>
      </c>
      <c r="F4608" s="17">
        <v>41791</v>
      </c>
      <c r="G4608" s="17">
        <v>41820</v>
      </c>
      <c r="H4608" s="17">
        <v>41843</v>
      </c>
      <c r="I4608" s="17">
        <v>41887</v>
      </c>
      <c r="J4608" t="s">
        <v>2258</v>
      </c>
      <c r="K4608" t="s">
        <v>3902</v>
      </c>
      <c r="L4608">
        <v>4.59</v>
      </c>
      <c r="M4608">
        <v>5.25</v>
      </c>
      <c r="N4608" s="6">
        <v>41985.811597222222</v>
      </c>
      <c r="O4608" t="s">
        <v>3896</v>
      </c>
      <c r="Q4608" t="s">
        <v>2479</v>
      </c>
      <c r="R4608">
        <v>52</v>
      </c>
      <c r="U4608" t="b">
        <v>1</v>
      </c>
      <c r="W4608" s="6">
        <v>42037.431944444441</v>
      </c>
    </row>
    <row r="4609" spans="1:23" x14ac:dyDescent="0.3">
      <c r="A4609" t="s">
        <v>10303</v>
      </c>
      <c r="B4609" t="s">
        <v>1031</v>
      </c>
      <c r="C4609">
        <v>10.5</v>
      </c>
      <c r="D4609" t="s">
        <v>3909</v>
      </c>
      <c r="E4609" t="s">
        <v>3929</v>
      </c>
      <c r="F4609" s="17">
        <v>41913</v>
      </c>
      <c r="G4609" s="17">
        <v>41941</v>
      </c>
      <c r="J4609" t="s">
        <v>2258</v>
      </c>
      <c r="K4609" t="s">
        <v>3932</v>
      </c>
      <c r="L4609">
        <v>10.5</v>
      </c>
      <c r="M4609">
        <v>10.5</v>
      </c>
      <c r="N4609" s="6">
        <v>41943.281111111108</v>
      </c>
      <c r="O4609" t="s">
        <v>3896</v>
      </c>
      <c r="Q4609" t="s">
        <v>3441</v>
      </c>
      <c r="R4609">
        <v>94</v>
      </c>
      <c r="T4609" t="b">
        <v>1</v>
      </c>
      <c r="W4609" s="6">
        <v>42037.431944444441</v>
      </c>
    </row>
    <row r="4610" spans="1:23" x14ac:dyDescent="0.3">
      <c r="A4610" t="s">
        <v>10304</v>
      </c>
      <c r="B4610" t="s">
        <v>10305</v>
      </c>
      <c r="C4610">
        <v>3.3149999999999999</v>
      </c>
      <c r="D4610" t="s">
        <v>3968</v>
      </c>
      <c r="E4610" t="s">
        <v>3968</v>
      </c>
      <c r="F4610" s="17">
        <v>41760</v>
      </c>
      <c r="G4610" s="17">
        <v>41764</v>
      </c>
      <c r="H4610" s="17">
        <v>41785</v>
      </c>
      <c r="I4610" s="17">
        <v>41881</v>
      </c>
      <c r="J4610" t="s">
        <v>2258</v>
      </c>
      <c r="K4610" t="s">
        <v>3042</v>
      </c>
      <c r="L4610">
        <v>3.25</v>
      </c>
      <c r="M4610">
        <v>3.3149999999999999</v>
      </c>
      <c r="N4610" s="6">
        <v>41942.395358796297</v>
      </c>
      <c r="O4610" t="s">
        <v>3896</v>
      </c>
      <c r="Q4610" t="s">
        <v>2390</v>
      </c>
      <c r="R4610">
        <v>95</v>
      </c>
      <c r="U4610" t="b">
        <v>1</v>
      </c>
      <c r="W4610" s="6">
        <v>42037.431944444441</v>
      </c>
    </row>
    <row r="4611" spans="1:23" x14ac:dyDescent="0.3">
      <c r="A4611" t="s">
        <v>660</v>
      </c>
      <c r="B4611" t="s">
        <v>659</v>
      </c>
      <c r="C4611">
        <v>5.3550000000000004</v>
      </c>
      <c r="D4611" t="s">
        <v>3900</v>
      </c>
      <c r="E4611" t="s">
        <v>3960</v>
      </c>
      <c r="F4611" s="17">
        <v>41944</v>
      </c>
      <c r="G4611" s="17">
        <v>41965</v>
      </c>
      <c r="H4611" s="17">
        <v>41979</v>
      </c>
      <c r="I4611" s="17">
        <v>42031</v>
      </c>
      <c r="J4611" t="s">
        <v>2258</v>
      </c>
      <c r="K4611" t="s">
        <v>3917</v>
      </c>
      <c r="L4611">
        <v>5.3550000000000004</v>
      </c>
      <c r="M4611">
        <v>5.8650000000000002</v>
      </c>
      <c r="N4611" s="6">
        <v>42035.232685185183</v>
      </c>
      <c r="O4611" t="s">
        <v>3896</v>
      </c>
      <c r="Q4611" t="s">
        <v>2666</v>
      </c>
      <c r="R4611">
        <v>2</v>
      </c>
      <c r="U4611" t="b">
        <v>1</v>
      </c>
      <c r="W4611" s="6">
        <v>42037.431944444441</v>
      </c>
    </row>
    <row r="4612" spans="1:23" x14ac:dyDescent="0.3">
      <c r="A4612" t="s">
        <v>2207</v>
      </c>
      <c r="B4612" t="s">
        <v>2206</v>
      </c>
      <c r="C4612">
        <v>6.8849999999999998</v>
      </c>
      <c r="D4612" t="s">
        <v>3893</v>
      </c>
      <c r="E4612" t="s">
        <v>3916</v>
      </c>
      <c r="F4612" s="17">
        <v>41944</v>
      </c>
      <c r="G4612" s="17">
        <v>41971</v>
      </c>
      <c r="J4612" t="s">
        <v>2258</v>
      </c>
      <c r="K4612" t="s">
        <v>3933</v>
      </c>
      <c r="L4612">
        <v>6.75</v>
      </c>
      <c r="M4612">
        <v>6.8849999999999998</v>
      </c>
      <c r="N4612" s="6">
        <v>42035.818124999998</v>
      </c>
      <c r="O4612" t="s">
        <v>3896</v>
      </c>
      <c r="P4612" t="s">
        <v>3897</v>
      </c>
      <c r="Q4612" t="s">
        <v>3014</v>
      </c>
      <c r="R4612">
        <v>2</v>
      </c>
      <c r="V4612" t="b">
        <v>1</v>
      </c>
      <c r="W4612" s="6">
        <v>42037.431944444441</v>
      </c>
    </row>
    <row r="4613" spans="1:23" x14ac:dyDescent="0.3">
      <c r="A4613" t="s">
        <v>10306</v>
      </c>
      <c r="B4613" t="s">
        <v>679</v>
      </c>
      <c r="C4613">
        <v>10.71</v>
      </c>
      <c r="D4613" t="s">
        <v>3893</v>
      </c>
      <c r="E4613" t="s">
        <v>3916</v>
      </c>
      <c r="F4613" s="17">
        <v>41944</v>
      </c>
      <c r="G4613" s="17">
        <v>41962</v>
      </c>
      <c r="J4613" t="s">
        <v>2258</v>
      </c>
      <c r="K4613" t="s">
        <v>4013</v>
      </c>
      <c r="L4613">
        <v>10.25</v>
      </c>
      <c r="M4613">
        <v>10.71</v>
      </c>
      <c r="N4613" s="6">
        <v>42035.818124999998</v>
      </c>
      <c r="O4613" t="s">
        <v>3896</v>
      </c>
      <c r="P4613" t="s">
        <v>4728</v>
      </c>
      <c r="Q4613" t="s">
        <v>2455</v>
      </c>
      <c r="R4613">
        <v>2</v>
      </c>
      <c r="V4613" t="b">
        <v>1</v>
      </c>
      <c r="W4613" s="6">
        <v>42037.431944444441</v>
      </c>
    </row>
    <row r="4614" spans="1:23" x14ac:dyDescent="0.3">
      <c r="A4614" t="s">
        <v>10307</v>
      </c>
      <c r="B4614" t="s">
        <v>825</v>
      </c>
      <c r="C4614">
        <v>9</v>
      </c>
      <c r="D4614" t="s">
        <v>2230</v>
      </c>
      <c r="E4614" t="s">
        <v>3955</v>
      </c>
      <c r="F4614" s="17">
        <v>41883</v>
      </c>
      <c r="G4614" s="17">
        <v>41886</v>
      </c>
      <c r="H4614" s="17">
        <v>41891</v>
      </c>
      <c r="J4614" t="s">
        <v>2258</v>
      </c>
      <c r="K4614" t="s">
        <v>4048</v>
      </c>
      <c r="L4614">
        <v>9</v>
      </c>
      <c r="M4614">
        <v>10</v>
      </c>
      <c r="N4614" s="6">
        <v>41953.818206018521</v>
      </c>
      <c r="O4614" t="s">
        <v>3896</v>
      </c>
      <c r="P4614" t="s">
        <v>3897</v>
      </c>
      <c r="Q4614" t="s">
        <v>3250</v>
      </c>
      <c r="R4614">
        <v>84</v>
      </c>
      <c r="S4614" t="b">
        <v>1</v>
      </c>
      <c r="W4614" s="6">
        <v>42037.431944444441</v>
      </c>
    </row>
    <row r="4615" spans="1:23" x14ac:dyDescent="0.3">
      <c r="A4615" t="s">
        <v>10308</v>
      </c>
      <c r="B4615" t="s">
        <v>10309</v>
      </c>
      <c r="C4615">
        <v>9</v>
      </c>
      <c r="D4615" t="s">
        <v>3909</v>
      </c>
      <c r="E4615" t="s">
        <v>3937</v>
      </c>
      <c r="F4615" s="17">
        <v>41760</v>
      </c>
      <c r="G4615" s="17">
        <v>41774</v>
      </c>
      <c r="J4615" t="s">
        <v>2258</v>
      </c>
      <c r="K4615" t="s">
        <v>3042</v>
      </c>
      <c r="L4615">
        <v>9</v>
      </c>
      <c r="M4615">
        <v>9</v>
      </c>
      <c r="N4615" s="6">
        <v>41847.50372685185</v>
      </c>
      <c r="O4615" t="s">
        <v>3896</v>
      </c>
      <c r="P4615" t="s">
        <v>3911</v>
      </c>
      <c r="Q4615" t="s">
        <v>2435</v>
      </c>
      <c r="R4615">
        <v>190</v>
      </c>
      <c r="T4615" t="b">
        <v>1</v>
      </c>
      <c r="W4615" s="6">
        <v>42037.431944444441</v>
      </c>
    </row>
    <row r="4616" spans="1:23" x14ac:dyDescent="0.3">
      <c r="A4616" t="s">
        <v>10310</v>
      </c>
      <c r="B4616" t="s">
        <v>10311</v>
      </c>
      <c r="C4616">
        <v>3.12</v>
      </c>
      <c r="D4616" t="s">
        <v>3922</v>
      </c>
      <c r="E4616" t="s">
        <v>3985</v>
      </c>
      <c r="F4616" s="17">
        <v>41944</v>
      </c>
      <c r="G4616" s="17">
        <v>41972</v>
      </c>
      <c r="H4616" s="17">
        <v>41984</v>
      </c>
      <c r="J4616" t="s">
        <v>2258</v>
      </c>
      <c r="K4616" t="s">
        <v>12274</v>
      </c>
      <c r="L4616">
        <v>3.12</v>
      </c>
      <c r="M4616">
        <v>3.75</v>
      </c>
      <c r="N4616" s="6">
        <v>41995.56013888889</v>
      </c>
      <c r="O4616" t="s">
        <v>3896</v>
      </c>
      <c r="Q4616" t="s">
        <v>3634</v>
      </c>
      <c r="R4616">
        <v>42</v>
      </c>
      <c r="V4616" t="b">
        <v>1</v>
      </c>
      <c r="W4616" s="6">
        <v>42037.431944444441</v>
      </c>
    </row>
    <row r="4617" spans="1:23" x14ac:dyDescent="0.3">
      <c r="A4617" t="s">
        <v>1103</v>
      </c>
      <c r="B4617" t="s">
        <v>10313</v>
      </c>
      <c r="C4617">
        <v>10.5</v>
      </c>
      <c r="D4617" t="s">
        <v>2230</v>
      </c>
      <c r="E4617" t="s">
        <v>3984</v>
      </c>
      <c r="F4617" s="17">
        <v>41852</v>
      </c>
      <c r="G4617" s="17">
        <v>41857</v>
      </c>
      <c r="H4617" s="17">
        <v>41864</v>
      </c>
      <c r="J4617" t="s">
        <v>2258</v>
      </c>
      <c r="K4617" t="s">
        <v>3902</v>
      </c>
      <c r="L4617">
        <v>10.5</v>
      </c>
      <c r="M4617">
        <v>10.5</v>
      </c>
      <c r="N4617" s="6">
        <v>41961.782511574071</v>
      </c>
      <c r="O4617" t="s">
        <v>3896</v>
      </c>
      <c r="P4617" t="s">
        <v>3897</v>
      </c>
      <c r="Q4617" t="s">
        <v>2678</v>
      </c>
      <c r="R4617">
        <v>76</v>
      </c>
      <c r="S4617" t="b">
        <v>1</v>
      </c>
      <c r="W4617" s="6">
        <v>42037.431944444441</v>
      </c>
    </row>
    <row r="4618" spans="1:23" x14ac:dyDescent="0.3">
      <c r="A4618" t="s">
        <v>1103</v>
      </c>
      <c r="B4618" t="s">
        <v>1102</v>
      </c>
      <c r="C4618">
        <v>4.25</v>
      </c>
      <c r="D4618" t="s">
        <v>3909</v>
      </c>
      <c r="E4618" t="s">
        <v>3937</v>
      </c>
      <c r="F4618" s="17">
        <v>41944</v>
      </c>
      <c r="G4618" s="17">
        <v>41962</v>
      </c>
      <c r="J4618" t="s">
        <v>2258</v>
      </c>
      <c r="K4618" t="s">
        <v>4317</v>
      </c>
      <c r="L4618">
        <v>4.25</v>
      </c>
      <c r="M4618">
        <v>4.25</v>
      </c>
      <c r="N4618" s="6">
        <v>41987.545451388891</v>
      </c>
      <c r="O4618" t="s">
        <v>3896</v>
      </c>
      <c r="P4618" t="s">
        <v>3897</v>
      </c>
      <c r="Q4618" t="s">
        <v>3566</v>
      </c>
      <c r="R4618">
        <v>50</v>
      </c>
      <c r="T4618" t="b">
        <v>1</v>
      </c>
      <c r="W4618" s="6">
        <v>42037.431944444441</v>
      </c>
    </row>
    <row r="4619" spans="1:23" x14ac:dyDescent="0.3">
      <c r="A4619" t="s">
        <v>10314</v>
      </c>
      <c r="B4619" t="s">
        <v>10315</v>
      </c>
      <c r="C4619">
        <v>14.75</v>
      </c>
      <c r="D4619" t="s">
        <v>2230</v>
      </c>
      <c r="E4619" t="s">
        <v>3955</v>
      </c>
      <c r="F4619" s="17">
        <v>41913</v>
      </c>
      <c r="G4619" s="17">
        <v>41922</v>
      </c>
      <c r="J4619" t="s">
        <v>2258</v>
      </c>
      <c r="K4619" t="s">
        <v>4317</v>
      </c>
      <c r="L4619">
        <v>14.75</v>
      </c>
      <c r="M4619">
        <v>14.75</v>
      </c>
      <c r="N4619" s="6">
        <v>41962.416192129633</v>
      </c>
      <c r="O4619" t="s">
        <v>3896</v>
      </c>
      <c r="P4619" t="s">
        <v>3918</v>
      </c>
      <c r="Q4619" t="s">
        <v>3501</v>
      </c>
      <c r="R4619">
        <v>75</v>
      </c>
      <c r="S4619" t="b">
        <v>1</v>
      </c>
      <c r="W4619" s="6">
        <v>42037.431944444441</v>
      </c>
    </row>
    <row r="4620" spans="1:23" x14ac:dyDescent="0.3">
      <c r="A4620" t="s">
        <v>10316</v>
      </c>
      <c r="B4620" t="s">
        <v>10317</v>
      </c>
      <c r="C4620">
        <v>3.25</v>
      </c>
      <c r="D4620" t="s">
        <v>3909</v>
      </c>
      <c r="E4620" t="s">
        <v>3937</v>
      </c>
      <c r="F4620" s="17">
        <v>41883</v>
      </c>
      <c r="G4620" s="17">
        <v>41909</v>
      </c>
      <c r="J4620" t="s">
        <v>2258</v>
      </c>
      <c r="K4620" t="s">
        <v>4317</v>
      </c>
      <c r="L4620">
        <v>3.25</v>
      </c>
      <c r="M4620">
        <v>3.25</v>
      </c>
      <c r="N4620" s="6">
        <v>41925.752604166664</v>
      </c>
      <c r="O4620" t="s">
        <v>3896</v>
      </c>
      <c r="P4620" t="s">
        <v>3897</v>
      </c>
      <c r="Q4620" t="s">
        <v>3459</v>
      </c>
      <c r="R4620">
        <v>112</v>
      </c>
      <c r="T4620" t="b">
        <v>1</v>
      </c>
      <c r="W4620" s="6">
        <v>42037.431944444441</v>
      </c>
    </row>
    <row r="4621" spans="1:23" x14ac:dyDescent="0.3">
      <c r="A4621" t="s">
        <v>10318</v>
      </c>
      <c r="B4621" t="s">
        <v>735</v>
      </c>
      <c r="C4621">
        <v>6.12</v>
      </c>
      <c r="D4621" t="s">
        <v>3893</v>
      </c>
      <c r="E4621" t="s">
        <v>3894</v>
      </c>
      <c r="F4621" s="17">
        <v>41760</v>
      </c>
      <c r="G4621" s="17">
        <v>41766</v>
      </c>
      <c r="J4621" t="s">
        <v>2258</v>
      </c>
      <c r="K4621" t="s">
        <v>3948</v>
      </c>
      <c r="L4621">
        <v>6</v>
      </c>
      <c r="M4621">
        <v>6.12</v>
      </c>
      <c r="N4621" s="6">
        <v>42035.818124999998</v>
      </c>
      <c r="O4621" t="s">
        <v>3896</v>
      </c>
      <c r="P4621" t="s">
        <v>3911</v>
      </c>
      <c r="Q4621" t="s">
        <v>2249</v>
      </c>
      <c r="R4621">
        <v>2</v>
      </c>
      <c r="V4621" t="b">
        <v>1</v>
      </c>
      <c r="W4621" s="6">
        <v>42037.431944444441</v>
      </c>
    </row>
    <row r="4622" spans="1:23" x14ac:dyDescent="0.3">
      <c r="A4622" t="s">
        <v>10319</v>
      </c>
      <c r="B4622" t="s">
        <v>10320</v>
      </c>
      <c r="C4622">
        <v>6.25</v>
      </c>
      <c r="D4622" t="s">
        <v>3909</v>
      </c>
      <c r="E4622" t="s">
        <v>3937</v>
      </c>
      <c r="F4622" s="17">
        <v>41791</v>
      </c>
      <c r="G4622" s="17">
        <v>41818</v>
      </c>
      <c r="J4622" t="s">
        <v>2258</v>
      </c>
      <c r="K4622" t="s">
        <v>3942</v>
      </c>
      <c r="L4622">
        <v>6.25</v>
      </c>
      <c r="M4622">
        <v>6.25</v>
      </c>
      <c r="N4622" s="6">
        <v>41970.503263888888</v>
      </c>
      <c r="O4622" t="s">
        <v>3896</v>
      </c>
      <c r="Q4622" t="s">
        <v>2417</v>
      </c>
      <c r="R4622">
        <v>67</v>
      </c>
      <c r="T4622" t="b">
        <v>1</v>
      </c>
      <c r="W4622" s="6">
        <v>42037.431944444441</v>
      </c>
    </row>
    <row r="4623" spans="1:23" x14ac:dyDescent="0.3">
      <c r="A4623" t="s">
        <v>10321</v>
      </c>
      <c r="B4623" t="s">
        <v>916</v>
      </c>
      <c r="C4623">
        <v>8.4149999999999991</v>
      </c>
      <c r="D4623" t="s">
        <v>3900</v>
      </c>
      <c r="E4623" t="s">
        <v>4277</v>
      </c>
      <c r="F4623" s="17">
        <v>41944</v>
      </c>
      <c r="G4623" s="17">
        <v>41960</v>
      </c>
      <c r="H4623" s="17">
        <v>41969</v>
      </c>
      <c r="I4623" s="17">
        <v>42019</v>
      </c>
      <c r="J4623" t="s">
        <v>2258</v>
      </c>
      <c r="K4623" t="s">
        <v>3948</v>
      </c>
      <c r="L4623">
        <v>8.4149999999999991</v>
      </c>
      <c r="M4623">
        <v>8.75</v>
      </c>
      <c r="N4623" s="6">
        <v>42020.506192129629</v>
      </c>
      <c r="O4623" t="s">
        <v>3896</v>
      </c>
      <c r="P4623" t="s">
        <v>3897</v>
      </c>
      <c r="Q4623" t="s">
        <v>2689</v>
      </c>
      <c r="R4623">
        <v>17</v>
      </c>
      <c r="U4623" t="b">
        <v>1</v>
      </c>
      <c r="W4623" s="6">
        <v>42037.431944444441</v>
      </c>
    </row>
    <row r="4624" spans="1:23" x14ac:dyDescent="0.3">
      <c r="A4624" t="s">
        <v>10322</v>
      </c>
      <c r="B4624" t="s">
        <v>10323</v>
      </c>
      <c r="C4624">
        <v>8</v>
      </c>
      <c r="D4624" t="s">
        <v>3968</v>
      </c>
      <c r="E4624" t="s">
        <v>3968</v>
      </c>
      <c r="F4624" s="17">
        <v>41852</v>
      </c>
      <c r="G4624" s="17">
        <v>41880</v>
      </c>
      <c r="H4624" s="17">
        <v>41907</v>
      </c>
      <c r="I4624" s="17">
        <v>41932</v>
      </c>
      <c r="J4624" t="s">
        <v>2258</v>
      </c>
      <c r="K4624" t="s">
        <v>3942</v>
      </c>
      <c r="L4624">
        <v>7.25</v>
      </c>
      <c r="M4624">
        <v>8</v>
      </c>
      <c r="N4624" s="6">
        <v>41954.645138888889</v>
      </c>
      <c r="O4624" t="s">
        <v>3896</v>
      </c>
      <c r="Q4624" t="s">
        <v>2591</v>
      </c>
      <c r="R4624">
        <v>83</v>
      </c>
      <c r="U4624" t="b">
        <v>1</v>
      </c>
      <c r="W4624" s="6">
        <v>42037.431944444441</v>
      </c>
    </row>
    <row r="4625" spans="1:23" x14ac:dyDescent="0.3">
      <c r="A4625" t="s">
        <v>10324</v>
      </c>
      <c r="B4625" t="s">
        <v>10325</v>
      </c>
      <c r="C4625">
        <v>5.0999999999999996</v>
      </c>
      <c r="D4625" t="s">
        <v>3909</v>
      </c>
      <c r="E4625" t="s">
        <v>3937</v>
      </c>
      <c r="F4625" s="17">
        <v>41730</v>
      </c>
      <c r="G4625" s="17">
        <v>41738</v>
      </c>
      <c r="H4625" s="17">
        <v>41784</v>
      </c>
      <c r="J4625" t="s">
        <v>2258</v>
      </c>
      <c r="K4625" t="s">
        <v>3042</v>
      </c>
      <c r="L4625">
        <v>4.5</v>
      </c>
      <c r="M4625">
        <v>5.0999999999999996</v>
      </c>
      <c r="N4625" s="6">
        <v>42021.501956018517</v>
      </c>
      <c r="O4625" t="s">
        <v>3896</v>
      </c>
      <c r="P4625" t="s">
        <v>3911</v>
      </c>
      <c r="Q4625" t="s">
        <v>2417</v>
      </c>
      <c r="R4625">
        <v>16</v>
      </c>
      <c r="T4625" t="b">
        <v>1</v>
      </c>
      <c r="W4625" s="6">
        <v>42037.431944444441</v>
      </c>
    </row>
    <row r="4626" spans="1:23" x14ac:dyDescent="0.3">
      <c r="A4626" t="s">
        <v>12157</v>
      </c>
      <c r="B4626" t="s">
        <v>12158</v>
      </c>
      <c r="C4626">
        <v>5.3550000000000004</v>
      </c>
      <c r="D4626" t="s">
        <v>3922</v>
      </c>
      <c r="E4626" t="s">
        <v>3923</v>
      </c>
      <c r="F4626" s="17">
        <v>41974</v>
      </c>
      <c r="G4626" s="17">
        <v>41991</v>
      </c>
      <c r="H4626" s="17">
        <v>42003</v>
      </c>
      <c r="J4626" t="s">
        <v>2258</v>
      </c>
      <c r="K4626" t="s">
        <v>4317</v>
      </c>
      <c r="L4626">
        <v>5.3550000000000004</v>
      </c>
      <c r="M4626">
        <v>5.3550000000000004</v>
      </c>
      <c r="N4626" s="6">
        <v>42035.818124999998</v>
      </c>
      <c r="O4626" t="s">
        <v>3896</v>
      </c>
      <c r="P4626" t="s">
        <v>3918</v>
      </c>
      <c r="Q4626" t="s">
        <v>12110</v>
      </c>
      <c r="R4626">
        <v>2</v>
      </c>
      <c r="V4626" t="b">
        <v>1</v>
      </c>
      <c r="W4626" s="6">
        <v>42037.431944444441</v>
      </c>
    </row>
    <row r="4627" spans="1:23" x14ac:dyDescent="0.3">
      <c r="A4627" t="s">
        <v>10326</v>
      </c>
      <c r="B4627" t="s">
        <v>10327</v>
      </c>
      <c r="C4627">
        <v>6.12</v>
      </c>
      <c r="D4627" t="s">
        <v>3893</v>
      </c>
      <c r="E4627" t="s">
        <v>3894</v>
      </c>
      <c r="F4627" s="17">
        <v>41730</v>
      </c>
      <c r="G4627" s="17">
        <v>41750</v>
      </c>
      <c r="J4627" t="s">
        <v>2258</v>
      </c>
      <c r="K4627" t="s">
        <v>3914</v>
      </c>
      <c r="L4627">
        <v>5.3550000000000004</v>
      </c>
      <c r="M4627">
        <v>7.75</v>
      </c>
      <c r="N4627" s="6">
        <v>42035.818124999998</v>
      </c>
      <c r="O4627" t="s">
        <v>3896</v>
      </c>
      <c r="P4627" t="s">
        <v>3921</v>
      </c>
      <c r="Q4627" t="s">
        <v>2335</v>
      </c>
      <c r="R4627">
        <v>2</v>
      </c>
      <c r="V4627" t="b">
        <v>1</v>
      </c>
      <c r="W4627" s="6">
        <v>42037.431944444441</v>
      </c>
    </row>
    <row r="4628" spans="1:23" x14ac:dyDescent="0.3">
      <c r="A4628" t="s">
        <v>1140</v>
      </c>
      <c r="B4628" t="s">
        <v>1139</v>
      </c>
      <c r="C4628">
        <v>8</v>
      </c>
      <c r="D4628" t="s">
        <v>3893</v>
      </c>
      <c r="E4628" t="s">
        <v>4117</v>
      </c>
      <c r="F4628" s="17">
        <v>41944</v>
      </c>
      <c r="G4628" s="17">
        <v>41946</v>
      </c>
      <c r="J4628" t="s">
        <v>2258</v>
      </c>
      <c r="K4628" t="s">
        <v>4317</v>
      </c>
      <c r="L4628">
        <v>8</v>
      </c>
      <c r="M4628">
        <v>8</v>
      </c>
      <c r="N4628" s="6">
        <v>42035.818124999998</v>
      </c>
      <c r="O4628" t="s">
        <v>3896</v>
      </c>
      <c r="P4628" t="s">
        <v>3897</v>
      </c>
      <c r="Q4628" t="s">
        <v>3587</v>
      </c>
      <c r="R4628">
        <v>2</v>
      </c>
      <c r="V4628" t="b">
        <v>1</v>
      </c>
      <c r="W4628" s="6">
        <v>42037.431944444441</v>
      </c>
    </row>
    <row r="4629" spans="1:23" x14ac:dyDescent="0.3">
      <c r="A4629" t="s">
        <v>13332</v>
      </c>
      <c r="B4629" t="s">
        <v>13333</v>
      </c>
      <c r="C4629">
        <v>11.96</v>
      </c>
      <c r="D4629" t="s">
        <v>3893</v>
      </c>
      <c r="E4629" t="s">
        <v>3989</v>
      </c>
      <c r="F4629" s="17">
        <v>42005</v>
      </c>
      <c r="G4629" s="17">
        <v>42028</v>
      </c>
      <c r="J4629" t="s">
        <v>2258</v>
      </c>
      <c r="K4629" t="s">
        <v>4317</v>
      </c>
      <c r="L4629">
        <v>11.96</v>
      </c>
      <c r="M4629">
        <v>11.96</v>
      </c>
      <c r="N4629" s="6">
        <v>42035.818124999998</v>
      </c>
      <c r="O4629" t="s">
        <v>3896</v>
      </c>
      <c r="P4629" t="s">
        <v>11559</v>
      </c>
      <c r="Q4629" t="s">
        <v>12483</v>
      </c>
      <c r="R4629">
        <v>2</v>
      </c>
      <c r="V4629" t="b">
        <v>1</v>
      </c>
      <c r="W4629" s="6">
        <v>42037.431944444441</v>
      </c>
    </row>
    <row r="4630" spans="1:23" x14ac:dyDescent="0.3">
      <c r="A4630" t="s">
        <v>10328</v>
      </c>
      <c r="B4630" t="s">
        <v>196</v>
      </c>
      <c r="C4630">
        <v>14</v>
      </c>
      <c r="D4630" t="s">
        <v>3909</v>
      </c>
      <c r="E4630" t="s">
        <v>3929</v>
      </c>
      <c r="F4630" s="17">
        <v>41913</v>
      </c>
      <c r="G4630" s="17">
        <v>41928</v>
      </c>
      <c r="H4630" s="17">
        <v>42013</v>
      </c>
      <c r="J4630" t="s">
        <v>2258</v>
      </c>
      <c r="K4630" t="s">
        <v>3902</v>
      </c>
      <c r="L4630">
        <v>14</v>
      </c>
      <c r="M4630">
        <v>14</v>
      </c>
      <c r="N4630" s="6">
        <v>42025.817766203705</v>
      </c>
      <c r="O4630" t="s">
        <v>3896</v>
      </c>
      <c r="P4630" t="s">
        <v>3915</v>
      </c>
      <c r="Q4630" t="s">
        <v>2803</v>
      </c>
      <c r="R4630">
        <v>12</v>
      </c>
      <c r="T4630" t="b">
        <v>1</v>
      </c>
      <c r="W4630" s="6">
        <v>42037.431944444441</v>
      </c>
    </row>
    <row r="4631" spans="1:23" x14ac:dyDescent="0.3">
      <c r="A4631" t="s">
        <v>10329</v>
      </c>
      <c r="B4631" t="s">
        <v>10330</v>
      </c>
      <c r="C4631">
        <v>9.9450000000000003</v>
      </c>
      <c r="D4631" t="s">
        <v>3968</v>
      </c>
      <c r="E4631" t="s">
        <v>3968</v>
      </c>
      <c r="F4631" s="17">
        <v>41730</v>
      </c>
      <c r="G4631" s="17">
        <v>41758</v>
      </c>
      <c r="H4631" s="17">
        <v>41796</v>
      </c>
      <c r="I4631" s="17">
        <v>41907</v>
      </c>
      <c r="J4631" t="s">
        <v>2258</v>
      </c>
      <c r="K4631" t="s">
        <v>3914</v>
      </c>
      <c r="L4631">
        <v>9.9450000000000003</v>
      </c>
      <c r="M4631">
        <v>10</v>
      </c>
      <c r="N4631" s="6">
        <v>41976.686886574076</v>
      </c>
      <c r="O4631" t="s">
        <v>3896</v>
      </c>
      <c r="Q4631" t="s">
        <v>2672</v>
      </c>
      <c r="R4631">
        <v>61</v>
      </c>
      <c r="U4631" t="b">
        <v>1</v>
      </c>
      <c r="W4631" s="6">
        <v>42037.431944444441</v>
      </c>
    </row>
    <row r="4632" spans="1:23" x14ac:dyDescent="0.3">
      <c r="A4632" t="s">
        <v>10331</v>
      </c>
      <c r="B4632" t="s">
        <v>10332</v>
      </c>
      <c r="C4632">
        <v>9.25</v>
      </c>
      <c r="D4632" t="s">
        <v>3909</v>
      </c>
      <c r="E4632" t="s">
        <v>3910</v>
      </c>
      <c r="F4632" s="17">
        <v>41852</v>
      </c>
      <c r="G4632" s="17">
        <v>41870</v>
      </c>
      <c r="H4632" s="17">
        <v>41877</v>
      </c>
      <c r="J4632" t="s">
        <v>2258</v>
      </c>
      <c r="K4632" t="s">
        <v>3902</v>
      </c>
      <c r="L4632">
        <v>9.25</v>
      </c>
      <c r="M4632">
        <v>9.25</v>
      </c>
      <c r="N4632" s="6">
        <v>42033.473634259259</v>
      </c>
      <c r="O4632" t="s">
        <v>3896</v>
      </c>
      <c r="P4632" t="s">
        <v>3897</v>
      </c>
      <c r="Q4632" t="s">
        <v>2678</v>
      </c>
      <c r="R4632">
        <v>4</v>
      </c>
      <c r="T4632" t="b">
        <v>1</v>
      </c>
      <c r="W4632" s="6">
        <v>42037.431944444441</v>
      </c>
    </row>
    <row r="4633" spans="1:23" x14ac:dyDescent="0.3">
      <c r="A4633" t="s">
        <v>10333</v>
      </c>
      <c r="B4633" t="s">
        <v>10334</v>
      </c>
      <c r="C4633">
        <v>3.57</v>
      </c>
      <c r="D4633" t="s">
        <v>3968</v>
      </c>
      <c r="E4633" t="s">
        <v>3968</v>
      </c>
      <c r="F4633" s="17">
        <v>41730</v>
      </c>
      <c r="G4633" s="17">
        <v>41750</v>
      </c>
      <c r="H4633" s="17">
        <v>41778</v>
      </c>
      <c r="I4633" s="17">
        <v>41865</v>
      </c>
      <c r="J4633" t="s">
        <v>2258</v>
      </c>
      <c r="K4633" t="s">
        <v>3914</v>
      </c>
      <c r="L4633">
        <v>3.06</v>
      </c>
      <c r="M4633">
        <v>3.57</v>
      </c>
      <c r="N4633" s="6">
        <v>42013.726030092592</v>
      </c>
      <c r="O4633" t="s">
        <v>3896</v>
      </c>
      <c r="Q4633" t="s">
        <v>2415</v>
      </c>
      <c r="R4633">
        <v>24</v>
      </c>
      <c r="U4633" t="b">
        <v>1</v>
      </c>
      <c r="W4633" s="6">
        <v>42037.431944444441</v>
      </c>
    </row>
    <row r="4634" spans="1:23" x14ac:dyDescent="0.3">
      <c r="A4634" t="s">
        <v>10335</v>
      </c>
      <c r="B4634" t="s">
        <v>10336</v>
      </c>
      <c r="C4634">
        <v>13.5</v>
      </c>
      <c r="D4634" t="s">
        <v>3968</v>
      </c>
      <c r="E4634" t="s">
        <v>3968</v>
      </c>
      <c r="F4634" s="17">
        <v>41821</v>
      </c>
      <c r="G4634" s="17">
        <v>41835</v>
      </c>
      <c r="H4634" s="17">
        <v>41853</v>
      </c>
      <c r="I4634" s="17">
        <v>41900</v>
      </c>
      <c r="J4634" t="s">
        <v>2258</v>
      </c>
      <c r="K4634" t="s">
        <v>3895</v>
      </c>
      <c r="L4634">
        <v>13.25</v>
      </c>
      <c r="M4634">
        <v>13.5</v>
      </c>
      <c r="N4634" s="6">
        <v>41983.41951388889</v>
      </c>
      <c r="O4634" t="s">
        <v>3896</v>
      </c>
      <c r="Q4634" t="s">
        <v>2591</v>
      </c>
      <c r="R4634">
        <v>54</v>
      </c>
      <c r="U4634" t="b">
        <v>1</v>
      </c>
      <c r="W4634" s="6">
        <v>42037.431944444441</v>
      </c>
    </row>
    <row r="4635" spans="1:23" x14ac:dyDescent="0.3">
      <c r="A4635" t="s">
        <v>10337</v>
      </c>
      <c r="B4635" t="s">
        <v>10338</v>
      </c>
      <c r="C4635">
        <v>8.75</v>
      </c>
      <c r="D4635" t="s">
        <v>3968</v>
      </c>
      <c r="E4635" t="s">
        <v>3968</v>
      </c>
      <c r="F4635" s="17">
        <v>41699</v>
      </c>
      <c r="G4635" s="17">
        <v>41702</v>
      </c>
      <c r="H4635" s="17">
        <v>41717</v>
      </c>
      <c r="I4635" s="17">
        <v>41773</v>
      </c>
      <c r="J4635" t="s">
        <v>2258</v>
      </c>
      <c r="K4635" t="s">
        <v>3914</v>
      </c>
      <c r="L4635">
        <v>7.5</v>
      </c>
      <c r="M4635">
        <v>8.75</v>
      </c>
      <c r="N4635" s="6">
        <v>41978.978726851848</v>
      </c>
      <c r="O4635" t="s">
        <v>3896</v>
      </c>
      <c r="Q4635" t="s">
        <v>2382</v>
      </c>
      <c r="R4635">
        <v>59</v>
      </c>
      <c r="U4635" t="b">
        <v>1</v>
      </c>
      <c r="W4635" s="6">
        <v>42037.431944444441</v>
      </c>
    </row>
    <row r="4636" spans="1:23" x14ac:dyDescent="0.3">
      <c r="A4636" t="s">
        <v>1199</v>
      </c>
      <c r="B4636" t="s">
        <v>1198</v>
      </c>
      <c r="C4636">
        <v>5.61</v>
      </c>
      <c r="D4636" t="s">
        <v>3968</v>
      </c>
      <c r="E4636" t="s">
        <v>3968</v>
      </c>
      <c r="F4636" s="17">
        <v>41883</v>
      </c>
      <c r="G4636" s="17">
        <v>41908</v>
      </c>
      <c r="H4636" s="17">
        <v>41912</v>
      </c>
      <c r="I4636" s="17">
        <v>41920</v>
      </c>
      <c r="J4636" t="s">
        <v>2258</v>
      </c>
      <c r="K4636" t="s">
        <v>4317</v>
      </c>
      <c r="L4636">
        <v>4.5</v>
      </c>
      <c r="M4636">
        <v>5.61</v>
      </c>
      <c r="N4636" s="6">
        <v>41968.728449074071</v>
      </c>
      <c r="O4636" t="s">
        <v>3896</v>
      </c>
      <c r="Q4636" t="s">
        <v>3346</v>
      </c>
      <c r="R4636">
        <v>69</v>
      </c>
      <c r="U4636" t="b">
        <v>1</v>
      </c>
      <c r="W4636" s="6">
        <v>42037.431944444441</v>
      </c>
    </row>
    <row r="4637" spans="1:23" x14ac:dyDescent="0.3">
      <c r="A4637" t="s">
        <v>10339</v>
      </c>
      <c r="B4637" t="s">
        <v>949</v>
      </c>
      <c r="C4637">
        <v>10.199999999999999</v>
      </c>
      <c r="D4637" t="s">
        <v>3909</v>
      </c>
      <c r="E4637" t="s">
        <v>3929</v>
      </c>
      <c r="F4637" s="17">
        <v>41852</v>
      </c>
      <c r="G4637" s="17">
        <v>41857</v>
      </c>
      <c r="J4637" t="s">
        <v>2258</v>
      </c>
      <c r="K4637" t="s">
        <v>3932</v>
      </c>
      <c r="L4637">
        <v>8.5</v>
      </c>
      <c r="M4637">
        <v>10.199999999999999</v>
      </c>
      <c r="N4637" s="6">
        <v>41940.406990740739</v>
      </c>
      <c r="O4637" t="s">
        <v>3896</v>
      </c>
      <c r="P4637" t="s">
        <v>3897</v>
      </c>
      <c r="Q4637" t="s">
        <v>3858</v>
      </c>
      <c r="R4637">
        <v>97</v>
      </c>
      <c r="T4637" t="b">
        <v>1</v>
      </c>
      <c r="W4637" s="6">
        <v>42037.431944444441</v>
      </c>
    </row>
    <row r="4638" spans="1:23" x14ac:dyDescent="0.3">
      <c r="A4638" t="s">
        <v>10340</v>
      </c>
      <c r="B4638" t="s">
        <v>10341</v>
      </c>
      <c r="C4638">
        <v>3.3149999999999999</v>
      </c>
      <c r="D4638" t="s">
        <v>3909</v>
      </c>
      <c r="E4638" t="s">
        <v>3937</v>
      </c>
      <c r="F4638" s="17">
        <v>41760</v>
      </c>
      <c r="G4638" s="17">
        <v>41782</v>
      </c>
      <c r="J4638" t="s">
        <v>2258</v>
      </c>
      <c r="K4638" t="s">
        <v>3042</v>
      </c>
      <c r="L4638">
        <v>3.3149999999999999</v>
      </c>
      <c r="M4638">
        <v>3.5</v>
      </c>
      <c r="N4638" s="6">
        <v>41972.504004629627</v>
      </c>
      <c r="O4638" t="s">
        <v>3896</v>
      </c>
      <c r="P4638" t="s">
        <v>4081</v>
      </c>
      <c r="Q4638" t="s">
        <v>2421</v>
      </c>
      <c r="R4638">
        <v>65</v>
      </c>
      <c r="T4638" t="b">
        <v>1</v>
      </c>
      <c r="W4638" s="6">
        <v>42037.431944444441</v>
      </c>
    </row>
    <row r="4639" spans="1:23" x14ac:dyDescent="0.3">
      <c r="A4639" t="s">
        <v>10342</v>
      </c>
      <c r="B4639" t="s">
        <v>10343</v>
      </c>
      <c r="C4639">
        <v>10.965</v>
      </c>
      <c r="D4639" t="s">
        <v>3909</v>
      </c>
      <c r="E4639" t="s">
        <v>3937</v>
      </c>
      <c r="F4639" s="17">
        <v>41791</v>
      </c>
      <c r="G4639" s="17">
        <v>41817</v>
      </c>
      <c r="H4639" s="17">
        <v>41835</v>
      </c>
      <c r="J4639" t="s">
        <v>2258</v>
      </c>
      <c r="K4639" t="s">
        <v>3902</v>
      </c>
      <c r="L4639">
        <v>10.965</v>
      </c>
      <c r="M4639">
        <v>11</v>
      </c>
      <c r="N4639" s="6">
        <v>41956.504571759258</v>
      </c>
      <c r="O4639" t="s">
        <v>3896</v>
      </c>
      <c r="P4639" t="s">
        <v>3897</v>
      </c>
      <c r="Q4639" t="s">
        <v>2435</v>
      </c>
      <c r="R4639">
        <v>81</v>
      </c>
      <c r="T4639" t="b">
        <v>1</v>
      </c>
      <c r="W4639" s="6">
        <v>42037.431944444441</v>
      </c>
    </row>
    <row r="4640" spans="1:23" x14ac:dyDescent="0.3">
      <c r="A4640" t="s">
        <v>10344</v>
      </c>
      <c r="B4640" t="s">
        <v>10345</v>
      </c>
      <c r="C4640">
        <v>6.5</v>
      </c>
      <c r="D4640" t="s">
        <v>3909</v>
      </c>
      <c r="E4640" t="s">
        <v>3937</v>
      </c>
      <c r="F4640" s="17">
        <v>41760</v>
      </c>
      <c r="G4640" s="17">
        <v>41778</v>
      </c>
      <c r="J4640" t="s">
        <v>2258</v>
      </c>
      <c r="K4640" t="s">
        <v>3042</v>
      </c>
      <c r="L4640">
        <v>6.5</v>
      </c>
      <c r="M4640">
        <v>6.5</v>
      </c>
      <c r="N4640" s="6">
        <v>41902.504016203704</v>
      </c>
      <c r="O4640" t="s">
        <v>3896</v>
      </c>
      <c r="P4640" t="s">
        <v>3911</v>
      </c>
      <c r="Q4640" t="s">
        <v>2406</v>
      </c>
      <c r="R4640">
        <v>135</v>
      </c>
      <c r="T4640" t="b">
        <v>1</v>
      </c>
      <c r="W4640" s="6">
        <v>42037.431944444441</v>
      </c>
    </row>
    <row r="4641" spans="1:23" x14ac:dyDescent="0.3">
      <c r="A4641" t="s">
        <v>10346</v>
      </c>
      <c r="B4641" t="s">
        <v>10347</v>
      </c>
      <c r="C4641">
        <v>7.5</v>
      </c>
      <c r="D4641" t="s">
        <v>3968</v>
      </c>
      <c r="E4641" t="s">
        <v>3968</v>
      </c>
      <c r="F4641" s="17">
        <v>41883</v>
      </c>
      <c r="G4641" s="17">
        <v>41888</v>
      </c>
      <c r="H4641" s="17">
        <v>41893</v>
      </c>
      <c r="I4641" s="17">
        <v>41947</v>
      </c>
      <c r="J4641" t="s">
        <v>2258</v>
      </c>
      <c r="K4641" t="s">
        <v>3926</v>
      </c>
      <c r="L4641">
        <v>7.5</v>
      </c>
      <c r="M4641">
        <v>7.5</v>
      </c>
      <c r="N4641" s="6">
        <v>42005.585277777776</v>
      </c>
      <c r="O4641" t="s">
        <v>3896</v>
      </c>
      <c r="Q4641" t="s">
        <v>3214</v>
      </c>
      <c r="R4641">
        <v>32</v>
      </c>
      <c r="U4641" t="b">
        <v>1</v>
      </c>
      <c r="W4641" s="6">
        <v>42037.431944444441</v>
      </c>
    </row>
    <row r="4642" spans="1:23" x14ac:dyDescent="0.3">
      <c r="A4642" t="s">
        <v>10348</v>
      </c>
      <c r="B4642" t="s">
        <v>10349</v>
      </c>
      <c r="C4642">
        <v>8.25</v>
      </c>
      <c r="D4642" t="s">
        <v>3968</v>
      </c>
      <c r="E4642" t="s">
        <v>3968</v>
      </c>
      <c r="F4642" s="17">
        <v>41821</v>
      </c>
      <c r="G4642" s="17">
        <v>41848</v>
      </c>
      <c r="H4642" s="17">
        <v>41853</v>
      </c>
      <c r="I4642" s="17">
        <v>41871</v>
      </c>
      <c r="J4642" t="s">
        <v>2258</v>
      </c>
      <c r="K4642" t="s">
        <v>3902</v>
      </c>
      <c r="L4642">
        <v>8.25</v>
      </c>
      <c r="M4642">
        <v>8.25</v>
      </c>
      <c r="N4642" s="6">
        <v>41961.770358796297</v>
      </c>
      <c r="O4642" t="s">
        <v>3896</v>
      </c>
      <c r="Q4642" t="s">
        <v>2727</v>
      </c>
      <c r="R4642">
        <v>76</v>
      </c>
      <c r="U4642" t="b">
        <v>1</v>
      </c>
      <c r="W4642" s="6">
        <v>42037.431944444441</v>
      </c>
    </row>
    <row r="4643" spans="1:23" x14ac:dyDescent="0.3">
      <c r="A4643" t="s">
        <v>10350</v>
      </c>
      <c r="B4643" t="s">
        <v>10351</v>
      </c>
      <c r="C4643">
        <v>9.18</v>
      </c>
      <c r="D4643" t="s">
        <v>3900</v>
      </c>
      <c r="E4643" t="s">
        <v>3960</v>
      </c>
      <c r="F4643" s="17">
        <v>41760</v>
      </c>
      <c r="G4643" s="17">
        <v>41780</v>
      </c>
      <c r="H4643" s="17">
        <v>41813</v>
      </c>
      <c r="I4643" s="17">
        <v>41919</v>
      </c>
      <c r="J4643" t="s">
        <v>2258</v>
      </c>
      <c r="K4643" t="s">
        <v>3042</v>
      </c>
      <c r="L4643">
        <v>9.18</v>
      </c>
      <c r="M4643">
        <v>10</v>
      </c>
      <c r="N4643" s="6">
        <v>42019.630902777775</v>
      </c>
      <c r="O4643" t="s">
        <v>3896</v>
      </c>
      <c r="Q4643" t="s">
        <v>2370</v>
      </c>
      <c r="R4643">
        <v>18</v>
      </c>
      <c r="U4643" t="b">
        <v>1</v>
      </c>
      <c r="W4643" s="6">
        <v>42037.431944444441</v>
      </c>
    </row>
    <row r="4644" spans="1:23" x14ac:dyDescent="0.3">
      <c r="A4644" t="s">
        <v>10352</v>
      </c>
      <c r="B4644" t="s">
        <v>739</v>
      </c>
      <c r="C4644">
        <v>10</v>
      </c>
      <c r="D4644" t="s">
        <v>3909</v>
      </c>
      <c r="E4644" t="s">
        <v>3937</v>
      </c>
      <c r="F4644" s="17">
        <v>41760</v>
      </c>
      <c r="G4644" s="17">
        <v>41769</v>
      </c>
      <c r="J4644" t="s">
        <v>2258</v>
      </c>
      <c r="K4644" t="s">
        <v>4048</v>
      </c>
      <c r="L4644">
        <v>10</v>
      </c>
      <c r="M4644">
        <v>10</v>
      </c>
      <c r="N4644" s="6">
        <v>42005.501377314817</v>
      </c>
      <c r="O4644" t="s">
        <v>3896</v>
      </c>
      <c r="P4644" t="s">
        <v>3911</v>
      </c>
      <c r="Q4644" t="s">
        <v>2348</v>
      </c>
      <c r="R4644">
        <v>32</v>
      </c>
      <c r="T4644" t="b">
        <v>1</v>
      </c>
      <c r="W4644" s="6">
        <v>42037.431944444441</v>
      </c>
    </row>
    <row r="4645" spans="1:23" x14ac:dyDescent="0.3">
      <c r="A4645" t="s">
        <v>10353</v>
      </c>
      <c r="B4645" t="s">
        <v>10354</v>
      </c>
      <c r="C4645">
        <v>5.25</v>
      </c>
      <c r="D4645" t="s">
        <v>3900</v>
      </c>
      <c r="E4645" t="s">
        <v>3901</v>
      </c>
      <c r="F4645" s="17">
        <v>41883</v>
      </c>
      <c r="G4645" s="17">
        <v>41897</v>
      </c>
      <c r="H4645" s="17">
        <v>41905</v>
      </c>
      <c r="I4645" s="17">
        <v>41985</v>
      </c>
      <c r="J4645" t="s">
        <v>2258</v>
      </c>
      <c r="K4645" t="s">
        <v>3926</v>
      </c>
      <c r="L4645">
        <v>5.25</v>
      </c>
      <c r="M4645">
        <v>6</v>
      </c>
      <c r="N4645" s="6">
        <v>42002.0000462963</v>
      </c>
      <c r="O4645" t="s">
        <v>3896</v>
      </c>
      <c r="Q4645" t="s">
        <v>3031</v>
      </c>
      <c r="R4645">
        <v>35</v>
      </c>
      <c r="U4645" t="b">
        <v>1</v>
      </c>
      <c r="W4645" s="6">
        <v>42037.431944444441</v>
      </c>
    </row>
    <row r="4646" spans="1:23" x14ac:dyDescent="0.3">
      <c r="A4646" t="s">
        <v>10355</v>
      </c>
      <c r="B4646" t="s">
        <v>10356</v>
      </c>
      <c r="C4646">
        <v>4</v>
      </c>
      <c r="D4646" t="s">
        <v>3909</v>
      </c>
      <c r="E4646" t="s">
        <v>3937</v>
      </c>
      <c r="F4646" s="17">
        <v>41791</v>
      </c>
      <c r="G4646" s="17">
        <v>41818</v>
      </c>
      <c r="J4646" t="s">
        <v>2258</v>
      </c>
      <c r="K4646" t="s">
        <v>3902</v>
      </c>
      <c r="L4646">
        <v>4</v>
      </c>
      <c r="M4646">
        <v>4</v>
      </c>
      <c r="N4646" s="6">
        <v>41941.504050925927</v>
      </c>
      <c r="O4646" t="s">
        <v>3896</v>
      </c>
      <c r="Q4646" t="s">
        <v>2380</v>
      </c>
      <c r="R4646">
        <v>96</v>
      </c>
      <c r="T4646" t="b">
        <v>1</v>
      </c>
      <c r="W4646" s="6">
        <v>42037.431944444441</v>
      </c>
    </row>
    <row r="4647" spans="1:23" x14ac:dyDescent="0.3">
      <c r="A4647" t="s">
        <v>10357</v>
      </c>
      <c r="B4647" t="s">
        <v>10358</v>
      </c>
      <c r="C4647">
        <v>10.75</v>
      </c>
      <c r="D4647" t="s">
        <v>2230</v>
      </c>
      <c r="E4647" t="s">
        <v>3984</v>
      </c>
      <c r="F4647" s="17">
        <v>41760</v>
      </c>
      <c r="G4647" s="17">
        <v>41781</v>
      </c>
      <c r="J4647" t="s">
        <v>2258</v>
      </c>
      <c r="K4647" t="s">
        <v>2464</v>
      </c>
      <c r="L4647">
        <v>10</v>
      </c>
      <c r="M4647">
        <v>10.75</v>
      </c>
      <c r="N4647" s="6">
        <v>41917.818738425929</v>
      </c>
      <c r="O4647" t="s">
        <v>3896</v>
      </c>
      <c r="P4647" t="s">
        <v>10359</v>
      </c>
      <c r="Q4647" t="s">
        <v>2301</v>
      </c>
      <c r="R4647">
        <v>120</v>
      </c>
      <c r="S4647" t="b">
        <v>1</v>
      </c>
      <c r="W4647" s="6">
        <v>42037.431944444441</v>
      </c>
    </row>
    <row r="4648" spans="1:23" x14ac:dyDescent="0.3">
      <c r="A4648" t="s">
        <v>10360</v>
      </c>
      <c r="B4648" t="s">
        <v>10361</v>
      </c>
      <c r="C4648">
        <v>16.5</v>
      </c>
      <c r="D4648" t="s">
        <v>3909</v>
      </c>
      <c r="E4648" t="s">
        <v>3910</v>
      </c>
      <c r="F4648" s="17">
        <v>41883</v>
      </c>
      <c r="G4648" s="17">
        <v>41904</v>
      </c>
      <c r="J4648" t="s">
        <v>2258</v>
      </c>
      <c r="K4648" t="s">
        <v>3948</v>
      </c>
      <c r="L4648">
        <v>16.5</v>
      </c>
      <c r="M4648">
        <v>17.25</v>
      </c>
      <c r="N4648" s="6">
        <v>42032.479097222225</v>
      </c>
      <c r="O4648" t="s">
        <v>3896</v>
      </c>
      <c r="P4648" t="s">
        <v>5278</v>
      </c>
      <c r="Q4648" t="s">
        <v>3352</v>
      </c>
      <c r="R4648">
        <v>5</v>
      </c>
      <c r="T4648" t="b">
        <v>1</v>
      </c>
      <c r="W4648" s="6">
        <v>42037.431944444441</v>
      </c>
    </row>
    <row r="4649" spans="1:23" x14ac:dyDescent="0.3">
      <c r="A4649" t="s">
        <v>1991</v>
      </c>
      <c r="B4649" t="s">
        <v>1990</v>
      </c>
      <c r="C4649">
        <v>4</v>
      </c>
      <c r="D4649" t="s">
        <v>3909</v>
      </c>
      <c r="E4649" t="s">
        <v>3929</v>
      </c>
      <c r="F4649" s="17">
        <v>41852</v>
      </c>
      <c r="G4649" s="17">
        <v>41867</v>
      </c>
      <c r="J4649" t="s">
        <v>2258</v>
      </c>
      <c r="K4649" t="s">
        <v>3933</v>
      </c>
      <c r="L4649">
        <v>4</v>
      </c>
      <c r="M4649">
        <v>4.75</v>
      </c>
      <c r="N4649" s="6">
        <v>41919.501712962963</v>
      </c>
      <c r="O4649" t="s">
        <v>3896</v>
      </c>
      <c r="P4649" t="s">
        <v>3915</v>
      </c>
      <c r="Q4649" t="s">
        <v>3072</v>
      </c>
      <c r="R4649">
        <v>118</v>
      </c>
      <c r="T4649" t="b">
        <v>1</v>
      </c>
      <c r="W4649" s="6">
        <v>42037.431944444441</v>
      </c>
    </row>
    <row r="4650" spans="1:23" x14ac:dyDescent="0.3">
      <c r="A4650" t="s">
        <v>1515</v>
      </c>
      <c r="B4650" t="s">
        <v>1514</v>
      </c>
      <c r="C4650">
        <v>4.5</v>
      </c>
      <c r="D4650" t="s">
        <v>3909</v>
      </c>
      <c r="E4650" t="s">
        <v>3937</v>
      </c>
      <c r="F4650" s="17">
        <v>41791</v>
      </c>
      <c r="G4650" s="17">
        <v>41811</v>
      </c>
      <c r="J4650" t="s">
        <v>2258</v>
      </c>
      <c r="K4650" t="s">
        <v>3933</v>
      </c>
      <c r="L4650">
        <v>4.25</v>
      </c>
      <c r="M4650">
        <v>4.5</v>
      </c>
      <c r="N4650" s="6">
        <v>41967.505671296298</v>
      </c>
      <c r="O4650" t="s">
        <v>3896</v>
      </c>
      <c r="P4650" t="s">
        <v>3897</v>
      </c>
      <c r="Q4650" t="s">
        <v>2549</v>
      </c>
      <c r="R4650">
        <v>70</v>
      </c>
      <c r="T4650" t="b">
        <v>1</v>
      </c>
      <c r="W4650" s="6">
        <v>42037.431944444441</v>
      </c>
    </row>
    <row r="4651" spans="1:23" x14ac:dyDescent="0.3">
      <c r="A4651" t="s">
        <v>10362</v>
      </c>
      <c r="B4651" t="s">
        <v>952</v>
      </c>
      <c r="C4651">
        <v>6</v>
      </c>
      <c r="D4651" t="s">
        <v>3909</v>
      </c>
      <c r="E4651" t="s">
        <v>3937</v>
      </c>
      <c r="F4651" s="17">
        <v>41852</v>
      </c>
      <c r="G4651" s="17">
        <v>41867</v>
      </c>
      <c r="J4651" t="s">
        <v>2258</v>
      </c>
      <c r="K4651" t="s">
        <v>3932</v>
      </c>
      <c r="L4651">
        <v>6</v>
      </c>
      <c r="M4651">
        <v>6</v>
      </c>
      <c r="N4651" s="6">
        <v>41990.504293981481</v>
      </c>
      <c r="O4651" t="s">
        <v>3896</v>
      </c>
      <c r="Q4651" t="s">
        <v>2497</v>
      </c>
      <c r="R4651">
        <v>47</v>
      </c>
      <c r="T4651" t="b">
        <v>1</v>
      </c>
      <c r="W4651" s="6">
        <v>42037.431944444441</v>
      </c>
    </row>
    <row r="4652" spans="1:23" x14ac:dyDescent="0.3">
      <c r="A4652" t="s">
        <v>13760</v>
      </c>
      <c r="B4652" t="s">
        <v>13761</v>
      </c>
      <c r="C4652">
        <v>10</v>
      </c>
      <c r="D4652" t="s">
        <v>3893</v>
      </c>
      <c r="E4652" t="s">
        <v>3989</v>
      </c>
      <c r="F4652" s="17">
        <v>42005</v>
      </c>
      <c r="G4652" s="17">
        <v>42031</v>
      </c>
      <c r="J4652" t="s">
        <v>2258</v>
      </c>
      <c r="K4652" t="s">
        <v>12963</v>
      </c>
      <c r="L4652">
        <v>10</v>
      </c>
      <c r="M4652">
        <v>10</v>
      </c>
      <c r="N4652" s="6">
        <v>42035.818124999998</v>
      </c>
      <c r="O4652" t="s">
        <v>3896</v>
      </c>
      <c r="P4652" t="s">
        <v>11559</v>
      </c>
      <c r="Q4652" t="s">
        <v>3943</v>
      </c>
      <c r="R4652">
        <v>2</v>
      </c>
      <c r="V4652" t="b">
        <v>1</v>
      </c>
      <c r="W4652" s="6">
        <v>42037.431944444441</v>
      </c>
    </row>
    <row r="4653" spans="1:23" x14ac:dyDescent="0.3">
      <c r="A4653" t="s">
        <v>10363</v>
      </c>
      <c r="B4653" t="s">
        <v>10364</v>
      </c>
      <c r="C4653">
        <v>9.25</v>
      </c>
      <c r="D4653" t="s">
        <v>3909</v>
      </c>
      <c r="E4653" t="s">
        <v>3937</v>
      </c>
      <c r="F4653" s="17">
        <v>41760</v>
      </c>
      <c r="G4653" s="17">
        <v>41764</v>
      </c>
      <c r="J4653" t="s">
        <v>2258</v>
      </c>
      <c r="K4653" t="s">
        <v>3917</v>
      </c>
      <c r="L4653">
        <v>9.25</v>
      </c>
      <c r="M4653">
        <v>9.25</v>
      </c>
      <c r="N4653" s="6">
        <v>41847.50372685185</v>
      </c>
      <c r="O4653" t="s">
        <v>3896</v>
      </c>
      <c r="P4653" t="s">
        <v>3911</v>
      </c>
      <c r="Q4653" t="s">
        <v>2259</v>
      </c>
      <c r="R4653">
        <v>190</v>
      </c>
      <c r="T4653" t="b">
        <v>1</v>
      </c>
      <c r="W4653" s="6">
        <v>42037.431944444441</v>
      </c>
    </row>
    <row r="4654" spans="1:23" x14ac:dyDescent="0.3">
      <c r="A4654" t="s">
        <v>10365</v>
      </c>
      <c r="B4654" t="s">
        <v>10366</v>
      </c>
      <c r="C4654">
        <v>5.5</v>
      </c>
      <c r="D4654" t="s">
        <v>3909</v>
      </c>
      <c r="E4654" t="s">
        <v>3937</v>
      </c>
      <c r="F4654" s="17">
        <v>41760</v>
      </c>
      <c r="G4654" s="17">
        <v>41762</v>
      </c>
      <c r="J4654" t="s">
        <v>2258</v>
      </c>
      <c r="K4654" t="s">
        <v>3042</v>
      </c>
      <c r="L4654">
        <v>5.5</v>
      </c>
      <c r="M4654">
        <v>5.5</v>
      </c>
      <c r="N4654" s="6">
        <v>41894.507847222223</v>
      </c>
      <c r="O4654" t="s">
        <v>3896</v>
      </c>
      <c r="P4654" t="s">
        <v>3911</v>
      </c>
      <c r="Q4654" t="s">
        <v>2265</v>
      </c>
      <c r="R4654">
        <v>143</v>
      </c>
      <c r="T4654" t="b">
        <v>1</v>
      </c>
      <c r="W4654" s="6">
        <v>42037.431944444441</v>
      </c>
    </row>
    <row r="4655" spans="1:23" x14ac:dyDescent="0.3">
      <c r="A4655" t="s">
        <v>10367</v>
      </c>
      <c r="B4655" t="s">
        <v>273</v>
      </c>
      <c r="C4655">
        <v>11.5</v>
      </c>
      <c r="D4655" t="s">
        <v>3893</v>
      </c>
      <c r="E4655" t="s">
        <v>4117</v>
      </c>
      <c r="F4655" s="17">
        <v>41944</v>
      </c>
      <c r="G4655" s="17">
        <v>41954</v>
      </c>
      <c r="J4655" t="s">
        <v>2258</v>
      </c>
      <c r="K4655" t="s">
        <v>3902</v>
      </c>
      <c r="L4655">
        <v>11.5</v>
      </c>
      <c r="M4655">
        <v>11.5</v>
      </c>
      <c r="N4655" s="6">
        <v>42035.818124999998</v>
      </c>
      <c r="O4655" t="s">
        <v>3896</v>
      </c>
      <c r="P4655" t="s">
        <v>5793</v>
      </c>
      <c r="Q4655" t="s">
        <v>2400</v>
      </c>
      <c r="R4655">
        <v>2</v>
      </c>
      <c r="V4655" t="b">
        <v>1</v>
      </c>
      <c r="W4655" s="6">
        <v>42037.431944444441</v>
      </c>
    </row>
    <row r="4656" spans="1:23" x14ac:dyDescent="0.3">
      <c r="A4656" t="s">
        <v>10368</v>
      </c>
      <c r="B4656" t="s">
        <v>10369</v>
      </c>
      <c r="C4656">
        <v>11.25</v>
      </c>
      <c r="D4656" t="s">
        <v>3909</v>
      </c>
      <c r="E4656" t="s">
        <v>3937</v>
      </c>
      <c r="F4656" s="17">
        <v>41791</v>
      </c>
      <c r="G4656" s="17">
        <v>41795</v>
      </c>
      <c r="J4656" t="s">
        <v>2258</v>
      </c>
      <c r="K4656" t="s">
        <v>3942</v>
      </c>
      <c r="L4656">
        <v>11.25</v>
      </c>
      <c r="M4656">
        <v>11.25</v>
      </c>
      <c r="N4656" s="6">
        <v>41960.361932870372</v>
      </c>
      <c r="O4656" t="s">
        <v>3896</v>
      </c>
      <c r="Q4656" t="s">
        <v>2243</v>
      </c>
      <c r="R4656">
        <v>77</v>
      </c>
      <c r="T4656" t="b">
        <v>1</v>
      </c>
      <c r="W4656" s="6">
        <v>42037.431944444441</v>
      </c>
    </row>
    <row r="4657" spans="1:23" x14ac:dyDescent="0.3">
      <c r="A4657" t="s">
        <v>10370</v>
      </c>
      <c r="B4657" t="s">
        <v>10371</v>
      </c>
      <c r="C4657">
        <v>7</v>
      </c>
      <c r="D4657" t="s">
        <v>3900</v>
      </c>
      <c r="E4657" t="s">
        <v>3960</v>
      </c>
      <c r="F4657" s="17">
        <v>41944</v>
      </c>
      <c r="G4657" s="17">
        <v>41951</v>
      </c>
      <c r="H4657" s="17">
        <v>41956</v>
      </c>
      <c r="I4657" s="17">
        <v>42014</v>
      </c>
      <c r="J4657" t="s">
        <v>2258</v>
      </c>
      <c r="K4657" t="s">
        <v>3926</v>
      </c>
      <c r="L4657">
        <v>5.25</v>
      </c>
      <c r="M4657">
        <v>7</v>
      </c>
      <c r="N4657" s="6">
        <v>42017.612881944442</v>
      </c>
      <c r="O4657" t="s">
        <v>3896</v>
      </c>
      <c r="Q4657" t="s">
        <v>3214</v>
      </c>
      <c r="R4657">
        <v>20</v>
      </c>
      <c r="U4657" t="b">
        <v>1</v>
      </c>
      <c r="W4657" s="6">
        <v>42037.431944444441</v>
      </c>
    </row>
    <row r="4658" spans="1:23" x14ac:dyDescent="0.3">
      <c r="A4658" t="s">
        <v>13016</v>
      </c>
      <c r="B4658" t="s">
        <v>12956</v>
      </c>
      <c r="C4658">
        <v>8.16</v>
      </c>
      <c r="D4658" t="s">
        <v>3893</v>
      </c>
      <c r="E4658" t="s">
        <v>3925</v>
      </c>
      <c r="F4658" s="17">
        <v>42005</v>
      </c>
      <c r="G4658" s="17">
        <v>42016</v>
      </c>
      <c r="H4658" s="17">
        <v>42032</v>
      </c>
      <c r="J4658" t="s">
        <v>2258</v>
      </c>
      <c r="K4658" t="s">
        <v>4140</v>
      </c>
      <c r="L4658">
        <v>8.16</v>
      </c>
      <c r="M4658">
        <v>8.16</v>
      </c>
      <c r="N4658" s="6">
        <v>42035.818124999998</v>
      </c>
      <c r="O4658" t="s">
        <v>3896</v>
      </c>
      <c r="P4658" t="s">
        <v>11559</v>
      </c>
      <c r="Q4658" t="s">
        <v>3650</v>
      </c>
      <c r="R4658">
        <v>2</v>
      </c>
      <c r="V4658" t="b">
        <v>1</v>
      </c>
      <c r="W4658" s="6">
        <v>42037.431944444441</v>
      </c>
    </row>
    <row r="4659" spans="1:23" x14ac:dyDescent="0.3">
      <c r="A4659" t="s">
        <v>10372</v>
      </c>
      <c r="B4659" t="s">
        <v>10373</v>
      </c>
      <c r="C4659">
        <v>3.5</v>
      </c>
      <c r="D4659" t="s">
        <v>3909</v>
      </c>
      <c r="E4659" t="s">
        <v>3937</v>
      </c>
      <c r="F4659" s="17">
        <v>41913</v>
      </c>
      <c r="G4659" s="17">
        <v>41942</v>
      </c>
      <c r="J4659" t="s">
        <v>2258</v>
      </c>
      <c r="K4659" t="s">
        <v>4013</v>
      </c>
      <c r="L4659">
        <v>3.5</v>
      </c>
      <c r="M4659">
        <v>3.5</v>
      </c>
      <c r="N4659" s="6">
        <v>42026.59579861111</v>
      </c>
      <c r="O4659" t="s">
        <v>3896</v>
      </c>
      <c r="P4659" t="s">
        <v>3897</v>
      </c>
      <c r="Q4659" t="s">
        <v>3674</v>
      </c>
      <c r="R4659">
        <v>11</v>
      </c>
      <c r="T4659" t="b">
        <v>1</v>
      </c>
      <c r="W4659" s="6">
        <v>42037.431944444441</v>
      </c>
    </row>
    <row r="4660" spans="1:23" x14ac:dyDescent="0.3">
      <c r="A4660" t="s">
        <v>10374</v>
      </c>
      <c r="B4660" t="s">
        <v>10375</v>
      </c>
      <c r="C4660">
        <v>7.25</v>
      </c>
      <c r="D4660" t="s">
        <v>3909</v>
      </c>
      <c r="E4660" t="s">
        <v>3937</v>
      </c>
      <c r="F4660" s="17">
        <v>41821</v>
      </c>
      <c r="G4660" s="17">
        <v>41836</v>
      </c>
      <c r="J4660" t="s">
        <v>2258</v>
      </c>
      <c r="K4660" t="s">
        <v>3942</v>
      </c>
      <c r="L4660">
        <v>7.25</v>
      </c>
      <c r="M4660">
        <v>7.25</v>
      </c>
      <c r="N4660" s="6">
        <v>41966.502650462964</v>
      </c>
      <c r="O4660" t="s">
        <v>3896</v>
      </c>
      <c r="P4660" t="s">
        <v>3915</v>
      </c>
      <c r="Q4660" t="s">
        <v>2417</v>
      </c>
      <c r="R4660">
        <v>71</v>
      </c>
      <c r="T4660" t="b">
        <v>1</v>
      </c>
      <c r="W4660" s="6">
        <v>42037.431944444441</v>
      </c>
    </row>
    <row r="4661" spans="1:23" x14ac:dyDescent="0.3">
      <c r="A4661" t="s">
        <v>10376</v>
      </c>
      <c r="B4661" t="s">
        <v>710</v>
      </c>
      <c r="C4661">
        <v>5.0999999999999996</v>
      </c>
      <c r="D4661" t="s">
        <v>2230</v>
      </c>
      <c r="E4661" t="s">
        <v>3955</v>
      </c>
      <c r="F4661" s="17">
        <v>41913</v>
      </c>
      <c r="G4661" s="17">
        <v>41926</v>
      </c>
      <c r="H4661" s="17">
        <v>41934</v>
      </c>
      <c r="J4661" t="s">
        <v>2258</v>
      </c>
      <c r="K4661" t="s">
        <v>4013</v>
      </c>
      <c r="L4661">
        <v>5</v>
      </c>
      <c r="M4661">
        <v>5.0999999999999996</v>
      </c>
      <c r="N4661" s="6">
        <v>41964.719085648147</v>
      </c>
      <c r="O4661" t="s">
        <v>3896</v>
      </c>
      <c r="P4661" t="s">
        <v>3897</v>
      </c>
      <c r="Q4661" t="s">
        <v>2672</v>
      </c>
      <c r="R4661">
        <v>73</v>
      </c>
      <c r="S4661" t="b">
        <v>1</v>
      </c>
      <c r="W4661" s="6">
        <v>42037.431944444441</v>
      </c>
    </row>
    <row r="4662" spans="1:23" x14ac:dyDescent="0.3">
      <c r="A4662" t="s">
        <v>10377</v>
      </c>
      <c r="B4662" t="s">
        <v>10378</v>
      </c>
      <c r="C4662">
        <v>6.63</v>
      </c>
      <c r="D4662" t="s">
        <v>3968</v>
      </c>
      <c r="E4662" t="s">
        <v>3968</v>
      </c>
      <c r="F4662" s="17">
        <v>41913</v>
      </c>
      <c r="G4662" s="17">
        <v>41918</v>
      </c>
      <c r="H4662" s="17">
        <v>41944</v>
      </c>
      <c r="I4662" s="17">
        <v>41967</v>
      </c>
      <c r="J4662" t="s">
        <v>2258</v>
      </c>
      <c r="K4662" t="s">
        <v>3933</v>
      </c>
      <c r="L4662">
        <v>6.25</v>
      </c>
      <c r="M4662">
        <v>6.63</v>
      </c>
      <c r="N4662" s="6">
        <v>42004.085219907407</v>
      </c>
      <c r="O4662" t="s">
        <v>3896</v>
      </c>
      <c r="Q4662" t="s">
        <v>3358</v>
      </c>
      <c r="R4662">
        <v>33</v>
      </c>
      <c r="U4662" t="b">
        <v>1</v>
      </c>
      <c r="W4662" s="6">
        <v>42037.431944444441</v>
      </c>
    </row>
    <row r="4663" spans="1:23" x14ac:dyDescent="0.3">
      <c r="A4663" t="s">
        <v>1742</v>
      </c>
      <c r="B4663" t="s">
        <v>1741</v>
      </c>
      <c r="C4663">
        <v>7.5</v>
      </c>
      <c r="D4663" t="s">
        <v>3893</v>
      </c>
      <c r="E4663" t="s">
        <v>3894</v>
      </c>
      <c r="F4663" s="17">
        <v>41821</v>
      </c>
      <c r="G4663" s="17">
        <v>41838</v>
      </c>
      <c r="J4663" t="s">
        <v>2258</v>
      </c>
      <c r="K4663" t="s">
        <v>3933</v>
      </c>
      <c r="L4663">
        <v>7.5</v>
      </c>
      <c r="M4663">
        <v>8</v>
      </c>
      <c r="N4663" s="6">
        <v>42035.818124999998</v>
      </c>
      <c r="O4663" t="s">
        <v>3896</v>
      </c>
      <c r="P4663" t="s">
        <v>3918</v>
      </c>
      <c r="Q4663" t="s">
        <v>2622</v>
      </c>
      <c r="R4663">
        <v>2</v>
      </c>
      <c r="V4663" t="b">
        <v>1</v>
      </c>
      <c r="W4663" s="6">
        <v>42037.431944444441</v>
      </c>
    </row>
    <row r="4664" spans="1:23" x14ac:dyDescent="0.3">
      <c r="A4664" t="s">
        <v>10379</v>
      </c>
      <c r="B4664" t="s">
        <v>10380</v>
      </c>
      <c r="C4664">
        <v>8.25</v>
      </c>
      <c r="D4664" t="s">
        <v>3909</v>
      </c>
      <c r="E4664" t="s">
        <v>3937</v>
      </c>
      <c r="F4664" s="17">
        <v>41699</v>
      </c>
      <c r="G4664" s="17">
        <v>41720</v>
      </c>
      <c r="J4664" t="s">
        <v>2258</v>
      </c>
      <c r="K4664" t="s">
        <v>3042</v>
      </c>
      <c r="L4664">
        <v>8.25</v>
      </c>
      <c r="M4664">
        <v>10</v>
      </c>
      <c r="N4664" s="6">
        <v>42014.501643518517</v>
      </c>
      <c r="O4664" t="s">
        <v>3896</v>
      </c>
      <c r="P4664" t="s">
        <v>3911</v>
      </c>
      <c r="Q4664" t="s">
        <v>2406</v>
      </c>
      <c r="R4664">
        <v>23</v>
      </c>
      <c r="T4664" t="b">
        <v>1</v>
      </c>
      <c r="W4664" s="6">
        <v>42037.431944444441</v>
      </c>
    </row>
    <row r="4665" spans="1:23" x14ac:dyDescent="0.3">
      <c r="A4665" t="s">
        <v>10381</v>
      </c>
      <c r="B4665" t="s">
        <v>10382</v>
      </c>
      <c r="C4665">
        <v>8.67</v>
      </c>
      <c r="D4665" t="s">
        <v>3968</v>
      </c>
      <c r="E4665" t="s">
        <v>3968</v>
      </c>
      <c r="F4665" s="17">
        <v>41791</v>
      </c>
      <c r="G4665" s="17">
        <v>41792</v>
      </c>
      <c r="H4665" s="17">
        <v>41816</v>
      </c>
      <c r="I4665" s="17">
        <v>41963</v>
      </c>
      <c r="J4665" t="s">
        <v>2258</v>
      </c>
      <c r="K4665" t="s">
        <v>3042</v>
      </c>
      <c r="L4665">
        <v>8.67</v>
      </c>
      <c r="M4665">
        <v>10</v>
      </c>
      <c r="N4665" s="6">
        <v>42027.810972222222</v>
      </c>
      <c r="O4665" t="s">
        <v>3896</v>
      </c>
      <c r="Q4665" t="s">
        <v>2567</v>
      </c>
      <c r="R4665">
        <v>10</v>
      </c>
      <c r="U4665" t="b">
        <v>1</v>
      </c>
      <c r="W4665" s="6">
        <v>42037.431944444441</v>
      </c>
    </row>
    <row r="4666" spans="1:23" x14ac:dyDescent="0.3">
      <c r="A4666" t="s">
        <v>10383</v>
      </c>
      <c r="B4666" t="s">
        <v>10384</v>
      </c>
      <c r="C4666">
        <v>6.5</v>
      </c>
      <c r="D4666" t="s">
        <v>3909</v>
      </c>
      <c r="E4666" t="s">
        <v>3937</v>
      </c>
      <c r="F4666" s="17">
        <v>41671</v>
      </c>
      <c r="G4666" s="17">
        <v>41690</v>
      </c>
      <c r="J4666" t="s">
        <v>2258</v>
      </c>
      <c r="K4666" t="s">
        <v>3914</v>
      </c>
      <c r="L4666">
        <v>6.5</v>
      </c>
      <c r="M4666">
        <v>6.5</v>
      </c>
      <c r="N4666" s="6">
        <v>41837.74796296296</v>
      </c>
      <c r="O4666" t="s">
        <v>3896</v>
      </c>
      <c r="Q4666" t="s">
        <v>2369</v>
      </c>
      <c r="R4666">
        <v>200</v>
      </c>
      <c r="T4666" t="b">
        <v>1</v>
      </c>
      <c r="W4666" s="6">
        <v>42037.431944444441</v>
      </c>
    </row>
    <row r="4667" spans="1:23" x14ac:dyDescent="0.3">
      <c r="A4667" t="s">
        <v>10385</v>
      </c>
      <c r="B4667" t="s">
        <v>10386</v>
      </c>
      <c r="C4667">
        <v>6.8849999999999998</v>
      </c>
      <c r="D4667" t="s">
        <v>3909</v>
      </c>
      <c r="E4667" t="s">
        <v>3937</v>
      </c>
      <c r="F4667" s="17">
        <v>41730</v>
      </c>
      <c r="G4667" s="17">
        <v>41748</v>
      </c>
      <c r="J4667" t="s">
        <v>2258</v>
      </c>
      <c r="K4667" t="s">
        <v>3042</v>
      </c>
      <c r="L4667">
        <v>6.63</v>
      </c>
      <c r="M4667">
        <v>10</v>
      </c>
      <c r="N4667" s="6">
        <v>42007.501284722224</v>
      </c>
      <c r="O4667" t="s">
        <v>3896</v>
      </c>
      <c r="Q4667" t="s">
        <v>2413</v>
      </c>
      <c r="R4667">
        <v>30</v>
      </c>
      <c r="T4667" t="b">
        <v>1</v>
      </c>
      <c r="W4667" s="6">
        <v>42037.431944444441</v>
      </c>
    </row>
    <row r="4668" spans="1:23" x14ac:dyDescent="0.3">
      <c r="A4668" t="s">
        <v>10387</v>
      </c>
      <c r="B4668" t="s">
        <v>10388</v>
      </c>
      <c r="C4668">
        <v>3.06</v>
      </c>
      <c r="D4668" t="s">
        <v>3909</v>
      </c>
      <c r="E4668" t="s">
        <v>3937</v>
      </c>
      <c r="F4668" s="17">
        <v>41821</v>
      </c>
      <c r="G4668" s="17">
        <v>41821</v>
      </c>
      <c r="J4668" t="s">
        <v>2258</v>
      </c>
      <c r="K4668" t="s">
        <v>3042</v>
      </c>
      <c r="L4668">
        <v>3.06</v>
      </c>
      <c r="M4668">
        <v>9.5</v>
      </c>
      <c r="N4668" s="6">
        <v>41966.502638888887</v>
      </c>
      <c r="O4668" t="s">
        <v>3896</v>
      </c>
      <c r="P4668" t="s">
        <v>3921</v>
      </c>
      <c r="Q4668" t="s">
        <v>2693</v>
      </c>
      <c r="R4668">
        <v>71</v>
      </c>
      <c r="T4668" t="b">
        <v>1</v>
      </c>
      <c r="W4668" s="6">
        <v>42037.431944444441</v>
      </c>
    </row>
    <row r="4669" spans="1:23" x14ac:dyDescent="0.3">
      <c r="A4669" t="s">
        <v>10389</v>
      </c>
      <c r="B4669" t="s">
        <v>706</v>
      </c>
      <c r="C4669">
        <v>11.73</v>
      </c>
      <c r="D4669" t="s">
        <v>3922</v>
      </c>
      <c r="E4669" t="s">
        <v>3985</v>
      </c>
      <c r="F4669" s="17">
        <v>41913</v>
      </c>
      <c r="G4669" s="17">
        <v>41921</v>
      </c>
      <c r="H4669" s="17">
        <v>41928</v>
      </c>
      <c r="J4669" t="s">
        <v>2258</v>
      </c>
      <c r="K4669" t="s">
        <v>4013</v>
      </c>
      <c r="L4669">
        <v>11.73</v>
      </c>
      <c r="M4669">
        <v>13.75</v>
      </c>
      <c r="N4669" s="6">
        <v>41962.351550925923</v>
      </c>
      <c r="O4669" t="s">
        <v>3896</v>
      </c>
      <c r="Q4669" t="s">
        <v>2672</v>
      </c>
      <c r="R4669">
        <v>75</v>
      </c>
      <c r="V4669" t="b">
        <v>1</v>
      </c>
      <c r="W4669" s="6">
        <v>42037.431944444441</v>
      </c>
    </row>
    <row r="4670" spans="1:23" x14ac:dyDescent="0.3">
      <c r="A4670" t="s">
        <v>10390</v>
      </c>
      <c r="B4670" t="s">
        <v>10391</v>
      </c>
      <c r="C4670">
        <v>4.75</v>
      </c>
      <c r="D4670" t="s">
        <v>3909</v>
      </c>
      <c r="E4670" t="s">
        <v>3929</v>
      </c>
      <c r="F4670" s="17">
        <v>41883</v>
      </c>
      <c r="G4670" s="17">
        <v>41909</v>
      </c>
      <c r="H4670" s="17">
        <v>41921</v>
      </c>
      <c r="J4670" t="s">
        <v>2258</v>
      </c>
      <c r="K4670" t="s">
        <v>3902</v>
      </c>
      <c r="L4670">
        <v>4.75</v>
      </c>
      <c r="M4670">
        <v>4.75</v>
      </c>
      <c r="N4670" s="6">
        <v>41939.722500000003</v>
      </c>
      <c r="O4670" t="s">
        <v>3896</v>
      </c>
      <c r="P4670" t="s">
        <v>3897</v>
      </c>
      <c r="Q4670" t="s">
        <v>2400</v>
      </c>
      <c r="R4670">
        <v>98</v>
      </c>
      <c r="T4670" t="b">
        <v>1</v>
      </c>
      <c r="W4670" s="6">
        <v>42037.431944444441</v>
      </c>
    </row>
    <row r="4671" spans="1:23" x14ac:dyDescent="0.3">
      <c r="A4671" t="s">
        <v>10392</v>
      </c>
      <c r="B4671" t="s">
        <v>1064</v>
      </c>
      <c r="C4671">
        <v>6.5</v>
      </c>
      <c r="D4671" t="s">
        <v>2230</v>
      </c>
      <c r="E4671" t="s">
        <v>3955</v>
      </c>
      <c r="F4671" s="17">
        <v>41944</v>
      </c>
      <c r="G4671" s="17">
        <v>41958</v>
      </c>
      <c r="J4671" t="s">
        <v>2258</v>
      </c>
      <c r="K4671" t="s">
        <v>3932</v>
      </c>
      <c r="L4671">
        <v>6.5</v>
      </c>
      <c r="M4671">
        <v>6.5</v>
      </c>
      <c r="N4671" s="6">
        <v>41963.650011574071</v>
      </c>
      <c r="O4671" t="s">
        <v>3896</v>
      </c>
      <c r="P4671" t="s">
        <v>4325</v>
      </c>
      <c r="Q4671" t="s">
        <v>3493</v>
      </c>
      <c r="R4671">
        <v>74</v>
      </c>
      <c r="S4671" t="b">
        <v>1</v>
      </c>
      <c r="W4671" s="6">
        <v>42037.431944444441</v>
      </c>
    </row>
    <row r="4672" spans="1:23" x14ac:dyDescent="0.3">
      <c r="A4672" t="s">
        <v>10393</v>
      </c>
      <c r="B4672" t="s">
        <v>10394</v>
      </c>
      <c r="C4672">
        <v>4.8449999999999998</v>
      </c>
      <c r="D4672" t="s">
        <v>3922</v>
      </c>
      <c r="E4672" t="s">
        <v>3985</v>
      </c>
      <c r="F4672" s="17">
        <v>41883</v>
      </c>
      <c r="G4672" s="17">
        <v>41894</v>
      </c>
      <c r="H4672" s="17">
        <v>41905</v>
      </c>
      <c r="J4672" t="s">
        <v>2258</v>
      </c>
      <c r="K4672" t="s">
        <v>4104</v>
      </c>
      <c r="L4672">
        <v>4.75</v>
      </c>
      <c r="M4672">
        <v>4.8449999999999998</v>
      </c>
      <c r="N4672" s="6">
        <v>41964.632013888891</v>
      </c>
      <c r="O4672" t="s">
        <v>3896</v>
      </c>
      <c r="P4672" t="s">
        <v>3897</v>
      </c>
      <c r="Q4672" t="s">
        <v>2869</v>
      </c>
      <c r="R4672">
        <v>73</v>
      </c>
      <c r="V4672" t="b">
        <v>1</v>
      </c>
      <c r="W4672" s="6">
        <v>42037.431944444441</v>
      </c>
    </row>
    <row r="4673" spans="1:23" x14ac:dyDescent="0.3">
      <c r="A4673" t="s">
        <v>10395</v>
      </c>
      <c r="B4673" t="s">
        <v>10396</v>
      </c>
      <c r="C4673">
        <v>6.5</v>
      </c>
      <c r="D4673" t="s">
        <v>2230</v>
      </c>
      <c r="E4673" t="s">
        <v>3955</v>
      </c>
      <c r="F4673" s="17">
        <v>41699</v>
      </c>
      <c r="G4673" s="17">
        <v>41699</v>
      </c>
      <c r="H4673" s="17">
        <v>41788</v>
      </c>
      <c r="J4673" t="s">
        <v>2258</v>
      </c>
      <c r="K4673" t="s">
        <v>3042</v>
      </c>
      <c r="L4673">
        <v>6.25</v>
      </c>
      <c r="M4673">
        <v>7.25</v>
      </c>
      <c r="N4673" s="6">
        <v>41964.719502314816</v>
      </c>
      <c r="O4673" t="s">
        <v>3896</v>
      </c>
      <c r="Q4673" t="s">
        <v>2253</v>
      </c>
      <c r="R4673">
        <v>73</v>
      </c>
      <c r="S4673" t="b">
        <v>1</v>
      </c>
      <c r="W4673" s="6">
        <v>42037.431944444441</v>
      </c>
    </row>
    <row r="4674" spans="1:23" x14ac:dyDescent="0.3">
      <c r="A4674" t="s">
        <v>10397</v>
      </c>
      <c r="B4674" t="s">
        <v>293</v>
      </c>
      <c r="C4674">
        <v>15.5</v>
      </c>
      <c r="D4674" t="s">
        <v>2230</v>
      </c>
      <c r="E4674" t="s">
        <v>3984</v>
      </c>
      <c r="F4674" s="17">
        <v>41944</v>
      </c>
      <c r="G4674" s="17">
        <v>41961</v>
      </c>
      <c r="J4674" t="s">
        <v>2258</v>
      </c>
      <c r="K4674" t="s">
        <v>3895</v>
      </c>
      <c r="L4674">
        <v>15.5</v>
      </c>
      <c r="M4674">
        <v>15.5</v>
      </c>
      <c r="N4674" s="6">
        <v>42016.817962962959</v>
      </c>
      <c r="O4674" t="s">
        <v>3896</v>
      </c>
      <c r="P4674" t="s">
        <v>3897</v>
      </c>
      <c r="Q4674" t="s">
        <v>2937</v>
      </c>
      <c r="R4674">
        <v>21</v>
      </c>
      <c r="S4674" t="b">
        <v>1</v>
      </c>
      <c r="W4674" s="6">
        <v>42037.431944444441</v>
      </c>
    </row>
    <row r="4675" spans="1:23" x14ac:dyDescent="0.3">
      <c r="A4675" t="s">
        <v>10398</v>
      </c>
      <c r="B4675" t="s">
        <v>10399</v>
      </c>
      <c r="C4675">
        <v>4</v>
      </c>
      <c r="D4675" t="s">
        <v>3909</v>
      </c>
      <c r="E4675" t="s">
        <v>3937</v>
      </c>
      <c r="F4675" s="17">
        <v>41760</v>
      </c>
      <c r="G4675" s="17">
        <v>41771</v>
      </c>
      <c r="J4675" t="s">
        <v>2258</v>
      </c>
      <c r="K4675" t="s">
        <v>3914</v>
      </c>
      <c r="L4675">
        <v>4</v>
      </c>
      <c r="M4675">
        <v>4</v>
      </c>
      <c r="N4675" s="6">
        <v>41927.504293981481</v>
      </c>
      <c r="O4675" t="s">
        <v>3896</v>
      </c>
      <c r="P4675" t="s">
        <v>3911</v>
      </c>
      <c r="Q4675" t="s">
        <v>2382</v>
      </c>
      <c r="R4675">
        <v>110</v>
      </c>
      <c r="T4675" t="b">
        <v>1</v>
      </c>
      <c r="W4675" s="6">
        <v>42037.431944444441</v>
      </c>
    </row>
    <row r="4676" spans="1:23" x14ac:dyDescent="0.3">
      <c r="A4676" t="s">
        <v>1251</v>
      </c>
      <c r="B4676" t="s">
        <v>1250</v>
      </c>
      <c r="C4676">
        <v>5.75</v>
      </c>
      <c r="D4676" t="s">
        <v>3893</v>
      </c>
      <c r="E4676" t="s">
        <v>3894</v>
      </c>
      <c r="F4676" s="17">
        <v>41944</v>
      </c>
      <c r="G4676" s="17">
        <v>41956</v>
      </c>
      <c r="J4676" t="s">
        <v>2258</v>
      </c>
      <c r="K4676" t="s">
        <v>4027</v>
      </c>
      <c r="L4676">
        <v>5.75</v>
      </c>
      <c r="M4676">
        <v>9</v>
      </c>
      <c r="N4676" s="6">
        <v>42035.818124999998</v>
      </c>
      <c r="O4676" t="s">
        <v>3896</v>
      </c>
      <c r="P4676" t="s">
        <v>3918</v>
      </c>
      <c r="Q4676" t="s">
        <v>3288</v>
      </c>
      <c r="R4676">
        <v>2</v>
      </c>
      <c r="V4676" t="b">
        <v>1</v>
      </c>
      <c r="W4676" s="6">
        <v>42037.431944444441</v>
      </c>
    </row>
    <row r="4677" spans="1:23" x14ac:dyDescent="0.3">
      <c r="A4677" t="s">
        <v>1252</v>
      </c>
      <c r="B4677" t="s">
        <v>866</v>
      </c>
      <c r="C4677">
        <v>6.63</v>
      </c>
      <c r="D4677" t="s">
        <v>3922</v>
      </c>
      <c r="E4677" t="s">
        <v>3985</v>
      </c>
      <c r="F4677" s="17">
        <v>41913</v>
      </c>
      <c r="G4677" s="17">
        <v>41913</v>
      </c>
      <c r="H4677" s="17">
        <v>41932</v>
      </c>
      <c r="J4677" t="s">
        <v>2258</v>
      </c>
      <c r="K4677" t="s">
        <v>4027</v>
      </c>
      <c r="L4677">
        <v>5.75</v>
      </c>
      <c r="M4677">
        <v>6.63</v>
      </c>
      <c r="N4677" s="6">
        <v>42031.321111111109</v>
      </c>
      <c r="O4677" t="s">
        <v>3896</v>
      </c>
      <c r="P4677" t="s">
        <v>11756</v>
      </c>
      <c r="Q4677" t="s">
        <v>3288</v>
      </c>
      <c r="R4677">
        <v>6</v>
      </c>
      <c r="V4677" t="b">
        <v>1</v>
      </c>
      <c r="W4677" s="6">
        <v>42037.431944444441</v>
      </c>
    </row>
    <row r="4678" spans="1:23" x14ac:dyDescent="0.3">
      <c r="A4678" t="s">
        <v>10400</v>
      </c>
      <c r="B4678" t="s">
        <v>91</v>
      </c>
      <c r="C4678">
        <v>4.5</v>
      </c>
      <c r="D4678" t="s">
        <v>3900</v>
      </c>
      <c r="E4678" t="s">
        <v>3901</v>
      </c>
      <c r="F4678" s="17">
        <v>41883</v>
      </c>
      <c r="G4678" s="17">
        <v>41884</v>
      </c>
      <c r="H4678" s="17">
        <v>41900</v>
      </c>
      <c r="I4678" s="17">
        <v>42031</v>
      </c>
      <c r="J4678" t="s">
        <v>2258</v>
      </c>
      <c r="K4678" t="s">
        <v>12963</v>
      </c>
      <c r="L4678">
        <v>4.5</v>
      </c>
      <c r="M4678">
        <v>4.5</v>
      </c>
      <c r="N4678" s="6">
        <v>42034.631921296299</v>
      </c>
      <c r="O4678" t="s">
        <v>3896</v>
      </c>
      <c r="Q4678" t="s">
        <v>2842</v>
      </c>
      <c r="R4678">
        <v>3</v>
      </c>
      <c r="U4678" t="b">
        <v>1</v>
      </c>
      <c r="W4678" s="6">
        <v>42037.431944444441</v>
      </c>
    </row>
    <row r="4679" spans="1:23" x14ac:dyDescent="0.3">
      <c r="A4679" t="s">
        <v>1134</v>
      </c>
      <c r="B4679" t="s">
        <v>1133</v>
      </c>
      <c r="C4679">
        <v>4.5</v>
      </c>
      <c r="D4679" t="s">
        <v>3893</v>
      </c>
      <c r="E4679" t="s">
        <v>4117</v>
      </c>
      <c r="F4679" s="17">
        <v>41944</v>
      </c>
      <c r="G4679" s="17">
        <v>41947</v>
      </c>
      <c r="J4679" t="s">
        <v>2258</v>
      </c>
      <c r="K4679" t="s">
        <v>4317</v>
      </c>
      <c r="L4679">
        <v>4.5</v>
      </c>
      <c r="M4679">
        <v>4.5</v>
      </c>
      <c r="N4679" s="6">
        <v>42035.818124999998</v>
      </c>
      <c r="O4679" t="s">
        <v>3896</v>
      </c>
      <c r="P4679" t="s">
        <v>3915</v>
      </c>
      <c r="Q4679" t="s">
        <v>3469</v>
      </c>
      <c r="R4679">
        <v>2</v>
      </c>
      <c r="V4679" t="b">
        <v>1</v>
      </c>
      <c r="W4679" s="6">
        <v>42037.431944444441</v>
      </c>
    </row>
    <row r="4680" spans="1:23" x14ac:dyDescent="0.3">
      <c r="A4680" t="s">
        <v>10401</v>
      </c>
      <c r="B4680" t="s">
        <v>10402</v>
      </c>
      <c r="C4680">
        <v>7</v>
      </c>
      <c r="D4680" t="s">
        <v>2230</v>
      </c>
      <c r="E4680" t="s">
        <v>3984</v>
      </c>
      <c r="F4680" s="17">
        <v>41852</v>
      </c>
      <c r="G4680" s="17">
        <v>41876</v>
      </c>
      <c r="H4680" s="17">
        <v>41886</v>
      </c>
      <c r="J4680" t="s">
        <v>2258</v>
      </c>
      <c r="K4680" t="s">
        <v>3930</v>
      </c>
      <c r="L4680">
        <v>7</v>
      </c>
      <c r="M4680">
        <v>7</v>
      </c>
      <c r="N4680" s="6">
        <v>41925.818715277775</v>
      </c>
      <c r="O4680" t="s">
        <v>3896</v>
      </c>
      <c r="P4680" t="s">
        <v>3897</v>
      </c>
      <c r="Q4680" t="s">
        <v>2435</v>
      </c>
      <c r="R4680">
        <v>112</v>
      </c>
      <c r="S4680" t="b">
        <v>1</v>
      </c>
      <c r="W4680" s="6">
        <v>42037.431944444441</v>
      </c>
    </row>
    <row r="4681" spans="1:23" x14ac:dyDescent="0.3">
      <c r="A4681" t="s">
        <v>10403</v>
      </c>
      <c r="B4681" t="s">
        <v>10404</v>
      </c>
      <c r="C4681">
        <v>9.75</v>
      </c>
      <c r="D4681" t="s">
        <v>2230</v>
      </c>
      <c r="E4681" t="s">
        <v>3955</v>
      </c>
      <c r="F4681" s="17">
        <v>41913</v>
      </c>
      <c r="G4681" s="17">
        <v>41942</v>
      </c>
      <c r="J4681" t="s">
        <v>2258</v>
      </c>
      <c r="K4681" t="s">
        <v>3926</v>
      </c>
      <c r="L4681">
        <v>9.75</v>
      </c>
      <c r="M4681">
        <v>9.75</v>
      </c>
      <c r="N4681" s="6">
        <v>41953.59579861111</v>
      </c>
      <c r="O4681" t="s">
        <v>3896</v>
      </c>
      <c r="P4681" t="s">
        <v>3897</v>
      </c>
      <c r="Q4681" t="s">
        <v>2591</v>
      </c>
      <c r="R4681">
        <v>84</v>
      </c>
      <c r="S4681" t="b">
        <v>1</v>
      </c>
      <c r="W4681" s="6">
        <v>42037.431944444441</v>
      </c>
    </row>
    <row r="4682" spans="1:23" x14ac:dyDescent="0.3">
      <c r="A4682" t="s">
        <v>10405</v>
      </c>
      <c r="B4682" t="s">
        <v>10406</v>
      </c>
      <c r="C4682">
        <v>6.25</v>
      </c>
      <c r="D4682" t="s">
        <v>3909</v>
      </c>
      <c r="E4682" t="s">
        <v>3937</v>
      </c>
      <c r="F4682" s="17">
        <v>41791</v>
      </c>
      <c r="G4682" s="17">
        <v>41814</v>
      </c>
      <c r="J4682" t="s">
        <v>2258</v>
      </c>
      <c r="K4682" t="s">
        <v>4317</v>
      </c>
      <c r="L4682">
        <v>6.25</v>
      </c>
      <c r="M4682">
        <v>6.25</v>
      </c>
      <c r="N4682" s="6">
        <v>41936.508518518516</v>
      </c>
      <c r="O4682" t="s">
        <v>3896</v>
      </c>
      <c r="Q4682" t="s">
        <v>2561</v>
      </c>
      <c r="R4682">
        <v>101</v>
      </c>
      <c r="T4682" t="b">
        <v>1</v>
      </c>
      <c r="W4682" s="6">
        <v>42037.431944444441</v>
      </c>
    </row>
    <row r="4683" spans="1:23" x14ac:dyDescent="0.3">
      <c r="A4683" t="s">
        <v>10407</v>
      </c>
      <c r="B4683" t="s">
        <v>10408</v>
      </c>
      <c r="C4683">
        <v>5</v>
      </c>
      <c r="D4683" t="s">
        <v>3909</v>
      </c>
      <c r="E4683" t="s">
        <v>3937</v>
      </c>
      <c r="F4683" s="17">
        <v>41821</v>
      </c>
      <c r="G4683" s="17">
        <v>41843</v>
      </c>
      <c r="J4683" t="s">
        <v>2258</v>
      </c>
      <c r="K4683" t="s">
        <v>3930</v>
      </c>
      <c r="L4683">
        <v>5</v>
      </c>
      <c r="M4683">
        <v>5</v>
      </c>
      <c r="N4683" s="6">
        <v>41965.504849537036</v>
      </c>
      <c r="O4683" t="s">
        <v>3896</v>
      </c>
      <c r="Q4683" t="s">
        <v>2941</v>
      </c>
      <c r="R4683">
        <v>72</v>
      </c>
      <c r="T4683" t="b">
        <v>1</v>
      </c>
      <c r="W4683" s="6">
        <v>42037.431944444441</v>
      </c>
    </row>
    <row r="4684" spans="1:23" x14ac:dyDescent="0.3">
      <c r="A4684" t="s">
        <v>1360</v>
      </c>
      <c r="B4684" t="s">
        <v>1359</v>
      </c>
      <c r="C4684">
        <v>6.8849999999999998</v>
      </c>
      <c r="D4684" t="s">
        <v>3893</v>
      </c>
      <c r="E4684" t="s">
        <v>3894</v>
      </c>
      <c r="F4684" s="17">
        <v>41852</v>
      </c>
      <c r="G4684" s="17">
        <v>41852</v>
      </c>
      <c r="J4684" t="s">
        <v>2258</v>
      </c>
      <c r="K4684" t="s">
        <v>4027</v>
      </c>
      <c r="L4684">
        <v>6.8849999999999998</v>
      </c>
      <c r="M4684">
        <v>7</v>
      </c>
      <c r="N4684" s="6">
        <v>42035.818124999998</v>
      </c>
      <c r="O4684" t="s">
        <v>3896</v>
      </c>
      <c r="P4684" t="s">
        <v>3915</v>
      </c>
      <c r="Q4684" t="s">
        <v>2953</v>
      </c>
      <c r="R4684">
        <v>2</v>
      </c>
      <c r="V4684" t="b">
        <v>1</v>
      </c>
      <c r="W4684" s="6">
        <v>42037.431944444441</v>
      </c>
    </row>
    <row r="4685" spans="1:23" x14ac:dyDescent="0.3">
      <c r="A4685" t="s">
        <v>10409</v>
      </c>
      <c r="B4685" t="s">
        <v>756</v>
      </c>
      <c r="C4685">
        <v>3.3149999999999999</v>
      </c>
      <c r="D4685" t="s">
        <v>3968</v>
      </c>
      <c r="E4685" t="s">
        <v>3968</v>
      </c>
      <c r="F4685" s="17">
        <v>41760</v>
      </c>
      <c r="G4685" s="17">
        <v>41786</v>
      </c>
      <c r="H4685" s="17">
        <v>41800</v>
      </c>
      <c r="I4685" s="17">
        <v>41943</v>
      </c>
      <c r="J4685" t="s">
        <v>2258</v>
      </c>
      <c r="K4685" t="s">
        <v>4048</v>
      </c>
      <c r="L4685">
        <v>3.3149999999999999</v>
      </c>
      <c r="M4685">
        <v>6.8849999999999998</v>
      </c>
      <c r="N4685" s="6">
        <v>42025.42015046296</v>
      </c>
      <c r="O4685" t="s">
        <v>3896</v>
      </c>
      <c r="Q4685" t="s">
        <v>2251</v>
      </c>
      <c r="R4685">
        <v>12</v>
      </c>
      <c r="U4685" t="b">
        <v>1</v>
      </c>
      <c r="W4685" s="6">
        <v>42037.431944444441</v>
      </c>
    </row>
    <row r="4686" spans="1:23" x14ac:dyDescent="0.3">
      <c r="A4686" t="s">
        <v>1278</v>
      </c>
      <c r="B4686" t="s">
        <v>1277</v>
      </c>
      <c r="C4686">
        <v>7.14</v>
      </c>
      <c r="D4686" t="s">
        <v>3922</v>
      </c>
      <c r="E4686" t="s">
        <v>3985</v>
      </c>
      <c r="F4686" s="17">
        <v>41913</v>
      </c>
      <c r="G4686" s="17">
        <v>41942</v>
      </c>
      <c r="H4686" s="17">
        <v>41947</v>
      </c>
      <c r="J4686" t="s">
        <v>2258</v>
      </c>
      <c r="K4686" t="s">
        <v>4027</v>
      </c>
      <c r="L4686">
        <v>7</v>
      </c>
      <c r="M4686">
        <v>7.14</v>
      </c>
      <c r="N4686" s="6">
        <v>42033.414456018516</v>
      </c>
      <c r="O4686" t="s">
        <v>3896</v>
      </c>
      <c r="P4686" t="s">
        <v>3897</v>
      </c>
      <c r="Q4686" t="s">
        <v>2978</v>
      </c>
      <c r="R4686">
        <v>4</v>
      </c>
      <c r="V4686" t="b">
        <v>1</v>
      </c>
      <c r="W4686" s="6">
        <v>42037.431944444441</v>
      </c>
    </row>
    <row r="4687" spans="1:23" x14ac:dyDescent="0.3">
      <c r="A4687" t="s">
        <v>10410</v>
      </c>
      <c r="B4687" t="s">
        <v>10411</v>
      </c>
      <c r="C4687">
        <v>14.25</v>
      </c>
      <c r="D4687" t="s">
        <v>3922</v>
      </c>
      <c r="E4687" t="s">
        <v>3923</v>
      </c>
      <c r="F4687" s="17">
        <v>41821</v>
      </c>
      <c r="G4687" s="17">
        <v>41832</v>
      </c>
      <c r="H4687" s="17">
        <v>41851</v>
      </c>
      <c r="J4687" t="s">
        <v>2258</v>
      </c>
      <c r="K4687" t="s">
        <v>3930</v>
      </c>
      <c r="L4687">
        <v>14.25</v>
      </c>
      <c r="M4687">
        <v>15</v>
      </c>
      <c r="N4687" s="6">
        <v>42035.818124999998</v>
      </c>
      <c r="O4687" t="s">
        <v>3896</v>
      </c>
      <c r="Q4687" t="s">
        <v>2660</v>
      </c>
      <c r="R4687">
        <v>2</v>
      </c>
      <c r="V4687" t="b">
        <v>1</v>
      </c>
      <c r="W4687" s="6">
        <v>42037.431944444441</v>
      </c>
    </row>
    <row r="4688" spans="1:23" x14ac:dyDescent="0.3">
      <c r="A4688" t="s">
        <v>12406</v>
      </c>
      <c r="B4688" t="s">
        <v>12407</v>
      </c>
      <c r="C4688">
        <v>4.335</v>
      </c>
      <c r="D4688" t="s">
        <v>3893</v>
      </c>
      <c r="E4688" t="s">
        <v>3989</v>
      </c>
      <c r="F4688" s="17">
        <v>41974</v>
      </c>
      <c r="G4688" s="17">
        <v>42003</v>
      </c>
      <c r="J4688" t="s">
        <v>2258</v>
      </c>
      <c r="K4688" t="s">
        <v>4317</v>
      </c>
      <c r="L4688">
        <v>4.335</v>
      </c>
      <c r="M4688">
        <v>4.335</v>
      </c>
      <c r="N4688" s="6">
        <v>42035.818124999998</v>
      </c>
      <c r="O4688" t="s">
        <v>3896</v>
      </c>
      <c r="P4688" t="s">
        <v>3918</v>
      </c>
      <c r="Q4688" t="s">
        <v>3566</v>
      </c>
      <c r="R4688">
        <v>2</v>
      </c>
      <c r="V4688" t="b">
        <v>1</v>
      </c>
      <c r="W4688" s="6">
        <v>42037.431944444441</v>
      </c>
    </row>
    <row r="4689" spans="1:23" x14ac:dyDescent="0.3">
      <c r="A4689" t="s">
        <v>10412</v>
      </c>
      <c r="B4689" t="s">
        <v>10413</v>
      </c>
      <c r="C4689">
        <v>5</v>
      </c>
      <c r="D4689" t="s">
        <v>3909</v>
      </c>
      <c r="E4689" t="s">
        <v>3937</v>
      </c>
      <c r="F4689" s="17">
        <v>41760</v>
      </c>
      <c r="G4689" s="17">
        <v>41790</v>
      </c>
      <c r="J4689" t="s">
        <v>2258</v>
      </c>
      <c r="K4689" t="s">
        <v>3042</v>
      </c>
      <c r="L4689">
        <v>5</v>
      </c>
      <c r="M4689">
        <v>5</v>
      </c>
      <c r="N4689" s="6">
        <v>41930.502222222225</v>
      </c>
      <c r="O4689" t="s">
        <v>3896</v>
      </c>
      <c r="Q4689" t="s">
        <v>2386</v>
      </c>
      <c r="R4689">
        <v>107</v>
      </c>
      <c r="T4689" t="b">
        <v>1</v>
      </c>
      <c r="W4689" s="6">
        <v>42037.431944444441</v>
      </c>
    </row>
    <row r="4690" spans="1:23" x14ac:dyDescent="0.3">
      <c r="A4690" t="s">
        <v>10414</v>
      </c>
      <c r="B4690" t="s">
        <v>10415</v>
      </c>
      <c r="C4690">
        <v>6.375</v>
      </c>
      <c r="D4690" t="s">
        <v>3909</v>
      </c>
      <c r="E4690" t="s">
        <v>3937</v>
      </c>
      <c r="F4690" s="17">
        <v>41699</v>
      </c>
      <c r="G4690" s="17">
        <v>41724</v>
      </c>
      <c r="J4690" t="s">
        <v>2258</v>
      </c>
      <c r="K4690" t="s">
        <v>3042</v>
      </c>
      <c r="L4690">
        <v>6.25</v>
      </c>
      <c r="M4690">
        <v>6.375</v>
      </c>
      <c r="N4690" s="6">
        <v>41910.503854166665</v>
      </c>
      <c r="O4690" t="s">
        <v>3896</v>
      </c>
      <c r="Q4690" t="s">
        <v>2350</v>
      </c>
      <c r="R4690">
        <v>127</v>
      </c>
      <c r="T4690" t="b">
        <v>1</v>
      </c>
      <c r="W4690" s="6">
        <v>42037.431944444441</v>
      </c>
    </row>
    <row r="4691" spans="1:23" x14ac:dyDescent="0.3">
      <c r="A4691" t="s">
        <v>12985</v>
      </c>
      <c r="B4691" t="s">
        <v>12924</v>
      </c>
      <c r="C4691">
        <v>6.24</v>
      </c>
      <c r="D4691" t="s">
        <v>3893</v>
      </c>
      <c r="E4691" t="s">
        <v>3989</v>
      </c>
      <c r="F4691" s="17">
        <v>42005</v>
      </c>
      <c r="G4691" s="17">
        <v>42019</v>
      </c>
      <c r="J4691" t="s">
        <v>2258</v>
      </c>
      <c r="K4691" t="s">
        <v>5909</v>
      </c>
      <c r="L4691">
        <v>6.24</v>
      </c>
      <c r="M4691">
        <v>6.24</v>
      </c>
      <c r="N4691" s="6">
        <v>42035.818124999998</v>
      </c>
      <c r="O4691" t="s">
        <v>3896</v>
      </c>
      <c r="P4691" t="s">
        <v>5806</v>
      </c>
      <c r="Q4691" t="s">
        <v>2689</v>
      </c>
      <c r="R4691">
        <v>2</v>
      </c>
      <c r="V4691" t="b">
        <v>1</v>
      </c>
      <c r="W4691" s="6">
        <v>42037.431944444441</v>
      </c>
    </row>
    <row r="4692" spans="1:23" x14ac:dyDescent="0.3">
      <c r="A4692" t="s">
        <v>10416</v>
      </c>
      <c r="B4692" t="s">
        <v>10417</v>
      </c>
      <c r="C4692">
        <v>3.3149999999999999</v>
      </c>
      <c r="D4692" t="s">
        <v>3900</v>
      </c>
      <c r="E4692" t="s">
        <v>3901</v>
      </c>
      <c r="F4692" s="17">
        <v>41760</v>
      </c>
      <c r="G4692" s="17">
        <v>41790</v>
      </c>
      <c r="H4692" s="17">
        <v>41834</v>
      </c>
      <c r="I4692" s="17">
        <v>41871</v>
      </c>
      <c r="J4692" t="s">
        <v>2258</v>
      </c>
      <c r="K4692" t="s">
        <v>3042</v>
      </c>
      <c r="L4692">
        <v>3.25</v>
      </c>
      <c r="M4692">
        <v>3.3149999999999999</v>
      </c>
      <c r="N4692" s="6">
        <v>41904.458379629628</v>
      </c>
      <c r="O4692" t="s">
        <v>3896</v>
      </c>
      <c r="Q4692" t="s">
        <v>2398</v>
      </c>
      <c r="R4692">
        <v>133</v>
      </c>
      <c r="U4692" t="b">
        <v>1</v>
      </c>
      <c r="W4692" s="6">
        <v>42037.431944444441</v>
      </c>
    </row>
    <row r="4693" spans="1:23" x14ac:dyDescent="0.3">
      <c r="A4693" t="s">
        <v>10418</v>
      </c>
      <c r="B4693" t="s">
        <v>10419</v>
      </c>
      <c r="C4693">
        <v>6</v>
      </c>
      <c r="D4693" t="s">
        <v>3968</v>
      </c>
      <c r="E4693" t="s">
        <v>3968</v>
      </c>
      <c r="F4693" s="17">
        <v>41730</v>
      </c>
      <c r="G4693" s="17">
        <v>41730</v>
      </c>
      <c r="H4693" s="17">
        <v>41754</v>
      </c>
      <c r="I4693" s="17">
        <v>41773</v>
      </c>
      <c r="J4693" t="s">
        <v>2258</v>
      </c>
      <c r="K4693" t="s">
        <v>3042</v>
      </c>
      <c r="L4693">
        <v>6</v>
      </c>
      <c r="M4693">
        <v>7.25</v>
      </c>
      <c r="N4693" s="6">
        <v>41823.395104166666</v>
      </c>
      <c r="O4693" t="s">
        <v>3896</v>
      </c>
      <c r="Q4693" t="s">
        <v>2417</v>
      </c>
      <c r="R4693">
        <v>214</v>
      </c>
      <c r="U4693" t="b">
        <v>1</v>
      </c>
      <c r="W4693" s="6">
        <v>42037.431944444441</v>
      </c>
    </row>
    <row r="4694" spans="1:23" x14ac:dyDescent="0.3">
      <c r="A4694" t="s">
        <v>12319</v>
      </c>
      <c r="B4694" t="s">
        <v>12320</v>
      </c>
      <c r="C4694">
        <v>2.5499999999999998</v>
      </c>
      <c r="D4694" t="s">
        <v>3909</v>
      </c>
      <c r="E4694" t="s">
        <v>3937</v>
      </c>
      <c r="F4694" s="17">
        <v>41974</v>
      </c>
      <c r="G4694" s="17">
        <v>41996</v>
      </c>
      <c r="J4694" t="s">
        <v>2258</v>
      </c>
      <c r="K4694" t="s">
        <v>3986</v>
      </c>
      <c r="L4694">
        <v>2.5499999999999998</v>
      </c>
      <c r="M4694">
        <v>2.5499999999999998</v>
      </c>
      <c r="N4694" s="6">
        <v>42016.531412037039</v>
      </c>
      <c r="O4694" t="s">
        <v>3896</v>
      </c>
      <c r="P4694" t="s">
        <v>3897</v>
      </c>
      <c r="Q4694" t="s">
        <v>3752</v>
      </c>
      <c r="R4694">
        <v>21</v>
      </c>
      <c r="T4694" t="b">
        <v>1</v>
      </c>
      <c r="W4694" s="6">
        <v>42037.431944444441</v>
      </c>
    </row>
    <row r="4695" spans="1:23" x14ac:dyDescent="0.3">
      <c r="A4695" t="s">
        <v>10420</v>
      </c>
      <c r="B4695" t="s">
        <v>10421</v>
      </c>
      <c r="C4695">
        <v>8.9250000000000007</v>
      </c>
      <c r="D4695" t="s">
        <v>3968</v>
      </c>
      <c r="E4695" t="s">
        <v>3968</v>
      </c>
      <c r="F4695" s="17">
        <v>41883</v>
      </c>
      <c r="G4695" s="17">
        <v>41902</v>
      </c>
      <c r="H4695" s="17">
        <v>41907</v>
      </c>
      <c r="I4695" s="17">
        <v>41992</v>
      </c>
      <c r="J4695" t="s">
        <v>2258</v>
      </c>
      <c r="K4695" t="s">
        <v>4020</v>
      </c>
      <c r="L4695">
        <v>7.3949999999999996</v>
      </c>
      <c r="M4695">
        <v>8.9250000000000007</v>
      </c>
      <c r="N4695" s="6">
        <v>42014.251701388886</v>
      </c>
      <c r="O4695" t="s">
        <v>3896</v>
      </c>
      <c r="Q4695" t="s">
        <v>2600</v>
      </c>
      <c r="R4695">
        <v>23</v>
      </c>
      <c r="U4695" t="b">
        <v>1</v>
      </c>
      <c r="W4695" s="6">
        <v>42037.431944444441</v>
      </c>
    </row>
    <row r="4696" spans="1:23" x14ac:dyDescent="0.3">
      <c r="A4696" t="s">
        <v>1425</v>
      </c>
      <c r="B4696" t="s">
        <v>1424</v>
      </c>
      <c r="C4696">
        <v>5.3550000000000004</v>
      </c>
      <c r="D4696" t="s">
        <v>3968</v>
      </c>
      <c r="E4696" t="s">
        <v>3968</v>
      </c>
      <c r="F4696" s="17">
        <v>41821</v>
      </c>
      <c r="G4696" s="17">
        <v>41846</v>
      </c>
      <c r="H4696" s="17">
        <v>41869</v>
      </c>
      <c r="I4696" s="17">
        <v>41885</v>
      </c>
      <c r="J4696" t="s">
        <v>2258</v>
      </c>
      <c r="K4696" t="s">
        <v>3986</v>
      </c>
      <c r="L4696">
        <v>5</v>
      </c>
      <c r="M4696">
        <v>5.3550000000000004</v>
      </c>
      <c r="N4696" s="6">
        <v>41968.799224537041</v>
      </c>
      <c r="O4696" t="s">
        <v>3896</v>
      </c>
      <c r="Q4696" t="s">
        <v>2398</v>
      </c>
      <c r="R4696">
        <v>69</v>
      </c>
      <c r="U4696" t="b">
        <v>1</v>
      </c>
      <c r="W4696" s="6">
        <v>42037.431944444441</v>
      </c>
    </row>
    <row r="4697" spans="1:23" x14ac:dyDescent="0.3">
      <c r="A4697" t="s">
        <v>10422</v>
      </c>
      <c r="B4697" t="s">
        <v>10423</v>
      </c>
      <c r="C4697">
        <v>9.69</v>
      </c>
      <c r="D4697" t="s">
        <v>3968</v>
      </c>
      <c r="E4697" t="s">
        <v>3968</v>
      </c>
      <c r="F4697" s="17">
        <v>41791</v>
      </c>
      <c r="G4697" s="17">
        <v>41809</v>
      </c>
      <c r="H4697" s="17">
        <v>41859</v>
      </c>
      <c r="I4697" s="17">
        <v>41908</v>
      </c>
      <c r="J4697" t="s">
        <v>2258</v>
      </c>
      <c r="K4697" t="s">
        <v>3926</v>
      </c>
      <c r="L4697">
        <v>9.5</v>
      </c>
      <c r="M4697">
        <v>9.69</v>
      </c>
      <c r="N4697" s="6">
        <v>41978.752511574072</v>
      </c>
      <c r="O4697" t="s">
        <v>3896</v>
      </c>
      <c r="Q4697" t="s">
        <v>2429</v>
      </c>
      <c r="R4697">
        <v>59</v>
      </c>
      <c r="U4697" t="b">
        <v>1</v>
      </c>
      <c r="W4697" s="6">
        <v>42037.431944444441</v>
      </c>
    </row>
    <row r="4698" spans="1:23" x14ac:dyDescent="0.3">
      <c r="A4698" t="s">
        <v>12986</v>
      </c>
      <c r="B4698" t="s">
        <v>12925</v>
      </c>
      <c r="C4698">
        <v>8</v>
      </c>
      <c r="D4698" t="s">
        <v>3893</v>
      </c>
      <c r="E4698" t="s">
        <v>3894</v>
      </c>
      <c r="F4698" s="17">
        <v>42005</v>
      </c>
      <c r="G4698" s="17">
        <v>42019</v>
      </c>
      <c r="J4698" t="s">
        <v>2258</v>
      </c>
      <c r="K4698" t="s">
        <v>3902</v>
      </c>
      <c r="L4698">
        <v>8</v>
      </c>
      <c r="M4698">
        <v>8.25</v>
      </c>
      <c r="N4698" s="6">
        <v>42035.818124999998</v>
      </c>
      <c r="O4698" t="s">
        <v>3896</v>
      </c>
      <c r="P4698" t="s">
        <v>11559</v>
      </c>
      <c r="Q4698" t="s">
        <v>3521</v>
      </c>
      <c r="R4698">
        <v>2</v>
      </c>
      <c r="V4698" t="b">
        <v>1</v>
      </c>
      <c r="W4698" s="6">
        <v>42037.431944444441</v>
      </c>
    </row>
    <row r="4699" spans="1:23" x14ac:dyDescent="0.3">
      <c r="A4699" t="s">
        <v>1120</v>
      </c>
      <c r="B4699" t="s">
        <v>10424</v>
      </c>
      <c r="C4699">
        <v>5.5</v>
      </c>
      <c r="D4699" t="s">
        <v>3968</v>
      </c>
      <c r="E4699" t="s">
        <v>3968</v>
      </c>
      <c r="F4699" s="17">
        <v>41699</v>
      </c>
      <c r="G4699" s="17">
        <v>41713</v>
      </c>
      <c r="H4699" s="17">
        <v>41724</v>
      </c>
      <c r="I4699" s="17">
        <v>41781</v>
      </c>
      <c r="J4699" t="s">
        <v>2258</v>
      </c>
      <c r="K4699" t="s">
        <v>3914</v>
      </c>
      <c r="L4699">
        <v>5.5</v>
      </c>
      <c r="M4699">
        <v>6.25</v>
      </c>
      <c r="N4699" s="6">
        <v>41940.356215277781</v>
      </c>
      <c r="O4699" t="s">
        <v>3896</v>
      </c>
      <c r="Q4699" t="s">
        <v>2259</v>
      </c>
      <c r="R4699">
        <v>97</v>
      </c>
      <c r="U4699" t="b">
        <v>1</v>
      </c>
      <c r="W4699" s="6">
        <v>42037.431944444441</v>
      </c>
    </row>
    <row r="4700" spans="1:23" x14ac:dyDescent="0.3">
      <c r="A4700" t="s">
        <v>1120</v>
      </c>
      <c r="B4700" t="s">
        <v>1119</v>
      </c>
      <c r="C4700">
        <v>5.8650000000000002</v>
      </c>
      <c r="D4700" t="s">
        <v>3893</v>
      </c>
      <c r="E4700" t="s">
        <v>3894</v>
      </c>
      <c r="F4700" s="17">
        <v>41944</v>
      </c>
      <c r="G4700" s="17">
        <v>41956</v>
      </c>
      <c r="J4700" t="s">
        <v>2258</v>
      </c>
      <c r="K4700" t="s">
        <v>4317</v>
      </c>
      <c r="L4700">
        <v>5.8650000000000002</v>
      </c>
      <c r="M4700">
        <v>8.75</v>
      </c>
      <c r="N4700" s="6">
        <v>42035.818124999998</v>
      </c>
      <c r="O4700" t="s">
        <v>3896</v>
      </c>
      <c r="Q4700" t="s">
        <v>3587</v>
      </c>
      <c r="R4700">
        <v>2</v>
      </c>
      <c r="V4700" t="b">
        <v>1</v>
      </c>
      <c r="W4700" s="6">
        <v>42037.431944444441</v>
      </c>
    </row>
    <row r="4701" spans="1:23" x14ac:dyDescent="0.3">
      <c r="A4701" t="s">
        <v>10425</v>
      </c>
      <c r="B4701" t="s">
        <v>10426</v>
      </c>
      <c r="C4701">
        <v>7.5</v>
      </c>
      <c r="D4701" t="s">
        <v>3909</v>
      </c>
      <c r="E4701" t="s">
        <v>3937</v>
      </c>
      <c r="F4701" s="17">
        <v>41730</v>
      </c>
      <c r="G4701" s="17">
        <v>41757</v>
      </c>
      <c r="J4701" t="s">
        <v>2258</v>
      </c>
      <c r="K4701" t="s">
        <v>3948</v>
      </c>
      <c r="L4701">
        <v>7.5</v>
      </c>
      <c r="M4701">
        <v>7.5</v>
      </c>
      <c r="N4701" s="6">
        <v>41892.504999999997</v>
      </c>
      <c r="O4701" t="s">
        <v>3896</v>
      </c>
      <c r="P4701" t="s">
        <v>3911</v>
      </c>
      <c r="Q4701" t="s">
        <v>2348</v>
      </c>
      <c r="R4701">
        <v>145</v>
      </c>
      <c r="T4701" t="b">
        <v>1</v>
      </c>
      <c r="W4701" s="6">
        <v>42037.431944444441</v>
      </c>
    </row>
    <row r="4702" spans="1:23" x14ac:dyDescent="0.3">
      <c r="A4702" t="s">
        <v>10427</v>
      </c>
      <c r="B4702" t="s">
        <v>180</v>
      </c>
      <c r="C4702">
        <v>4</v>
      </c>
      <c r="D4702" t="s">
        <v>2230</v>
      </c>
      <c r="E4702" t="s">
        <v>3984</v>
      </c>
      <c r="F4702" s="17">
        <v>41913</v>
      </c>
      <c r="G4702" s="17">
        <v>41923</v>
      </c>
      <c r="J4702" t="s">
        <v>2258</v>
      </c>
      <c r="K4702" t="s">
        <v>3926</v>
      </c>
      <c r="L4702">
        <v>4</v>
      </c>
      <c r="M4702">
        <v>4</v>
      </c>
      <c r="N4702" s="6">
        <v>42017.396284722221</v>
      </c>
      <c r="O4702" t="s">
        <v>3896</v>
      </c>
      <c r="P4702" t="s">
        <v>3897</v>
      </c>
      <c r="Q4702" t="s">
        <v>2752</v>
      </c>
      <c r="R4702">
        <v>20</v>
      </c>
      <c r="S4702" t="b">
        <v>1</v>
      </c>
      <c r="W4702" s="6">
        <v>42037.431944444441</v>
      </c>
    </row>
    <row r="4703" spans="1:23" x14ac:dyDescent="0.3">
      <c r="A4703" t="s">
        <v>10428</v>
      </c>
      <c r="B4703" t="s">
        <v>10429</v>
      </c>
      <c r="C4703">
        <v>7.3949999999999996</v>
      </c>
      <c r="D4703" t="s">
        <v>3909</v>
      </c>
      <c r="E4703" t="s">
        <v>3937</v>
      </c>
      <c r="F4703" s="17">
        <v>41760</v>
      </c>
      <c r="G4703" s="17">
        <v>41775</v>
      </c>
      <c r="J4703" t="s">
        <v>2258</v>
      </c>
      <c r="K4703" t="s">
        <v>3895</v>
      </c>
      <c r="L4703">
        <v>7.25</v>
      </c>
      <c r="M4703">
        <v>7.3949999999999996</v>
      </c>
      <c r="N4703" s="6">
        <v>41986.501828703702</v>
      </c>
      <c r="O4703" t="s">
        <v>3896</v>
      </c>
      <c r="P4703" t="s">
        <v>3911</v>
      </c>
      <c r="Q4703" t="s">
        <v>2618</v>
      </c>
      <c r="R4703">
        <v>51</v>
      </c>
      <c r="T4703" t="b">
        <v>1</v>
      </c>
      <c r="W4703" s="6">
        <v>42037.431944444441</v>
      </c>
    </row>
    <row r="4704" spans="1:23" x14ac:dyDescent="0.3">
      <c r="A4704" t="s">
        <v>10430</v>
      </c>
      <c r="B4704" t="s">
        <v>10431</v>
      </c>
      <c r="C4704">
        <v>9.4350000000000005</v>
      </c>
      <c r="D4704" t="s">
        <v>3909</v>
      </c>
      <c r="E4704" t="s">
        <v>3937</v>
      </c>
      <c r="F4704" s="17">
        <v>41730</v>
      </c>
      <c r="G4704" s="17">
        <v>41750</v>
      </c>
      <c r="J4704" t="s">
        <v>2258</v>
      </c>
      <c r="K4704" t="s">
        <v>3948</v>
      </c>
      <c r="L4704">
        <v>9.4350000000000005</v>
      </c>
      <c r="M4704">
        <v>10.25</v>
      </c>
      <c r="N4704" s="6">
        <v>41908.506886574076</v>
      </c>
      <c r="O4704" t="s">
        <v>3896</v>
      </c>
      <c r="Q4704" t="s">
        <v>2243</v>
      </c>
      <c r="R4704">
        <v>129</v>
      </c>
      <c r="T4704" t="b">
        <v>1</v>
      </c>
      <c r="W4704" s="6">
        <v>42037.431944444441</v>
      </c>
    </row>
    <row r="4705" spans="1:23" x14ac:dyDescent="0.3">
      <c r="A4705" t="s">
        <v>10432</v>
      </c>
      <c r="B4705" t="s">
        <v>711</v>
      </c>
      <c r="C4705">
        <v>6.25</v>
      </c>
      <c r="D4705" t="s">
        <v>3893</v>
      </c>
      <c r="E4705" t="s">
        <v>5396</v>
      </c>
      <c r="F4705" s="17">
        <v>41944</v>
      </c>
      <c r="G4705" s="17">
        <v>41955</v>
      </c>
      <c r="J4705" t="s">
        <v>2258</v>
      </c>
      <c r="K4705" t="s">
        <v>4013</v>
      </c>
      <c r="L4705">
        <v>6.25</v>
      </c>
      <c r="M4705">
        <v>6.25</v>
      </c>
      <c r="N4705" s="6">
        <v>42035.818124999998</v>
      </c>
      <c r="O4705" t="s">
        <v>3896</v>
      </c>
      <c r="P4705" t="s">
        <v>3897</v>
      </c>
      <c r="Q4705" t="s">
        <v>2672</v>
      </c>
      <c r="R4705">
        <v>2</v>
      </c>
      <c r="V4705" t="b">
        <v>1</v>
      </c>
      <c r="W4705" s="6">
        <v>42037.431944444441</v>
      </c>
    </row>
    <row r="4706" spans="1:23" x14ac:dyDescent="0.3">
      <c r="A4706" t="s">
        <v>10433</v>
      </c>
      <c r="B4706" t="s">
        <v>76</v>
      </c>
      <c r="C4706">
        <v>8.75</v>
      </c>
      <c r="D4706" t="s">
        <v>3968</v>
      </c>
      <c r="E4706" t="s">
        <v>3968</v>
      </c>
      <c r="F4706" s="17">
        <v>41852</v>
      </c>
      <c r="G4706" s="17">
        <v>41876</v>
      </c>
      <c r="H4706" s="17">
        <v>41887</v>
      </c>
      <c r="I4706" s="17">
        <v>41909</v>
      </c>
      <c r="J4706" t="s">
        <v>2258</v>
      </c>
      <c r="K4706" t="s">
        <v>3895</v>
      </c>
      <c r="L4706">
        <v>8.75</v>
      </c>
      <c r="M4706">
        <v>10.25</v>
      </c>
      <c r="N4706" s="6">
        <v>41977.752500000002</v>
      </c>
      <c r="O4706" t="s">
        <v>3896</v>
      </c>
      <c r="Q4706" t="s">
        <v>2937</v>
      </c>
      <c r="R4706">
        <v>60</v>
      </c>
      <c r="U4706" t="b">
        <v>1</v>
      </c>
      <c r="W4706" s="6">
        <v>42037.431944444441</v>
      </c>
    </row>
    <row r="4707" spans="1:23" x14ac:dyDescent="0.3">
      <c r="A4707" t="s">
        <v>10434</v>
      </c>
      <c r="B4707" t="s">
        <v>10435</v>
      </c>
      <c r="C4707">
        <v>4.59</v>
      </c>
      <c r="D4707" t="s">
        <v>3909</v>
      </c>
      <c r="E4707" t="s">
        <v>3937</v>
      </c>
      <c r="F4707" s="17">
        <v>41821</v>
      </c>
      <c r="G4707" s="17">
        <v>41838</v>
      </c>
      <c r="H4707" s="17">
        <v>41873</v>
      </c>
      <c r="J4707" t="s">
        <v>2258</v>
      </c>
      <c r="K4707" t="s">
        <v>3042</v>
      </c>
      <c r="L4707">
        <v>4</v>
      </c>
      <c r="M4707">
        <v>4.59</v>
      </c>
      <c r="N4707" s="6">
        <v>41949.504444444443</v>
      </c>
      <c r="O4707" t="s">
        <v>3896</v>
      </c>
      <c r="Q4707" t="s">
        <v>2265</v>
      </c>
      <c r="R4707">
        <v>88</v>
      </c>
      <c r="T4707" t="b">
        <v>1</v>
      </c>
      <c r="W4707" s="6">
        <v>42037.431944444441</v>
      </c>
    </row>
    <row r="4708" spans="1:23" x14ac:dyDescent="0.3">
      <c r="A4708" t="s">
        <v>1209</v>
      </c>
      <c r="B4708" t="s">
        <v>1208</v>
      </c>
      <c r="C4708">
        <v>13</v>
      </c>
      <c r="D4708" t="s">
        <v>3893</v>
      </c>
      <c r="E4708" t="s">
        <v>4117</v>
      </c>
      <c r="F4708" s="17">
        <v>41883</v>
      </c>
      <c r="G4708" s="17">
        <v>41892</v>
      </c>
      <c r="J4708" t="s">
        <v>2258</v>
      </c>
      <c r="K4708" t="s">
        <v>4317</v>
      </c>
      <c r="L4708">
        <v>13</v>
      </c>
      <c r="M4708">
        <v>13</v>
      </c>
      <c r="N4708" s="6">
        <v>42035.818124999998</v>
      </c>
      <c r="O4708" t="s">
        <v>3896</v>
      </c>
      <c r="P4708" t="s">
        <v>3915</v>
      </c>
      <c r="Q4708" t="s">
        <v>2263</v>
      </c>
      <c r="R4708">
        <v>2</v>
      </c>
      <c r="V4708" t="b">
        <v>1</v>
      </c>
      <c r="W4708" s="6">
        <v>42037.431944444441</v>
      </c>
    </row>
    <row r="4709" spans="1:23" x14ac:dyDescent="0.3">
      <c r="A4709" t="s">
        <v>10436</v>
      </c>
      <c r="B4709" t="s">
        <v>10437</v>
      </c>
      <c r="C4709">
        <v>5.3550000000000004</v>
      </c>
      <c r="D4709" t="s">
        <v>2230</v>
      </c>
      <c r="E4709" t="s">
        <v>3955</v>
      </c>
      <c r="F4709" s="17">
        <v>41760</v>
      </c>
      <c r="G4709" s="17">
        <v>41765</v>
      </c>
      <c r="J4709" t="s">
        <v>2258</v>
      </c>
      <c r="K4709" t="s">
        <v>3042</v>
      </c>
      <c r="L4709">
        <v>5.3550000000000004</v>
      </c>
      <c r="M4709">
        <v>6</v>
      </c>
      <c r="N4709" s="6">
        <v>41960.818703703706</v>
      </c>
      <c r="O4709" t="s">
        <v>3896</v>
      </c>
      <c r="Q4709" t="s">
        <v>2415</v>
      </c>
      <c r="R4709">
        <v>77</v>
      </c>
      <c r="S4709" t="b">
        <v>1</v>
      </c>
      <c r="W4709" s="6">
        <v>42037.431944444441</v>
      </c>
    </row>
    <row r="4710" spans="1:23" x14ac:dyDescent="0.3">
      <c r="A4710" t="s">
        <v>10438</v>
      </c>
      <c r="B4710" t="s">
        <v>10439</v>
      </c>
      <c r="C4710">
        <v>8</v>
      </c>
      <c r="D4710" t="s">
        <v>3909</v>
      </c>
      <c r="E4710" t="s">
        <v>3937</v>
      </c>
      <c r="F4710" s="17">
        <v>41671</v>
      </c>
      <c r="G4710" s="17">
        <v>41692</v>
      </c>
      <c r="J4710" t="s">
        <v>2258</v>
      </c>
      <c r="K4710" t="s">
        <v>3042</v>
      </c>
      <c r="L4710">
        <v>8</v>
      </c>
      <c r="M4710">
        <v>8</v>
      </c>
      <c r="N4710" s="6">
        <v>41820.490567129629</v>
      </c>
      <c r="O4710" t="s">
        <v>3896</v>
      </c>
      <c r="P4710" t="s">
        <v>3911</v>
      </c>
      <c r="Q4710" t="s">
        <v>2758</v>
      </c>
      <c r="R4710">
        <v>217</v>
      </c>
      <c r="T4710" t="b">
        <v>1</v>
      </c>
      <c r="W4710" s="6">
        <v>42037.431944444441</v>
      </c>
    </row>
    <row r="4711" spans="1:23" x14ac:dyDescent="0.3">
      <c r="A4711" t="s">
        <v>10440</v>
      </c>
      <c r="B4711" t="s">
        <v>10441</v>
      </c>
      <c r="C4711">
        <v>7.5</v>
      </c>
      <c r="D4711" t="s">
        <v>3968</v>
      </c>
      <c r="E4711" t="s">
        <v>3968</v>
      </c>
      <c r="F4711" s="17">
        <v>41760</v>
      </c>
      <c r="G4711" s="17">
        <v>41765</v>
      </c>
      <c r="H4711" s="17">
        <v>41803</v>
      </c>
      <c r="I4711" s="17">
        <v>41818</v>
      </c>
      <c r="J4711" t="s">
        <v>2258</v>
      </c>
      <c r="K4711" t="s">
        <v>2464</v>
      </c>
      <c r="L4711">
        <v>4</v>
      </c>
      <c r="M4711">
        <v>7.5</v>
      </c>
      <c r="N4711" s="6">
        <v>41876.520474537036</v>
      </c>
      <c r="O4711" t="s">
        <v>3896</v>
      </c>
      <c r="Q4711" t="s">
        <v>2269</v>
      </c>
      <c r="R4711">
        <v>161</v>
      </c>
      <c r="U4711" t="b">
        <v>1</v>
      </c>
      <c r="W4711" s="6">
        <v>42037.431944444441</v>
      </c>
    </row>
    <row r="4712" spans="1:23" x14ac:dyDescent="0.3">
      <c r="A4712" t="s">
        <v>10442</v>
      </c>
      <c r="B4712" t="s">
        <v>10443</v>
      </c>
      <c r="C4712">
        <v>6.12</v>
      </c>
      <c r="D4712" t="s">
        <v>3968</v>
      </c>
      <c r="E4712" t="s">
        <v>3968</v>
      </c>
      <c r="F4712" s="17">
        <v>41791</v>
      </c>
      <c r="G4712" s="17">
        <v>41794</v>
      </c>
      <c r="H4712" s="17">
        <v>41827</v>
      </c>
      <c r="I4712" s="17">
        <v>41982</v>
      </c>
      <c r="J4712" t="s">
        <v>2258</v>
      </c>
      <c r="K4712" t="s">
        <v>3042</v>
      </c>
      <c r="L4712">
        <v>6.12</v>
      </c>
      <c r="M4712">
        <v>6.25</v>
      </c>
      <c r="N4712" s="6">
        <v>42004.419074074074</v>
      </c>
      <c r="O4712" t="s">
        <v>3896</v>
      </c>
      <c r="Q4712" t="s">
        <v>2380</v>
      </c>
      <c r="R4712">
        <v>33</v>
      </c>
      <c r="U4712" t="b">
        <v>1</v>
      </c>
      <c r="W4712" s="6">
        <v>42037.431944444441</v>
      </c>
    </row>
    <row r="4713" spans="1:23" x14ac:dyDescent="0.3">
      <c r="A4713" t="s">
        <v>10444</v>
      </c>
      <c r="B4713" t="s">
        <v>10445</v>
      </c>
      <c r="C4713">
        <v>5.25</v>
      </c>
      <c r="D4713" t="s">
        <v>3909</v>
      </c>
      <c r="E4713" t="s">
        <v>3937</v>
      </c>
      <c r="F4713" s="17">
        <v>41760</v>
      </c>
      <c r="G4713" s="17">
        <v>41787</v>
      </c>
      <c r="J4713" t="s">
        <v>2258</v>
      </c>
      <c r="K4713" t="s">
        <v>3042</v>
      </c>
      <c r="L4713">
        <v>5.25</v>
      </c>
      <c r="M4713">
        <v>5.25</v>
      </c>
      <c r="N4713" s="6">
        <v>41913.503923611112</v>
      </c>
      <c r="O4713" t="s">
        <v>3896</v>
      </c>
      <c r="P4713" t="s">
        <v>3911</v>
      </c>
      <c r="Q4713" t="s">
        <v>2380</v>
      </c>
      <c r="R4713">
        <v>124</v>
      </c>
      <c r="T4713" t="b">
        <v>1</v>
      </c>
      <c r="W4713" s="6">
        <v>42037.431944444441</v>
      </c>
    </row>
    <row r="4714" spans="1:23" x14ac:dyDescent="0.3">
      <c r="A4714" t="s">
        <v>11757</v>
      </c>
      <c r="B4714" t="s">
        <v>11758</v>
      </c>
      <c r="C4714">
        <v>6.63</v>
      </c>
      <c r="D4714" t="s">
        <v>3909</v>
      </c>
      <c r="E4714" t="s">
        <v>3937</v>
      </c>
      <c r="F4714" s="17">
        <v>41974</v>
      </c>
      <c r="G4714" s="17">
        <v>41989</v>
      </c>
      <c r="J4714" t="s">
        <v>2258</v>
      </c>
      <c r="K4714" t="s">
        <v>4317</v>
      </c>
      <c r="L4714">
        <v>6.63</v>
      </c>
      <c r="M4714">
        <v>6.63</v>
      </c>
      <c r="N4714" s="6">
        <v>42007.529247685183</v>
      </c>
      <c r="O4714" t="s">
        <v>3896</v>
      </c>
      <c r="P4714" t="s">
        <v>3897</v>
      </c>
      <c r="Q4714" t="s">
        <v>3459</v>
      </c>
      <c r="R4714">
        <v>30</v>
      </c>
      <c r="T4714" t="b">
        <v>1</v>
      </c>
      <c r="W4714" s="6">
        <v>42037.431944444441</v>
      </c>
    </row>
    <row r="4715" spans="1:23" x14ac:dyDescent="0.3">
      <c r="A4715" t="s">
        <v>11759</v>
      </c>
      <c r="B4715" t="s">
        <v>11760</v>
      </c>
      <c r="C4715">
        <v>9.25</v>
      </c>
      <c r="D4715" t="s">
        <v>3893</v>
      </c>
      <c r="E4715" t="s">
        <v>3989</v>
      </c>
      <c r="F4715" s="17">
        <v>41974</v>
      </c>
      <c r="G4715" s="17">
        <v>41989</v>
      </c>
      <c r="J4715" t="s">
        <v>2258</v>
      </c>
      <c r="K4715" t="s">
        <v>3930</v>
      </c>
      <c r="L4715">
        <v>9.25</v>
      </c>
      <c r="M4715">
        <v>9.25</v>
      </c>
      <c r="N4715" s="6">
        <v>42035.818124999998</v>
      </c>
      <c r="O4715" t="s">
        <v>3896</v>
      </c>
      <c r="Q4715" t="s">
        <v>2241</v>
      </c>
      <c r="R4715">
        <v>2</v>
      </c>
      <c r="V4715" t="b">
        <v>1</v>
      </c>
      <c r="W4715" s="6">
        <v>42037.431944444441</v>
      </c>
    </row>
    <row r="4716" spans="1:23" x14ac:dyDescent="0.3">
      <c r="A4716" t="s">
        <v>11761</v>
      </c>
      <c r="B4716" t="s">
        <v>283</v>
      </c>
      <c r="C4716">
        <v>10.5</v>
      </c>
      <c r="D4716" t="s">
        <v>3900</v>
      </c>
      <c r="E4716" t="s">
        <v>3960</v>
      </c>
      <c r="F4716" s="17">
        <v>41944</v>
      </c>
      <c r="G4716" s="17">
        <v>41955</v>
      </c>
      <c r="H4716" s="17">
        <v>41979</v>
      </c>
      <c r="I4716" s="17">
        <v>41981</v>
      </c>
      <c r="J4716" t="s">
        <v>2258</v>
      </c>
      <c r="K4716" t="s">
        <v>3895</v>
      </c>
      <c r="L4716">
        <v>10.5</v>
      </c>
      <c r="M4716">
        <v>10.5</v>
      </c>
      <c r="N4716" s="6">
        <v>41989.373495370368</v>
      </c>
      <c r="O4716" t="s">
        <v>3896</v>
      </c>
      <c r="Q4716" t="s">
        <v>3545</v>
      </c>
      <c r="R4716">
        <v>48</v>
      </c>
      <c r="U4716" t="b">
        <v>1</v>
      </c>
      <c r="W4716" s="6">
        <v>42037.431944444441</v>
      </c>
    </row>
    <row r="4717" spans="1:23" x14ac:dyDescent="0.3">
      <c r="A4717" t="s">
        <v>10446</v>
      </c>
      <c r="B4717" t="s">
        <v>10447</v>
      </c>
      <c r="C4717">
        <v>11.25</v>
      </c>
      <c r="D4717" t="s">
        <v>3909</v>
      </c>
      <c r="E4717" t="s">
        <v>3937</v>
      </c>
      <c r="F4717" s="17">
        <v>41791</v>
      </c>
      <c r="G4717" s="17">
        <v>41817</v>
      </c>
      <c r="J4717" t="s">
        <v>2258</v>
      </c>
      <c r="K4717" t="s">
        <v>3902</v>
      </c>
      <c r="L4717">
        <v>11.25</v>
      </c>
      <c r="M4717">
        <v>11.25</v>
      </c>
      <c r="N4717" s="6">
        <v>41948.504282407404</v>
      </c>
      <c r="O4717" t="s">
        <v>3896</v>
      </c>
      <c r="P4717" t="s">
        <v>3897</v>
      </c>
      <c r="Q4717" t="s">
        <v>2417</v>
      </c>
      <c r="R4717">
        <v>89</v>
      </c>
      <c r="T4717" t="b">
        <v>1</v>
      </c>
      <c r="W4717" s="6">
        <v>42037.431944444441</v>
      </c>
    </row>
    <row r="4718" spans="1:23" x14ac:dyDescent="0.3">
      <c r="A4718" t="s">
        <v>12159</v>
      </c>
      <c r="B4718" t="s">
        <v>12073</v>
      </c>
      <c r="C4718">
        <v>9.18</v>
      </c>
      <c r="D4718" t="s">
        <v>3893</v>
      </c>
      <c r="E4718" t="s">
        <v>3894</v>
      </c>
      <c r="F4718" s="17">
        <v>41974</v>
      </c>
      <c r="G4718" s="17">
        <v>41992</v>
      </c>
      <c r="J4718" t="s">
        <v>2258</v>
      </c>
      <c r="K4718" t="s">
        <v>4423</v>
      </c>
      <c r="L4718">
        <v>9.18</v>
      </c>
      <c r="M4718">
        <v>16.5</v>
      </c>
      <c r="N4718" s="6">
        <v>42035.818124999998</v>
      </c>
      <c r="O4718" t="s">
        <v>3896</v>
      </c>
      <c r="Q4718" t="s">
        <v>2992</v>
      </c>
      <c r="R4718">
        <v>2</v>
      </c>
      <c r="V4718" t="b">
        <v>1</v>
      </c>
      <c r="W4718" s="6">
        <v>42037.431944444441</v>
      </c>
    </row>
    <row r="4719" spans="1:23" x14ac:dyDescent="0.3">
      <c r="A4719" t="s">
        <v>10448</v>
      </c>
      <c r="B4719" t="s">
        <v>758</v>
      </c>
      <c r="C4719">
        <v>6.12</v>
      </c>
      <c r="D4719" t="s">
        <v>3968</v>
      </c>
      <c r="E4719" t="s">
        <v>3968</v>
      </c>
      <c r="F4719" s="17">
        <v>41760</v>
      </c>
      <c r="G4719" s="17">
        <v>41788</v>
      </c>
      <c r="H4719" s="17">
        <v>41814</v>
      </c>
      <c r="I4719" s="17">
        <v>41926</v>
      </c>
      <c r="J4719" t="s">
        <v>2258</v>
      </c>
      <c r="K4719" t="s">
        <v>4048</v>
      </c>
      <c r="L4719">
        <v>6.12</v>
      </c>
      <c r="M4719">
        <v>6.75</v>
      </c>
      <c r="N4719" s="6">
        <v>41995.588900462964</v>
      </c>
      <c r="O4719" t="s">
        <v>3896</v>
      </c>
      <c r="Q4719" t="s">
        <v>2517</v>
      </c>
      <c r="R4719">
        <v>42</v>
      </c>
      <c r="U4719" t="b">
        <v>1</v>
      </c>
      <c r="W4719" s="6">
        <v>42037.431944444441</v>
      </c>
    </row>
    <row r="4720" spans="1:23" x14ac:dyDescent="0.3">
      <c r="A4720" t="s">
        <v>1903</v>
      </c>
      <c r="B4720" t="s">
        <v>1902</v>
      </c>
      <c r="C4720">
        <v>5.25</v>
      </c>
      <c r="D4720" t="s">
        <v>3909</v>
      </c>
      <c r="E4720" t="s">
        <v>3937</v>
      </c>
      <c r="F4720" s="17">
        <v>41852</v>
      </c>
      <c r="G4720" s="17">
        <v>41852</v>
      </c>
      <c r="J4720" t="s">
        <v>2258</v>
      </c>
      <c r="K4720" t="s">
        <v>3933</v>
      </c>
      <c r="L4720">
        <v>5.25</v>
      </c>
      <c r="M4720">
        <v>7.5</v>
      </c>
      <c r="N4720" s="6">
        <v>42025.503680555557</v>
      </c>
      <c r="O4720" t="s">
        <v>3896</v>
      </c>
      <c r="P4720" t="s">
        <v>4219</v>
      </c>
      <c r="Q4720" t="s">
        <v>2453</v>
      </c>
      <c r="R4720">
        <v>12</v>
      </c>
      <c r="T4720" t="b">
        <v>1</v>
      </c>
      <c r="W4720" s="6">
        <v>42037.431944444441</v>
      </c>
    </row>
    <row r="4721" spans="1:23" x14ac:dyDescent="0.3">
      <c r="A4721" t="s">
        <v>1181</v>
      </c>
      <c r="B4721" t="s">
        <v>1180</v>
      </c>
      <c r="C4721">
        <v>9.69</v>
      </c>
      <c r="D4721" t="s">
        <v>3900</v>
      </c>
      <c r="E4721" t="s">
        <v>4004</v>
      </c>
      <c r="F4721" s="17">
        <v>41913</v>
      </c>
      <c r="G4721" s="17">
        <v>41919</v>
      </c>
      <c r="H4721" s="17">
        <v>41928</v>
      </c>
      <c r="I4721" s="17">
        <v>41990</v>
      </c>
      <c r="J4721" t="s">
        <v>2258</v>
      </c>
      <c r="K4721" t="s">
        <v>4317</v>
      </c>
      <c r="L4721">
        <v>9.69</v>
      </c>
      <c r="M4721">
        <v>9.75</v>
      </c>
      <c r="N4721" s="6">
        <v>42024.787233796298</v>
      </c>
      <c r="O4721" t="s">
        <v>3896</v>
      </c>
      <c r="Q4721" t="s">
        <v>2263</v>
      </c>
      <c r="R4721">
        <v>13</v>
      </c>
      <c r="U4721" t="b">
        <v>1</v>
      </c>
      <c r="W4721" s="6">
        <v>42037.431944444441</v>
      </c>
    </row>
    <row r="4722" spans="1:23" x14ac:dyDescent="0.3">
      <c r="A4722" t="s">
        <v>10449</v>
      </c>
      <c r="B4722" t="s">
        <v>10450</v>
      </c>
      <c r="C4722">
        <v>3.3149999999999999</v>
      </c>
      <c r="D4722" t="s">
        <v>3900</v>
      </c>
      <c r="E4722" t="s">
        <v>4277</v>
      </c>
      <c r="F4722" s="17">
        <v>41760</v>
      </c>
      <c r="G4722" s="17">
        <v>41783</v>
      </c>
      <c r="H4722" s="17">
        <v>41848</v>
      </c>
      <c r="I4722" s="17">
        <v>42021</v>
      </c>
      <c r="J4722" t="s">
        <v>2258</v>
      </c>
      <c r="K4722" t="s">
        <v>3042</v>
      </c>
      <c r="L4722">
        <v>3.25</v>
      </c>
      <c r="M4722">
        <v>3.3149999999999999</v>
      </c>
      <c r="N4722" s="6">
        <v>42034.631886574076</v>
      </c>
      <c r="O4722" t="s">
        <v>3896</v>
      </c>
      <c r="Q4722" t="s">
        <v>2380</v>
      </c>
      <c r="R4722">
        <v>3</v>
      </c>
      <c r="U4722" t="b">
        <v>1</v>
      </c>
      <c r="W4722" s="6">
        <v>42037.431944444441</v>
      </c>
    </row>
    <row r="4723" spans="1:23" x14ac:dyDescent="0.3">
      <c r="A4723" t="s">
        <v>10451</v>
      </c>
      <c r="B4723" t="s">
        <v>10452</v>
      </c>
      <c r="C4723">
        <v>13.75</v>
      </c>
      <c r="D4723" t="s">
        <v>3909</v>
      </c>
      <c r="E4723" t="s">
        <v>3929</v>
      </c>
      <c r="F4723" s="17">
        <v>41852</v>
      </c>
      <c r="G4723" s="17">
        <v>41877</v>
      </c>
      <c r="J4723" t="s">
        <v>2258</v>
      </c>
      <c r="K4723" t="s">
        <v>3948</v>
      </c>
      <c r="L4723">
        <v>11.75</v>
      </c>
      <c r="M4723">
        <v>13.75</v>
      </c>
      <c r="N4723" s="6">
        <v>41928.685104166667</v>
      </c>
      <c r="O4723" t="s">
        <v>3896</v>
      </c>
      <c r="Q4723" t="s">
        <v>2703</v>
      </c>
      <c r="R4723">
        <v>109</v>
      </c>
      <c r="T4723" t="b">
        <v>1</v>
      </c>
      <c r="W4723" s="6">
        <v>42037.431944444441</v>
      </c>
    </row>
    <row r="4724" spans="1:23" x14ac:dyDescent="0.3">
      <c r="A4724" t="s">
        <v>10453</v>
      </c>
      <c r="B4724" t="s">
        <v>788</v>
      </c>
      <c r="C4724">
        <v>11.73</v>
      </c>
      <c r="D4724" t="s">
        <v>3968</v>
      </c>
      <c r="E4724" t="s">
        <v>3968</v>
      </c>
      <c r="F4724" s="17">
        <v>41852</v>
      </c>
      <c r="G4724" s="17">
        <v>41858</v>
      </c>
      <c r="H4724" s="17">
        <v>41927</v>
      </c>
      <c r="I4724" s="17">
        <v>41991</v>
      </c>
      <c r="J4724" t="s">
        <v>2258</v>
      </c>
      <c r="K4724" t="s">
        <v>3948</v>
      </c>
      <c r="L4724">
        <v>11.25</v>
      </c>
      <c r="M4724">
        <v>11.73</v>
      </c>
      <c r="N4724" s="6">
        <v>42025.698460648149</v>
      </c>
      <c r="O4724" t="s">
        <v>3896</v>
      </c>
      <c r="Q4724" t="s">
        <v>2255</v>
      </c>
      <c r="R4724">
        <v>12</v>
      </c>
      <c r="U4724" t="b">
        <v>1</v>
      </c>
      <c r="W4724" s="6">
        <v>42037.431944444441</v>
      </c>
    </row>
    <row r="4725" spans="1:23" x14ac:dyDescent="0.3">
      <c r="A4725" t="s">
        <v>10454</v>
      </c>
      <c r="B4725" t="s">
        <v>10455</v>
      </c>
      <c r="C4725">
        <v>10.5</v>
      </c>
      <c r="D4725" t="s">
        <v>3968</v>
      </c>
      <c r="E4725" t="s">
        <v>3968</v>
      </c>
      <c r="F4725" s="17">
        <v>41760</v>
      </c>
      <c r="G4725" s="17">
        <v>41790</v>
      </c>
      <c r="H4725" s="17">
        <v>41939</v>
      </c>
      <c r="I4725" s="17">
        <v>41955</v>
      </c>
      <c r="J4725" t="s">
        <v>2258</v>
      </c>
      <c r="K4725" t="s">
        <v>2464</v>
      </c>
      <c r="L4725">
        <v>10</v>
      </c>
      <c r="M4725">
        <v>10.5</v>
      </c>
      <c r="N4725" s="6">
        <v>42019.644178240742</v>
      </c>
      <c r="O4725" t="s">
        <v>3896</v>
      </c>
      <c r="P4725" t="s">
        <v>3915</v>
      </c>
      <c r="Q4725" t="s">
        <v>2303</v>
      </c>
      <c r="R4725">
        <v>18</v>
      </c>
      <c r="U4725" t="b">
        <v>1</v>
      </c>
      <c r="W4725" s="6">
        <v>42037.431944444441</v>
      </c>
    </row>
    <row r="4726" spans="1:23" x14ac:dyDescent="0.3">
      <c r="A4726" t="s">
        <v>10456</v>
      </c>
      <c r="B4726" t="s">
        <v>10457</v>
      </c>
      <c r="C4726">
        <v>9</v>
      </c>
      <c r="D4726" t="s">
        <v>3968</v>
      </c>
      <c r="E4726" t="s">
        <v>3968</v>
      </c>
      <c r="F4726" s="17">
        <v>41760</v>
      </c>
      <c r="G4726" s="17">
        <v>41789</v>
      </c>
      <c r="H4726" s="17">
        <v>41881</v>
      </c>
      <c r="I4726" s="17">
        <v>41886</v>
      </c>
      <c r="J4726" t="s">
        <v>2258</v>
      </c>
      <c r="K4726" t="s">
        <v>2464</v>
      </c>
      <c r="L4726">
        <v>9</v>
      </c>
      <c r="M4726">
        <v>10</v>
      </c>
      <c r="N4726" s="6">
        <v>41956.353402777779</v>
      </c>
      <c r="O4726" t="s">
        <v>3896</v>
      </c>
      <c r="Q4726" t="s">
        <v>2289</v>
      </c>
      <c r="R4726">
        <v>81</v>
      </c>
      <c r="U4726" t="b">
        <v>1</v>
      </c>
      <c r="W4726" s="6">
        <v>42037.431944444441</v>
      </c>
    </row>
    <row r="4727" spans="1:23" x14ac:dyDescent="0.3">
      <c r="A4727" t="s">
        <v>10458</v>
      </c>
      <c r="B4727" t="s">
        <v>10459</v>
      </c>
      <c r="C4727">
        <v>9</v>
      </c>
      <c r="D4727" t="s">
        <v>3909</v>
      </c>
      <c r="E4727" t="s">
        <v>3937</v>
      </c>
      <c r="F4727" s="17">
        <v>41760</v>
      </c>
      <c r="G4727" s="17">
        <v>41786</v>
      </c>
      <c r="J4727" t="s">
        <v>2258</v>
      </c>
      <c r="K4727" t="s">
        <v>2464</v>
      </c>
      <c r="L4727">
        <v>9</v>
      </c>
      <c r="M4727">
        <v>10</v>
      </c>
      <c r="N4727" s="6">
        <v>41993.505925925929</v>
      </c>
      <c r="O4727" t="s">
        <v>3896</v>
      </c>
      <c r="P4727" t="s">
        <v>3911</v>
      </c>
      <c r="Q4727" t="s">
        <v>2301</v>
      </c>
      <c r="R4727">
        <v>44</v>
      </c>
      <c r="T4727" t="b">
        <v>1</v>
      </c>
      <c r="W4727" s="6">
        <v>42037.431944444441</v>
      </c>
    </row>
    <row r="4728" spans="1:23" x14ac:dyDescent="0.3">
      <c r="A4728" t="s">
        <v>10460</v>
      </c>
      <c r="B4728" t="s">
        <v>10461</v>
      </c>
      <c r="C4728">
        <v>9.4350000000000005</v>
      </c>
      <c r="D4728" t="s">
        <v>3909</v>
      </c>
      <c r="E4728" t="s">
        <v>3929</v>
      </c>
      <c r="F4728" s="17">
        <v>41760</v>
      </c>
      <c r="G4728" s="17">
        <v>41783</v>
      </c>
      <c r="J4728" t="s">
        <v>2258</v>
      </c>
      <c r="K4728" t="s">
        <v>3042</v>
      </c>
      <c r="L4728">
        <v>9.4350000000000005</v>
      </c>
      <c r="M4728">
        <v>10</v>
      </c>
      <c r="N4728" s="6">
        <v>41923.766006944446</v>
      </c>
      <c r="O4728" t="s">
        <v>3896</v>
      </c>
      <c r="P4728" t="s">
        <v>3911</v>
      </c>
      <c r="Q4728" t="s">
        <v>2402</v>
      </c>
      <c r="R4728">
        <v>114</v>
      </c>
      <c r="T4728" t="b">
        <v>1</v>
      </c>
      <c r="W4728" s="6">
        <v>42037.431944444441</v>
      </c>
    </row>
    <row r="4729" spans="1:23" x14ac:dyDescent="0.3">
      <c r="A4729" t="s">
        <v>10462</v>
      </c>
      <c r="B4729" t="s">
        <v>10463</v>
      </c>
      <c r="C4729">
        <v>7.5</v>
      </c>
      <c r="D4729" t="s">
        <v>3909</v>
      </c>
      <c r="E4729" t="s">
        <v>3937</v>
      </c>
      <c r="F4729" s="17">
        <v>41760</v>
      </c>
      <c r="G4729" s="17">
        <v>41774</v>
      </c>
      <c r="J4729" t="s">
        <v>2258</v>
      </c>
      <c r="K4729" t="s">
        <v>4317</v>
      </c>
      <c r="L4729">
        <v>7.5</v>
      </c>
      <c r="M4729">
        <v>7.5</v>
      </c>
      <c r="N4729" s="6">
        <v>41900.506168981483</v>
      </c>
      <c r="O4729" t="s">
        <v>3896</v>
      </c>
      <c r="P4729" t="s">
        <v>3911</v>
      </c>
      <c r="Q4729" t="s">
        <v>2263</v>
      </c>
      <c r="R4729">
        <v>137</v>
      </c>
      <c r="T4729" t="b">
        <v>1</v>
      </c>
      <c r="W4729" s="6">
        <v>42037.431944444441</v>
      </c>
    </row>
    <row r="4730" spans="1:23" x14ac:dyDescent="0.3">
      <c r="A4730" t="s">
        <v>10462</v>
      </c>
      <c r="B4730" t="s">
        <v>10464</v>
      </c>
      <c r="C4730">
        <v>10</v>
      </c>
      <c r="D4730" t="s">
        <v>3909</v>
      </c>
      <c r="E4730" t="s">
        <v>3937</v>
      </c>
      <c r="F4730" s="17">
        <v>41760</v>
      </c>
      <c r="G4730" s="17">
        <v>41774</v>
      </c>
      <c r="J4730" t="s">
        <v>2258</v>
      </c>
      <c r="K4730" t="s">
        <v>4317</v>
      </c>
      <c r="L4730">
        <v>10</v>
      </c>
      <c r="M4730">
        <v>10</v>
      </c>
      <c r="N4730" s="6">
        <v>41899.509652777779</v>
      </c>
      <c r="O4730" t="s">
        <v>3896</v>
      </c>
      <c r="P4730" t="s">
        <v>3911</v>
      </c>
      <c r="Q4730" t="s">
        <v>2553</v>
      </c>
      <c r="R4730">
        <v>138</v>
      </c>
      <c r="T4730" t="b">
        <v>1</v>
      </c>
      <c r="W4730" s="6">
        <v>42037.431944444441</v>
      </c>
    </row>
    <row r="4731" spans="1:23" x14ac:dyDescent="0.3">
      <c r="A4731" t="s">
        <v>10465</v>
      </c>
      <c r="B4731" t="s">
        <v>10</v>
      </c>
      <c r="C4731">
        <v>6.8849999999999998</v>
      </c>
      <c r="D4731" t="s">
        <v>3922</v>
      </c>
      <c r="E4731" t="s">
        <v>3923</v>
      </c>
      <c r="F4731" s="17">
        <v>41791</v>
      </c>
      <c r="G4731" s="17">
        <v>41807</v>
      </c>
      <c r="J4731" t="s">
        <v>2258</v>
      </c>
      <c r="K4731" t="s">
        <v>3902</v>
      </c>
      <c r="L4731">
        <v>6.8849999999999998</v>
      </c>
      <c r="M4731">
        <v>9.25</v>
      </c>
      <c r="N4731" s="6">
        <v>42035.818124999998</v>
      </c>
      <c r="O4731" t="s">
        <v>3896</v>
      </c>
      <c r="P4731" t="s">
        <v>3897</v>
      </c>
      <c r="Q4731" t="s">
        <v>2352</v>
      </c>
      <c r="R4731">
        <v>2</v>
      </c>
      <c r="V4731" t="b">
        <v>1</v>
      </c>
      <c r="W4731" s="6">
        <v>42037.431944444441</v>
      </c>
    </row>
    <row r="4732" spans="1:23" x14ac:dyDescent="0.3">
      <c r="A4732" t="s">
        <v>10466</v>
      </c>
      <c r="B4732" t="s">
        <v>10467</v>
      </c>
      <c r="C4732">
        <v>9.18</v>
      </c>
      <c r="D4732" t="s">
        <v>3968</v>
      </c>
      <c r="E4732" t="s">
        <v>3968</v>
      </c>
      <c r="F4732" s="17">
        <v>41730</v>
      </c>
      <c r="G4732" s="17">
        <v>41743</v>
      </c>
      <c r="H4732" s="17">
        <v>41765</v>
      </c>
      <c r="I4732" s="17">
        <v>41797</v>
      </c>
      <c r="J4732" t="s">
        <v>3906</v>
      </c>
      <c r="K4732" t="s">
        <v>3042</v>
      </c>
      <c r="L4732">
        <v>9.18</v>
      </c>
      <c r="M4732">
        <v>9.75</v>
      </c>
      <c r="N4732" s="6">
        <v>41905.561793981484</v>
      </c>
      <c r="O4732" t="s">
        <v>3896</v>
      </c>
      <c r="Q4732" t="s">
        <v>2345</v>
      </c>
      <c r="R4732">
        <v>132</v>
      </c>
      <c r="U4732" t="b">
        <v>1</v>
      </c>
      <c r="W4732" s="6">
        <v>42037.431944444441</v>
      </c>
    </row>
    <row r="4733" spans="1:23" x14ac:dyDescent="0.3">
      <c r="A4733" t="s">
        <v>10468</v>
      </c>
      <c r="B4733" t="s">
        <v>10469</v>
      </c>
      <c r="C4733">
        <v>8.67</v>
      </c>
      <c r="D4733" t="s">
        <v>3909</v>
      </c>
      <c r="E4733" t="s">
        <v>3937</v>
      </c>
      <c r="F4733" s="17">
        <v>41791</v>
      </c>
      <c r="G4733" s="17">
        <v>41793</v>
      </c>
      <c r="J4733" t="s">
        <v>2258</v>
      </c>
      <c r="K4733" t="s">
        <v>3042</v>
      </c>
      <c r="L4733">
        <v>8.67</v>
      </c>
      <c r="M4733">
        <v>10</v>
      </c>
      <c r="N4733" s="6">
        <v>42006.501608796294</v>
      </c>
      <c r="O4733" t="s">
        <v>3896</v>
      </c>
      <c r="P4733" t="s">
        <v>3911</v>
      </c>
      <c r="Q4733" t="s">
        <v>2411</v>
      </c>
      <c r="R4733">
        <v>31</v>
      </c>
      <c r="T4733" t="b">
        <v>1</v>
      </c>
      <c r="W4733" s="6">
        <v>42037.431944444441</v>
      </c>
    </row>
    <row r="4734" spans="1:23" x14ac:dyDescent="0.3">
      <c r="A4734" t="s">
        <v>10470</v>
      </c>
      <c r="B4734" t="s">
        <v>10471</v>
      </c>
      <c r="C4734">
        <v>12.25</v>
      </c>
      <c r="D4734" t="s">
        <v>3909</v>
      </c>
      <c r="E4734" t="s">
        <v>3929</v>
      </c>
      <c r="F4734" s="17">
        <v>41913</v>
      </c>
      <c r="G4734" s="17">
        <v>41941</v>
      </c>
      <c r="J4734" t="s">
        <v>2258</v>
      </c>
      <c r="K4734" t="s">
        <v>4048</v>
      </c>
      <c r="L4734">
        <v>12.25</v>
      </c>
      <c r="M4734">
        <v>12.25</v>
      </c>
      <c r="N4734" s="6">
        <v>41947.44458333333</v>
      </c>
      <c r="O4734" t="s">
        <v>3896</v>
      </c>
      <c r="P4734" t="s">
        <v>3897</v>
      </c>
      <c r="Q4734" t="s">
        <v>3250</v>
      </c>
      <c r="R4734">
        <v>90</v>
      </c>
      <c r="T4734" t="b">
        <v>1</v>
      </c>
      <c r="W4734" s="6">
        <v>42037.431944444441</v>
      </c>
    </row>
    <row r="4735" spans="1:23" x14ac:dyDescent="0.3">
      <c r="A4735" t="s">
        <v>10472</v>
      </c>
      <c r="B4735" t="s">
        <v>10473</v>
      </c>
      <c r="C4735">
        <v>10</v>
      </c>
      <c r="D4735" t="s">
        <v>3909</v>
      </c>
      <c r="E4735" t="s">
        <v>3937</v>
      </c>
      <c r="F4735" s="17">
        <v>41730</v>
      </c>
      <c r="G4735" s="17">
        <v>41753</v>
      </c>
      <c r="J4735" t="s">
        <v>2258</v>
      </c>
      <c r="K4735" t="s">
        <v>3042</v>
      </c>
      <c r="L4735">
        <v>10</v>
      </c>
      <c r="M4735">
        <v>10</v>
      </c>
      <c r="N4735" s="6">
        <v>41876.510138888887</v>
      </c>
      <c r="O4735" t="s">
        <v>3896</v>
      </c>
      <c r="Q4735" t="s">
        <v>2265</v>
      </c>
      <c r="R4735">
        <v>161</v>
      </c>
      <c r="T4735" t="b">
        <v>1</v>
      </c>
      <c r="W4735" s="6">
        <v>42037.431944444441</v>
      </c>
    </row>
    <row r="4736" spans="1:23" x14ac:dyDescent="0.3">
      <c r="A4736" t="s">
        <v>10474</v>
      </c>
      <c r="B4736" t="s">
        <v>10475</v>
      </c>
      <c r="C4736">
        <v>8.25</v>
      </c>
      <c r="D4736" t="s">
        <v>3893</v>
      </c>
      <c r="E4736" t="s">
        <v>3894</v>
      </c>
      <c r="F4736" s="17">
        <v>41974</v>
      </c>
      <c r="G4736" s="17">
        <v>41976</v>
      </c>
      <c r="J4736" t="s">
        <v>2258</v>
      </c>
      <c r="K4736" t="s">
        <v>3895</v>
      </c>
      <c r="L4736">
        <v>7.75</v>
      </c>
      <c r="M4736">
        <v>8.25</v>
      </c>
      <c r="N4736" s="6">
        <v>42035.818124999998</v>
      </c>
      <c r="O4736" t="s">
        <v>3896</v>
      </c>
      <c r="Q4736" t="s">
        <v>3300</v>
      </c>
      <c r="R4736">
        <v>2</v>
      </c>
      <c r="V4736" t="b">
        <v>1</v>
      </c>
      <c r="W4736" s="6">
        <v>42037.431944444441</v>
      </c>
    </row>
    <row r="4737" spans="1:23" x14ac:dyDescent="0.3">
      <c r="A4737" t="s">
        <v>10476</v>
      </c>
      <c r="B4737" t="s">
        <v>10477</v>
      </c>
      <c r="C4737">
        <v>5.25</v>
      </c>
      <c r="D4737" t="s">
        <v>2230</v>
      </c>
      <c r="E4737" t="s">
        <v>3984</v>
      </c>
      <c r="F4737" s="17">
        <v>41974</v>
      </c>
      <c r="G4737" s="17">
        <v>41978</v>
      </c>
      <c r="J4737" t="s">
        <v>2258</v>
      </c>
      <c r="K4737" t="s">
        <v>3926</v>
      </c>
      <c r="L4737">
        <v>5.25</v>
      </c>
      <c r="M4737">
        <v>5.25</v>
      </c>
      <c r="N4737" s="6">
        <v>42016.817962962959</v>
      </c>
      <c r="O4737" t="s">
        <v>3896</v>
      </c>
      <c r="P4737" t="s">
        <v>3918</v>
      </c>
      <c r="Q4737" t="s">
        <v>2591</v>
      </c>
      <c r="R4737">
        <v>21</v>
      </c>
      <c r="S4737" t="b">
        <v>1</v>
      </c>
      <c r="W4737" s="6">
        <v>42037.431944444441</v>
      </c>
    </row>
    <row r="4738" spans="1:23" x14ac:dyDescent="0.3">
      <c r="A4738" t="s">
        <v>10478</v>
      </c>
      <c r="B4738" t="s">
        <v>10479</v>
      </c>
      <c r="C4738">
        <v>12.24</v>
      </c>
      <c r="D4738" t="s">
        <v>3968</v>
      </c>
      <c r="E4738" t="s">
        <v>3968</v>
      </c>
      <c r="F4738" s="17">
        <v>41821</v>
      </c>
      <c r="G4738" s="17">
        <v>41831</v>
      </c>
      <c r="H4738" s="17">
        <v>41846</v>
      </c>
      <c r="I4738" s="17">
        <v>41876</v>
      </c>
      <c r="J4738" t="s">
        <v>2258</v>
      </c>
      <c r="K4738" t="s">
        <v>3902</v>
      </c>
      <c r="L4738">
        <v>12.24</v>
      </c>
      <c r="M4738">
        <v>12.5</v>
      </c>
      <c r="N4738" s="6">
        <v>41954.609768518516</v>
      </c>
      <c r="O4738" t="s">
        <v>3896</v>
      </c>
      <c r="Q4738" t="s">
        <v>2487</v>
      </c>
      <c r="R4738">
        <v>83</v>
      </c>
      <c r="U4738" t="b">
        <v>1</v>
      </c>
      <c r="W4738" s="6">
        <v>42037.431944444441</v>
      </c>
    </row>
    <row r="4739" spans="1:23" x14ac:dyDescent="0.3">
      <c r="A4739" t="s">
        <v>10480</v>
      </c>
      <c r="B4739" t="s">
        <v>10481</v>
      </c>
      <c r="C4739">
        <v>7.5</v>
      </c>
      <c r="D4739" t="s">
        <v>3909</v>
      </c>
      <c r="E4739" t="s">
        <v>3937</v>
      </c>
      <c r="F4739" s="17">
        <v>41791</v>
      </c>
      <c r="G4739" s="17">
        <v>41804</v>
      </c>
      <c r="J4739" t="s">
        <v>2258</v>
      </c>
      <c r="K4739" t="s">
        <v>3948</v>
      </c>
      <c r="L4739">
        <v>7.5</v>
      </c>
      <c r="M4739">
        <v>7.5</v>
      </c>
      <c r="N4739" s="6">
        <v>41934.504340277781</v>
      </c>
      <c r="O4739" t="s">
        <v>3896</v>
      </c>
      <c r="P4739" t="s">
        <v>3897</v>
      </c>
      <c r="Q4739" t="s">
        <v>2513</v>
      </c>
      <c r="R4739">
        <v>103</v>
      </c>
      <c r="T4739" t="b">
        <v>1</v>
      </c>
      <c r="W4739" s="6">
        <v>42037.431944444441</v>
      </c>
    </row>
    <row r="4740" spans="1:23" x14ac:dyDescent="0.3">
      <c r="A4740" t="s">
        <v>10482</v>
      </c>
      <c r="B4740" t="s">
        <v>10483</v>
      </c>
      <c r="C4740">
        <v>7.14</v>
      </c>
      <c r="D4740" t="s">
        <v>3968</v>
      </c>
      <c r="E4740" t="s">
        <v>3968</v>
      </c>
      <c r="F4740" s="17">
        <v>41791</v>
      </c>
      <c r="G4740" s="17">
        <v>41794</v>
      </c>
      <c r="H4740" s="17">
        <v>41838</v>
      </c>
      <c r="I4740" s="17">
        <v>41963</v>
      </c>
      <c r="J4740" t="s">
        <v>2258</v>
      </c>
      <c r="K4740" t="s">
        <v>3042</v>
      </c>
      <c r="L4740">
        <v>7.14</v>
      </c>
      <c r="M4740">
        <v>8.25</v>
      </c>
      <c r="N4740" s="6">
        <v>41978.978715277779</v>
      </c>
      <c r="O4740" t="s">
        <v>3896</v>
      </c>
      <c r="Q4740" t="s">
        <v>2417</v>
      </c>
      <c r="R4740">
        <v>59</v>
      </c>
      <c r="U4740" t="b">
        <v>1</v>
      </c>
      <c r="W4740" s="6">
        <v>42037.431944444441</v>
      </c>
    </row>
    <row r="4741" spans="1:23" x14ac:dyDescent="0.3">
      <c r="A4741" t="s">
        <v>10484</v>
      </c>
      <c r="B4741" t="s">
        <v>10485</v>
      </c>
      <c r="C4741">
        <v>10</v>
      </c>
      <c r="D4741" t="s">
        <v>3909</v>
      </c>
      <c r="E4741" t="s">
        <v>3937</v>
      </c>
      <c r="F4741" s="17">
        <v>41760</v>
      </c>
      <c r="G4741" s="17">
        <v>41790</v>
      </c>
      <c r="J4741" t="s">
        <v>2258</v>
      </c>
      <c r="K4741" t="s">
        <v>4317</v>
      </c>
      <c r="L4741">
        <v>10</v>
      </c>
      <c r="M4741">
        <v>10</v>
      </c>
      <c r="N4741" s="6">
        <v>41934.504328703704</v>
      </c>
      <c r="O4741" t="s">
        <v>3896</v>
      </c>
      <c r="P4741" t="s">
        <v>3897</v>
      </c>
      <c r="Q4741" t="s">
        <v>2263</v>
      </c>
      <c r="R4741">
        <v>103</v>
      </c>
      <c r="T4741" t="b">
        <v>1</v>
      </c>
      <c r="W4741" s="6">
        <v>42037.431944444441</v>
      </c>
    </row>
    <row r="4742" spans="1:23" x14ac:dyDescent="0.3">
      <c r="A4742" t="s">
        <v>10486</v>
      </c>
      <c r="B4742" t="s">
        <v>10487</v>
      </c>
      <c r="C4742">
        <v>6.63</v>
      </c>
      <c r="D4742" t="s">
        <v>3909</v>
      </c>
      <c r="E4742" t="s">
        <v>3937</v>
      </c>
      <c r="F4742" s="17">
        <v>41791</v>
      </c>
      <c r="G4742" s="17">
        <v>41792</v>
      </c>
      <c r="J4742" t="s">
        <v>2258</v>
      </c>
      <c r="K4742" t="s">
        <v>3042</v>
      </c>
      <c r="L4742">
        <v>6.63</v>
      </c>
      <c r="M4742">
        <v>6.75</v>
      </c>
      <c r="N4742" s="6">
        <v>41916.503622685188</v>
      </c>
      <c r="O4742" t="s">
        <v>3896</v>
      </c>
      <c r="P4742" t="s">
        <v>3911</v>
      </c>
      <c r="Q4742" t="s">
        <v>2429</v>
      </c>
      <c r="R4742">
        <v>121</v>
      </c>
      <c r="T4742" t="b">
        <v>1</v>
      </c>
      <c r="W4742" s="6">
        <v>42037.431944444441</v>
      </c>
    </row>
    <row r="4743" spans="1:23" x14ac:dyDescent="0.3">
      <c r="A4743" t="s">
        <v>10488</v>
      </c>
      <c r="B4743" t="s">
        <v>10489</v>
      </c>
      <c r="C4743">
        <v>6.12</v>
      </c>
      <c r="D4743" t="s">
        <v>3968</v>
      </c>
      <c r="E4743" t="s">
        <v>3968</v>
      </c>
      <c r="F4743" s="17">
        <v>41760</v>
      </c>
      <c r="G4743" s="17">
        <v>41765</v>
      </c>
      <c r="H4743" s="17">
        <v>41800</v>
      </c>
      <c r="I4743" s="17">
        <v>41976</v>
      </c>
      <c r="J4743" t="s">
        <v>2258</v>
      </c>
      <c r="K4743" t="s">
        <v>3914</v>
      </c>
      <c r="L4743">
        <v>6.12</v>
      </c>
      <c r="M4743">
        <v>6.25</v>
      </c>
      <c r="N4743" s="6">
        <v>42006.79184027778</v>
      </c>
      <c r="O4743" t="s">
        <v>3896</v>
      </c>
      <c r="P4743" t="s">
        <v>3921</v>
      </c>
      <c r="Q4743" t="s">
        <v>2404</v>
      </c>
      <c r="R4743">
        <v>31</v>
      </c>
      <c r="U4743" t="b">
        <v>1</v>
      </c>
      <c r="W4743" s="6">
        <v>42037.431944444441</v>
      </c>
    </row>
    <row r="4744" spans="1:23" x14ac:dyDescent="0.3">
      <c r="A4744" t="s">
        <v>361</v>
      </c>
      <c r="B4744" t="s">
        <v>360</v>
      </c>
      <c r="C4744">
        <v>8.5</v>
      </c>
      <c r="D4744" t="s">
        <v>2230</v>
      </c>
      <c r="E4744" t="s">
        <v>3984</v>
      </c>
      <c r="F4744" s="17">
        <v>41944</v>
      </c>
      <c r="G4744" s="17">
        <v>41972</v>
      </c>
      <c r="J4744" t="s">
        <v>2258</v>
      </c>
      <c r="K4744" t="s">
        <v>3926</v>
      </c>
      <c r="L4744">
        <v>8.5</v>
      </c>
      <c r="M4744">
        <v>8.5</v>
      </c>
      <c r="N4744" s="6">
        <v>42017.398287037038</v>
      </c>
      <c r="O4744" t="s">
        <v>3896</v>
      </c>
      <c r="P4744" t="s">
        <v>3897</v>
      </c>
      <c r="Q4744" t="s">
        <v>4465</v>
      </c>
      <c r="R4744">
        <v>20</v>
      </c>
      <c r="S4744" t="b">
        <v>1</v>
      </c>
      <c r="W4744" s="6">
        <v>42037.431944444441</v>
      </c>
    </row>
    <row r="4745" spans="1:23" x14ac:dyDescent="0.3">
      <c r="A4745" t="s">
        <v>10490</v>
      </c>
      <c r="B4745" t="s">
        <v>10491</v>
      </c>
      <c r="C4745">
        <v>6.75</v>
      </c>
      <c r="D4745" t="s">
        <v>3909</v>
      </c>
      <c r="E4745" t="s">
        <v>3937</v>
      </c>
      <c r="F4745" s="17">
        <v>41821</v>
      </c>
      <c r="G4745" s="17">
        <v>41846</v>
      </c>
      <c r="J4745" t="s">
        <v>2258</v>
      </c>
      <c r="K4745" t="s">
        <v>3895</v>
      </c>
      <c r="L4745">
        <v>6.75</v>
      </c>
      <c r="M4745">
        <v>6.75</v>
      </c>
      <c r="N4745" s="6">
        <v>42002.50403935185</v>
      </c>
      <c r="O4745" t="s">
        <v>3896</v>
      </c>
      <c r="Q4745" t="s">
        <v>2937</v>
      </c>
      <c r="R4745">
        <v>35</v>
      </c>
      <c r="T4745" t="b">
        <v>1</v>
      </c>
      <c r="W4745" s="6">
        <v>42037.431944444441</v>
      </c>
    </row>
    <row r="4746" spans="1:23" x14ac:dyDescent="0.3">
      <c r="A4746" t="s">
        <v>2111</v>
      </c>
      <c r="B4746" t="s">
        <v>2110</v>
      </c>
      <c r="C4746">
        <v>9.25</v>
      </c>
      <c r="D4746" t="s">
        <v>3909</v>
      </c>
      <c r="E4746" t="s">
        <v>3910</v>
      </c>
      <c r="F4746" s="17">
        <v>41883</v>
      </c>
      <c r="G4746" s="17">
        <v>41898</v>
      </c>
      <c r="J4746" t="s">
        <v>2258</v>
      </c>
      <c r="K4746" t="s">
        <v>3933</v>
      </c>
      <c r="L4746">
        <v>9.25</v>
      </c>
      <c r="M4746">
        <v>9.25</v>
      </c>
      <c r="N4746" s="6">
        <v>42031.473414351851</v>
      </c>
      <c r="O4746" t="s">
        <v>3896</v>
      </c>
      <c r="P4746" t="s">
        <v>3897</v>
      </c>
      <c r="Q4746" t="s">
        <v>3002</v>
      </c>
      <c r="R4746">
        <v>6</v>
      </c>
      <c r="T4746" t="b">
        <v>1</v>
      </c>
      <c r="W4746" s="6">
        <v>42037.431944444441</v>
      </c>
    </row>
    <row r="4747" spans="1:23" x14ac:dyDescent="0.3">
      <c r="A4747" t="s">
        <v>10492</v>
      </c>
      <c r="B4747" t="s">
        <v>704</v>
      </c>
      <c r="C4747">
        <v>5.3550000000000004</v>
      </c>
      <c r="D4747" t="s">
        <v>3968</v>
      </c>
      <c r="E4747" t="s">
        <v>3968</v>
      </c>
      <c r="F4747" s="17">
        <v>41913</v>
      </c>
      <c r="G4747" s="17">
        <v>41915</v>
      </c>
      <c r="H4747" s="17">
        <v>41936</v>
      </c>
      <c r="I4747" s="17">
        <v>41949</v>
      </c>
      <c r="J4747" t="s">
        <v>2258</v>
      </c>
      <c r="K4747" t="s">
        <v>4013</v>
      </c>
      <c r="L4747">
        <v>5.3550000000000004</v>
      </c>
      <c r="M4747">
        <v>7.5</v>
      </c>
      <c r="N4747" s="6">
        <v>41995.948958333334</v>
      </c>
      <c r="O4747" t="s">
        <v>3896</v>
      </c>
      <c r="P4747" t="s">
        <v>12321</v>
      </c>
      <c r="Q4747" t="s">
        <v>2672</v>
      </c>
      <c r="R4747">
        <v>42</v>
      </c>
      <c r="U4747" t="b">
        <v>1</v>
      </c>
      <c r="W4747" s="6">
        <v>42037.431944444441</v>
      </c>
    </row>
    <row r="4748" spans="1:23" x14ac:dyDescent="0.3">
      <c r="A4748" t="s">
        <v>10493</v>
      </c>
      <c r="B4748" t="s">
        <v>10494</v>
      </c>
      <c r="C4748">
        <v>6.5</v>
      </c>
      <c r="D4748" t="s">
        <v>3968</v>
      </c>
      <c r="E4748" t="s">
        <v>3968</v>
      </c>
      <c r="F4748" s="17">
        <v>41760</v>
      </c>
      <c r="G4748" s="17">
        <v>41789</v>
      </c>
      <c r="H4748" s="17">
        <v>41801</v>
      </c>
      <c r="I4748" s="17">
        <v>41899</v>
      </c>
      <c r="J4748" t="s">
        <v>2258</v>
      </c>
      <c r="K4748" t="s">
        <v>2464</v>
      </c>
      <c r="L4748">
        <v>6</v>
      </c>
      <c r="M4748">
        <v>6.5</v>
      </c>
      <c r="N4748" s="6">
        <v>41954.645069444443</v>
      </c>
      <c r="O4748" t="s">
        <v>3896</v>
      </c>
      <c r="P4748" t="s">
        <v>3921</v>
      </c>
      <c r="Q4748" t="s">
        <v>2301</v>
      </c>
      <c r="R4748">
        <v>83</v>
      </c>
      <c r="U4748" t="b">
        <v>1</v>
      </c>
      <c r="W4748" s="6">
        <v>42037.431944444441</v>
      </c>
    </row>
    <row r="4749" spans="1:23" x14ac:dyDescent="0.3">
      <c r="A4749" t="s">
        <v>10495</v>
      </c>
      <c r="B4749" t="s">
        <v>10496</v>
      </c>
      <c r="C4749">
        <v>13.25</v>
      </c>
      <c r="D4749" t="s">
        <v>3968</v>
      </c>
      <c r="E4749" t="s">
        <v>3968</v>
      </c>
      <c r="F4749" s="17">
        <v>41791</v>
      </c>
      <c r="G4749" s="17">
        <v>41820</v>
      </c>
      <c r="H4749" s="17">
        <v>41874</v>
      </c>
      <c r="I4749" s="17">
        <v>41942</v>
      </c>
      <c r="J4749" t="s">
        <v>2258</v>
      </c>
      <c r="K4749" t="s">
        <v>3895</v>
      </c>
      <c r="L4749">
        <v>13.25</v>
      </c>
      <c r="M4749">
        <v>14.75</v>
      </c>
      <c r="N4749" s="6">
        <v>41969.560937499999</v>
      </c>
      <c r="O4749" t="s">
        <v>3896</v>
      </c>
      <c r="Q4749" t="s">
        <v>2263</v>
      </c>
      <c r="R4749">
        <v>68</v>
      </c>
      <c r="U4749" t="b">
        <v>1</v>
      </c>
      <c r="W4749" s="6">
        <v>42037.431944444441</v>
      </c>
    </row>
    <row r="4750" spans="1:23" x14ac:dyDescent="0.3">
      <c r="A4750" t="s">
        <v>10497</v>
      </c>
      <c r="B4750" t="s">
        <v>246</v>
      </c>
      <c r="C4750">
        <v>12.5</v>
      </c>
      <c r="D4750" t="s">
        <v>2230</v>
      </c>
      <c r="E4750" t="s">
        <v>3984</v>
      </c>
      <c r="F4750" s="17">
        <v>41944</v>
      </c>
      <c r="G4750" s="17">
        <v>41947</v>
      </c>
      <c r="H4750" s="17">
        <v>41961</v>
      </c>
      <c r="J4750" t="s">
        <v>2258</v>
      </c>
      <c r="K4750" t="s">
        <v>3926</v>
      </c>
      <c r="L4750">
        <v>12.5</v>
      </c>
      <c r="M4750">
        <v>12.5</v>
      </c>
      <c r="N4750" s="6">
        <v>42016.817962962959</v>
      </c>
      <c r="O4750" t="s">
        <v>3896</v>
      </c>
      <c r="P4750" t="s">
        <v>3897</v>
      </c>
      <c r="Q4750" t="s">
        <v>2752</v>
      </c>
      <c r="R4750">
        <v>21</v>
      </c>
      <c r="S4750" t="b">
        <v>1</v>
      </c>
      <c r="W4750" s="6">
        <v>42037.431944444441</v>
      </c>
    </row>
    <row r="4751" spans="1:23" x14ac:dyDescent="0.3">
      <c r="A4751" t="s">
        <v>426</v>
      </c>
      <c r="B4751" t="s">
        <v>425</v>
      </c>
      <c r="C4751">
        <v>3.57</v>
      </c>
      <c r="D4751" t="s">
        <v>3909</v>
      </c>
      <c r="E4751" t="s">
        <v>3937</v>
      </c>
      <c r="F4751" s="17">
        <v>41821</v>
      </c>
      <c r="G4751" s="17">
        <v>41829</v>
      </c>
      <c r="H4751" s="17">
        <v>41843</v>
      </c>
      <c r="J4751" t="s">
        <v>2258</v>
      </c>
      <c r="K4751" t="s">
        <v>3917</v>
      </c>
      <c r="L4751">
        <v>3.06</v>
      </c>
      <c r="M4751">
        <v>3.8250000000000002</v>
      </c>
      <c r="N4751" s="6">
        <v>41979.501770833333</v>
      </c>
      <c r="O4751" t="s">
        <v>3896</v>
      </c>
      <c r="P4751" t="s">
        <v>3915</v>
      </c>
      <c r="Q4751" t="s">
        <v>2666</v>
      </c>
      <c r="R4751">
        <v>58</v>
      </c>
      <c r="T4751" t="b">
        <v>1</v>
      </c>
      <c r="W4751" s="6">
        <v>42037.431944444441</v>
      </c>
    </row>
    <row r="4752" spans="1:23" x14ac:dyDescent="0.3">
      <c r="A4752" t="s">
        <v>10498</v>
      </c>
      <c r="B4752" t="s">
        <v>10499</v>
      </c>
      <c r="C4752">
        <v>5</v>
      </c>
      <c r="D4752" t="s">
        <v>3909</v>
      </c>
      <c r="E4752" t="s">
        <v>3929</v>
      </c>
      <c r="F4752" s="17">
        <v>41913</v>
      </c>
      <c r="G4752" s="17">
        <v>41935</v>
      </c>
      <c r="J4752" t="s">
        <v>2258</v>
      </c>
      <c r="K4752" t="s">
        <v>3932</v>
      </c>
      <c r="L4752">
        <v>5</v>
      </c>
      <c r="M4752">
        <v>5</v>
      </c>
      <c r="N4752" s="6">
        <v>41944.876145833332</v>
      </c>
      <c r="O4752" t="s">
        <v>3896</v>
      </c>
      <c r="P4752" t="s">
        <v>3897</v>
      </c>
      <c r="Q4752" t="s">
        <v>2600</v>
      </c>
      <c r="R4752">
        <v>93</v>
      </c>
      <c r="T4752" t="b">
        <v>1</v>
      </c>
      <c r="W4752" s="6">
        <v>42037.431944444441</v>
      </c>
    </row>
    <row r="4753" spans="1:23" x14ac:dyDescent="0.3">
      <c r="A4753" t="s">
        <v>10500</v>
      </c>
      <c r="B4753" t="s">
        <v>10501</v>
      </c>
      <c r="C4753">
        <v>5.8650000000000002</v>
      </c>
      <c r="D4753" t="s">
        <v>2230</v>
      </c>
      <c r="E4753" t="s">
        <v>3984</v>
      </c>
      <c r="F4753" s="17">
        <v>41760</v>
      </c>
      <c r="G4753" s="17">
        <v>41787</v>
      </c>
      <c r="H4753" s="17">
        <v>41849</v>
      </c>
      <c r="J4753" t="s">
        <v>2258</v>
      </c>
      <c r="K4753" t="s">
        <v>3042</v>
      </c>
      <c r="L4753">
        <v>4.5</v>
      </c>
      <c r="M4753">
        <v>5.8650000000000002</v>
      </c>
      <c r="N4753" s="6">
        <v>41974.818680555552</v>
      </c>
      <c r="O4753" t="s">
        <v>3896</v>
      </c>
      <c r="P4753" t="s">
        <v>3911</v>
      </c>
      <c r="Q4753" t="s">
        <v>2398</v>
      </c>
      <c r="R4753">
        <v>63</v>
      </c>
      <c r="S4753" t="b">
        <v>1</v>
      </c>
      <c r="W4753" s="6">
        <v>42037.431944444441</v>
      </c>
    </row>
    <row r="4754" spans="1:23" x14ac:dyDescent="0.3">
      <c r="A4754" t="s">
        <v>10502</v>
      </c>
      <c r="B4754" t="s">
        <v>10503</v>
      </c>
      <c r="C4754">
        <v>6.25</v>
      </c>
      <c r="D4754" t="s">
        <v>3909</v>
      </c>
      <c r="E4754" t="s">
        <v>3937</v>
      </c>
      <c r="F4754" s="17">
        <v>41791</v>
      </c>
      <c r="G4754" s="17">
        <v>41814</v>
      </c>
      <c r="J4754" t="s">
        <v>2258</v>
      </c>
      <c r="K4754" t="s">
        <v>3948</v>
      </c>
      <c r="L4754">
        <v>6.25</v>
      </c>
      <c r="M4754">
        <v>6.25</v>
      </c>
      <c r="N4754" s="6">
        <v>41938.502384259256</v>
      </c>
      <c r="O4754" t="s">
        <v>3896</v>
      </c>
      <c r="P4754" t="s">
        <v>4198</v>
      </c>
      <c r="Q4754" t="s">
        <v>2513</v>
      </c>
      <c r="R4754">
        <v>99</v>
      </c>
      <c r="T4754" t="b">
        <v>1</v>
      </c>
      <c r="W4754" s="6">
        <v>42037.431944444441</v>
      </c>
    </row>
    <row r="4755" spans="1:23" x14ac:dyDescent="0.3">
      <c r="A4755" t="s">
        <v>10502</v>
      </c>
      <c r="B4755" t="s">
        <v>10504</v>
      </c>
      <c r="C4755">
        <v>5</v>
      </c>
      <c r="D4755" t="s">
        <v>3909</v>
      </c>
      <c r="E4755" t="s">
        <v>3937</v>
      </c>
      <c r="F4755" s="17">
        <v>41944</v>
      </c>
      <c r="G4755" s="17">
        <v>41960</v>
      </c>
      <c r="J4755" t="s">
        <v>10505</v>
      </c>
      <c r="K4755" t="s">
        <v>3948</v>
      </c>
      <c r="L4755">
        <v>5</v>
      </c>
      <c r="M4755">
        <v>5</v>
      </c>
      <c r="N4755" s="6">
        <v>42033.761944444443</v>
      </c>
      <c r="O4755" t="s">
        <v>3896</v>
      </c>
      <c r="R4755">
        <v>4</v>
      </c>
      <c r="T4755" t="b">
        <v>1</v>
      </c>
      <c r="W4755" s="6">
        <v>42037.431944444441</v>
      </c>
    </row>
    <row r="4756" spans="1:23" x14ac:dyDescent="0.3">
      <c r="A4756" t="s">
        <v>10506</v>
      </c>
      <c r="B4756" t="s">
        <v>919</v>
      </c>
      <c r="C4756">
        <v>9.9450000000000003</v>
      </c>
      <c r="D4756" t="s">
        <v>2230</v>
      </c>
      <c r="E4756" t="s">
        <v>3984</v>
      </c>
      <c r="F4756" s="17">
        <v>41944</v>
      </c>
      <c r="G4756" s="17">
        <v>41963</v>
      </c>
      <c r="H4756" s="17">
        <v>41967</v>
      </c>
      <c r="J4756" t="s">
        <v>2258</v>
      </c>
      <c r="K4756" t="s">
        <v>3948</v>
      </c>
      <c r="L4756">
        <v>9.75</v>
      </c>
      <c r="M4756">
        <v>9.9450000000000003</v>
      </c>
      <c r="N4756" s="6">
        <v>41982.820127314815</v>
      </c>
      <c r="O4756" t="s">
        <v>3896</v>
      </c>
      <c r="P4756" t="s">
        <v>3897</v>
      </c>
      <c r="Q4756" t="s">
        <v>8140</v>
      </c>
      <c r="R4756">
        <v>55</v>
      </c>
      <c r="S4756" t="b">
        <v>1</v>
      </c>
      <c r="W4756" s="6">
        <v>42037.431944444441</v>
      </c>
    </row>
    <row r="4757" spans="1:23" x14ac:dyDescent="0.3">
      <c r="A4757" t="s">
        <v>10507</v>
      </c>
      <c r="B4757" t="s">
        <v>10508</v>
      </c>
      <c r="C4757">
        <v>10</v>
      </c>
      <c r="D4757" t="s">
        <v>3909</v>
      </c>
      <c r="E4757" t="s">
        <v>3937</v>
      </c>
      <c r="F4757" s="17">
        <v>41760</v>
      </c>
      <c r="G4757" s="17">
        <v>41782</v>
      </c>
      <c r="J4757" t="s">
        <v>2258</v>
      </c>
      <c r="K4757" t="s">
        <v>2464</v>
      </c>
      <c r="L4757">
        <v>10</v>
      </c>
      <c r="M4757">
        <v>10</v>
      </c>
      <c r="N4757" s="6">
        <v>41909.503553240742</v>
      </c>
      <c r="O4757" t="s">
        <v>3896</v>
      </c>
      <c r="P4757" t="s">
        <v>3911</v>
      </c>
      <c r="Q4757" t="s">
        <v>2533</v>
      </c>
      <c r="R4757">
        <v>128</v>
      </c>
      <c r="T4757" t="b">
        <v>1</v>
      </c>
      <c r="W4757" s="6">
        <v>42037.431944444441</v>
      </c>
    </row>
    <row r="4758" spans="1:23" x14ac:dyDescent="0.3">
      <c r="A4758" t="s">
        <v>10509</v>
      </c>
      <c r="B4758" t="s">
        <v>10510</v>
      </c>
      <c r="C4758">
        <v>10.965</v>
      </c>
      <c r="D4758" t="s">
        <v>3909</v>
      </c>
      <c r="E4758" t="s">
        <v>3937</v>
      </c>
      <c r="F4758" s="17">
        <v>41791</v>
      </c>
      <c r="G4758" s="17">
        <v>41807</v>
      </c>
      <c r="J4758" t="s">
        <v>2258</v>
      </c>
      <c r="K4758" t="s">
        <v>3948</v>
      </c>
      <c r="L4758">
        <v>10.5</v>
      </c>
      <c r="M4758">
        <v>10.965</v>
      </c>
      <c r="N4758" s="6">
        <v>41930.502222222225</v>
      </c>
      <c r="O4758" t="s">
        <v>3896</v>
      </c>
      <c r="P4758" t="s">
        <v>3897</v>
      </c>
      <c r="Q4758" t="s">
        <v>2251</v>
      </c>
      <c r="R4758">
        <v>107</v>
      </c>
      <c r="T4758" t="b">
        <v>1</v>
      </c>
      <c r="W4758" s="6">
        <v>42037.431944444441</v>
      </c>
    </row>
    <row r="4759" spans="1:23" x14ac:dyDescent="0.3">
      <c r="A4759" t="s">
        <v>10511</v>
      </c>
      <c r="B4759" t="s">
        <v>933</v>
      </c>
      <c r="C4759">
        <v>7.9050000000000002</v>
      </c>
      <c r="D4759" t="s">
        <v>3909</v>
      </c>
      <c r="E4759" t="s">
        <v>3937</v>
      </c>
      <c r="F4759" s="17">
        <v>41791</v>
      </c>
      <c r="G4759" s="17">
        <v>41818</v>
      </c>
      <c r="J4759" t="s">
        <v>2258</v>
      </c>
      <c r="K4759" t="s">
        <v>3932</v>
      </c>
      <c r="L4759">
        <v>6.8849999999999998</v>
      </c>
      <c r="M4759">
        <v>8</v>
      </c>
      <c r="N4759" s="6">
        <v>41872.508773148147</v>
      </c>
      <c r="O4759" t="s">
        <v>3896</v>
      </c>
      <c r="P4759" t="s">
        <v>3897</v>
      </c>
      <c r="Q4759" t="s">
        <v>2499</v>
      </c>
      <c r="R4759">
        <v>165</v>
      </c>
      <c r="T4759" t="b">
        <v>1</v>
      </c>
      <c r="W4759" s="6">
        <v>42037.431944444441</v>
      </c>
    </row>
    <row r="4760" spans="1:23" x14ac:dyDescent="0.3">
      <c r="A4760" t="s">
        <v>13334</v>
      </c>
      <c r="B4760" t="s">
        <v>13335</v>
      </c>
      <c r="C4760">
        <v>2.8050000000000002</v>
      </c>
      <c r="D4760" t="s">
        <v>3893</v>
      </c>
      <c r="E4760" t="s">
        <v>3989</v>
      </c>
      <c r="F4760" s="17">
        <v>42005</v>
      </c>
      <c r="G4760" s="17">
        <v>42029</v>
      </c>
      <c r="J4760" t="s">
        <v>2258</v>
      </c>
      <c r="K4760" t="s">
        <v>4317</v>
      </c>
      <c r="L4760">
        <v>2.8050000000000002</v>
      </c>
      <c r="M4760">
        <v>2.8050000000000002</v>
      </c>
      <c r="N4760" s="6">
        <v>42035.818124999998</v>
      </c>
      <c r="O4760" t="s">
        <v>3896</v>
      </c>
      <c r="P4760" t="s">
        <v>3921</v>
      </c>
      <c r="Q4760" t="s">
        <v>3459</v>
      </c>
      <c r="R4760">
        <v>2</v>
      </c>
      <c r="V4760" t="b">
        <v>1</v>
      </c>
      <c r="W4760" s="6">
        <v>42037.431944444441</v>
      </c>
    </row>
    <row r="4761" spans="1:23" x14ac:dyDescent="0.3">
      <c r="A4761" t="s">
        <v>10512</v>
      </c>
      <c r="B4761" t="s">
        <v>10513</v>
      </c>
      <c r="C4761">
        <v>4.75</v>
      </c>
      <c r="D4761" t="s">
        <v>3909</v>
      </c>
      <c r="E4761" t="s">
        <v>3910</v>
      </c>
      <c r="F4761" s="17">
        <v>41883</v>
      </c>
      <c r="G4761" s="17">
        <v>41894</v>
      </c>
      <c r="J4761" t="s">
        <v>2258</v>
      </c>
      <c r="K4761" t="s">
        <v>3948</v>
      </c>
      <c r="L4761">
        <v>4.75</v>
      </c>
      <c r="M4761">
        <v>4.75</v>
      </c>
      <c r="N4761" s="6">
        <v>42032.479016203702</v>
      </c>
      <c r="O4761" t="s">
        <v>3896</v>
      </c>
      <c r="P4761" t="s">
        <v>3897</v>
      </c>
      <c r="Q4761" t="s">
        <v>2689</v>
      </c>
      <c r="R4761">
        <v>5</v>
      </c>
      <c r="T4761" t="b">
        <v>1</v>
      </c>
      <c r="W4761" s="6">
        <v>42037.431944444441</v>
      </c>
    </row>
    <row r="4762" spans="1:23" x14ac:dyDescent="0.3">
      <c r="A4762" t="s">
        <v>10514</v>
      </c>
      <c r="B4762" t="s">
        <v>130</v>
      </c>
      <c r="C4762">
        <v>9.5</v>
      </c>
      <c r="D4762" t="s">
        <v>2230</v>
      </c>
      <c r="E4762" t="s">
        <v>3984</v>
      </c>
      <c r="F4762" s="17">
        <v>41883</v>
      </c>
      <c r="G4762" s="17">
        <v>41904</v>
      </c>
      <c r="H4762" s="17">
        <v>41908</v>
      </c>
      <c r="J4762" t="s">
        <v>2258</v>
      </c>
      <c r="K4762" t="s">
        <v>3902</v>
      </c>
      <c r="L4762">
        <v>9.5</v>
      </c>
      <c r="M4762">
        <v>9.5</v>
      </c>
      <c r="N4762" s="6">
        <v>42016.817962962959</v>
      </c>
      <c r="O4762" t="s">
        <v>3896</v>
      </c>
      <c r="P4762" t="s">
        <v>3918</v>
      </c>
      <c r="Q4762" t="s">
        <v>2969</v>
      </c>
      <c r="R4762">
        <v>21</v>
      </c>
      <c r="S4762" t="b">
        <v>1</v>
      </c>
      <c r="W4762" s="6">
        <v>42037.431944444441</v>
      </c>
    </row>
    <row r="4763" spans="1:23" x14ac:dyDescent="0.3">
      <c r="A4763" t="s">
        <v>1636</v>
      </c>
      <c r="B4763" t="s">
        <v>1635</v>
      </c>
      <c r="C4763">
        <v>6.25</v>
      </c>
      <c r="D4763" t="s">
        <v>3909</v>
      </c>
      <c r="E4763" t="s">
        <v>3937</v>
      </c>
      <c r="F4763" s="17">
        <v>41821</v>
      </c>
      <c r="G4763" s="17">
        <v>41825</v>
      </c>
      <c r="J4763" t="s">
        <v>2258</v>
      </c>
      <c r="K4763" t="s">
        <v>3933</v>
      </c>
      <c r="L4763">
        <v>6.25</v>
      </c>
      <c r="M4763">
        <v>6.25</v>
      </c>
      <c r="N4763" s="6">
        <v>41962.505578703705</v>
      </c>
      <c r="O4763" t="s">
        <v>3896</v>
      </c>
      <c r="Q4763" t="s">
        <v>2632</v>
      </c>
      <c r="R4763">
        <v>75</v>
      </c>
      <c r="T4763" t="b">
        <v>1</v>
      </c>
      <c r="W4763" s="6">
        <v>42037.431944444441</v>
      </c>
    </row>
    <row r="4764" spans="1:23" x14ac:dyDescent="0.3">
      <c r="A4764" t="s">
        <v>13336</v>
      </c>
      <c r="B4764" t="s">
        <v>13337</v>
      </c>
      <c r="C4764">
        <v>9.18</v>
      </c>
      <c r="D4764" t="s">
        <v>3893</v>
      </c>
      <c r="E4764" t="s">
        <v>4117</v>
      </c>
      <c r="F4764" s="17">
        <v>42005</v>
      </c>
      <c r="G4764" s="17">
        <v>42025</v>
      </c>
      <c r="J4764" t="s">
        <v>2258</v>
      </c>
      <c r="K4764" t="s">
        <v>3933</v>
      </c>
      <c r="L4764">
        <v>9.18</v>
      </c>
      <c r="M4764">
        <v>9.18</v>
      </c>
      <c r="N4764" s="6">
        <v>42035.818124999998</v>
      </c>
      <c r="O4764" t="s">
        <v>3896</v>
      </c>
      <c r="Q4764" t="s">
        <v>11502</v>
      </c>
      <c r="R4764">
        <v>2</v>
      </c>
      <c r="V4764" t="b">
        <v>1</v>
      </c>
      <c r="W4764" s="6">
        <v>42037.431944444441</v>
      </c>
    </row>
    <row r="4765" spans="1:23" x14ac:dyDescent="0.3">
      <c r="A4765" t="s">
        <v>1122</v>
      </c>
      <c r="B4765" t="s">
        <v>1121</v>
      </c>
      <c r="C4765">
        <v>12.25</v>
      </c>
      <c r="D4765" t="s">
        <v>3909</v>
      </c>
      <c r="E4765" t="s">
        <v>3937</v>
      </c>
      <c r="F4765" s="17">
        <v>41944</v>
      </c>
      <c r="G4765" s="17">
        <v>41955</v>
      </c>
      <c r="H4765" s="17">
        <v>41984</v>
      </c>
      <c r="J4765" t="s">
        <v>2258</v>
      </c>
      <c r="K4765" t="s">
        <v>4317</v>
      </c>
      <c r="L4765">
        <v>12.25</v>
      </c>
      <c r="M4765">
        <v>12.25</v>
      </c>
      <c r="N4765" s="6">
        <v>42031.553483796299</v>
      </c>
      <c r="O4765" t="s">
        <v>3896</v>
      </c>
      <c r="Q4765" t="s">
        <v>3469</v>
      </c>
      <c r="R4765">
        <v>6</v>
      </c>
      <c r="T4765" t="b">
        <v>1</v>
      </c>
      <c r="W4765" s="6">
        <v>42037.431944444441</v>
      </c>
    </row>
    <row r="4766" spans="1:23" x14ac:dyDescent="0.3">
      <c r="A4766" t="s">
        <v>10515</v>
      </c>
      <c r="B4766" t="s">
        <v>10516</v>
      </c>
      <c r="C4766">
        <v>3</v>
      </c>
      <c r="D4766" t="s">
        <v>3909</v>
      </c>
      <c r="E4766" t="s">
        <v>3937</v>
      </c>
      <c r="F4766" s="17">
        <v>41730</v>
      </c>
      <c r="G4766" s="17">
        <v>41759</v>
      </c>
      <c r="J4766" t="s">
        <v>2258</v>
      </c>
      <c r="K4766" t="s">
        <v>3948</v>
      </c>
      <c r="L4766">
        <v>3</v>
      </c>
      <c r="M4766">
        <v>3</v>
      </c>
      <c r="N4766" s="6">
        <v>41812.95994212963</v>
      </c>
      <c r="O4766" t="s">
        <v>3896</v>
      </c>
      <c r="Q4766" t="s">
        <v>2243</v>
      </c>
      <c r="R4766">
        <v>225</v>
      </c>
      <c r="T4766" t="b">
        <v>1</v>
      </c>
      <c r="W4766" s="6">
        <v>42037.431944444441</v>
      </c>
    </row>
    <row r="4767" spans="1:23" x14ac:dyDescent="0.3">
      <c r="A4767" t="s">
        <v>10517</v>
      </c>
      <c r="B4767" t="s">
        <v>10518</v>
      </c>
      <c r="C4767">
        <v>9</v>
      </c>
      <c r="D4767" t="s">
        <v>3909</v>
      </c>
      <c r="E4767" t="s">
        <v>3937</v>
      </c>
      <c r="F4767" s="17">
        <v>41791</v>
      </c>
      <c r="G4767" s="17">
        <v>41813</v>
      </c>
      <c r="J4767" t="s">
        <v>2258</v>
      </c>
      <c r="K4767" t="s">
        <v>3895</v>
      </c>
      <c r="L4767">
        <v>9</v>
      </c>
      <c r="M4767">
        <v>9</v>
      </c>
      <c r="N4767" s="6">
        <v>42002.50403935185</v>
      </c>
      <c r="O4767" t="s">
        <v>3896</v>
      </c>
      <c r="P4767" t="s">
        <v>3897</v>
      </c>
      <c r="Q4767" t="s">
        <v>2547</v>
      </c>
      <c r="R4767">
        <v>35</v>
      </c>
      <c r="T4767" t="b">
        <v>1</v>
      </c>
      <c r="W4767" s="6">
        <v>42037.431944444441</v>
      </c>
    </row>
    <row r="4768" spans="1:23" x14ac:dyDescent="0.3">
      <c r="A4768" t="s">
        <v>11762</v>
      </c>
      <c r="B4768" t="s">
        <v>11763</v>
      </c>
      <c r="C4768">
        <v>11</v>
      </c>
      <c r="D4768" t="s">
        <v>3909</v>
      </c>
      <c r="E4768" t="s">
        <v>3937</v>
      </c>
      <c r="F4768" s="17">
        <v>41974</v>
      </c>
      <c r="G4768" s="17">
        <v>41983</v>
      </c>
      <c r="J4768" t="s">
        <v>2258</v>
      </c>
      <c r="K4768" t="s">
        <v>4317</v>
      </c>
      <c r="L4768">
        <v>11</v>
      </c>
      <c r="M4768">
        <v>11</v>
      </c>
      <c r="N4768" s="6">
        <v>42031.483020833337</v>
      </c>
      <c r="O4768" t="s">
        <v>3896</v>
      </c>
      <c r="P4768" t="s">
        <v>3897</v>
      </c>
      <c r="Q4768" t="s">
        <v>3566</v>
      </c>
      <c r="R4768">
        <v>6</v>
      </c>
      <c r="T4768" t="b">
        <v>1</v>
      </c>
      <c r="W4768" s="6">
        <v>42037.431944444441</v>
      </c>
    </row>
    <row r="4769" spans="1:23" x14ac:dyDescent="0.3">
      <c r="A4769" t="s">
        <v>10519</v>
      </c>
      <c r="B4769" t="s">
        <v>10520</v>
      </c>
      <c r="C4769">
        <v>3.57</v>
      </c>
      <c r="D4769" t="s">
        <v>3909</v>
      </c>
      <c r="E4769" t="s">
        <v>3929</v>
      </c>
      <c r="F4769" s="17">
        <v>41913</v>
      </c>
      <c r="G4769" s="17">
        <v>41925</v>
      </c>
      <c r="H4769" s="17">
        <v>41929</v>
      </c>
      <c r="J4769" t="s">
        <v>2258</v>
      </c>
      <c r="K4769" t="s">
        <v>3948</v>
      </c>
      <c r="L4769">
        <v>3.5</v>
      </c>
      <c r="M4769">
        <v>3.8250000000000002</v>
      </c>
      <c r="N4769" s="6">
        <v>41941.425138888888</v>
      </c>
      <c r="O4769" t="s">
        <v>3896</v>
      </c>
      <c r="P4769" t="s">
        <v>3897</v>
      </c>
      <c r="Q4769" t="s">
        <v>2251</v>
      </c>
      <c r="R4769">
        <v>96</v>
      </c>
      <c r="T4769" t="b">
        <v>1</v>
      </c>
      <c r="W4769" s="6">
        <v>42037.431944444441</v>
      </c>
    </row>
    <row r="4770" spans="1:23" x14ac:dyDescent="0.3">
      <c r="A4770" t="s">
        <v>10521</v>
      </c>
      <c r="B4770" t="s">
        <v>10522</v>
      </c>
      <c r="C4770">
        <v>3.57</v>
      </c>
      <c r="D4770" t="s">
        <v>3968</v>
      </c>
      <c r="E4770" t="s">
        <v>3968</v>
      </c>
      <c r="F4770" s="17">
        <v>41791</v>
      </c>
      <c r="G4770" s="17">
        <v>41794</v>
      </c>
      <c r="H4770" s="17">
        <v>41823</v>
      </c>
      <c r="I4770" s="17">
        <v>41919</v>
      </c>
      <c r="J4770" t="s">
        <v>2258</v>
      </c>
      <c r="K4770" t="s">
        <v>3914</v>
      </c>
      <c r="L4770">
        <v>3.57</v>
      </c>
      <c r="M4770">
        <v>3.75</v>
      </c>
      <c r="N4770" s="6">
        <v>41950.395219907405</v>
      </c>
      <c r="O4770" t="s">
        <v>3896</v>
      </c>
      <c r="Q4770" t="s">
        <v>2400</v>
      </c>
      <c r="R4770">
        <v>87</v>
      </c>
      <c r="U4770" t="b">
        <v>1</v>
      </c>
      <c r="W4770" s="6">
        <v>42037.431944444441</v>
      </c>
    </row>
    <row r="4771" spans="1:23" x14ac:dyDescent="0.3">
      <c r="A4771" t="s">
        <v>10523</v>
      </c>
      <c r="B4771" t="s">
        <v>10524</v>
      </c>
      <c r="C4771">
        <v>4.08</v>
      </c>
      <c r="D4771" t="s">
        <v>3893</v>
      </c>
      <c r="E4771" t="s">
        <v>3894</v>
      </c>
      <c r="F4771" s="17">
        <v>41852</v>
      </c>
      <c r="G4771" s="17">
        <v>41855</v>
      </c>
      <c r="J4771" t="s">
        <v>2258</v>
      </c>
      <c r="K4771" t="s">
        <v>3042</v>
      </c>
      <c r="L4771">
        <v>4.08</v>
      </c>
      <c r="M4771">
        <v>4.5</v>
      </c>
      <c r="N4771" s="6">
        <v>42035.818124999998</v>
      </c>
      <c r="O4771" t="s">
        <v>3896</v>
      </c>
      <c r="P4771" t="s">
        <v>5696</v>
      </c>
      <c r="Q4771" t="s">
        <v>2372</v>
      </c>
      <c r="R4771">
        <v>2</v>
      </c>
      <c r="V4771" t="b">
        <v>1</v>
      </c>
      <c r="W4771" s="6">
        <v>42037.431944444441</v>
      </c>
    </row>
    <row r="4772" spans="1:23" x14ac:dyDescent="0.3">
      <c r="A4772" t="s">
        <v>10525</v>
      </c>
      <c r="B4772" t="s">
        <v>10526</v>
      </c>
      <c r="C4772">
        <v>9.25</v>
      </c>
      <c r="D4772" t="s">
        <v>3909</v>
      </c>
      <c r="E4772" t="s">
        <v>3937</v>
      </c>
      <c r="F4772" s="17">
        <v>41821</v>
      </c>
      <c r="G4772" s="17">
        <v>41844</v>
      </c>
      <c r="J4772" t="s">
        <v>2258</v>
      </c>
      <c r="K4772" t="s">
        <v>3948</v>
      </c>
      <c r="L4772">
        <v>9</v>
      </c>
      <c r="M4772">
        <v>9.25</v>
      </c>
      <c r="N4772" s="6">
        <v>41985.503263888888</v>
      </c>
      <c r="O4772" t="s">
        <v>3896</v>
      </c>
      <c r="Q4772" t="s">
        <v>2885</v>
      </c>
      <c r="R4772">
        <v>52</v>
      </c>
      <c r="T4772" t="b">
        <v>1</v>
      </c>
      <c r="W4772" s="6">
        <v>42037.431944444441</v>
      </c>
    </row>
    <row r="4773" spans="1:23" x14ac:dyDescent="0.3">
      <c r="A4773" t="s">
        <v>10527</v>
      </c>
      <c r="B4773" t="s">
        <v>10528</v>
      </c>
      <c r="C4773">
        <v>8.4149999999999991</v>
      </c>
      <c r="D4773" t="s">
        <v>3900</v>
      </c>
      <c r="E4773" t="s">
        <v>3960</v>
      </c>
      <c r="F4773" s="17">
        <v>41821</v>
      </c>
      <c r="G4773" s="17">
        <v>41837</v>
      </c>
      <c r="H4773" s="17">
        <v>41893</v>
      </c>
      <c r="I4773" s="17">
        <v>41987</v>
      </c>
      <c r="J4773" t="s">
        <v>2258</v>
      </c>
      <c r="K4773" t="s">
        <v>3042</v>
      </c>
      <c r="L4773">
        <v>8.4149999999999991</v>
      </c>
      <c r="M4773">
        <v>9.75</v>
      </c>
      <c r="N4773" s="6">
        <v>42019.630173611113</v>
      </c>
      <c r="O4773" t="s">
        <v>3896</v>
      </c>
      <c r="Q4773" t="s">
        <v>2265</v>
      </c>
      <c r="R4773">
        <v>18</v>
      </c>
      <c r="U4773" t="b">
        <v>1</v>
      </c>
      <c r="W4773" s="6">
        <v>42037.431944444441</v>
      </c>
    </row>
    <row r="4774" spans="1:23" x14ac:dyDescent="0.3">
      <c r="A4774" t="s">
        <v>10529</v>
      </c>
      <c r="B4774" t="s">
        <v>10530</v>
      </c>
      <c r="C4774">
        <v>2.5499999999999998</v>
      </c>
      <c r="D4774" t="s">
        <v>3909</v>
      </c>
      <c r="E4774" t="s">
        <v>3937</v>
      </c>
      <c r="F4774" s="17">
        <v>41821</v>
      </c>
      <c r="G4774" s="17">
        <v>41844</v>
      </c>
      <c r="H4774" s="17">
        <v>41858</v>
      </c>
      <c r="J4774" t="s">
        <v>2258</v>
      </c>
      <c r="K4774" t="s">
        <v>3042</v>
      </c>
      <c r="L4774">
        <v>2.5499999999999998</v>
      </c>
      <c r="M4774">
        <v>3</v>
      </c>
      <c r="N4774" s="6">
        <v>42034.429178240738</v>
      </c>
      <c r="O4774" t="s">
        <v>3896</v>
      </c>
      <c r="Q4774" t="s">
        <v>2816</v>
      </c>
      <c r="R4774">
        <v>3</v>
      </c>
      <c r="T4774" t="b">
        <v>1</v>
      </c>
      <c r="W4774" s="6">
        <v>42037.431944444441</v>
      </c>
    </row>
    <row r="4775" spans="1:23" x14ac:dyDescent="0.3">
      <c r="A4775" t="s">
        <v>10531</v>
      </c>
      <c r="B4775" t="s">
        <v>10532</v>
      </c>
      <c r="C4775">
        <v>10.5</v>
      </c>
      <c r="D4775" t="s">
        <v>3900</v>
      </c>
      <c r="E4775" t="s">
        <v>3901</v>
      </c>
      <c r="F4775" s="17">
        <v>41883</v>
      </c>
      <c r="G4775" s="17">
        <v>41885</v>
      </c>
      <c r="H4775" s="17">
        <v>41912</v>
      </c>
      <c r="I4775" s="17">
        <v>41940</v>
      </c>
      <c r="J4775" t="s">
        <v>2258</v>
      </c>
      <c r="K4775" t="s">
        <v>3942</v>
      </c>
      <c r="L4775">
        <v>10.5</v>
      </c>
      <c r="M4775">
        <v>12</v>
      </c>
      <c r="N4775" s="6">
        <v>41996.943981481483</v>
      </c>
      <c r="O4775" t="s">
        <v>3896</v>
      </c>
      <c r="Q4775" t="s">
        <v>2943</v>
      </c>
      <c r="R4775">
        <v>41</v>
      </c>
      <c r="U4775" t="b">
        <v>1</v>
      </c>
      <c r="W4775" s="6">
        <v>42037.431944444441</v>
      </c>
    </row>
    <row r="4776" spans="1:23" x14ac:dyDescent="0.3">
      <c r="A4776" t="s">
        <v>10533</v>
      </c>
      <c r="B4776" t="s">
        <v>10534</v>
      </c>
      <c r="C4776">
        <v>9.9450000000000003</v>
      </c>
      <c r="D4776" t="s">
        <v>3909</v>
      </c>
      <c r="E4776" t="s">
        <v>3910</v>
      </c>
      <c r="F4776" s="17">
        <v>41821</v>
      </c>
      <c r="G4776" s="17">
        <v>41825</v>
      </c>
      <c r="J4776" t="s">
        <v>2258</v>
      </c>
      <c r="K4776" t="s">
        <v>4140</v>
      </c>
      <c r="L4776">
        <v>8.75</v>
      </c>
      <c r="M4776">
        <v>9.9450000000000003</v>
      </c>
      <c r="N4776" s="6">
        <v>42034.473576388889</v>
      </c>
      <c r="O4776" t="s">
        <v>3896</v>
      </c>
      <c r="Q4776" t="s">
        <v>2352</v>
      </c>
      <c r="R4776">
        <v>3</v>
      </c>
      <c r="T4776" t="b">
        <v>1</v>
      </c>
      <c r="W4776" s="6">
        <v>42037.431944444441</v>
      </c>
    </row>
    <row r="4777" spans="1:23" x14ac:dyDescent="0.3">
      <c r="A4777" t="s">
        <v>10535</v>
      </c>
      <c r="B4777" t="s">
        <v>10536</v>
      </c>
      <c r="C4777">
        <v>6.25</v>
      </c>
      <c r="D4777" t="s">
        <v>3909</v>
      </c>
      <c r="E4777" t="s">
        <v>3937</v>
      </c>
      <c r="F4777" s="17">
        <v>41671</v>
      </c>
      <c r="G4777" s="17">
        <v>41696</v>
      </c>
      <c r="H4777" s="17">
        <v>41709</v>
      </c>
      <c r="J4777" t="s">
        <v>2258</v>
      </c>
      <c r="K4777" t="s">
        <v>3914</v>
      </c>
      <c r="L4777">
        <v>6.25</v>
      </c>
      <c r="M4777">
        <v>7</v>
      </c>
      <c r="N4777" s="6">
        <v>41812.959930555553</v>
      </c>
      <c r="O4777" t="s">
        <v>3896</v>
      </c>
      <c r="P4777" t="s">
        <v>3911</v>
      </c>
      <c r="Q4777" t="s">
        <v>2247</v>
      </c>
      <c r="R4777">
        <v>225</v>
      </c>
      <c r="T4777" t="b">
        <v>1</v>
      </c>
      <c r="W4777" s="6">
        <v>42037.431944444441</v>
      </c>
    </row>
    <row r="4778" spans="1:23" x14ac:dyDescent="0.3">
      <c r="A4778" t="s">
        <v>12322</v>
      </c>
      <c r="B4778" t="s">
        <v>10537</v>
      </c>
      <c r="C4778">
        <v>7</v>
      </c>
      <c r="D4778" t="s">
        <v>3922</v>
      </c>
      <c r="E4778" t="s">
        <v>3985</v>
      </c>
      <c r="F4778" s="17">
        <v>41671</v>
      </c>
      <c r="G4778" s="17">
        <v>41696</v>
      </c>
      <c r="H4778" s="17">
        <v>41719</v>
      </c>
      <c r="J4778" t="s">
        <v>2258</v>
      </c>
      <c r="K4778" t="s">
        <v>3914</v>
      </c>
      <c r="L4778">
        <v>6.5</v>
      </c>
      <c r="M4778">
        <v>7</v>
      </c>
      <c r="N4778" s="6">
        <v>42018.390844907408</v>
      </c>
      <c r="O4778" t="s">
        <v>3896</v>
      </c>
      <c r="Q4778" t="s">
        <v>2247</v>
      </c>
      <c r="R4778">
        <v>19</v>
      </c>
      <c r="V4778" t="b">
        <v>1</v>
      </c>
      <c r="W4778" s="6">
        <v>42037.431944444441</v>
      </c>
    </row>
    <row r="4779" spans="1:23" x14ac:dyDescent="0.3">
      <c r="A4779" t="s">
        <v>2036</v>
      </c>
      <c r="B4779" t="s">
        <v>2035</v>
      </c>
      <c r="C4779">
        <v>5.75</v>
      </c>
      <c r="D4779" t="s">
        <v>3893</v>
      </c>
      <c r="E4779" t="s">
        <v>3894</v>
      </c>
      <c r="F4779" s="17">
        <v>41852</v>
      </c>
      <c r="G4779" s="17">
        <v>41872</v>
      </c>
      <c r="H4779" s="17">
        <v>41885</v>
      </c>
      <c r="J4779" t="s">
        <v>2258</v>
      </c>
      <c r="K4779" t="s">
        <v>3933</v>
      </c>
      <c r="L4779">
        <v>5.5</v>
      </c>
      <c r="M4779">
        <v>5.75</v>
      </c>
      <c r="N4779" s="6">
        <v>42035.818124999998</v>
      </c>
      <c r="O4779" t="s">
        <v>3896</v>
      </c>
      <c r="P4779" t="s">
        <v>3897</v>
      </c>
      <c r="Q4779" t="s">
        <v>2636</v>
      </c>
      <c r="R4779">
        <v>2</v>
      </c>
      <c r="V4779" t="b">
        <v>1</v>
      </c>
      <c r="W4779" s="6">
        <v>42037.431944444441</v>
      </c>
    </row>
    <row r="4780" spans="1:23" x14ac:dyDescent="0.3">
      <c r="A4780" t="s">
        <v>10538</v>
      </c>
      <c r="B4780" t="s">
        <v>10539</v>
      </c>
      <c r="C4780">
        <v>6</v>
      </c>
      <c r="D4780" t="s">
        <v>3909</v>
      </c>
      <c r="E4780" t="s">
        <v>3929</v>
      </c>
      <c r="F4780" s="17">
        <v>41883</v>
      </c>
      <c r="G4780" s="17">
        <v>41912</v>
      </c>
      <c r="J4780" t="s">
        <v>2258</v>
      </c>
      <c r="K4780" t="s">
        <v>3895</v>
      </c>
      <c r="L4780">
        <v>6</v>
      </c>
      <c r="M4780">
        <v>6</v>
      </c>
      <c r="N4780" s="6">
        <v>41933.517754629633</v>
      </c>
      <c r="O4780" t="s">
        <v>3896</v>
      </c>
      <c r="P4780" t="s">
        <v>5793</v>
      </c>
      <c r="Q4780" t="s">
        <v>2608</v>
      </c>
      <c r="R4780">
        <v>104</v>
      </c>
      <c r="T4780" t="b">
        <v>1</v>
      </c>
      <c r="W4780" s="6">
        <v>42037.431944444441</v>
      </c>
    </row>
    <row r="4781" spans="1:23" x14ac:dyDescent="0.3">
      <c r="A4781" t="s">
        <v>12707</v>
      </c>
      <c r="B4781" t="s">
        <v>12614</v>
      </c>
      <c r="C4781">
        <v>3</v>
      </c>
      <c r="D4781" t="s">
        <v>3922</v>
      </c>
      <c r="E4781" t="s">
        <v>3947</v>
      </c>
      <c r="F4781" s="17">
        <v>42005</v>
      </c>
      <c r="G4781" s="17">
        <v>42013</v>
      </c>
      <c r="H4781" s="17">
        <v>42015</v>
      </c>
      <c r="I4781" s="17">
        <v>42035</v>
      </c>
      <c r="J4781" t="s">
        <v>3361</v>
      </c>
      <c r="K4781" t="s">
        <v>3902</v>
      </c>
      <c r="L4781">
        <v>3</v>
      </c>
      <c r="M4781">
        <v>3.5</v>
      </c>
      <c r="N4781" s="6">
        <v>42031.489421296297</v>
      </c>
      <c r="O4781" t="s">
        <v>3896</v>
      </c>
      <c r="Q4781" t="s">
        <v>3360</v>
      </c>
      <c r="R4781">
        <v>2</v>
      </c>
      <c r="V4781" t="b">
        <v>1</v>
      </c>
      <c r="W4781" s="6">
        <v>42037.431944444441</v>
      </c>
    </row>
    <row r="4782" spans="1:23" x14ac:dyDescent="0.3">
      <c r="A4782" t="s">
        <v>10540</v>
      </c>
      <c r="B4782" t="s">
        <v>10541</v>
      </c>
      <c r="C4782">
        <v>5.0999999999999996</v>
      </c>
      <c r="D4782" t="s">
        <v>3909</v>
      </c>
      <c r="E4782" t="s">
        <v>3937</v>
      </c>
      <c r="F4782" s="17">
        <v>41730</v>
      </c>
      <c r="G4782" s="17">
        <v>41748</v>
      </c>
      <c r="J4782" t="s">
        <v>2258</v>
      </c>
      <c r="K4782" t="s">
        <v>3948</v>
      </c>
      <c r="L4782">
        <v>5</v>
      </c>
      <c r="M4782">
        <v>5.0999999999999996</v>
      </c>
      <c r="N4782" s="6">
        <v>41903.502013888887</v>
      </c>
      <c r="O4782" t="s">
        <v>3896</v>
      </c>
      <c r="P4782" t="s">
        <v>3911</v>
      </c>
      <c r="Q4782" t="s">
        <v>2249</v>
      </c>
      <c r="R4782">
        <v>134</v>
      </c>
      <c r="T4782" t="b">
        <v>1</v>
      </c>
      <c r="W4782" s="6">
        <v>42037.431944444441</v>
      </c>
    </row>
    <row r="4783" spans="1:23" x14ac:dyDescent="0.3">
      <c r="A4783" t="s">
        <v>10542</v>
      </c>
      <c r="B4783" t="s">
        <v>10543</v>
      </c>
      <c r="C4783">
        <v>4.8449999999999998</v>
      </c>
      <c r="D4783" t="s">
        <v>3968</v>
      </c>
      <c r="E4783" t="s">
        <v>3968</v>
      </c>
      <c r="F4783" s="17">
        <v>41760</v>
      </c>
      <c r="G4783" s="17">
        <v>41769</v>
      </c>
      <c r="H4783" s="17">
        <v>41789</v>
      </c>
      <c r="I4783" s="17">
        <v>41863</v>
      </c>
      <c r="J4783" t="s">
        <v>2258</v>
      </c>
      <c r="K4783" t="s">
        <v>3042</v>
      </c>
      <c r="L4783">
        <v>4</v>
      </c>
      <c r="M4783">
        <v>4.8449999999999998</v>
      </c>
      <c r="N4783" s="6">
        <v>41921.520115740743</v>
      </c>
      <c r="O4783" t="s">
        <v>3896</v>
      </c>
      <c r="Q4783" t="s">
        <v>2425</v>
      </c>
      <c r="R4783">
        <v>116</v>
      </c>
      <c r="U4783" t="b">
        <v>1</v>
      </c>
      <c r="W4783" s="6">
        <v>42037.431944444441</v>
      </c>
    </row>
    <row r="4784" spans="1:23" x14ac:dyDescent="0.3">
      <c r="A4784" t="s">
        <v>1750</v>
      </c>
      <c r="B4784" t="s">
        <v>1749</v>
      </c>
      <c r="C4784">
        <v>4</v>
      </c>
      <c r="D4784" t="s">
        <v>3909</v>
      </c>
      <c r="E4784" t="s">
        <v>3937</v>
      </c>
      <c r="F4784" s="17">
        <v>41821</v>
      </c>
      <c r="G4784" s="17">
        <v>41838</v>
      </c>
      <c r="J4784" t="s">
        <v>2258</v>
      </c>
      <c r="K4784" t="s">
        <v>3933</v>
      </c>
      <c r="L4784">
        <v>4</v>
      </c>
      <c r="M4784">
        <v>4</v>
      </c>
      <c r="N4784" s="6">
        <v>41962.505601851852</v>
      </c>
      <c r="O4784" t="s">
        <v>3896</v>
      </c>
      <c r="Q4784" t="s">
        <v>2604</v>
      </c>
      <c r="R4784">
        <v>75</v>
      </c>
      <c r="T4784" t="b">
        <v>1</v>
      </c>
      <c r="W4784" s="6">
        <v>42037.431944444441</v>
      </c>
    </row>
    <row r="4785" spans="1:23" x14ac:dyDescent="0.3">
      <c r="A4785" t="s">
        <v>10544</v>
      </c>
      <c r="B4785" t="s">
        <v>47</v>
      </c>
      <c r="C4785">
        <v>9.18</v>
      </c>
      <c r="D4785" t="s">
        <v>3968</v>
      </c>
      <c r="E4785" t="s">
        <v>3968</v>
      </c>
      <c r="F4785" s="17">
        <v>41821</v>
      </c>
      <c r="G4785" s="17">
        <v>41850</v>
      </c>
      <c r="H4785" s="17">
        <v>41856</v>
      </c>
      <c r="I4785" s="17">
        <v>41910</v>
      </c>
      <c r="J4785" t="s">
        <v>2258</v>
      </c>
      <c r="K4785" t="s">
        <v>3902</v>
      </c>
      <c r="L4785">
        <v>9</v>
      </c>
      <c r="M4785">
        <v>9.18</v>
      </c>
      <c r="N4785" s="6">
        <v>42020.892511574071</v>
      </c>
      <c r="O4785" t="s">
        <v>3896</v>
      </c>
      <c r="Q4785" t="s">
        <v>2937</v>
      </c>
      <c r="R4785">
        <v>17</v>
      </c>
      <c r="U4785" t="b">
        <v>1</v>
      </c>
      <c r="W4785" s="6">
        <v>42037.431944444441</v>
      </c>
    </row>
    <row r="4786" spans="1:23" x14ac:dyDescent="0.3">
      <c r="A4786" t="s">
        <v>13338</v>
      </c>
      <c r="B4786" t="s">
        <v>13339</v>
      </c>
      <c r="C4786">
        <v>10.455</v>
      </c>
      <c r="D4786" t="s">
        <v>3893</v>
      </c>
      <c r="E4786" t="s">
        <v>3989</v>
      </c>
      <c r="F4786" s="17">
        <v>42005</v>
      </c>
      <c r="G4786" s="17">
        <v>42027</v>
      </c>
      <c r="J4786" t="s">
        <v>2258</v>
      </c>
      <c r="K4786" t="s">
        <v>3933</v>
      </c>
      <c r="L4786">
        <v>10.455</v>
      </c>
      <c r="M4786">
        <v>10.455</v>
      </c>
      <c r="N4786" s="6">
        <v>42035.818124999998</v>
      </c>
      <c r="O4786" t="s">
        <v>3896</v>
      </c>
      <c r="P4786" t="s">
        <v>3911</v>
      </c>
      <c r="Q4786" t="s">
        <v>11496</v>
      </c>
      <c r="R4786">
        <v>2</v>
      </c>
      <c r="V4786" t="b">
        <v>1</v>
      </c>
      <c r="W4786" s="6">
        <v>42037.431944444441</v>
      </c>
    </row>
    <row r="4787" spans="1:23" x14ac:dyDescent="0.3">
      <c r="A4787" t="s">
        <v>10545</v>
      </c>
      <c r="B4787" t="s">
        <v>10546</v>
      </c>
      <c r="C4787">
        <v>7</v>
      </c>
      <c r="D4787" t="s">
        <v>3909</v>
      </c>
      <c r="E4787" t="s">
        <v>3937</v>
      </c>
      <c r="F4787" s="17">
        <v>41821</v>
      </c>
      <c r="G4787" s="17">
        <v>41829</v>
      </c>
      <c r="J4787" t="s">
        <v>2258</v>
      </c>
      <c r="K4787" t="s">
        <v>3948</v>
      </c>
      <c r="L4787">
        <v>7</v>
      </c>
      <c r="M4787">
        <v>7</v>
      </c>
      <c r="N4787" s="6">
        <v>41951.502349537041</v>
      </c>
      <c r="O4787" t="s">
        <v>3896</v>
      </c>
      <c r="Q4787" t="s">
        <v>2243</v>
      </c>
      <c r="R4787">
        <v>86</v>
      </c>
      <c r="T4787" t="b">
        <v>1</v>
      </c>
      <c r="W4787" s="6">
        <v>42037.431944444441</v>
      </c>
    </row>
    <row r="4788" spans="1:23" x14ac:dyDescent="0.3">
      <c r="A4788" t="s">
        <v>10547</v>
      </c>
      <c r="B4788" t="s">
        <v>10548</v>
      </c>
      <c r="C4788">
        <v>14.25</v>
      </c>
      <c r="D4788" t="s">
        <v>3909</v>
      </c>
      <c r="E4788" t="s">
        <v>3929</v>
      </c>
      <c r="F4788" s="17">
        <v>41913</v>
      </c>
      <c r="G4788" s="17">
        <v>41937</v>
      </c>
      <c r="J4788" t="s">
        <v>2258</v>
      </c>
      <c r="K4788" t="s">
        <v>4032</v>
      </c>
      <c r="L4788">
        <v>14.25</v>
      </c>
      <c r="M4788">
        <v>14.25</v>
      </c>
      <c r="N4788" s="6">
        <v>41941.390057870369</v>
      </c>
      <c r="O4788" t="s">
        <v>3896</v>
      </c>
      <c r="P4788" t="s">
        <v>3897</v>
      </c>
      <c r="Q4788" t="s">
        <v>2610</v>
      </c>
      <c r="R4788">
        <v>96</v>
      </c>
      <c r="T4788" t="b">
        <v>1</v>
      </c>
      <c r="W4788" s="6">
        <v>42037.431944444441</v>
      </c>
    </row>
    <row r="4789" spans="1:23" x14ac:dyDescent="0.3">
      <c r="A4789" t="s">
        <v>10549</v>
      </c>
      <c r="B4789" t="s">
        <v>736</v>
      </c>
      <c r="C4789">
        <v>5.61</v>
      </c>
      <c r="D4789" t="s">
        <v>3968</v>
      </c>
      <c r="E4789" t="s">
        <v>3968</v>
      </c>
      <c r="F4789" s="17">
        <v>41760</v>
      </c>
      <c r="G4789" s="17">
        <v>41768</v>
      </c>
      <c r="H4789" s="17">
        <v>41796</v>
      </c>
      <c r="I4789" s="17">
        <v>41880</v>
      </c>
      <c r="J4789" t="s">
        <v>2258</v>
      </c>
      <c r="K4789" t="s">
        <v>3948</v>
      </c>
      <c r="L4789">
        <v>5.61</v>
      </c>
      <c r="M4789">
        <v>5.75</v>
      </c>
      <c r="N4789" s="6">
        <v>41940.551365740743</v>
      </c>
      <c r="O4789" t="s">
        <v>3896</v>
      </c>
      <c r="Q4789" t="s">
        <v>2327</v>
      </c>
      <c r="R4789">
        <v>97</v>
      </c>
      <c r="U4789" t="b">
        <v>1</v>
      </c>
      <c r="W4789" s="6">
        <v>42037.431944444441</v>
      </c>
    </row>
    <row r="4790" spans="1:23" x14ac:dyDescent="0.3">
      <c r="A4790" t="s">
        <v>10550</v>
      </c>
      <c r="B4790" t="s">
        <v>10551</v>
      </c>
      <c r="C4790">
        <v>9</v>
      </c>
      <c r="D4790" t="s">
        <v>2230</v>
      </c>
      <c r="E4790" t="s">
        <v>3984</v>
      </c>
      <c r="F4790" s="17">
        <v>41730</v>
      </c>
      <c r="G4790" s="17">
        <v>41745</v>
      </c>
      <c r="J4790" t="s">
        <v>3906</v>
      </c>
      <c r="K4790" t="s">
        <v>3042</v>
      </c>
      <c r="L4790">
        <v>9</v>
      </c>
      <c r="M4790">
        <v>9</v>
      </c>
      <c r="N4790" s="6">
        <v>41768.94253472222</v>
      </c>
      <c r="O4790" t="s">
        <v>3896</v>
      </c>
      <c r="P4790" t="s">
        <v>3911</v>
      </c>
      <c r="Q4790" t="s">
        <v>2417</v>
      </c>
      <c r="R4790">
        <v>269</v>
      </c>
      <c r="S4790" t="b">
        <v>1</v>
      </c>
      <c r="W4790" s="6">
        <v>42037.431944444441</v>
      </c>
    </row>
    <row r="4791" spans="1:23" x14ac:dyDescent="0.3">
      <c r="A4791" t="s">
        <v>10552</v>
      </c>
      <c r="B4791" t="s">
        <v>10553</v>
      </c>
      <c r="C4791">
        <v>6.375</v>
      </c>
      <c r="D4791" t="s">
        <v>3922</v>
      </c>
      <c r="E4791" t="s">
        <v>3923</v>
      </c>
      <c r="F4791" s="17">
        <v>41699</v>
      </c>
      <c r="G4791" s="17">
        <v>41712</v>
      </c>
      <c r="H4791" s="17">
        <v>41843</v>
      </c>
      <c r="J4791" t="s">
        <v>2258</v>
      </c>
      <c r="K4791" t="s">
        <v>3042</v>
      </c>
      <c r="L4791">
        <v>6</v>
      </c>
      <c r="M4791">
        <v>10</v>
      </c>
      <c r="N4791" s="6">
        <v>42035.818124999998</v>
      </c>
      <c r="O4791" t="s">
        <v>3896</v>
      </c>
      <c r="P4791" t="s">
        <v>3911</v>
      </c>
      <c r="Q4791" t="s">
        <v>2345</v>
      </c>
      <c r="R4791">
        <v>2</v>
      </c>
      <c r="V4791" t="b">
        <v>1</v>
      </c>
      <c r="W4791" s="6">
        <v>42037.431944444441</v>
      </c>
    </row>
    <row r="4792" spans="1:23" x14ac:dyDescent="0.3">
      <c r="A4792" t="s">
        <v>10554</v>
      </c>
      <c r="B4792" t="s">
        <v>10555</v>
      </c>
      <c r="C4792">
        <v>10.5</v>
      </c>
      <c r="D4792" t="s">
        <v>3968</v>
      </c>
      <c r="E4792" t="s">
        <v>3968</v>
      </c>
      <c r="F4792" s="17">
        <v>41852</v>
      </c>
      <c r="G4792" s="17">
        <v>41879</v>
      </c>
      <c r="H4792" s="17">
        <v>41888</v>
      </c>
      <c r="I4792" s="17">
        <v>41911</v>
      </c>
      <c r="J4792" t="s">
        <v>2258</v>
      </c>
      <c r="K4792" t="s">
        <v>3926</v>
      </c>
      <c r="L4792">
        <v>10.5</v>
      </c>
      <c r="M4792">
        <v>10.75</v>
      </c>
      <c r="N4792" s="6">
        <v>41972.752743055556</v>
      </c>
      <c r="O4792" t="s">
        <v>3896</v>
      </c>
      <c r="Q4792" t="s">
        <v>2725</v>
      </c>
      <c r="R4792">
        <v>65</v>
      </c>
      <c r="U4792" t="b">
        <v>1</v>
      </c>
      <c r="W4792" s="6">
        <v>42037.431944444441</v>
      </c>
    </row>
    <row r="4793" spans="1:23" x14ac:dyDescent="0.3">
      <c r="A4793" t="s">
        <v>11764</v>
      </c>
      <c r="B4793" t="s">
        <v>11765</v>
      </c>
      <c r="C4793">
        <v>7.5</v>
      </c>
      <c r="D4793" t="s">
        <v>2230</v>
      </c>
      <c r="E4793" t="s">
        <v>3984</v>
      </c>
      <c r="F4793" s="17">
        <v>41974</v>
      </c>
      <c r="G4793" s="17">
        <v>41983</v>
      </c>
      <c r="J4793" t="s">
        <v>2258</v>
      </c>
      <c r="K4793" t="s">
        <v>3926</v>
      </c>
      <c r="L4793">
        <v>7.5</v>
      </c>
      <c r="M4793">
        <v>7.5</v>
      </c>
      <c r="N4793" s="6">
        <v>42002.637696759259</v>
      </c>
      <c r="O4793" t="s">
        <v>3896</v>
      </c>
      <c r="P4793" t="s">
        <v>3897</v>
      </c>
      <c r="Q4793" t="s">
        <v>2943</v>
      </c>
      <c r="R4793">
        <v>35</v>
      </c>
      <c r="S4793" t="b">
        <v>1</v>
      </c>
      <c r="W4793" s="6">
        <v>42037.431944444441</v>
      </c>
    </row>
    <row r="4794" spans="1:23" x14ac:dyDescent="0.3">
      <c r="A4794" t="s">
        <v>10556</v>
      </c>
      <c r="B4794" t="s">
        <v>10557</v>
      </c>
      <c r="C4794">
        <v>9</v>
      </c>
      <c r="D4794" t="s">
        <v>3909</v>
      </c>
      <c r="E4794" t="s">
        <v>3929</v>
      </c>
      <c r="F4794" s="17">
        <v>41883</v>
      </c>
      <c r="G4794" s="17">
        <v>41909</v>
      </c>
      <c r="J4794" t="s">
        <v>2258</v>
      </c>
      <c r="K4794" t="s">
        <v>3895</v>
      </c>
      <c r="L4794">
        <v>9</v>
      </c>
      <c r="M4794">
        <v>10.25</v>
      </c>
      <c r="N4794" s="6">
        <v>41940.736759259256</v>
      </c>
      <c r="O4794" t="s">
        <v>3896</v>
      </c>
      <c r="P4794" t="s">
        <v>3897</v>
      </c>
      <c r="Q4794" t="s">
        <v>2453</v>
      </c>
      <c r="R4794">
        <v>97</v>
      </c>
      <c r="T4794" t="b">
        <v>1</v>
      </c>
      <c r="W4794" s="6">
        <v>42037.431944444441</v>
      </c>
    </row>
    <row r="4795" spans="1:23" x14ac:dyDescent="0.3">
      <c r="A4795" t="s">
        <v>12160</v>
      </c>
      <c r="B4795" t="s">
        <v>12161</v>
      </c>
      <c r="C4795">
        <v>2.5499999999999998</v>
      </c>
      <c r="D4795" t="s">
        <v>3893</v>
      </c>
      <c r="E4795" t="s">
        <v>3916</v>
      </c>
      <c r="F4795" s="17">
        <v>41974</v>
      </c>
      <c r="G4795" s="17">
        <v>41992</v>
      </c>
      <c r="J4795" t="s">
        <v>2258</v>
      </c>
      <c r="K4795" t="s">
        <v>3933</v>
      </c>
      <c r="L4795">
        <v>2.5499999999999998</v>
      </c>
      <c r="M4795">
        <v>6.5</v>
      </c>
      <c r="N4795" s="6">
        <v>42035.818124999998</v>
      </c>
      <c r="O4795" t="s">
        <v>3896</v>
      </c>
      <c r="P4795" t="s">
        <v>11559</v>
      </c>
      <c r="Q4795" t="s">
        <v>11496</v>
      </c>
      <c r="R4795">
        <v>2</v>
      </c>
      <c r="V4795" t="b">
        <v>1</v>
      </c>
      <c r="W4795" s="6">
        <v>42037.431944444441</v>
      </c>
    </row>
    <row r="4796" spans="1:23" x14ac:dyDescent="0.3">
      <c r="A4796" t="s">
        <v>10558</v>
      </c>
      <c r="B4796" t="s">
        <v>51</v>
      </c>
      <c r="C4796">
        <v>16.75</v>
      </c>
      <c r="D4796" t="s">
        <v>3968</v>
      </c>
      <c r="E4796" t="s">
        <v>3968</v>
      </c>
      <c r="F4796" s="17">
        <v>41852</v>
      </c>
      <c r="G4796" s="17">
        <v>41853</v>
      </c>
      <c r="H4796" s="17">
        <v>41867</v>
      </c>
      <c r="I4796" s="17">
        <v>41905</v>
      </c>
      <c r="J4796" t="s">
        <v>2258</v>
      </c>
      <c r="K4796" t="s">
        <v>3942</v>
      </c>
      <c r="L4796">
        <v>16.75</v>
      </c>
      <c r="M4796">
        <v>16.75</v>
      </c>
      <c r="N4796" s="6">
        <v>41947.328148148146</v>
      </c>
      <c r="O4796" t="s">
        <v>3896</v>
      </c>
      <c r="Q4796" t="s">
        <v>2937</v>
      </c>
      <c r="R4796">
        <v>90</v>
      </c>
      <c r="U4796" t="b">
        <v>1</v>
      </c>
      <c r="W4796" s="6">
        <v>42037.431944444441</v>
      </c>
    </row>
    <row r="4797" spans="1:23" x14ac:dyDescent="0.3">
      <c r="A4797" t="s">
        <v>1262</v>
      </c>
      <c r="B4797" t="s">
        <v>1261</v>
      </c>
      <c r="C4797">
        <v>7.65</v>
      </c>
      <c r="D4797" t="s">
        <v>3900</v>
      </c>
      <c r="E4797" t="s">
        <v>3901</v>
      </c>
      <c r="F4797" s="17">
        <v>41944</v>
      </c>
      <c r="G4797" s="17">
        <v>41949</v>
      </c>
      <c r="H4797" s="17">
        <v>41955</v>
      </c>
      <c r="I4797" s="17">
        <v>42009</v>
      </c>
      <c r="J4797" t="s">
        <v>2258</v>
      </c>
      <c r="K4797" t="s">
        <v>4027</v>
      </c>
      <c r="L4797">
        <v>7.25</v>
      </c>
      <c r="M4797">
        <v>7.65</v>
      </c>
      <c r="N4797" s="6">
        <v>42032.711226851854</v>
      </c>
      <c r="O4797" t="s">
        <v>3896</v>
      </c>
      <c r="Q4797" t="s">
        <v>3386</v>
      </c>
      <c r="R4797">
        <v>5</v>
      </c>
      <c r="U4797" t="b">
        <v>1</v>
      </c>
      <c r="W4797" s="6">
        <v>42037.431944444441</v>
      </c>
    </row>
    <row r="4798" spans="1:23" x14ac:dyDescent="0.3">
      <c r="A4798" t="s">
        <v>10559</v>
      </c>
      <c r="B4798" t="s">
        <v>10560</v>
      </c>
      <c r="C4798">
        <v>9.9450000000000003</v>
      </c>
      <c r="D4798" t="s">
        <v>3893</v>
      </c>
      <c r="E4798" t="s">
        <v>3894</v>
      </c>
      <c r="F4798" s="17">
        <v>41760</v>
      </c>
      <c r="G4798" s="17">
        <v>41788</v>
      </c>
      <c r="J4798" t="s">
        <v>2258</v>
      </c>
      <c r="K4798" t="s">
        <v>3042</v>
      </c>
      <c r="L4798">
        <v>9.9450000000000003</v>
      </c>
      <c r="M4798">
        <v>25.305</v>
      </c>
      <c r="N4798" s="6">
        <v>42035.818124999998</v>
      </c>
      <c r="O4798" t="s">
        <v>3896</v>
      </c>
      <c r="P4798" t="s">
        <v>4219</v>
      </c>
      <c r="Q4798" t="s">
        <v>2417</v>
      </c>
      <c r="R4798">
        <v>2</v>
      </c>
      <c r="V4798" t="b">
        <v>1</v>
      </c>
      <c r="W4798" s="6">
        <v>42037.431944444441</v>
      </c>
    </row>
    <row r="4799" spans="1:23" x14ac:dyDescent="0.3">
      <c r="A4799" t="s">
        <v>10561</v>
      </c>
      <c r="B4799" t="s">
        <v>10562</v>
      </c>
      <c r="C4799">
        <v>4.59</v>
      </c>
      <c r="D4799" t="s">
        <v>3922</v>
      </c>
      <c r="E4799" t="s">
        <v>3985</v>
      </c>
      <c r="F4799" s="17">
        <v>41699</v>
      </c>
      <c r="G4799" s="17">
        <v>41726</v>
      </c>
      <c r="H4799" s="17">
        <v>41927</v>
      </c>
      <c r="J4799" t="s">
        <v>2258</v>
      </c>
      <c r="K4799" t="s">
        <v>3042</v>
      </c>
      <c r="L4799">
        <v>4.59</v>
      </c>
      <c r="M4799">
        <v>10</v>
      </c>
      <c r="N4799" s="6">
        <v>41981.622210648151</v>
      </c>
      <c r="O4799" t="s">
        <v>3896</v>
      </c>
      <c r="Q4799" t="s">
        <v>2417</v>
      </c>
      <c r="R4799">
        <v>56</v>
      </c>
      <c r="V4799" t="b">
        <v>1</v>
      </c>
      <c r="W4799" s="6">
        <v>42037.431944444441</v>
      </c>
    </row>
    <row r="4800" spans="1:23" x14ac:dyDescent="0.3">
      <c r="A4800" t="s">
        <v>10563</v>
      </c>
      <c r="B4800" t="s">
        <v>10564</v>
      </c>
      <c r="C4800">
        <v>2.5</v>
      </c>
      <c r="D4800" t="s">
        <v>3909</v>
      </c>
      <c r="E4800" t="s">
        <v>3937</v>
      </c>
      <c r="F4800" s="17">
        <v>41760</v>
      </c>
      <c r="G4800" s="17">
        <v>41766</v>
      </c>
      <c r="J4800" t="s">
        <v>2258</v>
      </c>
      <c r="K4800" t="s">
        <v>3917</v>
      </c>
      <c r="L4800">
        <v>2.5</v>
      </c>
      <c r="M4800">
        <v>2.5</v>
      </c>
      <c r="N4800" s="6">
        <v>41902.504016203704</v>
      </c>
      <c r="O4800" t="s">
        <v>3896</v>
      </c>
      <c r="P4800" t="s">
        <v>3911</v>
      </c>
      <c r="Q4800" t="s">
        <v>2275</v>
      </c>
      <c r="R4800">
        <v>135</v>
      </c>
      <c r="T4800" t="b">
        <v>1</v>
      </c>
      <c r="W4800" s="6">
        <v>42037.431944444441</v>
      </c>
    </row>
    <row r="4801" spans="1:23" x14ac:dyDescent="0.3">
      <c r="A4801" t="s">
        <v>1709</v>
      </c>
      <c r="B4801" t="s">
        <v>1708</v>
      </c>
      <c r="C4801">
        <v>3.75</v>
      </c>
      <c r="D4801" t="s">
        <v>3909</v>
      </c>
      <c r="E4801" t="s">
        <v>3929</v>
      </c>
      <c r="F4801" s="17">
        <v>41821</v>
      </c>
      <c r="G4801" s="17">
        <v>41834</v>
      </c>
      <c r="J4801" t="s">
        <v>2258</v>
      </c>
      <c r="K4801" t="s">
        <v>3933</v>
      </c>
      <c r="L4801">
        <v>3.75</v>
      </c>
      <c r="M4801">
        <v>12</v>
      </c>
      <c r="N4801" s="6">
        <v>41926.609490740739</v>
      </c>
      <c r="O4801" t="s">
        <v>3896</v>
      </c>
      <c r="P4801" t="s">
        <v>3897</v>
      </c>
      <c r="Q4801" t="s">
        <v>2275</v>
      </c>
      <c r="R4801">
        <v>111</v>
      </c>
      <c r="T4801" t="b">
        <v>1</v>
      </c>
      <c r="W4801" s="6">
        <v>42037.431944444441</v>
      </c>
    </row>
    <row r="4802" spans="1:23" x14ac:dyDescent="0.3">
      <c r="A4802" t="s">
        <v>10565</v>
      </c>
      <c r="B4802" t="s">
        <v>10566</v>
      </c>
      <c r="C4802">
        <v>6.12</v>
      </c>
      <c r="D4802" t="s">
        <v>3900</v>
      </c>
      <c r="E4802" t="s">
        <v>3901</v>
      </c>
      <c r="F4802" s="17">
        <v>41913</v>
      </c>
      <c r="G4802" s="17">
        <v>41933</v>
      </c>
      <c r="H4802" s="17">
        <v>41942</v>
      </c>
      <c r="I4802" s="17">
        <v>42006</v>
      </c>
      <c r="J4802" t="s">
        <v>2258</v>
      </c>
      <c r="K4802" t="s">
        <v>4423</v>
      </c>
      <c r="L4802">
        <v>4.5</v>
      </c>
      <c r="M4802">
        <v>6.12</v>
      </c>
      <c r="N4802" s="6">
        <v>42026.377199074072</v>
      </c>
      <c r="O4802" t="s">
        <v>3896</v>
      </c>
      <c r="Q4802" t="s">
        <v>2873</v>
      </c>
      <c r="R4802">
        <v>11</v>
      </c>
      <c r="U4802" t="b">
        <v>1</v>
      </c>
      <c r="W4802" s="6">
        <v>42037.431944444441</v>
      </c>
    </row>
    <row r="4803" spans="1:23" x14ac:dyDescent="0.3">
      <c r="A4803" t="s">
        <v>10567</v>
      </c>
      <c r="B4803" t="s">
        <v>10568</v>
      </c>
      <c r="C4803">
        <v>9.9450000000000003</v>
      </c>
      <c r="D4803" t="s">
        <v>3900</v>
      </c>
      <c r="E4803" t="s">
        <v>3901</v>
      </c>
      <c r="F4803" s="17">
        <v>41730</v>
      </c>
      <c r="G4803" s="17">
        <v>41757</v>
      </c>
      <c r="H4803" s="17">
        <v>41789</v>
      </c>
      <c r="I4803" s="17">
        <v>41912</v>
      </c>
      <c r="J4803" t="s">
        <v>2258</v>
      </c>
      <c r="K4803" t="s">
        <v>3042</v>
      </c>
      <c r="L4803">
        <v>9.9450000000000003</v>
      </c>
      <c r="M4803">
        <v>10</v>
      </c>
      <c r="N4803" s="6">
        <v>42019.734027777777</v>
      </c>
      <c r="O4803" t="s">
        <v>3896</v>
      </c>
      <c r="Q4803" t="s">
        <v>2265</v>
      </c>
      <c r="R4803">
        <v>18</v>
      </c>
      <c r="U4803" t="b">
        <v>1</v>
      </c>
      <c r="W4803" s="6">
        <v>42037.431944444441</v>
      </c>
    </row>
    <row r="4804" spans="1:23" x14ac:dyDescent="0.3">
      <c r="A4804" t="s">
        <v>10569</v>
      </c>
      <c r="B4804" t="s">
        <v>903</v>
      </c>
      <c r="C4804">
        <v>4.335</v>
      </c>
      <c r="D4804" t="s">
        <v>3893</v>
      </c>
      <c r="E4804" t="s">
        <v>3894</v>
      </c>
      <c r="F4804" s="17">
        <v>41944</v>
      </c>
      <c r="G4804" s="17">
        <v>41946</v>
      </c>
      <c r="H4804" s="17">
        <v>41953</v>
      </c>
      <c r="J4804" t="s">
        <v>2258</v>
      </c>
      <c r="K4804" t="s">
        <v>3948</v>
      </c>
      <c r="L4804">
        <v>4</v>
      </c>
      <c r="M4804">
        <v>4.335</v>
      </c>
      <c r="N4804" s="6">
        <v>42035.818124999998</v>
      </c>
      <c r="O4804" t="s">
        <v>3896</v>
      </c>
      <c r="P4804" t="s">
        <v>3897</v>
      </c>
      <c r="Q4804" t="s">
        <v>2889</v>
      </c>
      <c r="R4804">
        <v>2</v>
      </c>
      <c r="V4804" t="b">
        <v>1</v>
      </c>
      <c r="W4804" s="6">
        <v>42037.431944444441</v>
      </c>
    </row>
    <row r="4805" spans="1:23" x14ac:dyDescent="0.3">
      <c r="A4805" t="s">
        <v>10570</v>
      </c>
      <c r="B4805" t="s">
        <v>10571</v>
      </c>
      <c r="C4805">
        <v>6.5</v>
      </c>
      <c r="D4805" t="s">
        <v>2230</v>
      </c>
      <c r="E4805" t="s">
        <v>3984</v>
      </c>
      <c r="F4805" s="17">
        <v>41974</v>
      </c>
      <c r="G4805" s="17">
        <v>41978</v>
      </c>
      <c r="H4805" s="17">
        <v>41984</v>
      </c>
      <c r="J4805" t="s">
        <v>2258</v>
      </c>
      <c r="K4805" t="s">
        <v>3930</v>
      </c>
      <c r="L4805">
        <v>6.5</v>
      </c>
      <c r="M4805">
        <v>6.5</v>
      </c>
      <c r="N4805" s="6">
        <v>42016.817962962959</v>
      </c>
      <c r="O4805" t="s">
        <v>3896</v>
      </c>
      <c r="P4805" t="s">
        <v>3897</v>
      </c>
      <c r="Q4805" t="s">
        <v>2992</v>
      </c>
      <c r="R4805">
        <v>21</v>
      </c>
      <c r="S4805" t="b">
        <v>1</v>
      </c>
      <c r="W4805" s="6">
        <v>42037.431944444441</v>
      </c>
    </row>
    <row r="4806" spans="1:23" x14ac:dyDescent="0.3">
      <c r="A4806" t="s">
        <v>10572</v>
      </c>
      <c r="B4806" t="s">
        <v>10573</v>
      </c>
      <c r="C4806">
        <v>4.59</v>
      </c>
      <c r="D4806" t="s">
        <v>3900</v>
      </c>
      <c r="E4806" t="s">
        <v>3960</v>
      </c>
      <c r="F4806" s="17">
        <v>41791</v>
      </c>
      <c r="G4806" s="17">
        <v>41793</v>
      </c>
      <c r="H4806" s="17">
        <v>41828</v>
      </c>
      <c r="I4806" s="17">
        <v>42026</v>
      </c>
      <c r="J4806" t="s">
        <v>2258</v>
      </c>
      <c r="K4806" t="s">
        <v>3042</v>
      </c>
      <c r="L4806">
        <v>4.59</v>
      </c>
      <c r="M4806">
        <v>5.25</v>
      </c>
      <c r="N4806" s="6">
        <v>42033.528773148151</v>
      </c>
      <c r="O4806" t="s">
        <v>3896</v>
      </c>
      <c r="Q4806" t="s">
        <v>2411</v>
      </c>
      <c r="R4806">
        <v>4</v>
      </c>
      <c r="U4806" t="b">
        <v>1</v>
      </c>
      <c r="W4806" s="6">
        <v>42037.431944444441</v>
      </c>
    </row>
    <row r="4807" spans="1:23" x14ac:dyDescent="0.3">
      <c r="A4807" t="s">
        <v>10574</v>
      </c>
      <c r="B4807" t="s">
        <v>988</v>
      </c>
      <c r="C4807">
        <v>3.8250000000000002</v>
      </c>
      <c r="D4807" t="s">
        <v>2230</v>
      </c>
      <c r="E4807" t="s">
        <v>3984</v>
      </c>
      <c r="F4807" s="17">
        <v>41913</v>
      </c>
      <c r="G4807" s="17">
        <v>41922</v>
      </c>
      <c r="J4807" t="s">
        <v>2258</v>
      </c>
      <c r="K4807" t="s">
        <v>3932</v>
      </c>
      <c r="L4807">
        <v>3.8250000000000002</v>
      </c>
      <c r="M4807">
        <v>4.5</v>
      </c>
      <c r="N4807" s="6">
        <v>41987.818564814814</v>
      </c>
      <c r="O4807" t="s">
        <v>3896</v>
      </c>
      <c r="P4807" t="s">
        <v>3897</v>
      </c>
      <c r="Q4807" t="s">
        <v>3533</v>
      </c>
      <c r="R4807">
        <v>50</v>
      </c>
      <c r="S4807" t="b">
        <v>1</v>
      </c>
      <c r="W4807" s="6">
        <v>42037.431944444441</v>
      </c>
    </row>
    <row r="4808" spans="1:23" x14ac:dyDescent="0.3">
      <c r="A4808" t="s">
        <v>11766</v>
      </c>
      <c r="B4808" t="s">
        <v>11767</v>
      </c>
      <c r="C4808">
        <v>7.5</v>
      </c>
      <c r="D4808" t="s">
        <v>3893</v>
      </c>
      <c r="E4808" t="s">
        <v>3894</v>
      </c>
      <c r="F4808" s="17">
        <v>41974</v>
      </c>
      <c r="G4808" s="17">
        <v>41988</v>
      </c>
      <c r="J4808" t="s">
        <v>2258</v>
      </c>
      <c r="K4808" t="s">
        <v>3930</v>
      </c>
      <c r="L4808">
        <v>7.5</v>
      </c>
      <c r="M4808">
        <v>8.5</v>
      </c>
      <c r="N4808" s="6">
        <v>42035.818124999998</v>
      </c>
      <c r="O4808" t="s">
        <v>3896</v>
      </c>
      <c r="Q4808" t="s">
        <v>2618</v>
      </c>
      <c r="R4808">
        <v>2</v>
      </c>
      <c r="V4808" t="b">
        <v>1</v>
      </c>
      <c r="W4808" s="6">
        <v>42037.431944444441</v>
      </c>
    </row>
    <row r="4809" spans="1:23" x14ac:dyDescent="0.3">
      <c r="A4809" t="s">
        <v>10575</v>
      </c>
      <c r="B4809" t="s">
        <v>10576</v>
      </c>
      <c r="C4809">
        <v>3.25</v>
      </c>
      <c r="D4809" t="s">
        <v>3909</v>
      </c>
      <c r="E4809" t="s">
        <v>3937</v>
      </c>
      <c r="F4809" s="17">
        <v>41791</v>
      </c>
      <c r="G4809" s="17">
        <v>41816</v>
      </c>
      <c r="J4809" t="s">
        <v>2258</v>
      </c>
      <c r="K4809" t="s">
        <v>3902</v>
      </c>
      <c r="L4809">
        <v>3.25</v>
      </c>
      <c r="M4809">
        <v>3.25</v>
      </c>
      <c r="N4809" s="6">
        <v>42003.503368055557</v>
      </c>
      <c r="O4809" t="s">
        <v>3896</v>
      </c>
      <c r="P4809" t="s">
        <v>3897</v>
      </c>
      <c r="Q4809" t="s">
        <v>2380</v>
      </c>
      <c r="R4809">
        <v>34</v>
      </c>
      <c r="T4809" t="b">
        <v>1</v>
      </c>
      <c r="W4809" s="6">
        <v>42037.431944444441</v>
      </c>
    </row>
    <row r="4810" spans="1:23" x14ac:dyDescent="0.3">
      <c r="A4810" t="s">
        <v>10577</v>
      </c>
      <c r="B4810" t="s">
        <v>973</v>
      </c>
      <c r="C4810">
        <v>6.8849999999999998</v>
      </c>
      <c r="D4810" t="s">
        <v>3893</v>
      </c>
      <c r="E4810" t="s">
        <v>3894</v>
      </c>
      <c r="F4810" s="17">
        <v>41883</v>
      </c>
      <c r="G4810" s="17">
        <v>41911</v>
      </c>
      <c r="J4810" t="s">
        <v>2258</v>
      </c>
      <c r="K4810" t="s">
        <v>3932</v>
      </c>
      <c r="L4810">
        <v>6.8849999999999998</v>
      </c>
      <c r="M4810">
        <v>8.5</v>
      </c>
      <c r="N4810" s="6">
        <v>42035.818124999998</v>
      </c>
      <c r="O4810" t="s">
        <v>3896</v>
      </c>
      <c r="P4810" t="s">
        <v>3897</v>
      </c>
      <c r="Q4810" t="s">
        <v>3441</v>
      </c>
      <c r="R4810">
        <v>2</v>
      </c>
      <c r="V4810" t="b">
        <v>1</v>
      </c>
      <c r="W4810" s="6">
        <v>42037.431944444441</v>
      </c>
    </row>
    <row r="4811" spans="1:23" x14ac:dyDescent="0.3">
      <c r="A4811" t="s">
        <v>10578</v>
      </c>
      <c r="B4811" t="s">
        <v>10579</v>
      </c>
      <c r="C4811">
        <v>4.5</v>
      </c>
      <c r="D4811" t="s">
        <v>3909</v>
      </c>
      <c r="E4811" t="s">
        <v>3937</v>
      </c>
      <c r="F4811" s="17">
        <v>41730</v>
      </c>
      <c r="G4811" s="17">
        <v>41755</v>
      </c>
      <c r="J4811" t="s">
        <v>2258</v>
      </c>
      <c r="K4811" t="s">
        <v>3042</v>
      </c>
      <c r="L4811">
        <v>4.5</v>
      </c>
      <c r="M4811">
        <v>4.5</v>
      </c>
      <c r="N4811" s="6">
        <v>41911.500972222224</v>
      </c>
      <c r="O4811" t="s">
        <v>3896</v>
      </c>
      <c r="Q4811" t="s">
        <v>2672</v>
      </c>
      <c r="R4811">
        <v>126</v>
      </c>
      <c r="T4811" t="b">
        <v>1</v>
      </c>
      <c r="W4811" s="6">
        <v>42037.431944444441</v>
      </c>
    </row>
    <row r="4812" spans="1:23" x14ac:dyDescent="0.3">
      <c r="A4812" t="s">
        <v>10580</v>
      </c>
      <c r="B4812" t="s">
        <v>10581</v>
      </c>
      <c r="C4812">
        <v>5.5</v>
      </c>
      <c r="D4812" t="s">
        <v>3909</v>
      </c>
      <c r="E4812" t="s">
        <v>3929</v>
      </c>
      <c r="F4812" s="17">
        <v>41760</v>
      </c>
      <c r="G4812" s="17">
        <v>41775</v>
      </c>
      <c r="J4812" t="s">
        <v>2258</v>
      </c>
      <c r="K4812" t="s">
        <v>2464</v>
      </c>
      <c r="L4812">
        <v>5</v>
      </c>
      <c r="M4812">
        <v>5.5</v>
      </c>
      <c r="N4812" s="6">
        <v>41919.486354166664</v>
      </c>
      <c r="O4812" t="s">
        <v>3896</v>
      </c>
      <c r="P4812" t="s">
        <v>3911</v>
      </c>
      <c r="Q4812" t="s">
        <v>2259</v>
      </c>
      <c r="R4812">
        <v>118</v>
      </c>
      <c r="T4812" t="b">
        <v>1</v>
      </c>
      <c r="W4812" s="6">
        <v>42037.431944444441</v>
      </c>
    </row>
    <row r="4813" spans="1:23" x14ac:dyDescent="0.3">
      <c r="A4813" t="s">
        <v>10580</v>
      </c>
      <c r="B4813" t="s">
        <v>10582</v>
      </c>
      <c r="C4813">
        <v>4.75</v>
      </c>
      <c r="D4813" t="s">
        <v>3909</v>
      </c>
      <c r="E4813" t="s">
        <v>3929</v>
      </c>
      <c r="F4813" s="17">
        <v>41760</v>
      </c>
      <c r="G4813" s="17">
        <v>41762</v>
      </c>
      <c r="J4813" t="s">
        <v>2258</v>
      </c>
      <c r="K4813" t="s">
        <v>2464</v>
      </c>
      <c r="L4813">
        <v>4</v>
      </c>
      <c r="M4813">
        <v>4.75</v>
      </c>
      <c r="N4813" s="6">
        <v>41941.726157407407</v>
      </c>
      <c r="O4813" t="s">
        <v>3896</v>
      </c>
      <c r="P4813" t="s">
        <v>3911</v>
      </c>
      <c r="Q4813" t="s">
        <v>2303</v>
      </c>
      <c r="R4813">
        <v>96</v>
      </c>
      <c r="T4813" t="b">
        <v>1</v>
      </c>
      <c r="W4813" s="6">
        <v>42037.431944444441</v>
      </c>
    </row>
    <row r="4814" spans="1:23" x14ac:dyDescent="0.3">
      <c r="A4814" t="s">
        <v>10583</v>
      </c>
      <c r="B4814" t="s">
        <v>936</v>
      </c>
      <c r="C4814">
        <v>4.5</v>
      </c>
      <c r="D4814" t="s">
        <v>3909</v>
      </c>
      <c r="E4814" t="s">
        <v>3937</v>
      </c>
      <c r="F4814" s="17">
        <v>41821</v>
      </c>
      <c r="G4814" s="17">
        <v>41829</v>
      </c>
      <c r="J4814" t="s">
        <v>2258</v>
      </c>
      <c r="K4814" t="s">
        <v>3932</v>
      </c>
      <c r="L4814">
        <v>4.5</v>
      </c>
      <c r="M4814">
        <v>4.5</v>
      </c>
      <c r="N4814" s="6">
        <v>41955.505162037036</v>
      </c>
      <c r="O4814" t="s">
        <v>3896</v>
      </c>
      <c r="Q4814" t="s">
        <v>2499</v>
      </c>
      <c r="R4814">
        <v>82</v>
      </c>
      <c r="T4814" t="b">
        <v>1</v>
      </c>
      <c r="W4814" s="6">
        <v>42037.431944444441</v>
      </c>
    </row>
    <row r="4815" spans="1:23" x14ac:dyDescent="0.3">
      <c r="A4815" t="s">
        <v>10584</v>
      </c>
      <c r="B4815" t="s">
        <v>10585</v>
      </c>
      <c r="C4815">
        <v>6.5</v>
      </c>
      <c r="D4815" t="s">
        <v>3968</v>
      </c>
      <c r="E4815" t="s">
        <v>3968</v>
      </c>
      <c r="F4815" s="17">
        <v>41730</v>
      </c>
      <c r="G4815" s="17">
        <v>41734</v>
      </c>
      <c r="H4815" s="17">
        <v>41765</v>
      </c>
      <c r="I4815" s="17">
        <v>41793</v>
      </c>
      <c r="J4815" t="s">
        <v>2258</v>
      </c>
      <c r="K4815" t="s">
        <v>3042</v>
      </c>
      <c r="L4815">
        <v>6.5</v>
      </c>
      <c r="M4815">
        <v>7.75</v>
      </c>
      <c r="N4815" s="6">
        <v>41925.343032407407</v>
      </c>
      <c r="O4815" t="s">
        <v>3896</v>
      </c>
      <c r="Q4815" t="s">
        <v>2356</v>
      </c>
      <c r="R4815">
        <v>112</v>
      </c>
      <c r="U4815" t="b">
        <v>1</v>
      </c>
      <c r="W4815" s="6">
        <v>42037.431944444441</v>
      </c>
    </row>
    <row r="4816" spans="1:23" x14ac:dyDescent="0.3">
      <c r="A4816" t="s">
        <v>10586</v>
      </c>
      <c r="B4816" t="s">
        <v>10587</v>
      </c>
      <c r="C4816">
        <v>10.5</v>
      </c>
      <c r="D4816" t="s">
        <v>3909</v>
      </c>
      <c r="E4816" t="s">
        <v>3929</v>
      </c>
      <c r="F4816" s="17">
        <v>41883</v>
      </c>
      <c r="G4816" s="17">
        <v>41911</v>
      </c>
      <c r="H4816" s="17">
        <v>41920</v>
      </c>
      <c r="J4816" t="s">
        <v>2258</v>
      </c>
      <c r="K4816" t="s">
        <v>3926</v>
      </c>
      <c r="L4816">
        <v>10.5</v>
      </c>
      <c r="M4816">
        <v>10.5</v>
      </c>
      <c r="N4816" s="6">
        <v>41933.517152777778</v>
      </c>
      <c r="O4816" t="s">
        <v>3896</v>
      </c>
      <c r="P4816" t="s">
        <v>5793</v>
      </c>
      <c r="Q4816" t="s">
        <v>2591</v>
      </c>
      <c r="R4816">
        <v>104</v>
      </c>
      <c r="T4816" t="b">
        <v>1</v>
      </c>
      <c r="W4816" s="6">
        <v>42037.431944444441</v>
      </c>
    </row>
    <row r="4817" spans="1:23" x14ac:dyDescent="0.3">
      <c r="A4817" t="s">
        <v>10588</v>
      </c>
      <c r="B4817" t="s">
        <v>10589</v>
      </c>
      <c r="C4817">
        <v>5.75</v>
      </c>
      <c r="D4817" t="s">
        <v>3909</v>
      </c>
      <c r="E4817" t="s">
        <v>3937</v>
      </c>
      <c r="F4817" s="17">
        <v>41671</v>
      </c>
      <c r="G4817" s="17">
        <v>41688</v>
      </c>
      <c r="J4817" t="s">
        <v>2258</v>
      </c>
      <c r="K4817" t="s">
        <v>3042</v>
      </c>
      <c r="L4817">
        <v>5.75</v>
      </c>
      <c r="M4817">
        <v>5.75</v>
      </c>
      <c r="N4817" s="6">
        <v>41864.50854166667</v>
      </c>
      <c r="O4817" t="s">
        <v>3896</v>
      </c>
      <c r="Q4817" t="s">
        <v>2369</v>
      </c>
      <c r="R4817">
        <v>173</v>
      </c>
      <c r="T4817" t="b">
        <v>1</v>
      </c>
      <c r="W4817" s="6">
        <v>42037.431944444441</v>
      </c>
    </row>
    <row r="4818" spans="1:23" x14ac:dyDescent="0.3">
      <c r="A4818" t="s">
        <v>10590</v>
      </c>
      <c r="B4818" t="s">
        <v>296</v>
      </c>
      <c r="C4818">
        <v>14</v>
      </c>
      <c r="D4818" t="s">
        <v>3900</v>
      </c>
      <c r="E4818" t="s">
        <v>3960</v>
      </c>
      <c r="F4818" s="17">
        <v>41944</v>
      </c>
      <c r="G4818" s="17">
        <v>41961</v>
      </c>
      <c r="H4818" s="17">
        <v>41975</v>
      </c>
      <c r="I4818" s="17">
        <v>42009</v>
      </c>
      <c r="J4818" t="s">
        <v>2258</v>
      </c>
      <c r="K4818" t="s">
        <v>3902</v>
      </c>
      <c r="L4818">
        <v>14</v>
      </c>
      <c r="M4818">
        <v>17</v>
      </c>
      <c r="N4818" s="6">
        <v>42013.461319444446</v>
      </c>
      <c r="O4818" t="s">
        <v>3896</v>
      </c>
      <c r="Q4818" t="s">
        <v>3650</v>
      </c>
      <c r="R4818">
        <v>24</v>
      </c>
      <c r="U4818" t="b">
        <v>1</v>
      </c>
      <c r="W4818" s="6">
        <v>42037.431944444441</v>
      </c>
    </row>
    <row r="4819" spans="1:23" x14ac:dyDescent="0.3">
      <c r="A4819" t="s">
        <v>2150</v>
      </c>
      <c r="B4819" t="s">
        <v>2149</v>
      </c>
      <c r="C4819">
        <v>12.75</v>
      </c>
      <c r="D4819" t="s">
        <v>2230</v>
      </c>
      <c r="E4819" t="s">
        <v>3984</v>
      </c>
      <c r="F4819" s="17">
        <v>41913</v>
      </c>
      <c r="G4819" s="17">
        <v>41921</v>
      </c>
      <c r="J4819" t="s">
        <v>2258</v>
      </c>
      <c r="K4819" t="s">
        <v>3933</v>
      </c>
      <c r="L4819">
        <v>12.75</v>
      </c>
      <c r="M4819">
        <v>15.5</v>
      </c>
      <c r="N4819" s="6">
        <v>42031.81827546296</v>
      </c>
      <c r="O4819" t="s">
        <v>3896</v>
      </c>
      <c r="P4819" t="s">
        <v>3897</v>
      </c>
      <c r="Q4819" t="s">
        <v>3072</v>
      </c>
      <c r="R4819">
        <v>6</v>
      </c>
      <c r="S4819" t="b">
        <v>1</v>
      </c>
      <c r="W4819" s="6">
        <v>42037.431944444441</v>
      </c>
    </row>
    <row r="4820" spans="1:23" x14ac:dyDescent="0.3">
      <c r="A4820" t="s">
        <v>10591</v>
      </c>
      <c r="B4820" t="s">
        <v>10592</v>
      </c>
      <c r="C4820">
        <v>2.75</v>
      </c>
      <c r="D4820" t="s">
        <v>3909</v>
      </c>
      <c r="E4820" t="s">
        <v>3937</v>
      </c>
      <c r="F4820" s="17">
        <v>41760</v>
      </c>
      <c r="G4820" s="17">
        <v>41778</v>
      </c>
      <c r="J4820" t="s">
        <v>2258</v>
      </c>
      <c r="K4820" t="s">
        <v>3948</v>
      </c>
      <c r="L4820">
        <v>2.75</v>
      </c>
      <c r="M4820">
        <v>2.75</v>
      </c>
      <c r="N4820" s="6">
        <v>41963.505879629629</v>
      </c>
      <c r="O4820" t="s">
        <v>3896</v>
      </c>
      <c r="P4820" t="s">
        <v>3911</v>
      </c>
      <c r="Q4820" t="s">
        <v>2327</v>
      </c>
      <c r="R4820">
        <v>74</v>
      </c>
      <c r="T4820" t="b">
        <v>1</v>
      </c>
      <c r="W4820" s="6">
        <v>42037.431944444441</v>
      </c>
    </row>
    <row r="4821" spans="1:23" x14ac:dyDescent="0.3">
      <c r="A4821" t="s">
        <v>10593</v>
      </c>
      <c r="B4821" t="s">
        <v>10594</v>
      </c>
      <c r="C4821">
        <v>10</v>
      </c>
      <c r="D4821" t="s">
        <v>3909</v>
      </c>
      <c r="E4821" t="s">
        <v>3937</v>
      </c>
      <c r="F4821" s="17">
        <v>41760</v>
      </c>
      <c r="G4821" s="17">
        <v>41762</v>
      </c>
      <c r="J4821" t="s">
        <v>2258</v>
      </c>
      <c r="K4821" t="s">
        <v>3042</v>
      </c>
      <c r="L4821">
        <v>10</v>
      </c>
      <c r="M4821">
        <v>10</v>
      </c>
      <c r="N4821" s="6">
        <v>42004.503449074073</v>
      </c>
      <c r="O4821" t="s">
        <v>3896</v>
      </c>
      <c r="P4821" t="s">
        <v>3911</v>
      </c>
      <c r="Q4821" t="s">
        <v>2435</v>
      </c>
      <c r="R4821">
        <v>33</v>
      </c>
      <c r="T4821" t="b">
        <v>1</v>
      </c>
      <c r="W4821" s="6">
        <v>42037.431944444441</v>
      </c>
    </row>
    <row r="4822" spans="1:23" x14ac:dyDescent="0.3">
      <c r="A4822" t="s">
        <v>10595</v>
      </c>
      <c r="B4822" t="s">
        <v>10596</v>
      </c>
      <c r="C4822">
        <v>13.75</v>
      </c>
      <c r="D4822" t="s">
        <v>3909</v>
      </c>
      <c r="E4822" t="s">
        <v>3937</v>
      </c>
      <c r="F4822" s="17">
        <v>41883</v>
      </c>
      <c r="G4822" s="17">
        <v>41892</v>
      </c>
      <c r="J4822" t="s">
        <v>2258</v>
      </c>
      <c r="K4822" t="s">
        <v>3895</v>
      </c>
      <c r="L4822">
        <v>13.75</v>
      </c>
      <c r="M4822">
        <v>13.75</v>
      </c>
      <c r="N4822" s="6">
        <v>42015.501493055555</v>
      </c>
      <c r="O4822" t="s">
        <v>3896</v>
      </c>
      <c r="Q4822" t="s">
        <v>3048</v>
      </c>
      <c r="R4822">
        <v>22</v>
      </c>
      <c r="T4822" t="b">
        <v>1</v>
      </c>
      <c r="W4822" s="6">
        <v>42037.431944444441</v>
      </c>
    </row>
    <row r="4823" spans="1:23" x14ac:dyDescent="0.3">
      <c r="A4823" t="s">
        <v>10597</v>
      </c>
      <c r="B4823" t="s">
        <v>10598</v>
      </c>
      <c r="C4823">
        <v>2.75</v>
      </c>
      <c r="D4823" t="s">
        <v>3909</v>
      </c>
      <c r="E4823" t="s">
        <v>3937</v>
      </c>
      <c r="F4823" s="17">
        <v>41821</v>
      </c>
      <c r="G4823" s="17">
        <v>41842</v>
      </c>
      <c r="J4823" t="s">
        <v>2258</v>
      </c>
      <c r="K4823" t="s">
        <v>3948</v>
      </c>
      <c r="L4823">
        <v>2.75</v>
      </c>
      <c r="M4823">
        <v>2.75</v>
      </c>
      <c r="N4823" s="6">
        <v>41969.505046296297</v>
      </c>
      <c r="O4823" t="s">
        <v>3896</v>
      </c>
      <c r="P4823" t="s">
        <v>3897</v>
      </c>
      <c r="Q4823" t="s">
        <v>2251</v>
      </c>
      <c r="R4823">
        <v>68</v>
      </c>
      <c r="T4823" t="b">
        <v>1</v>
      </c>
      <c r="W4823" s="6">
        <v>42037.431944444441</v>
      </c>
    </row>
    <row r="4824" spans="1:23" x14ac:dyDescent="0.3">
      <c r="A4824" t="s">
        <v>10599</v>
      </c>
      <c r="B4824" t="s">
        <v>10600</v>
      </c>
      <c r="C4824">
        <v>3.8250000000000002</v>
      </c>
      <c r="D4824" t="s">
        <v>3922</v>
      </c>
      <c r="E4824" t="s">
        <v>3947</v>
      </c>
      <c r="F4824" s="17">
        <v>41821</v>
      </c>
      <c r="G4824" s="17">
        <v>41821</v>
      </c>
      <c r="H4824" s="17">
        <v>41969</v>
      </c>
      <c r="I4824" s="17">
        <v>42032</v>
      </c>
      <c r="J4824" t="s">
        <v>2258</v>
      </c>
      <c r="K4824" t="s">
        <v>3914</v>
      </c>
      <c r="L4824">
        <v>3.75</v>
      </c>
      <c r="M4824">
        <v>3.8250000000000002</v>
      </c>
      <c r="N4824" s="6">
        <v>42035.301134259258</v>
      </c>
      <c r="O4824" t="s">
        <v>3896</v>
      </c>
      <c r="Q4824" t="s">
        <v>2459</v>
      </c>
      <c r="R4824">
        <v>2</v>
      </c>
      <c r="V4824" t="b">
        <v>1</v>
      </c>
      <c r="W4824" s="6">
        <v>42037.431944444441</v>
      </c>
    </row>
    <row r="4825" spans="1:23" x14ac:dyDescent="0.3">
      <c r="A4825" t="s">
        <v>10601</v>
      </c>
      <c r="B4825" t="s">
        <v>10602</v>
      </c>
      <c r="C4825">
        <v>9.5</v>
      </c>
      <c r="D4825" t="s">
        <v>3900</v>
      </c>
      <c r="E4825" t="s">
        <v>3901</v>
      </c>
      <c r="F4825" s="17">
        <v>41699</v>
      </c>
      <c r="G4825" s="17">
        <v>41724</v>
      </c>
      <c r="H4825" s="17">
        <v>41787</v>
      </c>
      <c r="I4825" s="17">
        <v>41972</v>
      </c>
      <c r="J4825" t="s">
        <v>2258</v>
      </c>
      <c r="K4825" t="s">
        <v>3042</v>
      </c>
      <c r="L4825">
        <v>6.5</v>
      </c>
      <c r="M4825">
        <v>10</v>
      </c>
      <c r="N4825" s="6">
        <v>42019.734027777777</v>
      </c>
      <c r="O4825" t="s">
        <v>3896</v>
      </c>
      <c r="Q4825" t="s">
        <v>2672</v>
      </c>
      <c r="R4825">
        <v>18</v>
      </c>
      <c r="U4825" t="b">
        <v>1</v>
      </c>
      <c r="W4825" s="6">
        <v>42037.431944444441</v>
      </c>
    </row>
    <row r="4826" spans="1:23" x14ac:dyDescent="0.3">
      <c r="A4826" t="s">
        <v>10603</v>
      </c>
      <c r="B4826" t="s">
        <v>10604</v>
      </c>
      <c r="C4826">
        <v>7.25</v>
      </c>
      <c r="D4826" t="s">
        <v>2230</v>
      </c>
      <c r="E4826" t="s">
        <v>3984</v>
      </c>
      <c r="F4826" s="17">
        <v>41974</v>
      </c>
      <c r="G4826" s="17">
        <v>41978</v>
      </c>
      <c r="J4826" t="s">
        <v>2258</v>
      </c>
      <c r="K4826" t="s">
        <v>3895</v>
      </c>
      <c r="L4826">
        <v>7.25</v>
      </c>
      <c r="M4826">
        <v>10.5</v>
      </c>
      <c r="N4826" s="6">
        <v>42016.817962962959</v>
      </c>
      <c r="O4826" t="s">
        <v>3896</v>
      </c>
      <c r="Q4826" t="s">
        <v>2937</v>
      </c>
      <c r="R4826">
        <v>21</v>
      </c>
      <c r="S4826" t="b">
        <v>1</v>
      </c>
      <c r="W4826" s="6">
        <v>42037.431944444441</v>
      </c>
    </row>
    <row r="4827" spans="1:23" x14ac:dyDescent="0.3">
      <c r="A4827" t="s">
        <v>653</v>
      </c>
      <c r="B4827" t="s">
        <v>652</v>
      </c>
      <c r="C4827">
        <v>9.9450000000000003</v>
      </c>
      <c r="D4827" t="s">
        <v>3922</v>
      </c>
      <c r="E4827" t="s">
        <v>3923</v>
      </c>
      <c r="F4827" s="17">
        <v>41944</v>
      </c>
      <c r="G4827" s="17">
        <v>41956</v>
      </c>
      <c r="J4827" t="s">
        <v>2258</v>
      </c>
      <c r="K4827" t="s">
        <v>3917</v>
      </c>
      <c r="L4827">
        <v>9.9450000000000003</v>
      </c>
      <c r="M4827">
        <v>10.5</v>
      </c>
      <c r="N4827" s="6">
        <v>42035.818124999998</v>
      </c>
      <c r="O4827" t="s">
        <v>3896</v>
      </c>
      <c r="P4827" t="s">
        <v>3897</v>
      </c>
      <c r="Q4827" t="s">
        <v>2824</v>
      </c>
      <c r="R4827">
        <v>2</v>
      </c>
      <c r="V4827" t="b">
        <v>1</v>
      </c>
      <c r="W4827" s="6">
        <v>42037.431944444441</v>
      </c>
    </row>
    <row r="4828" spans="1:23" x14ac:dyDescent="0.3">
      <c r="A4828" t="s">
        <v>10605</v>
      </c>
      <c r="B4828" t="s">
        <v>87</v>
      </c>
      <c r="C4828">
        <v>8.5</v>
      </c>
      <c r="D4828" t="s">
        <v>3968</v>
      </c>
      <c r="E4828" t="s">
        <v>3968</v>
      </c>
      <c r="F4828" s="17">
        <v>41852</v>
      </c>
      <c r="G4828" s="17">
        <v>41881</v>
      </c>
      <c r="H4828" s="17">
        <v>41892</v>
      </c>
      <c r="I4828" s="17">
        <v>41928</v>
      </c>
      <c r="J4828" t="s">
        <v>2258</v>
      </c>
      <c r="K4828" t="s">
        <v>3942</v>
      </c>
      <c r="L4828">
        <v>8.5</v>
      </c>
      <c r="M4828">
        <v>8.5</v>
      </c>
      <c r="N4828" s="6">
        <v>41957.311990740738</v>
      </c>
      <c r="O4828" t="s">
        <v>3896</v>
      </c>
      <c r="Q4828" t="s">
        <v>2587</v>
      </c>
      <c r="R4828">
        <v>80</v>
      </c>
      <c r="U4828" t="b">
        <v>1</v>
      </c>
      <c r="W4828" s="6">
        <v>42037.431944444441</v>
      </c>
    </row>
    <row r="4829" spans="1:23" x14ac:dyDescent="0.3">
      <c r="A4829" t="s">
        <v>10606</v>
      </c>
      <c r="B4829" t="s">
        <v>10607</v>
      </c>
      <c r="C4829">
        <v>7.75</v>
      </c>
      <c r="D4829" t="s">
        <v>3909</v>
      </c>
      <c r="E4829" t="s">
        <v>3937</v>
      </c>
      <c r="F4829" s="17">
        <v>41760</v>
      </c>
      <c r="G4829" s="17">
        <v>41776</v>
      </c>
      <c r="J4829" t="s">
        <v>2258</v>
      </c>
      <c r="K4829" t="s">
        <v>2464</v>
      </c>
      <c r="L4829">
        <v>7.75</v>
      </c>
      <c r="M4829">
        <v>7.75</v>
      </c>
      <c r="N4829" s="6">
        <v>41930.502222222225</v>
      </c>
      <c r="O4829" t="s">
        <v>3896</v>
      </c>
      <c r="P4829" t="s">
        <v>3911</v>
      </c>
      <c r="Q4829" t="s">
        <v>2301</v>
      </c>
      <c r="R4829">
        <v>107</v>
      </c>
      <c r="T4829" t="b">
        <v>1</v>
      </c>
      <c r="W4829" s="6">
        <v>42037.431944444441</v>
      </c>
    </row>
    <row r="4830" spans="1:23" x14ac:dyDescent="0.3">
      <c r="A4830" t="s">
        <v>10608</v>
      </c>
      <c r="B4830" t="s">
        <v>10609</v>
      </c>
      <c r="C4830">
        <v>3.5</v>
      </c>
      <c r="D4830" t="s">
        <v>3909</v>
      </c>
      <c r="E4830" t="s">
        <v>3929</v>
      </c>
      <c r="F4830" s="17">
        <v>41883</v>
      </c>
      <c r="G4830" s="17">
        <v>41892</v>
      </c>
      <c r="J4830" t="s">
        <v>2258</v>
      </c>
      <c r="K4830" t="s">
        <v>3930</v>
      </c>
      <c r="L4830">
        <v>3.5</v>
      </c>
      <c r="M4830">
        <v>3.5</v>
      </c>
      <c r="N4830" s="6">
        <v>41940.516539351855</v>
      </c>
      <c r="O4830" t="s">
        <v>3896</v>
      </c>
      <c r="P4830" t="s">
        <v>3897</v>
      </c>
      <c r="Q4830" t="s">
        <v>3230</v>
      </c>
      <c r="R4830">
        <v>97</v>
      </c>
      <c r="T4830" t="b">
        <v>1</v>
      </c>
      <c r="W4830" s="6">
        <v>42037.431944444441</v>
      </c>
    </row>
    <row r="4831" spans="1:23" x14ac:dyDescent="0.3">
      <c r="A4831" t="s">
        <v>10610</v>
      </c>
      <c r="B4831" t="s">
        <v>10611</v>
      </c>
      <c r="C4831">
        <v>4.335</v>
      </c>
      <c r="D4831" t="s">
        <v>3968</v>
      </c>
      <c r="E4831" t="s">
        <v>3968</v>
      </c>
      <c r="F4831" s="17">
        <v>41760</v>
      </c>
      <c r="G4831" s="17">
        <v>41779</v>
      </c>
      <c r="H4831" s="17">
        <v>41821</v>
      </c>
      <c r="I4831" s="17">
        <v>41909</v>
      </c>
      <c r="J4831" t="s">
        <v>2258</v>
      </c>
      <c r="K4831" t="s">
        <v>3042</v>
      </c>
      <c r="L4831">
        <v>4.25</v>
      </c>
      <c r="M4831">
        <v>4.335</v>
      </c>
      <c r="N4831" s="6">
        <v>42030.774837962963</v>
      </c>
      <c r="O4831" t="s">
        <v>3896</v>
      </c>
      <c r="Q4831" t="s">
        <v>2394</v>
      </c>
      <c r="R4831">
        <v>7</v>
      </c>
      <c r="U4831" t="b">
        <v>1</v>
      </c>
      <c r="W4831" s="6">
        <v>42037.431944444441</v>
      </c>
    </row>
    <row r="4832" spans="1:23" x14ac:dyDescent="0.3">
      <c r="A4832" t="s">
        <v>10612</v>
      </c>
      <c r="B4832" t="s">
        <v>10613</v>
      </c>
      <c r="C4832">
        <v>4</v>
      </c>
      <c r="D4832" t="s">
        <v>3909</v>
      </c>
      <c r="E4832" t="s">
        <v>3937</v>
      </c>
      <c r="F4832" s="17">
        <v>41791</v>
      </c>
      <c r="G4832" s="17">
        <v>41794</v>
      </c>
      <c r="J4832" t="s">
        <v>2258</v>
      </c>
      <c r="K4832" t="s">
        <v>3914</v>
      </c>
      <c r="L4832">
        <v>4</v>
      </c>
      <c r="M4832">
        <v>4</v>
      </c>
      <c r="N4832" s="6">
        <v>41934.504328703704</v>
      </c>
      <c r="O4832" t="s">
        <v>3896</v>
      </c>
      <c r="Q4832" t="s">
        <v>2485</v>
      </c>
      <c r="R4832">
        <v>103</v>
      </c>
      <c r="T4832" t="b">
        <v>1</v>
      </c>
      <c r="W4832" s="6">
        <v>42037.431944444441</v>
      </c>
    </row>
    <row r="4833" spans="1:23" x14ac:dyDescent="0.3">
      <c r="A4833" t="s">
        <v>12995</v>
      </c>
      <c r="B4833" t="s">
        <v>12935</v>
      </c>
      <c r="C4833">
        <v>7.14</v>
      </c>
      <c r="D4833" t="s">
        <v>3893</v>
      </c>
      <c r="E4833" t="s">
        <v>3894</v>
      </c>
      <c r="F4833" s="17">
        <v>42005</v>
      </c>
      <c r="G4833" s="17">
        <v>42018</v>
      </c>
      <c r="J4833" t="s">
        <v>2258</v>
      </c>
      <c r="K4833" t="s">
        <v>3933</v>
      </c>
      <c r="L4833">
        <v>7.14</v>
      </c>
      <c r="M4833">
        <v>10.71</v>
      </c>
      <c r="N4833" s="6">
        <v>42035.818124999998</v>
      </c>
      <c r="O4833" t="s">
        <v>3896</v>
      </c>
      <c r="P4833" t="s">
        <v>3897</v>
      </c>
      <c r="Q4833" t="s">
        <v>12192</v>
      </c>
      <c r="R4833">
        <v>2</v>
      </c>
      <c r="V4833" t="b">
        <v>1</v>
      </c>
      <c r="W4833" s="6">
        <v>42037.431944444441</v>
      </c>
    </row>
    <row r="4834" spans="1:23" x14ac:dyDescent="0.3">
      <c r="A4834" t="s">
        <v>438</v>
      </c>
      <c r="B4834" t="s">
        <v>437</v>
      </c>
      <c r="C4834">
        <v>9.5</v>
      </c>
      <c r="D4834" t="s">
        <v>3909</v>
      </c>
      <c r="E4834" t="s">
        <v>3937</v>
      </c>
      <c r="F4834" s="17">
        <v>41821</v>
      </c>
      <c r="G4834" s="17">
        <v>41835</v>
      </c>
      <c r="J4834" t="s">
        <v>2258</v>
      </c>
      <c r="K4834" t="s">
        <v>3917</v>
      </c>
      <c r="L4834">
        <v>9.5</v>
      </c>
      <c r="M4834">
        <v>9.5</v>
      </c>
      <c r="N4834" s="6">
        <v>41961.504421296297</v>
      </c>
      <c r="O4834" t="s">
        <v>3896</v>
      </c>
      <c r="P4834" t="s">
        <v>3897</v>
      </c>
      <c r="Q4834" t="s">
        <v>2277</v>
      </c>
      <c r="R4834">
        <v>76</v>
      </c>
      <c r="T4834" t="b">
        <v>1</v>
      </c>
      <c r="W4834" s="6">
        <v>42037.431944444441</v>
      </c>
    </row>
    <row r="4835" spans="1:23" x14ac:dyDescent="0.3">
      <c r="A4835" t="s">
        <v>10614</v>
      </c>
      <c r="B4835" t="s">
        <v>836</v>
      </c>
      <c r="C4835">
        <v>7.5</v>
      </c>
      <c r="D4835" t="s">
        <v>3950</v>
      </c>
      <c r="E4835" t="s">
        <v>5475</v>
      </c>
      <c r="F4835" s="17">
        <v>41883</v>
      </c>
      <c r="G4835" s="17">
        <v>41895</v>
      </c>
      <c r="H4835" s="17">
        <v>41904</v>
      </c>
      <c r="I4835" s="17">
        <v>42006</v>
      </c>
      <c r="J4835" t="s">
        <v>2258</v>
      </c>
      <c r="K4835" t="s">
        <v>3948</v>
      </c>
      <c r="L4835">
        <v>7.5</v>
      </c>
      <c r="M4835">
        <v>8.75</v>
      </c>
      <c r="N4835" s="6">
        <v>42018.546111111114</v>
      </c>
      <c r="O4835" t="s">
        <v>3896</v>
      </c>
      <c r="Q4835" t="s">
        <v>2703</v>
      </c>
      <c r="R4835">
        <v>19</v>
      </c>
      <c r="U4835" t="b">
        <v>1</v>
      </c>
      <c r="W4835" s="6">
        <v>42037.431944444441</v>
      </c>
    </row>
    <row r="4836" spans="1:23" x14ac:dyDescent="0.3">
      <c r="A4836" t="s">
        <v>1152</v>
      </c>
      <c r="B4836" t="s">
        <v>1151</v>
      </c>
      <c r="C4836">
        <v>7</v>
      </c>
      <c r="D4836" t="s">
        <v>3893</v>
      </c>
      <c r="E4836" t="s">
        <v>4117</v>
      </c>
      <c r="F4836" s="17">
        <v>41913</v>
      </c>
      <c r="G4836" s="17">
        <v>41934</v>
      </c>
      <c r="J4836" t="s">
        <v>2258</v>
      </c>
      <c r="K4836" t="s">
        <v>4317</v>
      </c>
      <c r="L4836">
        <v>7</v>
      </c>
      <c r="M4836">
        <v>7</v>
      </c>
      <c r="N4836" s="6">
        <v>42035.818124999998</v>
      </c>
      <c r="O4836" t="s">
        <v>3896</v>
      </c>
      <c r="P4836" t="s">
        <v>7828</v>
      </c>
      <c r="Q4836" t="s">
        <v>3501</v>
      </c>
      <c r="R4836">
        <v>2</v>
      </c>
      <c r="V4836" t="b">
        <v>1</v>
      </c>
      <c r="W4836" s="6">
        <v>42037.431944444441</v>
      </c>
    </row>
    <row r="4837" spans="1:23" x14ac:dyDescent="0.3">
      <c r="A4837" t="s">
        <v>10615</v>
      </c>
      <c r="B4837" t="s">
        <v>10616</v>
      </c>
      <c r="C4837">
        <v>3.75</v>
      </c>
      <c r="D4837" t="s">
        <v>3909</v>
      </c>
      <c r="E4837" t="s">
        <v>3937</v>
      </c>
      <c r="F4837" s="17">
        <v>41760</v>
      </c>
      <c r="G4837" s="17">
        <v>41769</v>
      </c>
      <c r="J4837" t="s">
        <v>2258</v>
      </c>
      <c r="K4837" t="s">
        <v>3042</v>
      </c>
      <c r="L4837">
        <v>3.75</v>
      </c>
      <c r="M4837">
        <v>3.75</v>
      </c>
      <c r="N4837" s="6">
        <v>41970.503263888888</v>
      </c>
      <c r="O4837" t="s">
        <v>3896</v>
      </c>
      <c r="P4837" t="s">
        <v>4081</v>
      </c>
      <c r="Q4837" t="s">
        <v>2394</v>
      </c>
      <c r="R4837">
        <v>67</v>
      </c>
      <c r="T4837" t="b">
        <v>1</v>
      </c>
      <c r="W4837" s="6">
        <v>42037.431944444441</v>
      </c>
    </row>
    <row r="4838" spans="1:23" x14ac:dyDescent="0.3">
      <c r="A4838" t="s">
        <v>10617</v>
      </c>
      <c r="B4838" t="s">
        <v>10618</v>
      </c>
      <c r="C4838">
        <v>4.75</v>
      </c>
      <c r="D4838" t="s">
        <v>3909</v>
      </c>
      <c r="E4838" t="s">
        <v>3937</v>
      </c>
      <c r="F4838" s="17">
        <v>41730</v>
      </c>
      <c r="G4838" s="17">
        <v>41753</v>
      </c>
      <c r="J4838" t="s">
        <v>2258</v>
      </c>
      <c r="K4838" t="s">
        <v>3948</v>
      </c>
      <c r="L4838">
        <v>4.75</v>
      </c>
      <c r="M4838">
        <v>4.75</v>
      </c>
      <c r="N4838" s="6">
        <v>41881.504374999997</v>
      </c>
      <c r="O4838" t="s">
        <v>3896</v>
      </c>
      <c r="P4838" t="s">
        <v>3911</v>
      </c>
      <c r="Q4838" t="s">
        <v>2323</v>
      </c>
      <c r="R4838">
        <v>156</v>
      </c>
      <c r="T4838" t="b">
        <v>1</v>
      </c>
      <c r="W4838" s="6">
        <v>42037.431944444441</v>
      </c>
    </row>
    <row r="4839" spans="1:23" x14ac:dyDescent="0.3">
      <c r="A4839" t="s">
        <v>10619</v>
      </c>
      <c r="B4839" t="s">
        <v>10620</v>
      </c>
      <c r="C4839">
        <v>4.335</v>
      </c>
      <c r="D4839" t="s">
        <v>3893</v>
      </c>
      <c r="E4839" t="s">
        <v>3894</v>
      </c>
      <c r="F4839" s="17">
        <v>41913</v>
      </c>
      <c r="G4839" s="17">
        <v>41927</v>
      </c>
      <c r="J4839" t="s">
        <v>2258</v>
      </c>
      <c r="K4839" t="s">
        <v>4032</v>
      </c>
      <c r="L4839">
        <v>4.335</v>
      </c>
      <c r="M4839">
        <v>6.8849999999999998</v>
      </c>
      <c r="N4839" s="6">
        <v>42035.818124999998</v>
      </c>
      <c r="O4839" t="s">
        <v>3896</v>
      </c>
      <c r="P4839" t="s">
        <v>3897</v>
      </c>
      <c r="Q4839" t="s">
        <v>3332</v>
      </c>
      <c r="R4839">
        <v>2</v>
      </c>
      <c r="V4839" t="b">
        <v>1</v>
      </c>
      <c r="W4839" s="6">
        <v>42037.431944444441</v>
      </c>
    </row>
    <row r="4840" spans="1:23" x14ac:dyDescent="0.3">
      <c r="A4840" t="s">
        <v>10621</v>
      </c>
      <c r="B4840" t="s">
        <v>1001</v>
      </c>
      <c r="C4840">
        <v>5.3550000000000004</v>
      </c>
      <c r="D4840" t="s">
        <v>3922</v>
      </c>
      <c r="E4840" t="s">
        <v>3923</v>
      </c>
      <c r="F4840" s="17">
        <v>41913</v>
      </c>
      <c r="G4840" s="17">
        <v>41934</v>
      </c>
      <c r="H4840" s="17">
        <v>41973</v>
      </c>
      <c r="J4840" t="s">
        <v>2258</v>
      </c>
      <c r="K4840" t="s">
        <v>4020</v>
      </c>
      <c r="L4840">
        <v>5.3550000000000004</v>
      </c>
      <c r="M4840">
        <v>11.475</v>
      </c>
      <c r="N4840" s="6">
        <v>42035.818124999998</v>
      </c>
      <c r="O4840" t="s">
        <v>3896</v>
      </c>
      <c r="Q4840" t="s">
        <v>2600</v>
      </c>
      <c r="R4840">
        <v>2</v>
      </c>
      <c r="V4840" t="b">
        <v>1</v>
      </c>
      <c r="W4840" s="6">
        <v>42037.431944444441</v>
      </c>
    </row>
    <row r="4841" spans="1:23" x14ac:dyDescent="0.3">
      <c r="A4841" t="s">
        <v>1249</v>
      </c>
      <c r="B4841" t="s">
        <v>1248</v>
      </c>
      <c r="C4841">
        <v>9.18</v>
      </c>
      <c r="D4841" t="s">
        <v>3893</v>
      </c>
      <c r="E4841" t="s">
        <v>3894</v>
      </c>
      <c r="F4841" s="17">
        <v>41944</v>
      </c>
      <c r="G4841" s="17">
        <v>41957</v>
      </c>
      <c r="J4841" t="s">
        <v>2258</v>
      </c>
      <c r="K4841" t="s">
        <v>4027</v>
      </c>
      <c r="L4841">
        <v>9.18</v>
      </c>
      <c r="M4841">
        <v>12.75</v>
      </c>
      <c r="N4841" s="6">
        <v>42035.818124999998</v>
      </c>
      <c r="O4841" t="s">
        <v>3896</v>
      </c>
      <c r="P4841" t="s">
        <v>3918</v>
      </c>
      <c r="Q4841" t="s">
        <v>3288</v>
      </c>
      <c r="R4841">
        <v>2</v>
      </c>
      <c r="V4841" t="b">
        <v>1</v>
      </c>
      <c r="W4841" s="6">
        <v>42037.431944444441</v>
      </c>
    </row>
    <row r="4842" spans="1:23" x14ac:dyDescent="0.3">
      <c r="A4842" t="s">
        <v>10622</v>
      </c>
      <c r="B4842" t="s">
        <v>10623</v>
      </c>
      <c r="C4842">
        <v>11</v>
      </c>
      <c r="D4842" t="s">
        <v>3909</v>
      </c>
      <c r="E4842" t="s">
        <v>3929</v>
      </c>
      <c r="F4842" s="17">
        <v>41913</v>
      </c>
      <c r="G4842" s="17">
        <v>41935</v>
      </c>
      <c r="J4842" t="s">
        <v>2258</v>
      </c>
      <c r="K4842" t="s">
        <v>4048</v>
      </c>
      <c r="L4842">
        <v>11</v>
      </c>
      <c r="M4842">
        <v>11</v>
      </c>
      <c r="N4842" s="6">
        <v>41936.550011574072</v>
      </c>
      <c r="O4842" t="s">
        <v>3896</v>
      </c>
      <c r="Q4842" t="s">
        <v>3581</v>
      </c>
      <c r="R4842">
        <v>101</v>
      </c>
      <c r="T4842" t="b">
        <v>1</v>
      </c>
      <c r="W4842" s="6">
        <v>42037.431944444441</v>
      </c>
    </row>
    <row r="4843" spans="1:23" x14ac:dyDescent="0.3">
      <c r="A4843" t="s">
        <v>10624</v>
      </c>
      <c r="B4843" t="s">
        <v>10625</v>
      </c>
      <c r="C4843">
        <v>3.25</v>
      </c>
      <c r="D4843" t="s">
        <v>2230</v>
      </c>
      <c r="E4843" t="s">
        <v>3984</v>
      </c>
      <c r="F4843" s="17">
        <v>41913</v>
      </c>
      <c r="G4843" s="17">
        <v>41926</v>
      </c>
      <c r="J4843" t="s">
        <v>2258</v>
      </c>
      <c r="K4843" t="s">
        <v>12963</v>
      </c>
      <c r="L4843">
        <v>3.25</v>
      </c>
      <c r="M4843">
        <v>3.25</v>
      </c>
      <c r="N4843" s="6">
        <v>41930.588101851848</v>
      </c>
      <c r="O4843" t="s">
        <v>3896</v>
      </c>
      <c r="P4843" t="s">
        <v>3897</v>
      </c>
      <c r="Q4843" t="s">
        <v>3438</v>
      </c>
      <c r="R4843">
        <v>107</v>
      </c>
      <c r="S4843" t="b">
        <v>1</v>
      </c>
      <c r="W4843" s="6">
        <v>42037.431944444441</v>
      </c>
    </row>
    <row r="4844" spans="1:23" x14ac:dyDescent="0.3">
      <c r="A4844" t="s">
        <v>10626</v>
      </c>
      <c r="B4844" t="s">
        <v>10627</v>
      </c>
      <c r="C4844">
        <v>9.9450000000000003</v>
      </c>
      <c r="D4844" t="s">
        <v>3968</v>
      </c>
      <c r="E4844" t="s">
        <v>3968</v>
      </c>
      <c r="F4844" s="17">
        <v>41760</v>
      </c>
      <c r="G4844" s="17">
        <v>41765</v>
      </c>
      <c r="H4844" s="17">
        <v>41827</v>
      </c>
      <c r="I4844" s="17">
        <v>41863</v>
      </c>
      <c r="J4844" t="s">
        <v>2258</v>
      </c>
      <c r="K4844" t="s">
        <v>3914</v>
      </c>
      <c r="L4844">
        <v>9.9450000000000003</v>
      </c>
      <c r="M4844">
        <v>10</v>
      </c>
      <c r="N4844" s="6">
        <v>41964.811782407407</v>
      </c>
      <c r="O4844" t="s">
        <v>3896</v>
      </c>
      <c r="Q4844" t="s">
        <v>2672</v>
      </c>
      <c r="R4844">
        <v>73</v>
      </c>
      <c r="U4844" t="b">
        <v>1</v>
      </c>
      <c r="W4844" s="6">
        <v>42037.431944444441</v>
      </c>
    </row>
    <row r="4845" spans="1:23" x14ac:dyDescent="0.3">
      <c r="A4845" t="s">
        <v>1528</v>
      </c>
      <c r="B4845" t="s">
        <v>1527</v>
      </c>
      <c r="C4845">
        <v>5.25</v>
      </c>
      <c r="D4845" t="s">
        <v>3909</v>
      </c>
      <c r="E4845" t="s">
        <v>3937</v>
      </c>
      <c r="F4845" s="17">
        <v>41791</v>
      </c>
      <c r="G4845" s="17">
        <v>41814</v>
      </c>
      <c r="J4845" t="s">
        <v>2258</v>
      </c>
      <c r="K4845" t="s">
        <v>3933</v>
      </c>
      <c r="L4845">
        <v>5.25</v>
      </c>
      <c r="M4845">
        <v>5.25</v>
      </c>
      <c r="N4845" s="6">
        <v>42003.503368055557</v>
      </c>
      <c r="O4845" t="s">
        <v>3896</v>
      </c>
      <c r="P4845" t="s">
        <v>3897</v>
      </c>
      <c r="Q4845" t="s">
        <v>2636</v>
      </c>
      <c r="R4845">
        <v>34</v>
      </c>
      <c r="T4845" t="b">
        <v>1</v>
      </c>
      <c r="W4845" s="6">
        <v>42037.431944444441</v>
      </c>
    </row>
    <row r="4846" spans="1:23" x14ac:dyDescent="0.3">
      <c r="A4846" t="s">
        <v>10628</v>
      </c>
      <c r="B4846" t="s">
        <v>10629</v>
      </c>
      <c r="C4846">
        <v>3.12</v>
      </c>
      <c r="D4846" t="s">
        <v>3900</v>
      </c>
      <c r="E4846" t="s">
        <v>3960</v>
      </c>
      <c r="F4846" s="17">
        <v>41944</v>
      </c>
      <c r="G4846" s="17">
        <v>41971</v>
      </c>
      <c r="H4846" s="17">
        <v>41984</v>
      </c>
      <c r="I4846" s="17">
        <v>42032</v>
      </c>
      <c r="J4846" t="s">
        <v>2258</v>
      </c>
      <c r="K4846" t="s">
        <v>4048</v>
      </c>
      <c r="L4846">
        <v>3</v>
      </c>
      <c r="M4846">
        <v>3.12</v>
      </c>
      <c r="N4846" s="6">
        <v>42033.668738425928</v>
      </c>
      <c r="O4846" t="s">
        <v>3896</v>
      </c>
      <c r="Q4846" t="s">
        <v>3581</v>
      </c>
      <c r="R4846">
        <v>4</v>
      </c>
      <c r="U4846" t="b">
        <v>1</v>
      </c>
      <c r="W4846" s="6">
        <v>42037.431944444441</v>
      </c>
    </row>
    <row r="4847" spans="1:23" x14ac:dyDescent="0.3">
      <c r="A4847" t="s">
        <v>1937</v>
      </c>
      <c r="B4847" t="s">
        <v>1936</v>
      </c>
      <c r="C4847">
        <v>16</v>
      </c>
      <c r="D4847" t="s">
        <v>3893</v>
      </c>
      <c r="E4847" t="s">
        <v>3894</v>
      </c>
      <c r="F4847" s="17">
        <v>41852</v>
      </c>
      <c r="G4847" s="17">
        <v>41859</v>
      </c>
      <c r="J4847" t="s">
        <v>2258</v>
      </c>
      <c r="K4847" t="s">
        <v>3933</v>
      </c>
      <c r="L4847">
        <v>8.5</v>
      </c>
      <c r="M4847">
        <v>16</v>
      </c>
      <c r="N4847" s="6">
        <v>42035.818124999998</v>
      </c>
      <c r="O4847" t="s">
        <v>3896</v>
      </c>
      <c r="P4847" t="s">
        <v>4353</v>
      </c>
      <c r="Q4847" t="s">
        <v>2606</v>
      </c>
      <c r="R4847">
        <v>2</v>
      </c>
      <c r="V4847" t="b">
        <v>1</v>
      </c>
      <c r="W4847" s="6">
        <v>42037.431944444441</v>
      </c>
    </row>
    <row r="4848" spans="1:23" x14ac:dyDescent="0.3">
      <c r="A4848" t="s">
        <v>10630</v>
      </c>
      <c r="B4848" t="s">
        <v>10631</v>
      </c>
      <c r="C4848">
        <v>10</v>
      </c>
      <c r="D4848" t="s">
        <v>3909</v>
      </c>
      <c r="E4848" t="s">
        <v>3937</v>
      </c>
      <c r="F4848" s="17">
        <v>41852</v>
      </c>
      <c r="G4848" s="17">
        <v>41870</v>
      </c>
      <c r="J4848" t="s">
        <v>2258</v>
      </c>
      <c r="K4848" t="s">
        <v>4000</v>
      </c>
      <c r="L4848">
        <v>10</v>
      </c>
      <c r="M4848">
        <v>10</v>
      </c>
      <c r="N4848" s="6">
        <v>42007.501284722224</v>
      </c>
      <c r="O4848" t="s">
        <v>3896</v>
      </c>
      <c r="P4848" t="s">
        <v>3897</v>
      </c>
      <c r="Q4848" t="s">
        <v>2926</v>
      </c>
      <c r="R4848">
        <v>30</v>
      </c>
      <c r="T4848" t="b">
        <v>1</v>
      </c>
      <c r="W4848" s="6">
        <v>42037.431944444441</v>
      </c>
    </row>
    <row r="4849" spans="1:23" x14ac:dyDescent="0.3">
      <c r="A4849" t="s">
        <v>10632</v>
      </c>
      <c r="B4849" t="s">
        <v>10633</v>
      </c>
      <c r="C4849">
        <v>10</v>
      </c>
      <c r="D4849" t="s">
        <v>3909</v>
      </c>
      <c r="E4849" t="s">
        <v>3937</v>
      </c>
      <c r="F4849" s="17">
        <v>41730</v>
      </c>
      <c r="G4849" s="17">
        <v>41733</v>
      </c>
      <c r="J4849" t="s">
        <v>2258</v>
      </c>
      <c r="K4849" t="s">
        <v>3914</v>
      </c>
      <c r="L4849">
        <v>8.25</v>
      </c>
      <c r="M4849">
        <v>10</v>
      </c>
      <c r="N4849" s="6">
        <v>42003.503368055557</v>
      </c>
      <c r="O4849" t="s">
        <v>3896</v>
      </c>
      <c r="P4849" t="s">
        <v>3911</v>
      </c>
      <c r="Q4849" t="s">
        <v>2271</v>
      </c>
      <c r="R4849">
        <v>34</v>
      </c>
      <c r="T4849" t="b">
        <v>1</v>
      </c>
      <c r="W4849" s="6">
        <v>42037.431944444441</v>
      </c>
    </row>
    <row r="4850" spans="1:23" x14ac:dyDescent="0.3">
      <c r="A4850" t="s">
        <v>10634</v>
      </c>
      <c r="B4850" t="s">
        <v>10635</v>
      </c>
      <c r="C4850">
        <v>15</v>
      </c>
      <c r="D4850" t="s">
        <v>2230</v>
      </c>
      <c r="E4850" t="s">
        <v>3955</v>
      </c>
      <c r="F4850" s="17">
        <v>41913</v>
      </c>
      <c r="G4850" s="17">
        <v>41930</v>
      </c>
      <c r="J4850" t="s">
        <v>2258</v>
      </c>
      <c r="K4850" t="s">
        <v>4032</v>
      </c>
      <c r="L4850">
        <v>15</v>
      </c>
      <c r="M4850">
        <v>15</v>
      </c>
      <c r="N4850" s="6">
        <v>41961.652083333334</v>
      </c>
      <c r="O4850" t="s">
        <v>3896</v>
      </c>
      <c r="P4850" t="s">
        <v>3897</v>
      </c>
      <c r="Q4850" t="s">
        <v>3332</v>
      </c>
      <c r="R4850">
        <v>76</v>
      </c>
      <c r="S4850" t="b">
        <v>1</v>
      </c>
      <c r="W4850" s="6">
        <v>42037.431944444441</v>
      </c>
    </row>
    <row r="4851" spans="1:23" x14ac:dyDescent="0.3">
      <c r="A4851" t="s">
        <v>10636</v>
      </c>
      <c r="B4851" t="s">
        <v>833</v>
      </c>
      <c r="C4851">
        <v>4.75</v>
      </c>
      <c r="D4851" t="s">
        <v>3900</v>
      </c>
      <c r="E4851" t="s">
        <v>3901</v>
      </c>
      <c r="F4851" s="17">
        <v>41883</v>
      </c>
      <c r="G4851" s="17">
        <v>41893</v>
      </c>
      <c r="H4851" s="17">
        <v>41905</v>
      </c>
      <c r="I4851" s="17">
        <v>41990</v>
      </c>
      <c r="J4851" t="s">
        <v>2258</v>
      </c>
      <c r="K4851" t="s">
        <v>3948</v>
      </c>
      <c r="L4851">
        <v>4.75</v>
      </c>
      <c r="M4851">
        <v>5.5</v>
      </c>
      <c r="N4851" s="6">
        <v>42024.847511574073</v>
      </c>
      <c r="O4851" t="s">
        <v>3896</v>
      </c>
      <c r="Q4851" t="s">
        <v>3334</v>
      </c>
      <c r="R4851">
        <v>13</v>
      </c>
      <c r="U4851" t="b">
        <v>1</v>
      </c>
      <c r="W4851" s="6">
        <v>42037.431944444441</v>
      </c>
    </row>
    <row r="4852" spans="1:23" x14ac:dyDescent="0.3">
      <c r="A4852" t="s">
        <v>10637</v>
      </c>
      <c r="B4852" t="s">
        <v>10638</v>
      </c>
      <c r="C4852">
        <v>3.5</v>
      </c>
      <c r="D4852" t="s">
        <v>3968</v>
      </c>
      <c r="E4852" t="s">
        <v>3968</v>
      </c>
      <c r="F4852" s="17">
        <v>41821</v>
      </c>
      <c r="G4852" s="17">
        <v>41829</v>
      </c>
      <c r="H4852" s="17">
        <v>41853</v>
      </c>
      <c r="I4852" s="17">
        <v>41901</v>
      </c>
      <c r="J4852" t="s">
        <v>2258</v>
      </c>
      <c r="K4852" t="s">
        <v>3948</v>
      </c>
      <c r="L4852">
        <v>3</v>
      </c>
      <c r="M4852">
        <v>3.5</v>
      </c>
      <c r="N4852" s="6">
        <v>41954.612280092595</v>
      </c>
      <c r="O4852" t="s">
        <v>3896</v>
      </c>
      <c r="Q4852" t="s">
        <v>2243</v>
      </c>
      <c r="R4852">
        <v>83</v>
      </c>
      <c r="U4852" t="b">
        <v>1</v>
      </c>
      <c r="W4852" s="6">
        <v>42037.431944444441</v>
      </c>
    </row>
    <row r="4853" spans="1:23" x14ac:dyDescent="0.3">
      <c r="A4853" t="s">
        <v>10639</v>
      </c>
      <c r="B4853" t="s">
        <v>10640</v>
      </c>
      <c r="C4853">
        <v>5.75</v>
      </c>
      <c r="D4853" t="s">
        <v>3909</v>
      </c>
      <c r="E4853" t="s">
        <v>3929</v>
      </c>
      <c r="F4853" s="17">
        <v>41913</v>
      </c>
      <c r="G4853" s="17">
        <v>41930</v>
      </c>
      <c r="J4853" t="s">
        <v>2258</v>
      </c>
      <c r="K4853" t="s">
        <v>3895</v>
      </c>
      <c r="L4853">
        <v>5.75</v>
      </c>
      <c r="M4853">
        <v>5.75</v>
      </c>
      <c r="N4853" s="6">
        <v>41934.36074074074</v>
      </c>
      <c r="O4853" t="s">
        <v>3896</v>
      </c>
      <c r="P4853" t="s">
        <v>3897</v>
      </c>
      <c r="Q4853" t="s">
        <v>3342</v>
      </c>
      <c r="R4853">
        <v>103</v>
      </c>
      <c r="T4853" t="b">
        <v>1</v>
      </c>
      <c r="W4853" s="6">
        <v>42037.431944444441</v>
      </c>
    </row>
    <row r="4854" spans="1:23" x14ac:dyDescent="0.3">
      <c r="A4854" t="s">
        <v>1326</v>
      </c>
      <c r="B4854" t="s">
        <v>1325</v>
      </c>
      <c r="C4854">
        <v>4.08</v>
      </c>
      <c r="D4854" t="s">
        <v>3900</v>
      </c>
      <c r="E4854" t="s">
        <v>4004</v>
      </c>
      <c r="F4854" s="17">
        <v>41913</v>
      </c>
      <c r="G4854" s="17">
        <v>41915</v>
      </c>
      <c r="H4854" s="17">
        <v>41923</v>
      </c>
      <c r="I4854" s="17">
        <v>41942</v>
      </c>
      <c r="J4854" t="s">
        <v>2258</v>
      </c>
      <c r="K4854" t="s">
        <v>4027</v>
      </c>
      <c r="L4854">
        <v>4</v>
      </c>
      <c r="M4854">
        <v>4.08</v>
      </c>
      <c r="N4854" s="6">
        <v>41997.02039351852</v>
      </c>
      <c r="O4854" t="s">
        <v>3896</v>
      </c>
      <c r="Q4854" t="s">
        <v>3376</v>
      </c>
      <c r="R4854">
        <v>40</v>
      </c>
      <c r="U4854" t="b">
        <v>1</v>
      </c>
      <c r="W4854" s="6">
        <v>42037.431944444441</v>
      </c>
    </row>
    <row r="4855" spans="1:23" x14ac:dyDescent="0.3">
      <c r="A4855" t="s">
        <v>10641</v>
      </c>
      <c r="B4855" t="s">
        <v>10642</v>
      </c>
      <c r="C4855">
        <v>11.75</v>
      </c>
      <c r="D4855" t="s">
        <v>3968</v>
      </c>
      <c r="E4855" t="s">
        <v>3968</v>
      </c>
      <c r="F4855" s="17">
        <v>41760</v>
      </c>
      <c r="G4855" s="17">
        <v>41769</v>
      </c>
      <c r="H4855" s="17">
        <v>41799</v>
      </c>
      <c r="I4855" s="17">
        <v>41837</v>
      </c>
      <c r="J4855" t="s">
        <v>2258</v>
      </c>
      <c r="K4855" t="s">
        <v>4423</v>
      </c>
      <c r="L4855">
        <v>10</v>
      </c>
      <c r="M4855">
        <v>11.75</v>
      </c>
      <c r="N4855" s="6">
        <v>42014.457407407404</v>
      </c>
      <c r="O4855" t="s">
        <v>3896</v>
      </c>
      <c r="Q4855" t="s">
        <v>2277</v>
      </c>
      <c r="R4855">
        <v>23</v>
      </c>
      <c r="U4855" t="b">
        <v>1</v>
      </c>
      <c r="W4855" s="6">
        <v>42037.431944444441</v>
      </c>
    </row>
    <row r="4856" spans="1:23" x14ac:dyDescent="0.3">
      <c r="A4856" t="s">
        <v>10643</v>
      </c>
      <c r="B4856" t="s">
        <v>317</v>
      </c>
      <c r="C4856">
        <v>6</v>
      </c>
      <c r="D4856" t="s">
        <v>3900</v>
      </c>
      <c r="E4856" t="s">
        <v>3960</v>
      </c>
      <c r="F4856" s="17">
        <v>41944</v>
      </c>
      <c r="G4856" s="17">
        <v>41965</v>
      </c>
      <c r="H4856" s="17">
        <v>41978</v>
      </c>
      <c r="I4856" s="17">
        <v>42010</v>
      </c>
      <c r="J4856" t="s">
        <v>2258</v>
      </c>
      <c r="K4856" t="s">
        <v>3902</v>
      </c>
      <c r="L4856">
        <v>6</v>
      </c>
      <c r="M4856">
        <v>6</v>
      </c>
      <c r="N4856" s="6">
        <v>42016.581412037034</v>
      </c>
      <c r="O4856" t="s">
        <v>3896</v>
      </c>
      <c r="P4856" t="s">
        <v>3915</v>
      </c>
      <c r="Q4856" t="s">
        <v>3562</v>
      </c>
      <c r="R4856">
        <v>21</v>
      </c>
      <c r="U4856" t="b">
        <v>1</v>
      </c>
      <c r="W4856" s="6">
        <v>42037.431944444441</v>
      </c>
    </row>
    <row r="4857" spans="1:23" x14ac:dyDescent="0.3">
      <c r="A4857" t="s">
        <v>10644</v>
      </c>
      <c r="B4857" t="s">
        <v>10645</v>
      </c>
      <c r="C4857">
        <v>7.14</v>
      </c>
      <c r="D4857" t="s">
        <v>3909</v>
      </c>
      <c r="E4857" t="s">
        <v>3910</v>
      </c>
      <c r="F4857" s="17">
        <v>41852</v>
      </c>
      <c r="G4857" s="17">
        <v>41877</v>
      </c>
      <c r="H4857" s="17">
        <v>41887</v>
      </c>
      <c r="J4857" t="s">
        <v>2258</v>
      </c>
      <c r="K4857" t="s">
        <v>4317</v>
      </c>
      <c r="L4857">
        <v>6.5</v>
      </c>
      <c r="M4857">
        <v>7.14</v>
      </c>
      <c r="N4857" s="6">
        <v>42027.467569444445</v>
      </c>
      <c r="O4857" t="s">
        <v>3896</v>
      </c>
      <c r="P4857" t="s">
        <v>3897</v>
      </c>
      <c r="Q4857" t="s">
        <v>2854</v>
      </c>
      <c r="R4857">
        <v>10</v>
      </c>
      <c r="T4857" t="b">
        <v>1</v>
      </c>
      <c r="W4857" s="6">
        <v>42037.431944444441</v>
      </c>
    </row>
    <row r="4858" spans="1:23" x14ac:dyDescent="0.3">
      <c r="A4858" t="s">
        <v>13340</v>
      </c>
      <c r="B4858" t="s">
        <v>13341</v>
      </c>
      <c r="C4858">
        <v>4.8449999999999998</v>
      </c>
      <c r="D4858" t="s">
        <v>3893</v>
      </c>
      <c r="E4858" t="s">
        <v>3894</v>
      </c>
      <c r="F4858" s="17">
        <v>42005</v>
      </c>
      <c r="G4858" s="17">
        <v>42026</v>
      </c>
      <c r="J4858" t="s">
        <v>2258</v>
      </c>
      <c r="K4858" t="s">
        <v>3933</v>
      </c>
      <c r="L4858">
        <v>4.59</v>
      </c>
      <c r="M4858">
        <v>4.8449999999999998</v>
      </c>
      <c r="N4858" s="6">
        <v>42037.391331018516</v>
      </c>
      <c r="O4858" t="s">
        <v>3896</v>
      </c>
      <c r="P4858" t="s">
        <v>3897</v>
      </c>
      <c r="Q4858" t="s">
        <v>12552</v>
      </c>
      <c r="R4858">
        <v>0</v>
      </c>
      <c r="V4858" t="b">
        <v>1</v>
      </c>
      <c r="W4858" s="6">
        <v>42037.431944444441</v>
      </c>
    </row>
    <row r="4859" spans="1:23" x14ac:dyDescent="0.3">
      <c r="A4859" t="s">
        <v>10646</v>
      </c>
      <c r="B4859" t="s">
        <v>10647</v>
      </c>
      <c r="C4859">
        <v>4.9400000000000004</v>
      </c>
      <c r="D4859" t="s">
        <v>2230</v>
      </c>
      <c r="E4859" t="s">
        <v>3984</v>
      </c>
      <c r="F4859" s="17">
        <v>41974</v>
      </c>
      <c r="G4859" s="17">
        <v>41979</v>
      </c>
      <c r="J4859" t="s">
        <v>2258</v>
      </c>
      <c r="K4859" t="s">
        <v>4677</v>
      </c>
      <c r="L4859">
        <v>4.9400000000000004</v>
      </c>
      <c r="M4859">
        <v>5</v>
      </c>
      <c r="N4859" s="6">
        <v>42011.817465277774</v>
      </c>
      <c r="O4859" t="s">
        <v>3896</v>
      </c>
      <c r="P4859" t="s">
        <v>4598</v>
      </c>
      <c r="Q4859" t="s">
        <v>3634</v>
      </c>
      <c r="R4859">
        <v>26</v>
      </c>
      <c r="S4859" t="b">
        <v>1</v>
      </c>
      <c r="W4859" s="6">
        <v>42037.431944444441</v>
      </c>
    </row>
    <row r="4860" spans="1:23" x14ac:dyDescent="0.3">
      <c r="A4860" t="s">
        <v>12681</v>
      </c>
      <c r="B4860" t="s">
        <v>12587</v>
      </c>
      <c r="C4860">
        <v>8.06</v>
      </c>
      <c r="D4860" t="s">
        <v>3893</v>
      </c>
      <c r="E4860" t="s">
        <v>3925</v>
      </c>
      <c r="F4860" s="17">
        <v>42005</v>
      </c>
      <c r="G4860" s="17">
        <v>42014</v>
      </c>
      <c r="H4860" s="17">
        <v>42027</v>
      </c>
      <c r="J4860" t="s">
        <v>2690</v>
      </c>
      <c r="K4860" t="s">
        <v>5909</v>
      </c>
      <c r="L4860">
        <v>8.06</v>
      </c>
      <c r="M4860">
        <v>8.58</v>
      </c>
      <c r="N4860" s="6">
        <v>42035.818124999998</v>
      </c>
      <c r="O4860" t="s">
        <v>3896</v>
      </c>
      <c r="P4860" t="s">
        <v>13762</v>
      </c>
      <c r="Q4860" t="s">
        <v>2689</v>
      </c>
      <c r="R4860">
        <v>2</v>
      </c>
      <c r="V4860" t="b">
        <v>1</v>
      </c>
      <c r="W4860" s="6">
        <v>42037.431944444441</v>
      </c>
    </row>
    <row r="4861" spans="1:23" x14ac:dyDescent="0.3">
      <c r="A4861" t="s">
        <v>12681</v>
      </c>
      <c r="B4861" t="s">
        <v>12588</v>
      </c>
      <c r="C4861">
        <v>7.54</v>
      </c>
      <c r="D4861" t="s">
        <v>3893</v>
      </c>
      <c r="E4861" t="s">
        <v>3925</v>
      </c>
      <c r="F4861" s="17">
        <v>42005</v>
      </c>
      <c r="G4861" s="17">
        <v>42014</v>
      </c>
      <c r="H4861" s="17">
        <v>42027</v>
      </c>
      <c r="J4861" t="s">
        <v>2258</v>
      </c>
      <c r="K4861" t="s">
        <v>5909</v>
      </c>
      <c r="L4861">
        <v>7.54</v>
      </c>
      <c r="M4861">
        <v>8.06</v>
      </c>
      <c r="N4861" s="6">
        <v>42035.818124999998</v>
      </c>
      <c r="O4861" t="s">
        <v>3896</v>
      </c>
      <c r="P4861" t="s">
        <v>3897</v>
      </c>
      <c r="Q4861" t="s">
        <v>2689</v>
      </c>
      <c r="R4861">
        <v>2</v>
      </c>
      <c r="V4861" t="b">
        <v>1</v>
      </c>
      <c r="W4861" s="6">
        <v>42037.431944444441</v>
      </c>
    </row>
    <row r="4862" spans="1:23" x14ac:dyDescent="0.3">
      <c r="A4862" t="s">
        <v>10648</v>
      </c>
      <c r="B4862" t="s">
        <v>305</v>
      </c>
      <c r="C4862">
        <v>8.25</v>
      </c>
      <c r="D4862" t="s">
        <v>2230</v>
      </c>
      <c r="E4862" t="s">
        <v>3984</v>
      </c>
      <c r="F4862" s="17">
        <v>41944</v>
      </c>
      <c r="G4862" s="17">
        <v>41963</v>
      </c>
      <c r="J4862" t="s">
        <v>2258</v>
      </c>
      <c r="K4862" t="s">
        <v>3895</v>
      </c>
      <c r="L4862">
        <v>8.25</v>
      </c>
      <c r="M4862">
        <v>8.25</v>
      </c>
      <c r="N4862" s="6">
        <v>42016.817962962959</v>
      </c>
      <c r="O4862" t="s">
        <v>3896</v>
      </c>
      <c r="P4862" t="s">
        <v>4338</v>
      </c>
      <c r="Q4862" t="s">
        <v>3344</v>
      </c>
      <c r="R4862">
        <v>21</v>
      </c>
      <c r="S4862" t="b">
        <v>1</v>
      </c>
      <c r="W4862" s="6">
        <v>42037.431944444441</v>
      </c>
    </row>
    <row r="4863" spans="1:23" x14ac:dyDescent="0.3">
      <c r="A4863" t="s">
        <v>12682</v>
      </c>
      <c r="B4863" t="s">
        <v>12589</v>
      </c>
      <c r="C4863">
        <v>7.28</v>
      </c>
      <c r="D4863" t="s">
        <v>3922</v>
      </c>
      <c r="E4863" t="s">
        <v>3951</v>
      </c>
      <c r="F4863" s="17">
        <v>42005</v>
      </c>
      <c r="G4863" s="17">
        <v>42014</v>
      </c>
      <c r="H4863" s="17">
        <v>42026</v>
      </c>
      <c r="I4863" s="17">
        <v>42041</v>
      </c>
      <c r="J4863" t="s">
        <v>2258</v>
      </c>
      <c r="K4863" t="s">
        <v>5909</v>
      </c>
      <c r="L4863">
        <v>7.28</v>
      </c>
      <c r="M4863">
        <v>7.54</v>
      </c>
      <c r="N4863" s="6">
        <v>42033.514537037037</v>
      </c>
      <c r="O4863" t="s">
        <v>3896</v>
      </c>
      <c r="Q4863" t="s">
        <v>2251</v>
      </c>
      <c r="R4863">
        <v>4</v>
      </c>
      <c r="V4863" t="b">
        <v>1</v>
      </c>
      <c r="W4863" s="6">
        <v>42037.431944444441</v>
      </c>
    </row>
    <row r="4864" spans="1:23" x14ac:dyDescent="0.3">
      <c r="A4864" t="s">
        <v>10649</v>
      </c>
      <c r="B4864" t="s">
        <v>259</v>
      </c>
      <c r="C4864">
        <v>3.5</v>
      </c>
      <c r="D4864" t="s">
        <v>3909</v>
      </c>
      <c r="E4864" t="s">
        <v>3937</v>
      </c>
      <c r="F4864" s="17">
        <v>41944</v>
      </c>
      <c r="G4864" s="17">
        <v>41950</v>
      </c>
      <c r="H4864" s="17">
        <v>41956</v>
      </c>
      <c r="J4864" t="s">
        <v>2258</v>
      </c>
      <c r="K4864" t="s">
        <v>3895</v>
      </c>
      <c r="L4864">
        <v>3.5</v>
      </c>
      <c r="M4864">
        <v>3.5</v>
      </c>
      <c r="N4864" s="6">
        <v>41986.433819444443</v>
      </c>
      <c r="O4864" t="s">
        <v>3896</v>
      </c>
      <c r="P4864" t="s">
        <v>3897</v>
      </c>
      <c r="Q4864" t="s">
        <v>2937</v>
      </c>
      <c r="R4864">
        <v>51</v>
      </c>
      <c r="T4864" t="b">
        <v>1</v>
      </c>
      <c r="W4864" s="6">
        <v>42037.431944444441</v>
      </c>
    </row>
    <row r="4865" spans="1:23" x14ac:dyDescent="0.3">
      <c r="A4865" t="s">
        <v>10650</v>
      </c>
      <c r="B4865" t="s">
        <v>10651</v>
      </c>
      <c r="C4865">
        <v>9.5</v>
      </c>
      <c r="D4865" t="s">
        <v>2230</v>
      </c>
      <c r="E4865" t="s">
        <v>3955</v>
      </c>
      <c r="F4865" s="17">
        <v>41944</v>
      </c>
      <c r="G4865" s="17">
        <v>41956</v>
      </c>
      <c r="J4865" t="s">
        <v>2258</v>
      </c>
      <c r="K4865" t="s">
        <v>4317</v>
      </c>
      <c r="L4865">
        <v>9.5</v>
      </c>
      <c r="M4865">
        <v>9.5</v>
      </c>
      <c r="N4865" s="6">
        <v>41963.373773148145</v>
      </c>
      <c r="O4865" t="s">
        <v>3896</v>
      </c>
      <c r="P4865" t="s">
        <v>3897</v>
      </c>
      <c r="Q4865" t="s">
        <v>3501</v>
      </c>
      <c r="R4865">
        <v>74</v>
      </c>
      <c r="S4865" t="b">
        <v>1</v>
      </c>
      <c r="W4865" s="6">
        <v>42037.431944444441</v>
      </c>
    </row>
    <row r="4866" spans="1:23" x14ac:dyDescent="0.3">
      <c r="A4866" t="s">
        <v>10652</v>
      </c>
      <c r="B4866" t="s">
        <v>10653</v>
      </c>
      <c r="C4866">
        <v>7.5</v>
      </c>
      <c r="D4866" t="s">
        <v>3968</v>
      </c>
      <c r="E4866" t="s">
        <v>3968</v>
      </c>
      <c r="F4866" s="17">
        <v>41699</v>
      </c>
      <c r="G4866" s="17">
        <v>41723</v>
      </c>
      <c r="H4866" s="17">
        <v>41863</v>
      </c>
      <c r="I4866" s="17">
        <v>41934</v>
      </c>
      <c r="J4866" t="s">
        <v>2258</v>
      </c>
      <c r="K4866" t="s">
        <v>3042</v>
      </c>
      <c r="L4866">
        <v>7.5</v>
      </c>
      <c r="M4866">
        <v>16.14</v>
      </c>
      <c r="N4866" s="6">
        <v>41972.586261574077</v>
      </c>
      <c r="O4866" t="s">
        <v>3896</v>
      </c>
      <c r="Q4866" t="s">
        <v>2409</v>
      </c>
      <c r="R4866">
        <v>65</v>
      </c>
      <c r="U4866" t="b">
        <v>1</v>
      </c>
      <c r="W4866" s="6">
        <v>42037.431944444441</v>
      </c>
    </row>
    <row r="4867" spans="1:23" x14ac:dyDescent="0.3">
      <c r="A4867" t="s">
        <v>10654</v>
      </c>
      <c r="B4867" t="s">
        <v>158</v>
      </c>
      <c r="C4867">
        <v>6.5</v>
      </c>
      <c r="D4867" t="s">
        <v>3900</v>
      </c>
      <c r="E4867" t="s">
        <v>3901</v>
      </c>
      <c r="F4867" s="17">
        <v>41913</v>
      </c>
      <c r="G4867" s="17">
        <v>41913</v>
      </c>
      <c r="H4867" s="17">
        <v>41962</v>
      </c>
      <c r="I4867" s="17">
        <v>41969</v>
      </c>
      <c r="J4867" t="s">
        <v>2258</v>
      </c>
      <c r="K4867" t="s">
        <v>3902</v>
      </c>
      <c r="L4867">
        <v>6.5</v>
      </c>
      <c r="M4867">
        <v>6.5</v>
      </c>
      <c r="N4867" s="6">
        <v>41993.566851851851</v>
      </c>
      <c r="O4867" t="s">
        <v>3896</v>
      </c>
      <c r="Q4867" t="s">
        <v>2341</v>
      </c>
      <c r="R4867">
        <v>44</v>
      </c>
      <c r="U4867" t="b">
        <v>1</v>
      </c>
      <c r="W4867" s="6">
        <v>42037.431944444441</v>
      </c>
    </row>
    <row r="4868" spans="1:23" x14ac:dyDescent="0.3">
      <c r="A4868" t="s">
        <v>11768</v>
      </c>
      <c r="B4868" t="s">
        <v>11769</v>
      </c>
      <c r="C4868">
        <v>15</v>
      </c>
      <c r="D4868" t="s">
        <v>3893</v>
      </c>
      <c r="E4868" t="s">
        <v>4117</v>
      </c>
      <c r="F4868" s="17">
        <v>41974</v>
      </c>
      <c r="G4868" s="17">
        <v>41983</v>
      </c>
      <c r="J4868" t="s">
        <v>2258</v>
      </c>
      <c r="K4868" t="s">
        <v>12963</v>
      </c>
      <c r="L4868">
        <v>15</v>
      </c>
      <c r="M4868">
        <v>15</v>
      </c>
      <c r="N4868" s="6">
        <v>42035.818124999998</v>
      </c>
      <c r="O4868" t="s">
        <v>3896</v>
      </c>
      <c r="P4868" t="s">
        <v>3897</v>
      </c>
      <c r="Q4868" t="s">
        <v>3406</v>
      </c>
      <c r="R4868">
        <v>2</v>
      </c>
      <c r="V4868" t="b">
        <v>1</v>
      </c>
      <c r="W4868" s="6">
        <v>42037.431944444441</v>
      </c>
    </row>
    <row r="4869" spans="1:23" x14ac:dyDescent="0.3">
      <c r="A4869" t="s">
        <v>11770</v>
      </c>
      <c r="B4869" t="s">
        <v>11771</v>
      </c>
      <c r="C4869">
        <v>8.25</v>
      </c>
      <c r="D4869" t="s">
        <v>3922</v>
      </c>
      <c r="E4869" t="s">
        <v>3923</v>
      </c>
      <c r="F4869" s="17">
        <v>41974</v>
      </c>
      <c r="G4869" s="17">
        <v>41988</v>
      </c>
      <c r="J4869" t="s">
        <v>2258</v>
      </c>
      <c r="K4869" t="s">
        <v>3930</v>
      </c>
      <c r="L4869">
        <v>7</v>
      </c>
      <c r="M4869">
        <v>8.25</v>
      </c>
      <c r="N4869" s="6">
        <v>42035.818124999998</v>
      </c>
      <c r="O4869" t="s">
        <v>3896</v>
      </c>
      <c r="P4869" t="s">
        <v>3897</v>
      </c>
      <c r="Q4869" t="s">
        <v>2235</v>
      </c>
      <c r="R4869">
        <v>2</v>
      </c>
      <c r="V4869" t="b">
        <v>1</v>
      </c>
      <c r="W4869" s="6">
        <v>42037.431944444441</v>
      </c>
    </row>
    <row r="4870" spans="1:23" x14ac:dyDescent="0.3">
      <c r="A4870" t="s">
        <v>10655</v>
      </c>
      <c r="B4870" t="s">
        <v>10656</v>
      </c>
      <c r="C4870">
        <v>3.75</v>
      </c>
      <c r="D4870" t="s">
        <v>3909</v>
      </c>
      <c r="E4870" t="s">
        <v>3937</v>
      </c>
      <c r="F4870" s="17">
        <v>41821</v>
      </c>
      <c r="G4870" s="17">
        <v>41831</v>
      </c>
      <c r="J4870" t="s">
        <v>2258</v>
      </c>
      <c r="K4870" t="s">
        <v>4027</v>
      </c>
      <c r="L4870">
        <v>3.75</v>
      </c>
      <c r="M4870">
        <v>3.75</v>
      </c>
      <c r="N4870" s="6">
        <v>42004.970509259256</v>
      </c>
      <c r="O4870" t="s">
        <v>3896</v>
      </c>
      <c r="P4870" t="s">
        <v>3897</v>
      </c>
      <c r="Q4870" t="s">
        <v>2705</v>
      </c>
      <c r="R4870">
        <v>33</v>
      </c>
      <c r="T4870" t="b">
        <v>1</v>
      </c>
      <c r="W4870" s="6">
        <v>42037.431944444441</v>
      </c>
    </row>
    <row r="4871" spans="1:23" x14ac:dyDescent="0.3">
      <c r="A4871" t="s">
        <v>633</v>
      </c>
      <c r="B4871" t="s">
        <v>632</v>
      </c>
      <c r="C4871">
        <v>24.5</v>
      </c>
      <c r="D4871" t="s">
        <v>3893</v>
      </c>
      <c r="E4871" t="s">
        <v>3941</v>
      </c>
      <c r="F4871" s="17">
        <v>41913</v>
      </c>
      <c r="G4871" s="17">
        <v>41934</v>
      </c>
      <c r="J4871" t="s">
        <v>2258</v>
      </c>
      <c r="K4871" t="s">
        <v>3917</v>
      </c>
      <c r="L4871">
        <v>24.5</v>
      </c>
      <c r="M4871">
        <v>24.5</v>
      </c>
      <c r="N4871" s="6">
        <v>42035.818124999998</v>
      </c>
      <c r="O4871" t="s">
        <v>3896</v>
      </c>
      <c r="P4871" t="s">
        <v>3897</v>
      </c>
      <c r="Q4871" t="s">
        <v>2818</v>
      </c>
      <c r="R4871">
        <v>2</v>
      </c>
      <c r="V4871" t="b">
        <v>1</v>
      </c>
      <c r="W4871" s="6">
        <v>42037.431944444441</v>
      </c>
    </row>
    <row r="4872" spans="1:23" x14ac:dyDescent="0.3">
      <c r="A4872" t="s">
        <v>10657</v>
      </c>
      <c r="B4872" t="s">
        <v>2167</v>
      </c>
      <c r="C4872">
        <v>13.5</v>
      </c>
      <c r="D4872" t="s">
        <v>3909</v>
      </c>
      <c r="E4872" t="s">
        <v>3929</v>
      </c>
      <c r="F4872" s="17">
        <v>41913</v>
      </c>
      <c r="G4872" s="17">
        <v>41935</v>
      </c>
      <c r="J4872" t="s">
        <v>2258</v>
      </c>
      <c r="K4872" t="s">
        <v>3933</v>
      </c>
      <c r="L4872">
        <v>13.5</v>
      </c>
      <c r="M4872">
        <v>13.5</v>
      </c>
      <c r="N4872" s="6">
        <v>41939.587037037039</v>
      </c>
      <c r="O4872" t="s">
        <v>3896</v>
      </c>
      <c r="Q4872" t="s">
        <v>3002</v>
      </c>
      <c r="R4872">
        <v>98</v>
      </c>
      <c r="T4872" t="b">
        <v>1</v>
      </c>
      <c r="W4872" s="6">
        <v>42037.431944444441</v>
      </c>
    </row>
    <row r="4873" spans="1:23" x14ac:dyDescent="0.3">
      <c r="A4873" t="s">
        <v>12741</v>
      </c>
      <c r="B4873" t="s">
        <v>12649</v>
      </c>
      <c r="C4873">
        <v>5.8650000000000002</v>
      </c>
      <c r="D4873" t="s">
        <v>3893</v>
      </c>
      <c r="E4873" t="s">
        <v>3989</v>
      </c>
      <c r="F4873" s="17">
        <v>42005</v>
      </c>
      <c r="G4873" s="17">
        <v>42010</v>
      </c>
      <c r="J4873" t="s">
        <v>3460</v>
      </c>
      <c r="K4873" t="s">
        <v>4317</v>
      </c>
      <c r="L4873">
        <v>5.8650000000000002</v>
      </c>
      <c r="M4873">
        <v>5.8650000000000002</v>
      </c>
      <c r="N4873" s="6">
        <v>42035.818124999998</v>
      </c>
      <c r="O4873" t="s">
        <v>3896</v>
      </c>
      <c r="P4873" t="s">
        <v>11559</v>
      </c>
      <c r="Q4873" t="s">
        <v>3459</v>
      </c>
      <c r="R4873">
        <v>2</v>
      </c>
      <c r="V4873" t="b">
        <v>1</v>
      </c>
      <c r="W4873" s="6">
        <v>42037.431944444441</v>
      </c>
    </row>
    <row r="4874" spans="1:23" x14ac:dyDescent="0.3">
      <c r="A4874" t="s">
        <v>10658</v>
      </c>
      <c r="B4874" t="s">
        <v>10659</v>
      </c>
      <c r="C4874">
        <v>3.5</v>
      </c>
      <c r="D4874" t="s">
        <v>2230</v>
      </c>
      <c r="E4874" t="s">
        <v>3955</v>
      </c>
      <c r="F4874" s="17">
        <v>41699</v>
      </c>
      <c r="G4874" s="17">
        <v>41727</v>
      </c>
      <c r="J4874" t="s">
        <v>2258</v>
      </c>
      <c r="K4874" t="s">
        <v>3914</v>
      </c>
      <c r="L4874">
        <v>3.5</v>
      </c>
      <c r="M4874">
        <v>3.5</v>
      </c>
      <c r="N4874" s="6">
        <v>41960.818703703706</v>
      </c>
      <c r="O4874" t="s">
        <v>3896</v>
      </c>
      <c r="P4874" t="s">
        <v>4081</v>
      </c>
      <c r="Q4874" t="s">
        <v>2672</v>
      </c>
      <c r="R4874">
        <v>77</v>
      </c>
      <c r="S4874" t="b">
        <v>1</v>
      </c>
      <c r="W4874" s="6">
        <v>42037.431944444441</v>
      </c>
    </row>
    <row r="4875" spans="1:23" x14ac:dyDescent="0.3">
      <c r="A4875" t="s">
        <v>10660</v>
      </c>
      <c r="B4875" t="s">
        <v>10661</v>
      </c>
      <c r="C4875">
        <v>5.5</v>
      </c>
      <c r="D4875" t="s">
        <v>3909</v>
      </c>
      <c r="E4875" t="s">
        <v>3937</v>
      </c>
      <c r="F4875" s="17">
        <v>41821</v>
      </c>
      <c r="G4875" s="17">
        <v>41830</v>
      </c>
      <c r="J4875" t="s">
        <v>2258</v>
      </c>
      <c r="K4875" t="s">
        <v>4317</v>
      </c>
      <c r="L4875">
        <v>5.5</v>
      </c>
      <c r="M4875">
        <v>5.5</v>
      </c>
      <c r="N4875" s="6">
        <v>41980.501087962963</v>
      </c>
      <c r="O4875" t="s">
        <v>3896</v>
      </c>
      <c r="P4875" t="s">
        <v>3897</v>
      </c>
      <c r="Q4875" t="s">
        <v>2561</v>
      </c>
      <c r="R4875">
        <v>57</v>
      </c>
      <c r="T4875" t="b">
        <v>1</v>
      </c>
      <c r="W4875" s="6">
        <v>42037.431944444441</v>
      </c>
    </row>
    <row r="4876" spans="1:23" x14ac:dyDescent="0.3">
      <c r="A4876" t="s">
        <v>13342</v>
      </c>
      <c r="B4876" t="s">
        <v>13343</v>
      </c>
      <c r="C4876">
        <v>6.25</v>
      </c>
      <c r="D4876" t="s">
        <v>3893</v>
      </c>
      <c r="E4876" t="s">
        <v>3989</v>
      </c>
      <c r="F4876" s="17">
        <v>42005</v>
      </c>
      <c r="G4876" s="17">
        <v>42027</v>
      </c>
      <c r="J4876" t="s">
        <v>2258</v>
      </c>
      <c r="K4876" t="s">
        <v>12963</v>
      </c>
      <c r="L4876">
        <v>6.25</v>
      </c>
      <c r="M4876">
        <v>6.25</v>
      </c>
      <c r="N4876" s="6">
        <v>42035.818124999998</v>
      </c>
      <c r="O4876" t="s">
        <v>3896</v>
      </c>
      <c r="P4876" t="s">
        <v>11559</v>
      </c>
      <c r="Q4876" t="s">
        <v>3943</v>
      </c>
      <c r="R4876">
        <v>2</v>
      </c>
      <c r="V4876" t="b">
        <v>1</v>
      </c>
      <c r="W4876" s="6">
        <v>42037.431944444441</v>
      </c>
    </row>
    <row r="4877" spans="1:23" x14ac:dyDescent="0.3">
      <c r="A4877" t="s">
        <v>10662</v>
      </c>
      <c r="B4877" t="s">
        <v>10663</v>
      </c>
      <c r="C4877">
        <v>5.5</v>
      </c>
      <c r="D4877" t="s">
        <v>3909</v>
      </c>
      <c r="E4877" t="s">
        <v>3937</v>
      </c>
      <c r="F4877" s="17">
        <v>41791</v>
      </c>
      <c r="G4877" s="17">
        <v>41814</v>
      </c>
      <c r="J4877" t="s">
        <v>2258</v>
      </c>
      <c r="K4877" t="s">
        <v>4317</v>
      </c>
      <c r="L4877">
        <v>5.5</v>
      </c>
      <c r="M4877">
        <v>5.5</v>
      </c>
      <c r="N4877" s="6">
        <v>41962.505578703705</v>
      </c>
      <c r="O4877" t="s">
        <v>3896</v>
      </c>
      <c r="P4877" t="s">
        <v>3897</v>
      </c>
      <c r="Q4877" t="s">
        <v>2561</v>
      </c>
      <c r="R4877">
        <v>75</v>
      </c>
      <c r="T4877" t="b">
        <v>1</v>
      </c>
      <c r="W4877" s="6">
        <v>42037.431944444441</v>
      </c>
    </row>
    <row r="4878" spans="1:23" x14ac:dyDescent="0.3">
      <c r="A4878" t="s">
        <v>10664</v>
      </c>
      <c r="B4878" t="s">
        <v>10665</v>
      </c>
      <c r="C4878">
        <v>7.5</v>
      </c>
      <c r="D4878" t="s">
        <v>2230</v>
      </c>
      <c r="E4878" t="s">
        <v>3984</v>
      </c>
      <c r="F4878" s="17">
        <v>41821</v>
      </c>
      <c r="G4878" s="17">
        <v>41831</v>
      </c>
      <c r="H4878" s="17">
        <v>41858</v>
      </c>
      <c r="J4878" t="s">
        <v>2258</v>
      </c>
      <c r="K4878" t="s">
        <v>3930</v>
      </c>
      <c r="L4878">
        <v>7.25</v>
      </c>
      <c r="M4878">
        <v>7.5</v>
      </c>
      <c r="N4878" s="6">
        <v>41964.719456018516</v>
      </c>
      <c r="O4878" t="s">
        <v>3896</v>
      </c>
      <c r="P4878" t="s">
        <v>4222</v>
      </c>
      <c r="Q4878" t="s">
        <v>2811</v>
      </c>
      <c r="R4878">
        <v>73</v>
      </c>
      <c r="S4878" t="b">
        <v>1</v>
      </c>
      <c r="W4878" s="6">
        <v>42037.431944444441</v>
      </c>
    </row>
    <row r="4879" spans="1:23" x14ac:dyDescent="0.3">
      <c r="A4879" t="s">
        <v>10666</v>
      </c>
      <c r="B4879" t="s">
        <v>10667</v>
      </c>
      <c r="C4879">
        <v>3.06</v>
      </c>
      <c r="D4879" t="s">
        <v>3909</v>
      </c>
      <c r="E4879" t="s">
        <v>3937</v>
      </c>
      <c r="F4879" s="17">
        <v>41760</v>
      </c>
      <c r="G4879" s="17">
        <v>41779</v>
      </c>
      <c r="J4879" t="s">
        <v>2258</v>
      </c>
      <c r="K4879" t="s">
        <v>3914</v>
      </c>
      <c r="L4879">
        <v>2.5</v>
      </c>
      <c r="M4879">
        <v>3.06</v>
      </c>
      <c r="N4879" s="6">
        <v>42023.501539351855</v>
      </c>
      <c r="O4879" t="s">
        <v>3896</v>
      </c>
      <c r="P4879" t="s">
        <v>3911</v>
      </c>
      <c r="Q4879" t="s">
        <v>2271</v>
      </c>
      <c r="R4879">
        <v>14</v>
      </c>
      <c r="T4879" t="b">
        <v>1</v>
      </c>
      <c r="W4879" s="6">
        <v>42037.431944444441</v>
      </c>
    </row>
    <row r="4880" spans="1:23" x14ac:dyDescent="0.3">
      <c r="A4880" t="s">
        <v>10668</v>
      </c>
      <c r="B4880" t="s">
        <v>10669</v>
      </c>
      <c r="C4880">
        <v>6</v>
      </c>
      <c r="D4880" t="s">
        <v>3909</v>
      </c>
      <c r="E4880" t="s">
        <v>3937</v>
      </c>
      <c r="F4880" s="17">
        <v>41760</v>
      </c>
      <c r="G4880" s="17">
        <v>41775</v>
      </c>
      <c r="J4880" t="s">
        <v>2258</v>
      </c>
      <c r="K4880" t="s">
        <v>2464</v>
      </c>
      <c r="L4880">
        <v>6</v>
      </c>
      <c r="M4880">
        <v>6</v>
      </c>
      <c r="N4880" s="6">
        <v>41834.870381944442</v>
      </c>
      <c r="O4880" t="s">
        <v>3896</v>
      </c>
      <c r="P4880" t="s">
        <v>3921</v>
      </c>
      <c r="Q4880" t="s">
        <v>2317</v>
      </c>
      <c r="R4880">
        <v>203</v>
      </c>
      <c r="T4880" t="b">
        <v>1</v>
      </c>
      <c r="W4880" s="6">
        <v>42037.431944444441</v>
      </c>
    </row>
    <row r="4881" spans="1:23" x14ac:dyDescent="0.3">
      <c r="A4881" t="s">
        <v>10670</v>
      </c>
      <c r="B4881" t="s">
        <v>915</v>
      </c>
      <c r="C4881">
        <v>8.58</v>
      </c>
      <c r="D4881" t="s">
        <v>3893</v>
      </c>
      <c r="E4881" t="s">
        <v>3894</v>
      </c>
      <c r="F4881" s="17">
        <v>41944</v>
      </c>
      <c r="G4881" s="17">
        <v>41960</v>
      </c>
      <c r="H4881" s="17">
        <v>41986</v>
      </c>
      <c r="J4881" t="s">
        <v>2258</v>
      </c>
      <c r="K4881" t="s">
        <v>4048</v>
      </c>
      <c r="L4881">
        <v>5</v>
      </c>
      <c r="M4881">
        <v>8.84</v>
      </c>
      <c r="N4881" s="6">
        <v>42035.818124999998</v>
      </c>
      <c r="O4881" t="s">
        <v>3896</v>
      </c>
      <c r="P4881" t="s">
        <v>11559</v>
      </c>
      <c r="Q4881" t="s">
        <v>3581</v>
      </c>
      <c r="R4881">
        <v>2</v>
      </c>
      <c r="V4881" t="b">
        <v>1</v>
      </c>
      <c r="W4881" s="6">
        <v>42037.431944444441</v>
      </c>
    </row>
    <row r="4882" spans="1:23" x14ac:dyDescent="0.3">
      <c r="A4882" t="s">
        <v>10671</v>
      </c>
      <c r="B4882" t="s">
        <v>10672</v>
      </c>
      <c r="C4882">
        <v>3.57</v>
      </c>
      <c r="D4882" t="s">
        <v>3922</v>
      </c>
      <c r="E4882" t="s">
        <v>3947</v>
      </c>
      <c r="F4882" s="17">
        <v>41760</v>
      </c>
      <c r="G4882" s="17">
        <v>41783</v>
      </c>
      <c r="H4882" s="17">
        <v>41818</v>
      </c>
      <c r="I4882" s="17">
        <v>42038</v>
      </c>
      <c r="J4882" t="s">
        <v>2258</v>
      </c>
      <c r="K4882" t="s">
        <v>3914</v>
      </c>
      <c r="L4882">
        <v>3.57</v>
      </c>
      <c r="M4882">
        <v>6.25</v>
      </c>
      <c r="N4882" s="6">
        <v>42032.433078703703</v>
      </c>
      <c r="O4882" t="s">
        <v>3896</v>
      </c>
      <c r="P4882" t="s">
        <v>4518</v>
      </c>
      <c r="Q4882" t="s">
        <v>2415</v>
      </c>
      <c r="R4882">
        <v>5</v>
      </c>
      <c r="V4882" t="b">
        <v>1</v>
      </c>
      <c r="W4882" s="6">
        <v>42037.431944444441</v>
      </c>
    </row>
    <row r="4883" spans="1:23" x14ac:dyDescent="0.3">
      <c r="A4883" t="s">
        <v>11772</v>
      </c>
      <c r="B4883" t="s">
        <v>11773</v>
      </c>
      <c r="C4883">
        <v>6.12</v>
      </c>
      <c r="D4883" t="s">
        <v>3893</v>
      </c>
      <c r="E4883" t="s">
        <v>3925</v>
      </c>
      <c r="F4883" s="17">
        <v>41974</v>
      </c>
      <c r="G4883" s="17">
        <v>41988</v>
      </c>
      <c r="H4883" s="17">
        <v>41991</v>
      </c>
      <c r="J4883" t="s">
        <v>2258</v>
      </c>
      <c r="K4883" t="s">
        <v>3932</v>
      </c>
      <c r="L4883">
        <v>4</v>
      </c>
      <c r="M4883">
        <v>6.12</v>
      </c>
      <c r="N4883" s="6">
        <v>42035.818124999998</v>
      </c>
      <c r="O4883" t="s">
        <v>3896</v>
      </c>
      <c r="Q4883" t="s">
        <v>3547</v>
      </c>
      <c r="R4883">
        <v>2</v>
      </c>
      <c r="V4883" t="b">
        <v>1</v>
      </c>
      <c r="W4883" s="6">
        <v>42037.431944444441</v>
      </c>
    </row>
    <row r="4884" spans="1:23" x14ac:dyDescent="0.3">
      <c r="A4884" t="s">
        <v>10673</v>
      </c>
      <c r="B4884" t="s">
        <v>10674</v>
      </c>
      <c r="C4884">
        <v>10</v>
      </c>
      <c r="D4884" t="s">
        <v>3909</v>
      </c>
      <c r="E4884" t="s">
        <v>3937</v>
      </c>
      <c r="F4884" s="17">
        <v>41791</v>
      </c>
      <c r="G4884" s="17">
        <v>41820</v>
      </c>
      <c r="J4884" t="s">
        <v>2258</v>
      </c>
      <c r="K4884" t="s">
        <v>3914</v>
      </c>
      <c r="L4884">
        <v>10</v>
      </c>
      <c r="M4884">
        <v>10</v>
      </c>
      <c r="N4884" s="6">
        <v>41944.502314814818</v>
      </c>
      <c r="O4884" t="s">
        <v>3896</v>
      </c>
      <c r="P4884" t="s">
        <v>3897</v>
      </c>
      <c r="Q4884" t="s">
        <v>2493</v>
      </c>
      <c r="R4884">
        <v>93</v>
      </c>
      <c r="T4884" t="b">
        <v>1</v>
      </c>
      <c r="W4884" s="6">
        <v>42037.431944444441</v>
      </c>
    </row>
    <row r="4885" spans="1:23" x14ac:dyDescent="0.3">
      <c r="A4885" t="s">
        <v>11774</v>
      </c>
      <c r="B4885" t="s">
        <v>11775</v>
      </c>
      <c r="C4885">
        <v>8.9250000000000007</v>
      </c>
      <c r="D4885" t="s">
        <v>3893</v>
      </c>
      <c r="E4885" t="s">
        <v>3925</v>
      </c>
      <c r="F4885" s="17">
        <v>41974</v>
      </c>
      <c r="G4885" s="17">
        <v>41984</v>
      </c>
      <c r="H4885" s="17">
        <v>41990</v>
      </c>
      <c r="J4885" t="s">
        <v>2258</v>
      </c>
      <c r="K4885" t="s">
        <v>3933</v>
      </c>
      <c r="L4885">
        <v>8.5</v>
      </c>
      <c r="M4885">
        <v>8.9250000000000007</v>
      </c>
      <c r="N4885" s="6">
        <v>42035.818124999998</v>
      </c>
      <c r="O4885" t="s">
        <v>3896</v>
      </c>
      <c r="Q4885" t="s">
        <v>3244</v>
      </c>
      <c r="R4885">
        <v>2</v>
      </c>
      <c r="V4885" t="b">
        <v>1</v>
      </c>
      <c r="W4885" s="6">
        <v>42037.431944444441</v>
      </c>
    </row>
    <row r="4886" spans="1:23" x14ac:dyDescent="0.3">
      <c r="A4886" t="s">
        <v>10675</v>
      </c>
      <c r="B4886" t="s">
        <v>10676</v>
      </c>
      <c r="C4886">
        <v>10.5</v>
      </c>
      <c r="D4886" t="s">
        <v>3909</v>
      </c>
      <c r="E4886" t="s">
        <v>3937</v>
      </c>
      <c r="F4886" s="17">
        <v>41791</v>
      </c>
      <c r="G4886" s="17">
        <v>41810</v>
      </c>
      <c r="J4886" t="s">
        <v>2258</v>
      </c>
      <c r="K4886" t="s">
        <v>3902</v>
      </c>
      <c r="L4886">
        <v>10.5</v>
      </c>
      <c r="M4886">
        <v>10.5</v>
      </c>
      <c r="N4886" s="6">
        <v>41952.501886574071</v>
      </c>
      <c r="O4886" t="s">
        <v>3896</v>
      </c>
      <c r="Q4886" t="s">
        <v>2585</v>
      </c>
      <c r="R4886">
        <v>85</v>
      </c>
      <c r="T4886" t="b">
        <v>1</v>
      </c>
      <c r="W4886" s="6">
        <v>42037.431944444441</v>
      </c>
    </row>
    <row r="4887" spans="1:23" x14ac:dyDescent="0.3">
      <c r="A4887" t="s">
        <v>10677</v>
      </c>
      <c r="B4887" t="s">
        <v>10678</v>
      </c>
      <c r="C4887">
        <v>5.8650000000000002</v>
      </c>
      <c r="D4887" t="s">
        <v>3893</v>
      </c>
      <c r="E4887" t="s">
        <v>3894</v>
      </c>
      <c r="F4887" s="17">
        <v>41760</v>
      </c>
      <c r="G4887" s="17">
        <v>41783</v>
      </c>
      <c r="J4887" t="s">
        <v>2258</v>
      </c>
      <c r="K4887" t="s">
        <v>3042</v>
      </c>
      <c r="L4887">
        <v>4.25</v>
      </c>
      <c r="M4887">
        <v>5.8650000000000002</v>
      </c>
      <c r="N4887" s="6">
        <v>42035.818124999998</v>
      </c>
      <c r="O4887" t="s">
        <v>3896</v>
      </c>
      <c r="Q4887" t="s">
        <v>2463</v>
      </c>
      <c r="R4887">
        <v>2</v>
      </c>
      <c r="V4887" t="b">
        <v>1</v>
      </c>
      <c r="W4887" s="6">
        <v>42037.431944444441</v>
      </c>
    </row>
    <row r="4888" spans="1:23" x14ac:dyDescent="0.3">
      <c r="A4888" t="s">
        <v>10679</v>
      </c>
      <c r="B4888" t="s">
        <v>10680</v>
      </c>
      <c r="C4888">
        <v>5.61</v>
      </c>
      <c r="D4888" t="s">
        <v>2230</v>
      </c>
      <c r="E4888" t="s">
        <v>3984</v>
      </c>
      <c r="F4888" s="17">
        <v>41760</v>
      </c>
      <c r="G4888" s="17">
        <v>41786</v>
      </c>
      <c r="J4888" t="s">
        <v>2258</v>
      </c>
      <c r="K4888" t="s">
        <v>3042</v>
      </c>
      <c r="L4888">
        <v>5.5</v>
      </c>
      <c r="M4888">
        <v>5.61</v>
      </c>
      <c r="N4888" s="6">
        <v>41824.818113425928</v>
      </c>
      <c r="O4888" t="s">
        <v>3896</v>
      </c>
      <c r="P4888" t="s">
        <v>3911</v>
      </c>
      <c r="Q4888" t="s">
        <v>2461</v>
      </c>
      <c r="R4888">
        <v>213</v>
      </c>
      <c r="S4888" t="b">
        <v>1</v>
      </c>
      <c r="W4888" s="6">
        <v>42037.431944444441</v>
      </c>
    </row>
    <row r="4889" spans="1:23" x14ac:dyDescent="0.3">
      <c r="A4889" t="s">
        <v>10681</v>
      </c>
      <c r="B4889" t="s">
        <v>2163</v>
      </c>
      <c r="C4889">
        <v>8.16</v>
      </c>
      <c r="D4889" t="s">
        <v>3922</v>
      </c>
      <c r="E4889" t="s">
        <v>3951</v>
      </c>
      <c r="F4889" s="17">
        <v>41913</v>
      </c>
      <c r="G4889" s="17">
        <v>41932</v>
      </c>
      <c r="H4889" s="17">
        <v>41935</v>
      </c>
      <c r="I4889" s="17">
        <v>42042</v>
      </c>
      <c r="J4889" t="s">
        <v>2258</v>
      </c>
      <c r="K4889" t="s">
        <v>3933</v>
      </c>
      <c r="L4889">
        <v>8</v>
      </c>
      <c r="M4889">
        <v>8.16</v>
      </c>
      <c r="N4889" s="6">
        <v>42032.719884259262</v>
      </c>
      <c r="O4889" t="s">
        <v>3896</v>
      </c>
      <c r="Q4889" t="s">
        <v>2275</v>
      </c>
      <c r="R4889">
        <v>5</v>
      </c>
      <c r="V4889" t="b">
        <v>1</v>
      </c>
      <c r="W4889" s="6">
        <v>42037.431944444441</v>
      </c>
    </row>
    <row r="4890" spans="1:23" x14ac:dyDescent="0.3">
      <c r="A4890" t="s">
        <v>10682</v>
      </c>
      <c r="B4890" t="s">
        <v>10683</v>
      </c>
      <c r="C4890">
        <v>8.75</v>
      </c>
      <c r="D4890" t="s">
        <v>3968</v>
      </c>
      <c r="E4890" t="s">
        <v>3968</v>
      </c>
      <c r="F4890" s="17">
        <v>41699</v>
      </c>
      <c r="G4890" s="17">
        <v>41726</v>
      </c>
      <c r="H4890" s="17">
        <v>41750</v>
      </c>
      <c r="I4890" s="17">
        <v>41978</v>
      </c>
      <c r="J4890" t="s">
        <v>2258</v>
      </c>
      <c r="K4890" t="s">
        <v>3042</v>
      </c>
      <c r="L4890">
        <v>8.75</v>
      </c>
      <c r="M4890">
        <v>8.75</v>
      </c>
      <c r="N4890" s="6">
        <v>42011.700277777774</v>
      </c>
      <c r="O4890" t="s">
        <v>3896</v>
      </c>
      <c r="Q4890" t="s">
        <v>2396</v>
      </c>
      <c r="R4890">
        <v>26</v>
      </c>
      <c r="U4890" t="b">
        <v>1</v>
      </c>
      <c r="W4890" s="6">
        <v>42037.431944444441</v>
      </c>
    </row>
    <row r="4891" spans="1:23" x14ac:dyDescent="0.3">
      <c r="A4891" t="s">
        <v>10684</v>
      </c>
      <c r="B4891" t="s">
        <v>10685</v>
      </c>
      <c r="C4891">
        <v>5.8650000000000002</v>
      </c>
      <c r="D4891" t="s">
        <v>3909</v>
      </c>
      <c r="E4891" t="s">
        <v>3937</v>
      </c>
      <c r="F4891" s="17">
        <v>41760</v>
      </c>
      <c r="G4891" s="17">
        <v>41787</v>
      </c>
      <c r="J4891" t="s">
        <v>2258</v>
      </c>
      <c r="K4891" t="s">
        <v>3914</v>
      </c>
      <c r="L4891">
        <v>5.8650000000000002</v>
      </c>
      <c r="M4891">
        <v>6</v>
      </c>
      <c r="N4891" s="6">
        <v>41934.504328703704</v>
      </c>
      <c r="O4891" t="s">
        <v>3896</v>
      </c>
      <c r="P4891" t="s">
        <v>3911</v>
      </c>
      <c r="Q4891" t="s">
        <v>2672</v>
      </c>
      <c r="R4891">
        <v>103</v>
      </c>
      <c r="T4891" t="b">
        <v>1</v>
      </c>
      <c r="W4891" s="6">
        <v>42037.431944444441</v>
      </c>
    </row>
    <row r="4892" spans="1:23" x14ac:dyDescent="0.3">
      <c r="A4892" t="s">
        <v>10686</v>
      </c>
      <c r="B4892" t="s">
        <v>10687</v>
      </c>
      <c r="C4892">
        <v>7.75</v>
      </c>
      <c r="D4892" t="s">
        <v>3909</v>
      </c>
      <c r="E4892" t="s">
        <v>3937</v>
      </c>
      <c r="F4892" s="17">
        <v>41821</v>
      </c>
      <c r="G4892" s="17">
        <v>41841</v>
      </c>
      <c r="J4892" t="s">
        <v>2258</v>
      </c>
      <c r="K4892" t="s">
        <v>3948</v>
      </c>
      <c r="L4892">
        <v>7.75</v>
      </c>
      <c r="M4892">
        <v>7.75</v>
      </c>
      <c r="N4892" s="6">
        <v>41973.503738425927</v>
      </c>
      <c r="O4892" t="s">
        <v>3896</v>
      </c>
      <c r="P4892" t="s">
        <v>3897</v>
      </c>
      <c r="Q4892" t="s">
        <v>2689</v>
      </c>
      <c r="R4892">
        <v>64</v>
      </c>
      <c r="T4892" t="b">
        <v>1</v>
      </c>
      <c r="W4892" s="6">
        <v>42037.431944444441</v>
      </c>
    </row>
    <row r="4893" spans="1:23" x14ac:dyDescent="0.3">
      <c r="A4893" t="s">
        <v>542</v>
      </c>
      <c r="B4893" t="s">
        <v>541</v>
      </c>
      <c r="C4893">
        <v>8.25</v>
      </c>
      <c r="D4893" t="s">
        <v>3909</v>
      </c>
      <c r="E4893" t="s">
        <v>3910</v>
      </c>
      <c r="F4893" s="17">
        <v>41883</v>
      </c>
      <c r="G4893" s="17">
        <v>41895</v>
      </c>
      <c r="J4893" t="s">
        <v>2258</v>
      </c>
      <c r="K4893" t="s">
        <v>3917</v>
      </c>
      <c r="L4893">
        <v>8.25</v>
      </c>
      <c r="M4893">
        <v>8.25</v>
      </c>
      <c r="N4893" s="6">
        <v>42027.46770833333</v>
      </c>
      <c r="O4893" t="s">
        <v>3896</v>
      </c>
      <c r="P4893" t="s">
        <v>3897</v>
      </c>
      <c r="Q4893" t="s">
        <v>2277</v>
      </c>
      <c r="R4893">
        <v>10</v>
      </c>
      <c r="T4893" t="b">
        <v>1</v>
      </c>
      <c r="W4893" s="6">
        <v>42037.431944444441</v>
      </c>
    </row>
    <row r="4894" spans="1:23" x14ac:dyDescent="0.3">
      <c r="A4894" t="s">
        <v>10688</v>
      </c>
      <c r="B4894" t="s">
        <v>10689</v>
      </c>
      <c r="C4894">
        <v>6.5</v>
      </c>
      <c r="D4894" t="s">
        <v>3909</v>
      </c>
      <c r="E4894" t="s">
        <v>3937</v>
      </c>
      <c r="F4894" s="17">
        <v>41730</v>
      </c>
      <c r="G4894" s="17">
        <v>41740</v>
      </c>
      <c r="J4894" t="s">
        <v>3906</v>
      </c>
      <c r="K4894" t="s">
        <v>3042</v>
      </c>
      <c r="L4894">
        <v>6.5</v>
      </c>
      <c r="M4894">
        <v>6.5</v>
      </c>
      <c r="N4894" s="6">
        <v>41875.50371527778</v>
      </c>
      <c r="O4894" t="s">
        <v>3896</v>
      </c>
      <c r="P4894" t="s">
        <v>3911</v>
      </c>
      <c r="Q4894" t="s">
        <v>2370</v>
      </c>
      <c r="R4894">
        <v>162</v>
      </c>
      <c r="T4894" t="b">
        <v>1</v>
      </c>
      <c r="W4894" s="6">
        <v>42037.431944444441</v>
      </c>
    </row>
    <row r="4895" spans="1:23" x14ac:dyDescent="0.3">
      <c r="A4895" t="s">
        <v>189</v>
      </c>
      <c r="B4895" t="s">
        <v>188</v>
      </c>
      <c r="C4895">
        <v>11.75</v>
      </c>
      <c r="D4895" t="s">
        <v>3900</v>
      </c>
      <c r="E4895" t="s">
        <v>3901</v>
      </c>
      <c r="F4895" s="17">
        <v>41852</v>
      </c>
      <c r="G4895" s="17">
        <v>41863</v>
      </c>
      <c r="H4895" s="17">
        <v>41880</v>
      </c>
      <c r="I4895" s="17">
        <v>41912</v>
      </c>
      <c r="J4895" t="s">
        <v>2258</v>
      </c>
      <c r="K4895" t="s">
        <v>3902</v>
      </c>
      <c r="L4895">
        <v>9.75</v>
      </c>
      <c r="M4895">
        <v>12.75</v>
      </c>
      <c r="N4895" s="6">
        <v>41914.916863425926</v>
      </c>
      <c r="O4895" t="s">
        <v>3896</v>
      </c>
      <c r="Q4895" t="s">
        <v>2591</v>
      </c>
      <c r="R4895">
        <v>123</v>
      </c>
      <c r="U4895" t="b">
        <v>1</v>
      </c>
      <c r="W4895" s="6">
        <v>42037.431944444441</v>
      </c>
    </row>
    <row r="4896" spans="1:23" x14ac:dyDescent="0.3">
      <c r="A4896" t="s">
        <v>10690</v>
      </c>
      <c r="B4896" t="s">
        <v>10691</v>
      </c>
      <c r="C4896">
        <v>6.5</v>
      </c>
      <c r="D4896" t="s">
        <v>3909</v>
      </c>
      <c r="E4896" t="s">
        <v>3937</v>
      </c>
      <c r="F4896" s="17">
        <v>41760</v>
      </c>
      <c r="G4896" s="17">
        <v>41783</v>
      </c>
      <c r="J4896" t="s">
        <v>2258</v>
      </c>
      <c r="K4896" t="s">
        <v>3914</v>
      </c>
      <c r="L4896">
        <v>6.5</v>
      </c>
      <c r="M4896">
        <v>6.5</v>
      </c>
      <c r="N4896" s="6">
        <v>41982.503865740742</v>
      </c>
      <c r="O4896" t="s">
        <v>3896</v>
      </c>
      <c r="P4896" t="s">
        <v>3911</v>
      </c>
      <c r="Q4896" t="s">
        <v>2419</v>
      </c>
      <c r="R4896">
        <v>55</v>
      </c>
      <c r="T4896" t="b">
        <v>1</v>
      </c>
      <c r="W4896" s="6">
        <v>42037.431944444441</v>
      </c>
    </row>
    <row r="4897" spans="1:23" x14ac:dyDescent="0.3">
      <c r="A4897" t="s">
        <v>10692</v>
      </c>
      <c r="B4897" t="s">
        <v>10693</v>
      </c>
      <c r="C4897">
        <v>5.25</v>
      </c>
      <c r="D4897" t="s">
        <v>3909</v>
      </c>
      <c r="E4897" t="s">
        <v>3910</v>
      </c>
      <c r="F4897" s="17">
        <v>41852</v>
      </c>
      <c r="G4897" s="17">
        <v>41870</v>
      </c>
      <c r="H4897" s="17">
        <v>41877</v>
      </c>
      <c r="J4897" t="s">
        <v>2258</v>
      </c>
      <c r="K4897" t="s">
        <v>3902</v>
      </c>
      <c r="L4897">
        <v>5.25</v>
      </c>
      <c r="M4897">
        <v>5.25</v>
      </c>
      <c r="N4897" s="6">
        <v>42036.467245370368</v>
      </c>
      <c r="O4897" t="s">
        <v>3896</v>
      </c>
      <c r="P4897" t="s">
        <v>3897</v>
      </c>
      <c r="Q4897" t="s">
        <v>2678</v>
      </c>
      <c r="R4897">
        <v>1</v>
      </c>
      <c r="T4897" t="b">
        <v>1</v>
      </c>
      <c r="W4897" s="6">
        <v>42037.431944444441</v>
      </c>
    </row>
    <row r="4898" spans="1:23" x14ac:dyDescent="0.3">
      <c r="A4898" t="s">
        <v>13344</v>
      </c>
      <c r="B4898" t="s">
        <v>13345</v>
      </c>
      <c r="C4898">
        <v>8.75</v>
      </c>
      <c r="D4898" t="s">
        <v>3893</v>
      </c>
      <c r="E4898" t="s">
        <v>3894</v>
      </c>
      <c r="F4898" s="17">
        <v>42005</v>
      </c>
      <c r="G4898" s="17">
        <v>42021</v>
      </c>
      <c r="J4898" t="s">
        <v>2258</v>
      </c>
      <c r="K4898" t="s">
        <v>3917</v>
      </c>
      <c r="L4898">
        <v>8.5</v>
      </c>
      <c r="M4898">
        <v>8.75</v>
      </c>
      <c r="N4898" s="6">
        <v>42036.818182870367</v>
      </c>
      <c r="O4898" t="s">
        <v>3896</v>
      </c>
      <c r="P4898" t="s">
        <v>4222</v>
      </c>
      <c r="Q4898" t="s">
        <v>2277</v>
      </c>
      <c r="R4898">
        <v>1</v>
      </c>
      <c r="V4898" t="b">
        <v>1</v>
      </c>
      <c r="W4898" s="6">
        <v>42037.431944444441</v>
      </c>
    </row>
    <row r="4899" spans="1:23" x14ac:dyDescent="0.3">
      <c r="A4899" t="s">
        <v>10694</v>
      </c>
      <c r="B4899" t="s">
        <v>10695</v>
      </c>
      <c r="C4899">
        <v>2.8050000000000002</v>
      </c>
      <c r="D4899" t="s">
        <v>2230</v>
      </c>
      <c r="E4899" t="s">
        <v>3955</v>
      </c>
      <c r="F4899" s="17">
        <v>41913</v>
      </c>
      <c r="G4899" s="17">
        <v>41930</v>
      </c>
      <c r="H4899" s="17">
        <v>41934</v>
      </c>
      <c r="J4899" t="s">
        <v>2258</v>
      </c>
      <c r="K4899" t="s">
        <v>4048</v>
      </c>
      <c r="L4899">
        <v>2.75</v>
      </c>
      <c r="M4899">
        <v>2.8050000000000002</v>
      </c>
      <c r="N4899" s="6">
        <v>41956.819108796299</v>
      </c>
      <c r="O4899" t="s">
        <v>3896</v>
      </c>
      <c r="P4899" t="s">
        <v>3897</v>
      </c>
      <c r="Q4899" t="s">
        <v>3581</v>
      </c>
      <c r="R4899">
        <v>81</v>
      </c>
      <c r="S4899" t="b">
        <v>1</v>
      </c>
      <c r="W4899" s="6">
        <v>42037.431944444441</v>
      </c>
    </row>
    <row r="4900" spans="1:23" x14ac:dyDescent="0.3">
      <c r="A4900" t="s">
        <v>10696</v>
      </c>
      <c r="B4900" t="s">
        <v>937</v>
      </c>
      <c r="C4900">
        <v>2.5</v>
      </c>
      <c r="D4900" t="s">
        <v>3909</v>
      </c>
      <c r="E4900" t="s">
        <v>3937</v>
      </c>
      <c r="F4900" s="17">
        <v>41821</v>
      </c>
      <c r="G4900" s="17">
        <v>41831</v>
      </c>
      <c r="J4900" t="s">
        <v>2258</v>
      </c>
      <c r="K4900" t="s">
        <v>3932</v>
      </c>
      <c r="L4900">
        <v>2.5</v>
      </c>
      <c r="M4900">
        <v>2.5</v>
      </c>
      <c r="N4900" s="6">
        <v>41953.475439814814</v>
      </c>
      <c r="O4900" t="s">
        <v>3896</v>
      </c>
      <c r="P4900" t="s">
        <v>3897</v>
      </c>
      <c r="Q4900" t="s">
        <v>2596</v>
      </c>
      <c r="R4900">
        <v>84</v>
      </c>
      <c r="T4900" t="b">
        <v>1</v>
      </c>
      <c r="W4900" s="6">
        <v>42037.431944444441</v>
      </c>
    </row>
    <row r="4901" spans="1:23" x14ac:dyDescent="0.3">
      <c r="A4901" t="s">
        <v>10697</v>
      </c>
      <c r="B4901" t="s">
        <v>1009</v>
      </c>
      <c r="C4901">
        <v>9.69</v>
      </c>
      <c r="D4901" t="s">
        <v>3922</v>
      </c>
      <c r="E4901" t="s">
        <v>3923</v>
      </c>
      <c r="F4901" s="17">
        <v>41913</v>
      </c>
      <c r="G4901" s="17">
        <v>41936</v>
      </c>
      <c r="H4901" s="17">
        <v>41939</v>
      </c>
      <c r="J4901" t="s">
        <v>2258</v>
      </c>
      <c r="K4901" t="s">
        <v>3932</v>
      </c>
      <c r="L4901">
        <v>8.75</v>
      </c>
      <c r="M4901">
        <v>9.69</v>
      </c>
      <c r="N4901" s="6">
        <v>42035.818124999998</v>
      </c>
      <c r="O4901" t="s">
        <v>3896</v>
      </c>
      <c r="Q4901" t="s">
        <v>3493</v>
      </c>
      <c r="R4901">
        <v>2</v>
      </c>
      <c r="V4901" t="b">
        <v>1</v>
      </c>
      <c r="W4901" s="6">
        <v>42037.431944444441</v>
      </c>
    </row>
    <row r="4902" spans="1:23" x14ac:dyDescent="0.3">
      <c r="A4902" t="s">
        <v>10697</v>
      </c>
      <c r="B4902" t="s">
        <v>10698</v>
      </c>
      <c r="C4902">
        <v>5.0999999999999996</v>
      </c>
      <c r="D4902" t="s">
        <v>3922</v>
      </c>
      <c r="E4902" t="s">
        <v>3985</v>
      </c>
      <c r="F4902" s="17">
        <v>41974</v>
      </c>
      <c r="G4902" s="17">
        <v>41977</v>
      </c>
      <c r="H4902" s="17">
        <v>41982</v>
      </c>
      <c r="J4902" t="s">
        <v>2258</v>
      </c>
      <c r="K4902" t="s">
        <v>4013</v>
      </c>
      <c r="L4902">
        <v>5</v>
      </c>
      <c r="M4902">
        <v>5.0999999999999996</v>
      </c>
      <c r="N4902" s="6">
        <v>42010.281030092592</v>
      </c>
      <c r="O4902" t="s">
        <v>3896</v>
      </c>
      <c r="P4902" t="s">
        <v>3897</v>
      </c>
      <c r="Q4902" t="s">
        <v>3394</v>
      </c>
      <c r="R4902">
        <v>27</v>
      </c>
      <c r="V4902" t="b">
        <v>1</v>
      </c>
      <c r="W4902" s="6">
        <v>42037.431944444441</v>
      </c>
    </row>
    <row r="4903" spans="1:23" x14ac:dyDescent="0.3">
      <c r="A4903" t="s">
        <v>10699</v>
      </c>
      <c r="B4903" t="s">
        <v>10700</v>
      </c>
      <c r="C4903">
        <v>15.25</v>
      </c>
      <c r="D4903" t="s">
        <v>3909</v>
      </c>
      <c r="E4903" t="s">
        <v>3929</v>
      </c>
      <c r="F4903" s="17">
        <v>41913</v>
      </c>
      <c r="G4903" s="17">
        <v>41926</v>
      </c>
      <c r="J4903" t="s">
        <v>2258</v>
      </c>
      <c r="K4903" t="s">
        <v>3942</v>
      </c>
      <c r="L4903">
        <v>15.25</v>
      </c>
      <c r="M4903">
        <v>15.25</v>
      </c>
      <c r="N4903" s="6">
        <v>41933.702280092592</v>
      </c>
      <c r="O4903" t="s">
        <v>3896</v>
      </c>
      <c r="Q4903" t="s">
        <v>3214</v>
      </c>
      <c r="R4903">
        <v>104</v>
      </c>
      <c r="T4903" t="b">
        <v>1</v>
      </c>
      <c r="W4903" s="6">
        <v>42037.431944444441</v>
      </c>
    </row>
    <row r="4904" spans="1:23" x14ac:dyDescent="0.3">
      <c r="A4904" t="s">
        <v>10701</v>
      </c>
      <c r="B4904" t="s">
        <v>10702</v>
      </c>
      <c r="C4904">
        <v>8.16</v>
      </c>
      <c r="D4904" t="s">
        <v>3909</v>
      </c>
      <c r="E4904" t="s">
        <v>3937</v>
      </c>
      <c r="F4904" s="17">
        <v>41760</v>
      </c>
      <c r="G4904" s="17">
        <v>41767</v>
      </c>
      <c r="J4904" t="s">
        <v>2258</v>
      </c>
      <c r="K4904" t="s">
        <v>3042</v>
      </c>
      <c r="L4904">
        <v>7.5</v>
      </c>
      <c r="M4904">
        <v>8.16</v>
      </c>
      <c r="N4904" s="6">
        <v>41836.884143518517</v>
      </c>
      <c r="O4904" t="s">
        <v>3896</v>
      </c>
      <c r="Q4904" t="s">
        <v>2421</v>
      </c>
      <c r="R4904">
        <v>201</v>
      </c>
      <c r="T4904" t="b">
        <v>1</v>
      </c>
      <c r="W4904" s="6">
        <v>42037.431944444441</v>
      </c>
    </row>
    <row r="4905" spans="1:23" x14ac:dyDescent="0.3">
      <c r="A4905" t="s">
        <v>10703</v>
      </c>
      <c r="B4905" t="s">
        <v>10704</v>
      </c>
      <c r="C4905">
        <v>8.0850000000000009</v>
      </c>
      <c r="D4905" t="s">
        <v>3968</v>
      </c>
      <c r="E4905" t="s">
        <v>3968</v>
      </c>
      <c r="F4905" s="17">
        <v>41730</v>
      </c>
      <c r="G4905" s="17">
        <v>41738</v>
      </c>
      <c r="H4905" s="17">
        <v>41754</v>
      </c>
      <c r="I4905" s="17">
        <v>41901</v>
      </c>
      <c r="J4905" t="s">
        <v>2258</v>
      </c>
      <c r="K4905" t="s">
        <v>3914</v>
      </c>
      <c r="L4905">
        <v>8.0850000000000009</v>
      </c>
      <c r="M4905">
        <v>8.5</v>
      </c>
      <c r="N4905" s="6">
        <v>41985.353391203702</v>
      </c>
      <c r="O4905" t="s">
        <v>3896</v>
      </c>
      <c r="Q4905" t="s">
        <v>2382</v>
      </c>
      <c r="R4905">
        <v>52</v>
      </c>
      <c r="U4905" t="b">
        <v>1</v>
      </c>
      <c r="W4905" s="6">
        <v>42037.431944444441</v>
      </c>
    </row>
    <row r="4906" spans="1:23" x14ac:dyDescent="0.3">
      <c r="A4906" t="s">
        <v>10705</v>
      </c>
      <c r="B4906" t="s">
        <v>10706</v>
      </c>
      <c r="C4906">
        <v>6.12</v>
      </c>
      <c r="D4906" t="s">
        <v>3909</v>
      </c>
      <c r="E4906" t="s">
        <v>3937</v>
      </c>
      <c r="F4906" s="17">
        <v>41760</v>
      </c>
      <c r="G4906" s="17">
        <v>41788</v>
      </c>
      <c r="J4906" t="s">
        <v>2258</v>
      </c>
      <c r="K4906" t="s">
        <v>3042</v>
      </c>
      <c r="L4906">
        <v>6</v>
      </c>
      <c r="M4906">
        <v>6.12</v>
      </c>
      <c r="N4906" s="6">
        <v>41810.670023148145</v>
      </c>
      <c r="O4906" t="s">
        <v>3896</v>
      </c>
      <c r="P4906" t="s">
        <v>3911</v>
      </c>
      <c r="Q4906" t="s">
        <v>2253</v>
      </c>
      <c r="R4906">
        <v>227</v>
      </c>
      <c r="T4906" t="b">
        <v>1</v>
      </c>
      <c r="W4906" s="6">
        <v>42037.431944444441</v>
      </c>
    </row>
    <row r="4907" spans="1:23" x14ac:dyDescent="0.3">
      <c r="A4907" t="s">
        <v>10707</v>
      </c>
      <c r="B4907" t="s">
        <v>10708</v>
      </c>
      <c r="C4907">
        <v>8.9250000000000007</v>
      </c>
      <c r="D4907" t="s">
        <v>3968</v>
      </c>
      <c r="E4907" t="s">
        <v>3968</v>
      </c>
      <c r="F4907" s="17">
        <v>41730</v>
      </c>
      <c r="G4907" s="17">
        <v>41758</v>
      </c>
      <c r="H4907" s="17">
        <v>41809</v>
      </c>
      <c r="I4907" s="17">
        <v>41962</v>
      </c>
      <c r="J4907" t="s">
        <v>2258</v>
      </c>
      <c r="K4907" t="s">
        <v>3042</v>
      </c>
      <c r="L4907">
        <v>8.75</v>
      </c>
      <c r="M4907">
        <v>8.9250000000000007</v>
      </c>
      <c r="N4907" s="6">
        <v>42002.520138888889</v>
      </c>
      <c r="O4907" t="s">
        <v>3896</v>
      </c>
      <c r="Q4907" t="s">
        <v>2362</v>
      </c>
      <c r="R4907">
        <v>35</v>
      </c>
      <c r="U4907" t="b">
        <v>1</v>
      </c>
      <c r="W4907" s="6">
        <v>42037.431944444441</v>
      </c>
    </row>
    <row r="4908" spans="1:23" x14ac:dyDescent="0.3">
      <c r="A4908" t="s">
        <v>10709</v>
      </c>
      <c r="B4908" t="s">
        <v>10710</v>
      </c>
      <c r="C4908">
        <v>6.12</v>
      </c>
      <c r="D4908" t="s">
        <v>3968</v>
      </c>
      <c r="E4908" t="s">
        <v>3968</v>
      </c>
      <c r="F4908" s="17">
        <v>41791</v>
      </c>
      <c r="G4908" s="17">
        <v>41817</v>
      </c>
      <c r="H4908" s="17">
        <v>41837</v>
      </c>
      <c r="I4908" s="17">
        <v>41859</v>
      </c>
      <c r="J4908" t="s">
        <v>2258</v>
      </c>
      <c r="K4908" t="s">
        <v>3902</v>
      </c>
      <c r="L4908">
        <v>6.12</v>
      </c>
      <c r="M4908">
        <v>7</v>
      </c>
      <c r="N4908" s="6">
        <v>41950.437557870369</v>
      </c>
      <c r="O4908" t="s">
        <v>3896</v>
      </c>
      <c r="Q4908" t="s">
        <v>2356</v>
      </c>
      <c r="R4908">
        <v>87</v>
      </c>
      <c r="U4908" t="b">
        <v>1</v>
      </c>
      <c r="W4908" s="6">
        <v>42037.431944444441</v>
      </c>
    </row>
    <row r="4909" spans="1:23" x14ac:dyDescent="0.3">
      <c r="A4909" t="s">
        <v>10711</v>
      </c>
      <c r="B4909" t="s">
        <v>10712</v>
      </c>
      <c r="C4909">
        <v>5.25</v>
      </c>
      <c r="D4909" t="s">
        <v>3909</v>
      </c>
      <c r="E4909" t="s">
        <v>3937</v>
      </c>
      <c r="F4909" s="17">
        <v>41699</v>
      </c>
      <c r="G4909" s="17">
        <v>41703</v>
      </c>
      <c r="J4909" t="s">
        <v>2258</v>
      </c>
      <c r="K4909" t="s">
        <v>3914</v>
      </c>
      <c r="L4909">
        <v>5.25</v>
      </c>
      <c r="M4909">
        <v>5.25</v>
      </c>
      <c r="N4909" s="6">
        <v>41850.009791666664</v>
      </c>
      <c r="O4909" t="s">
        <v>3896</v>
      </c>
      <c r="P4909" t="s">
        <v>3911</v>
      </c>
      <c r="Q4909" t="s">
        <v>2275</v>
      </c>
      <c r="R4909">
        <v>187</v>
      </c>
      <c r="T4909" t="b">
        <v>1</v>
      </c>
      <c r="W4909" s="6">
        <v>42037.431944444441</v>
      </c>
    </row>
    <row r="4910" spans="1:23" x14ac:dyDescent="0.3">
      <c r="A4910" t="s">
        <v>10713</v>
      </c>
      <c r="B4910" t="s">
        <v>10714</v>
      </c>
      <c r="C4910">
        <v>7.5</v>
      </c>
      <c r="D4910" t="s">
        <v>3909</v>
      </c>
      <c r="E4910" t="s">
        <v>3937</v>
      </c>
      <c r="F4910" s="17">
        <v>41699</v>
      </c>
      <c r="G4910" s="17">
        <v>41713</v>
      </c>
      <c r="J4910" t="s">
        <v>2258</v>
      </c>
      <c r="K4910" t="s">
        <v>3042</v>
      </c>
      <c r="L4910">
        <v>7.25</v>
      </c>
      <c r="M4910">
        <v>7.5</v>
      </c>
      <c r="N4910" s="6">
        <v>41935.504490740743</v>
      </c>
      <c r="O4910" t="s">
        <v>3896</v>
      </c>
      <c r="P4910" t="s">
        <v>3911</v>
      </c>
      <c r="Q4910" t="s">
        <v>2253</v>
      </c>
      <c r="R4910">
        <v>102</v>
      </c>
      <c r="T4910" t="b">
        <v>1</v>
      </c>
      <c r="W4910" s="6">
        <v>42037.431944444441</v>
      </c>
    </row>
    <row r="4911" spans="1:23" x14ac:dyDescent="0.3">
      <c r="A4911" t="s">
        <v>10715</v>
      </c>
      <c r="B4911" t="s">
        <v>10716</v>
      </c>
      <c r="C4911">
        <v>7.14</v>
      </c>
      <c r="D4911" t="s">
        <v>3968</v>
      </c>
      <c r="E4911" t="s">
        <v>3968</v>
      </c>
      <c r="F4911" s="17">
        <v>41791</v>
      </c>
      <c r="G4911" s="17">
        <v>41792</v>
      </c>
      <c r="H4911" s="17">
        <v>41801</v>
      </c>
      <c r="I4911" s="17">
        <v>41900</v>
      </c>
      <c r="J4911" t="s">
        <v>2258</v>
      </c>
      <c r="K4911" t="s">
        <v>3914</v>
      </c>
      <c r="L4911">
        <v>7.14</v>
      </c>
      <c r="M4911">
        <v>8</v>
      </c>
      <c r="N4911" s="6">
        <v>41963.39508101852</v>
      </c>
      <c r="O4911" t="s">
        <v>3896</v>
      </c>
      <c r="Q4911" t="s">
        <v>2455</v>
      </c>
      <c r="R4911">
        <v>74</v>
      </c>
      <c r="U4911" t="b">
        <v>1</v>
      </c>
      <c r="W4911" s="6">
        <v>42037.431944444441</v>
      </c>
    </row>
    <row r="4912" spans="1:23" x14ac:dyDescent="0.3">
      <c r="A4912" t="s">
        <v>10717</v>
      </c>
      <c r="B4912" t="s">
        <v>10718</v>
      </c>
      <c r="C4912">
        <v>6.75</v>
      </c>
      <c r="D4912" t="s">
        <v>3968</v>
      </c>
      <c r="E4912" t="s">
        <v>3968</v>
      </c>
      <c r="F4912" s="17">
        <v>41699</v>
      </c>
      <c r="G4912" s="17">
        <v>41719</v>
      </c>
      <c r="H4912" s="17">
        <v>41746</v>
      </c>
      <c r="I4912" s="17">
        <v>41793</v>
      </c>
      <c r="J4912" t="s">
        <v>2258</v>
      </c>
      <c r="K4912" t="s">
        <v>3042</v>
      </c>
      <c r="L4912">
        <v>5</v>
      </c>
      <c r="M4912">
        <v>6.75</v>
      </c>
      <c r="N4912" s="6">
        <v>41901.436979166669</v>
      </c>
      <c r="O4912" t="s">
        <v>3896</v>
      </c>
      <c r="Q4912" t="s">
        <v>2429</v>
      </c>
      <c r="R4912">
        <v>136</v>
      </c>
      <c r="U4912" t="b">
        <v>1</v>
      </c>
      <c r="W4912" s="6">
        <v>42037.431944444441</v>
      </c>
    </row>
    <row r="4913" spans="1:23" x14ac:dyDescent="0.3">
      <c r="A4913" t="s">
        <v>10719</v>
      </c>
      <c r="B4913" t="s">
        <v>10720</v>
      </c>
      <c r="C4913">
        <v>11.5</v>
      </c>
      <c r="D4913" t="s">
        <v>3893</v>
      </c>
      <c r="E4913" t="s">
        <v>3894</v>
      </c>
      <c r="F4913" s="17">
        <v>41974</v>
      </c>
      <c r="G4913" s="17">
        <v>41977</v>
      </c>
      <c r="J4913" t="s">
        <v>2258</v>
      </c>
      <c r="K4913" t="s">
        <v>3895</v>
      </c>
      <c r="L4913">
        <v>11.25</v>
      </c>
      <c r="M4913">
        <v>11.5</v>
      </c>
      <c r="N4913" s="6">
        <v>42035.818124999998</v>
      </c>
      <c r="O4913" t="s">
        <v>3896</v>
      </c>
      <c r="Q4913" t="s">
        <v>3106</v>
      </c>
      <c r="R4913">
        <v>2</v>
      </c>
      <c r="V4913" t="b">
        <v>1</v>
      </c>
      <c r="W4913" s="6">
        <v>42037.431944444441</v>
      </c>
    </row>
    <row r="4914" spans="1:23" x14ac:dyDescent="0.3">
      <c r="A4914" t="s">
        <v>10721</v>
      </c>
      <c r="B4914" t="s">
        <v>10722</v>
      </c>
      <c r="C4914">
        <v>6.8849999999999998</v>
      </c>
      <c r="D4914" t="s">
        <v>3909</v>
      </c>
      <c r="E4914" t="s">
        <v>3937</v>
      </c>
      <c r="F4914" s="17">
        <v>41760</v>
      </c>
      <c r="G4914" s="17">
        <v>41761</v>
      </c>
      <c r="J4914" t="s">
        <v>2258</v>
      </c>
      <c r="K4914" t="s">
        <v>3914</v>
      </c>
      <c r="L4914">
        <v>6.25</v>
      </c>
      <c r="M4914">
        <v>6.8849999999999998</v>
      </c>
      <c r="N4914" s="6">
        <v>41923.502303240741</v>
      </c>
      <c r="O4914" t="s">
        <v>3896</v>
      </c>
      <c r="P4914" t="s">
        <v>3911</v>
      </c>
      <c r="Q4914" t="s">
        <v>2382</v>
      </c>
      <c r="R4914">
        <v>114</v>
      </c>
      <c r="T4914" t="b">
        <v>1</v>
      </c>
      <c r="W4914" s="6">
        <v>42037.431944444441</v>
      </c>
    </row>
    <row r="4915" spans="1:23" x14ac:dyDescent="0.3">
      <c r="A4915" t="s">
        <v>10723</v>
      </c>
      <c r="B4915" t="s">
        <v>10724</v>
      </c>
      <c r="C4915">
        <v>5.25</v>
      </c>
      <c r="D4915" t="s">
        <v>3893</v>
      </c>
      <c r="E4915" t="s">
        <v>3941</v>
      </c>
      <c r="F4915" s="17">
        <v>41760</v>
      </c>
      <c r="G4915" s="17">
        <v>41782</v>
      </c>
      <c r="J4915" t="s">
        <v>2258</v>
      </c>
      <c r="K4915" t="s">
        <v>2464</v>
      </c>
      <c r="L4915">
        <v>4.75</v>
      </c>
      <c r="M4915">
        <v>5.25</v>
      </c>
      <c r="N4915" s="6">
        <v>42035.818124999998</v>
      </c>
      <c r="O4915" t="s">
        <v>3896</v>
      </c>
      <c r="P4915" t="s">
        <v>3918</v>
      </c>
      <c r="Q4915" t="s">
        <v>2301</v>
      </c>
      <c r="R4915">
        <v>2</v>
      </c>
      <c r="V4915" t="b">
        <v>1</v>
      </c>
      <c r="W4915" s="6">
        <v>42037.431944444441</v>
      </c>
    </row>
    <row r="4916" spans="1:23" x14ac:dyDescent="0.3">
      <c r="A4916" t="s">
        <v>10725</v>
      </c>
      <c r="B4916" t="s">
        <v>10726</v>
      </c>
      <c r="C4916">
        <v>10</v>
      </c>
      <c r="D4916" t="s">
        <v>3909</v>
      </c>
      <c r="E4916" t="s">
        <v>3937</v>
      </c>
      <c r="F4916" s="17">
        <v>41730</v>
      </c>
      <c r="G4916" s="17">
        <v>41731</v>
      </c>
      <c r="H4916" s="17">
        <v>41752</v>
      </c>
      <c r="J4916" t="s">
        <v>2258</v>
      </c>
      <c r="K4916" t="s">
        <v>3042</v>
      </c>
      <c r="L4916">
        <v>5.75</v>
      </c>
      <c r="M4916">
        <v>10</v>
      </c>
      <c r="N4916" s="6">
        <v>41928.504432870373</v>
      </c>
      <c r="O4916" t="s">
        <v>3896</v>
      </c>
      <c r="P4916" t="s">
        <v>3911</v>
      </c>
      <c r="Q4916" t="s">
        <v>2366</v>
      </c>
      <c r="R4916">
        <v>109</v>
      </c>
      <c r="T4916" t="b">
        <v>1</v>
      </c>
      <c r="W4916" s="6">
        <v>42037.431944444441</v>
      </c>
    </row>
    <row r="4917" spans="1:23" x14ac:dyDescent="0.3">
      <c r="A4917" t="s">
        <v>10727</v>
      </c>
      <c r="B4917" t="s">
        <v>10728</v>
      </c>
      <c r="C4917">
        <v>5.0999999999999996</v>
      </c>
      <c r="D4917" t="s">
        <v>3968</v>
      </c>
      <c r="E4917" t="s">
        <v>3968</v>
      </c>
      <c r="F4917" s="17">
        <v>41730</v>
      </c>
      <c r="G4917" s="17">
        <v>41755</v>
      </c>
      <c r="H4917" s="17">
        <v>41820</v>
      </c>
      <c r="I4917" s="17">
        <v>41876</v>
      </c>
      <c r="J4917" t="s">
        <v>2258</v>
      </c>
      <c r="K4917" t="s">
        <v>3914</v>
      </c>
      <c r="L4917">
        <v>4.25</v>
      </c>
      <c r="M4917">
        <v>5.0999999999999996</v>
      </c>
      <c r="N4917" s="6">
        <v>41981.431770833333</v>
      </c>
      <c r="O4917" t="s">
        <v>3896</v>
      </c>
      <c r="Q4917" t="s">
        <v>2382</v>
      </c>
      <c r="R4917">
        <v>56</v>
      </c>
      <c r="U4917" t="b">
        <v>1</v>
      </c>
      <c r="W4917" s="6">
        <v>42037.431944444441</v>
      </c>
    </row>
    <row r="4918" spans="1:23" x14ac:dyDescent="0.3">
      <c r="A4918" t="s">
        <v>10729</v>
      </c>
      <c r="B4918" t="s">
        <v>10730</v>
      </c>
      <c r="C4918">
        <v>8.67</v>
      </c>
      <c r="D4918" t="s">
        <v>3900</v>
      </c>
      <c r="E4918" t="s">
        <v>3960</v>
      </c>
      <c r="F4918" s="17">
        <v>41760</v>
      </c>
      <c r="G4918" s="17">
        <v>41774</v>
      </c>
      <c r="H4918" s="17">
        <v>41843</v>
      </c>
      <c r="I4918" s="17">
        <v>41997</v>
      </c>
      <c r="J4918" t="s">
        <v>2258</v>
      </c>
      <c r="K4918" t="s">
        <v>3042</v>
      </c>
      <c r="L4918">
        <v>8.67</v>
      </c>
      <c r="M4918">
        <v>8.75</v>
      </c>
      <c r="N4918" s="6">
        <v>42019.734016203707</v>
      </c>
      <c r="O4918" t="s">
        <v>3896</v>
      </c>
      <c r="Q4918" t="s">
        <v>2415</v>
      </c>
      <c r="R4918">
        <v>18</v>
      </c>
      <c r="U4918" t="b">
        <v>1</v>
      </c>
      <c r="W4918" s="6">
        <v>42037.431944444441</v>
      </c>
    </row>
    <row r="4919" spans="1:23" x14ac:dyDescent="0.3">
      <c r="A4919" t="s">
        <v>10731</v>
      </c>
      <c r="B4919" t="s">
        <v>10732</v>
      </c>
      <c r="C4919">
        <v>5.5</v>
      </c>
      <c r="D4919" t="s">
        <v>3909</v>
      </c>
      <c r="E4919" t="s">
        <v>3937</v>
      </c>
      <c r="F4919" s="17">
        <v>41883</v>
      </c>
      <c r="G4919" s="17">
        <v>41893</v>
      </c>
      <c r="J4919" t="s">
        <v>2258</v>
      </c>
      <c r="K4919" t="s">
        <v>4027</v>
      </c>
      <c r="L4919">
        <v>5.5</v>
      </c>
      <c r="M4919">
        <v>5.5</v>
      </c>
      <c r="N4919" s="6">
        <v>42019.50341435185</v>
      </c>
      <c r="O4919" t="s">
        <v>3896</v>
      </c>
      <c r="P4919" t="s">
        <v>3915</v>
      </c>
      <c r="Q4919" t="s">
        <v>2953</v>
      </c>
      <c r="R4919">
        <v>18</v>
      </c>
      <c r="T4919" t="b">
        <v>1</v>
      </c>
      <c r="W4919" s="6">
        <v>42037.431944444441</v>
      </c>
    </row>
    <row r="4920" spans="1:23" x14ac:dyDescent="0.3">
      <c r="A4920" t="s">
        <v>12763</v>
      </c>
      <c r="B4920" t="s">
        <v>682</v>
      </c>
      <c r="C4920">
        <v>7.65</v>
      </c>
      <c r="D4920" t="s">
        <v>3893</v>
      </c>
      <c r="E4920" t="s">
        <v>3894</v>
      </c>
      <c r="F4920" s="17">
        <v>41913</v>
      </c>
      <c r="G4920" s="17">
        <v>41943</v>
      </c>
      <c r="J4920" t="s">
        <v>2258</v>
      </c>
      <c r="K4920" t="s">
        <v>4013</v>
      </c>
      <c r="L4920">
        <v>7.65</v>
      </c>
      <c r="M4920">
        <v>9</v>
      </c>
      <c r="N4920" s="6">
        <v>42035.818124999998</v>
      </c>
      <c r="O4920" t="s">
        <v>3896</v>
      </c>
      <c r="P4920" t="s">
        <v>12764</v>
      </c>
      <c r="Q4920" t="s">
        <v>3674</v>
      </c>
      <c r="R4920">
        <v>2</v>
      </c>
      <c r="V4920" t="b">
        <v>1</v>
      </c>
      <c r="W4920" s="6">
        <v>42037.431944444441</v>
      </c>
    </row>
    <row r="4921" spans="1:23" x14ac:dyDescent="0.3">
      <c r="A4921" t="s">
        <v>10733</v>
      </c>
      <c r="B4921" t="s">
        <v>10734</v>
      </c>
      <c r="C4921">
        <v>7.25</v>
      </c>
      <c r="D4921" t="s">
        <v>3909</v>
      </c>
      <c r="E4921" t="s">
        <v>3937</v>
      </c>
      <c r="F4921" s="17">
        <v>41699</v>
      </c>
      <c r="G4921" s="17">
        <v>41708</v>
      </c>
      <c r="J4921" t="s">
        <v>2258</v>
      </c>
      <c r="K4921" t="s">
        <v>3042</v>
      </c>
      <c r="L4921">
        <v>7.25</v>
      </c>
      <c r="M4921">
        <v>7.25</v>
      </c>
      <c r="N4921" s="6">
        <v>41965.504837962966</v>
      </c>
      <c r="O4921" t="s">
        <v>3896</v>
      </c>
      <c r="P4921" t="s">
        <v>3911</v>
      </c>
      <c r="Q4921" t="s">
        <v>2369</v>
      </c>
      <c r="R4921">
        <v>72</v>
      </c>
      <c r="T4921" t="b">
        <v>1</v>
      </c>
      <c r="W4921" s="6">
        <v>42037.431944444441</v>
      </c>
    </row>
    <row r="4922" spans="1:23" x14ac:dyDescent="0.3">
      <c r="A4922" t="s">
        <v>10735</v>
      </c>
      <c r="B4922" t="s">
        <v>10736</v>
      </c>
      <c r="C4922">
        <v>5</v>
      </c>
      <c r="D4922" t="s">
        <v>3909</v>
      </c>
      <c r="E4922" t="s">
        <v>3937</v>
      </c>
      <c r="F4922" s="17">
        <v>41579</v>
      </c>
      <c r="G4922" s="17">
        <v>41607</v>
      </c>
      <c r="J4922" t="s">
        <v>2258</v>
      </c>
      <c r="K4922" t="s">
        <v>4104</v>
      </c>
      <c r="L4922">
        <v>5</v>
      </c>
      <c r="M4922">
        <v>5</v>
      </c>
      <c r="N4922" s="6">
        <v>41820.490543981483</v>
      </c>
      <c r="O4922" t="s">
        <v>3896</v>
      </c>
      <c r="P4922" t="s">
        <v>3911</v>
      </c>
      <c r="Q4922" t="s">
        <v>2758</v>
      </c>
      <c r="R4922">
        <v>217</v>
      </c>
      <c r="T4922" t="b">
        <v>1</v>
      </c>
      <c r="W4922" s="6">
        <v>42037.431944444441</v>
      </c>
    </row>
    <row r="4923" spans="1:23" x14ac:dyDescent="0.3">
      <c r="A4923" t="s">
        <v>10737</v>
      </c>
      <c r="B4923" t="s">
        <v>10738</v>
      </c>
      <c r="C4923">
        <v>3.57</v>
      </c>
      <c r="D4923" t="s">
        <v>3968</v>
      </c>
      <c r="E4923" t="s">
        <v>3968</v>
      </c>
      <c r="F4923" s="17">
        <v>41760</v>
      </c>
      <c r="G4923" s="17">
        <v>41768</v>
      </c>
      <c r="H4923" s="17">
        <v>41787</v>
      </c>
      <c r="I4923" s="17">
        <v>41814</v>
      </c>
      <c r="J4923" t="s">
        <v>2258</v>
      </c>
      <c r="K4923" t="s">
        <v>3042</v>
      </c>
      <c r="L4923">
        <v>3.5</v>
      </c>
      <c r="M4923">
        <v>3.57</v>
      </c>
      <c r="N4923" s="6">
        <v>41932.383703703701</v>
      </c>
      <c r="O4923" t="s">
        <v>3896</v>
      </c>
      <c r="Q4923" t="s">
        <v>2362</v>
      </c>
      <c r="R4923">
        <v>105</v>
      </c>
      <c r="U4923" t="b">
        <v>1</v>
      </c>
      <c r="W4923" s="6">
        <v>42037.431944444441</v>
      </c>
    </row>
    <row r="4924" spans="1:23" x14ac:dyDescent="0.3">
      <c r="A4924" t="s">
        <v>10739</v>
      </c>
      <c r="B4924" t="s">
        <v>202</v>
      </c>
      <c r="C4924">
        <v>3</v>
      </c>
      <c r="D4924" t="s">
        <v>3922</v>
      </c>
      <c r="E4924" t="s">
        <v>3923</v>
      </c>
      <c r="F4924" s="17">
        <v>41913</v>
      </c>
      <c r="G4924" s="17">
        <v>41932</v>
      </c>
      <c r="H4924" s="17">
        <v>41989</v>
      </c>
      <c r="J4924" t="s">
        <v>2258</v>
      </c>
      <c r="K4924" t="s">
        <v>3895</v>
      </c>
      <c r="L4924">
        <v>3</v>
      </c>
      <c r="M4924">
        <v>3.25</v>
      </c>
      <c r="N4924" s="6">
        <v>42035.818124999998</v>
      </c>
      <c r="O4924" t="s">
        <v>3896</v>
      </c>
      <c r="Q4924" t="s">
        <v>2937</v>
      </c>
      <c r="R4924">
        <v>2</v>
      </c>
      <c r="V4924" t="b">
        <v>1</v>
      </c>
      <c r="W4924" s="6">
        <v>42037.431944444441</v>
      </c>
    </row>
    <row r="4925" spans="1:23" x14ac:dyDescent="0.3">
      <c r="A4925" t="s">
        <v>10740</v>
      </c>
      <c r="B4925" t="s">
        <v>10741</v>
      </c>
      <c r="C4925">
        <v>8.25</v>
      </c>
      <c r="D4925" t="s">
        <v>3968</v>
      </c>
      <c r="E4925" t="s">
        <v>3968</v>
      </c>
      <c r="F4925" s="17">
        <v>41760</v>
      </c>
      <c r="G4925" s="17">
        <v>41786</v>
      </c>
      <c r="H4925" s="17">
        <v>41842</v>
      </c>
      <c r="I4925" s="17">
        <v>41894</v>
      </c>
      <c r="J4925" t="s">
        <v>2258</v>
      </c>
      <c r="K4925" t="s">
        <v>3914</v>
      </c>
      <c r="L4925">
        <v>6.25</v>
      </c>
      <c r="M4925">
        <v>8.25</v>
      </c>
      <c r="N4925" s="6">
        <v>41992.645775462966</v>
      </c>
      <c r="O4925" t="s">
        <v>3896</v>
      </c>
      <c r="Q4925" t="s">
        <v>4918</v>
      </c>
      <c r="R4925">
        <v>45</v>
      </c>
      <c r="U4925" t="b">
        <v>1</v>
      </c>
      <c r="W4925" s="6">
        <v>42037.431944444441</v>
      </c>
    </row>
    <row r="4926" spans="1:23" x14ac:dyDescent="0.3">
      <c r="A4926" t="s">
        <v>1454</v>
      </c>
      <c r="B4926" t="s">
        <v>1453</v>
      </c>
      <c r="C4926">
        <v>5.0999999999999996</v>
      </c>
      <c r="D4926" t="s">
        <v>3968</v>
      </c>
      <c r="E4926" t="s">
        <v>3968</v>
      </c>
      <c r="F4926" s="17">
        <v>41913</v>
      </c>
      <c r="G4926" s="17">
        <v>41940</v>
      </c>
      <c r="H4926" s="17">
        <v>41947</v>
      </c>
      <c r="I4926" s="17">
        <v>41966</v>
      </c>
      <c r="J4926" t="s">
        <v>2258</v>
      </c>
      <c r="K4926" t="s">
        <v>3986</v>
      </c>
      <c r="L4926">
        <v>4.75</v>
      </c>
      <c r="M4926">
        <v>5.0999999999999996</v>
      </c>
      <c r="N4926" s="6">
        <v>42004.916712962964</v>
      </c>
      <c r="O4926" t="s">
        <v>3896</v>
      </c>
      <c r="Q4926" t="s">
        <v>2869</v>
      </c>
      <c r="R4926">
        <v>33</v>
      </c>
      <c r="U4926" t="b">
        <v>1</v>
      </c>
      <c r="W4926" s="6">
        <v>42037.431944444441</v>
      </c>
    </row>
    <row r="4927" spans="1:23" x14ac:dyDescent="0.3">
      <c r="A4927" t="s">
        <v>10742</v>
      </c>
      <c r="B4927" t="s">
        <v>10743</v>
      </c>
      <c r="C4927">
        <v>3.57</v>
      </c>
      <c r="D4927" t="s">
        <v>3968</v>
      </c>
      <c r="E4927" t="s">
        <v>3968</v>
      </c>
      <c r="F4927" s="17">
        <v>41760</v>
      </c>
      <c r="G4927" s="17">
        <v>41778</v>
      </c>
      <c r="H4927" s="17">
        <v>41801</v>
      </c>
      <c r="I4927" s="17">
        <v>41895</v>
      </c>
      <c r="J4927" t="s">
        <v>2258</v>
      </c>
      <c r="K4927" t="s">
        <v>3914</v>
      </c>
      <c r="L4927">
        <v>3.5</v>
      </c>
      <c r="M4927">
        <v>3.57</v>
      </c>
      <c r="N4927" s="6">
        <v>42032.472349537034</v>
      </c>
      <c r="O4927" t="s">
        <v>3896</v>
      </c>
      <c r="Q4927" t="s">
        <v>2366</v>
      </c>
      <c r="R4927">
        <v>5</v>
      </c>
      <c r="U4927" t="b">
        <v>1</v>
      </c>
      <c r="W4927" s="6">
        <v>42037.431944444441</v>
      </c>
    </row>
    <row r="4928" spans="1:23" x14ac:dyDescent="0.3">
      <c r="A4928" t="s">
        <v>10744</v>
      </c>
      <c r="B4928" t="s">
        <v>10745</v>
      </c>
      <c r="C4928">
        <v>5.25</v>
      </c>
      <c r="D4928" t="s">
        <v>3909</v>
      </c>
      <c r="E4928" t="s">
        <v>3937</v>
      </c>
      <c r="F4928" s="17">
        <v>41671</v>
      </c>
      <c r="G4928" s="17">
        <v>41687</v>
      </c>
      <c r="J4928" t="s">
        <v>2258</v>
      </c>
      <c r="K4928" t="s">
        <v>3914</v>
      </c>
      <c r="L4928">
        <v>5.25</v>
      </c>
      <c r="M4928">
        <v>5.25</v>
      </c>
      <c r="N4928" s="6">
        <v>41907.974351851852</v>
      </c>
      <c r="O4928" t="s">
        <v>3896</v>
      </c>
      <c r="Q4928" t="s">
        <v>2259</v>
      </c>
      <c r="R4928">
        <v>130</v>
      </c>
      <c r="T4928" t="b">
        <v>1</v>
      </c>
      <c r="W4928" s="6">
        <v>42037.431944444441</v>
      </c>
    </row>
    <row r="4929" spans="1:23" x14ac:dyDescent="0.3">
      <c r="A4929" t="s">
        <v>10746</v>
      </c>
      <c r="B4929" t="s">
        <v>10747</v>
      </c>
      <c r="C4929">
        <v>2.8050000000000002</v>
      </c>
      <c r="D4929" t="s">
        <v>3968</v>
      </c>
      <c r="E4929" t="s">
        <v>3968</v>
      </c>
      <c r="F4929" s="17">
        <v>41730</v>
      </c>
      <c r="G4929" s="17">
        <v>41750</v>
      </c>
      <c r="H4929" s="17">
        <v>41796</v>
      </c>
      <c r="I4929" s="17">
        <v>41920</v>
      </c>
      <c r="J4929" t="s">
        <v>2258</v>
      </c>
      <c r="K4929" t="s">
        <v>3914</v>
      </c>
      <c r="L4929">
        <v>2.75</v>
      </c>
      <c r="M4929">
        <v>2.8050000000000002</v>
      </c>
      <c r="N4929" s="6">
        <v>42030.726909722223</v>
      </c>
      <c r="O4929" t="s">
        <v>3896</v>
      </c>
      <c r="Q4929" t="s">
        <v>2271</v>
      </c>
      <c r="R4929">
        <v>7</v>
      </c>
      <c r="U4929" t="b">
        <v>1</v>
      </c>
      <c r="W4929" s="6">
        <v>42037.431944444441</v>
      </c>
    </row>
    <row r="4930" spans="1:23" x14ac:dyDescent="0.3">
      <c r="A4930" t="s">
        <v>10748</v>
      </c>
      <c r="B4930" t="s">
        <v>10749</v>
      </c>
      <c r="C4930">
        <v>3.25</v>
      </c>
      <c r="D4930" t="s">
        <v>3909</v>
      </c>
      <c r="E4930" t="s">
        <v>3937</v>
      </c>
      <c r="F4930" s="17">
        <v>41852</v>
      </c>
      <c r="G4930" s="17">
        <v>41877</v>
      </c>
      <c r="J4930" t="s">
        <v>2258</v>
      </c>
      <c r="K4930" t="s">
        <v>3930</v>
      </c>
      <c r="L4930">
        <v>3.25</v>
      </c>
      <c r="M4930">
        <v>3.25</v>
      </c>
      <c r="N4930" s="6">
        <v>42001.50141203704</v>
      </c>
      <c r="O4930" t="s">
        <v>3896</v>
      </c>
      <c r="P4930" t="s">
        <v>3897</v>
      </c>
      <c r="Q4930" t="s">
        <v>3214</v>
      </c>
      <c r="R4930">
        <v>36</v>
      </c>
      <c r="T4930" t="b">
        <v>1</v>
      </c>
      <c r="W4930" s="6">
        <v>42037.431944444441</v>
      </c>
    </row>
    <row r="4931" spans="1:23" x14ac:dyDescent="0.3">
      <c r="A4931" t="s">
        <v>10750</v>
      </c>
      <c r="B4931" t="s">
        <v>10751</v>
      </c>
      <c r="C4931">
        <v>10.75</v>
      </c>
      <c r="D4931" t="s">
        <v>3909</v>
      </c>
      <c r="E4931" t="s">
        <v>3937</v>
      </c>
      <c r="F4931" s="17">
        <v>41760</v>
      </c>
      <c r="G4931" s="17">
        <v>41790</v>
      </c>
      <c r="J4931" t="s">
        <v>2258</v>
      </c>
      <c r="K4931" t="s">
        <v>2464</v>
      </c>
      <c r="L4931">
        <v>10</v>
      </c>
      <c r="M4931">
        <v>11</v>
      </c>
      <c r="N4931" s="6">
        <v>41990.504282407404</v>
      </c>
      <c r="O4931" t="s">
        <v>3896</v>
      </c>
      <c r="P4931" t="s">
        <v>3897</v>
      </c>
      <c r="Q4931" t="s">
        <v>2329</v>
      </c>
      <c r="R4931">
        <v>47</v>
      </c>
      <c r="T4931" t="b">
        <v>1</v>
      </c>
      <c r="W4931" s="6">
        <v>42037.431944444441</v>
      </c>
    </row>
    <row r="4932" spans="1:23" x14ac:dyDescent="0.3">
      <c r="A4932" t="s">
        <v>1933</v>
      </c>
      <c r="B4932" t="s">
        <v>1932</v>
      </c>
      <c r="C4932">
        <v>5.25</v>
      </c>
      <c r="D4932" t="s">
        <v>3909</v>
      </c>
      <c r="E4932" t="s">
        <v>3937</v>
      </c>
      <c r="F4932" s="17">
        <v>41852</v>
      </c>
      <c r="G4932" s="17">
        <v>41858</v>
      </c>
      <c r="J4932" t="s">
        <v>2258</v>
      </c>
      <c r="K4932" t="s">
        <v>3933</v>
      </c>
      <c r="L4932">
        <v>5.25</v>
      </c>
      <c r="M4932">
        <v>6.5</v>
      </c>
      <c r="N4932" s="6">
        <v>41987.501296296294</v>
      </c>
      <c r="O4932" t="s">
        <v>3896</v>
      </c>
      <c r="P4932" t="s">
        <v>3897</v>
      </c>
      <c r="Q4932" t="s">
        <v>2961</v>
      </c>
      <c r="R4932">
        <v>50</v>
      </c>
      <c r="T4932" t="b">
        <v>1</v>
      </c>
      <c r="W4932" s="6">
        <v>42037.431944444441</v>
      </c>
    </row>
    <row r="4933" spans="1:23" x14ac:dyDescent="0.3">
      <c r="A4933" t="s">
        <v>13017</v>
      </c>
      <c r="B4933" t="s">
        <v>12957</v>
      </c>
      <c r="C4933">
        <v>6.12</v>
      </c>
      <c r="D4933" t="s">
        <v>3893</v>
      </c>
      <c r="E4933" t="s">
        <v>4117</v>
      </c>
      <c r="F4933" s="17">
        <v>42005</v>
      </c>
      <c r="G4933" s="17">
        <v>42016</v>
      </c>
      <c r="J4933" t="s">
        <v>3590</v>
      </c>
      <c r="K4933" t="s">
        <v>3932</v>
      </c>
      <c r="L4933">
        <v>6.12</v>
      </c>
      <c r="M4933">
        <v>6.12</v>
      </c>
      <c r="N4933" s="6">
        <v>42035.818124999998</v>
      </c>
      <c r="O4933" t="s">
        <v>3896</v>
      </c>
      <c r="P4933" t="s">
        <v>11559</v>
      </c>
      <c r="Q4933" t="s">
        <v>3589</v>
      </c>
      <c r="R4933">
        <v>2</v>
      </c>
      <c r="V4933" t="b">
        <v>1</v>
      </c>
      <c r="W4933" s="6">
        <v>42037.431944444441</v>
      </c>
    </row>
    <row r="4934" spans="1:23" x14ac:dyDescent="0.3">
      <c r="A4934" t="s">
        <v>10752</v>
      </c>
      <c r="B4934" t="s">
        <v>10753</v>
      </c>
      <c r="C4934">
        <v>3.25</v>
      </c>
      <c r="D4934" t="s">
        <v>2230</v>
      </c>
      <c r="E4934" t="s">
        <v>3984</v>
      </c>
      <c r="F4934" s="17">
        <v>41883</v>
      </c>
      <c r="G4934" s="17">
        <v>41895</v>
      </c>
      <c r="J4934" t="s">
        <v>2258</v>
      </c>
      <c r="K4934" t="s">
        <v>3926</v>
      </c>
      <c r="L4934">
        <v>3.25</v>
      </c>
      <c r="M4934">
        <v>3.5</v>
      </c>
      <c r="N4934" s="6">
        <v>42016.817962962959</v>
      </c>
      <c r="O4934" t="s">
        <v>3896</v>
      </c>
      <c r="P4934" t="s">
        <v>3897</v>
      </c>
      <c r="Q4934" t="s">
        <v>2752</v>
      </c>
      <c r="R4934">
        <v>21</v>
      </c>
      <c r="S4934" t="b">
        <v>1</v>
      </c>
      <c r="W4934" s="6">
        <v>42037.431944444441</v>
      </c>
    </row>
    <row r="4935" spans="1:23" x14ac:dyDescent="0.3">
      <c r="A4935" t="s">
        <v>10754</v>
      </c>
      <c r="B4935" t="s">
        <v>888</v>
      </c>
      <c r="C4935">
        <v>7.14</v>
      </c>
      <c r="D4935" t="s">
        <v>2230</v>
      </c>
      <c r="E4935" t="s">
        <v>3955</v>
      </c>
      <c r="F4935" s="17">
        <v>41913</v>
      </c>
      <c r="G4935" s="17">
        <v>41933</v>
      </c>
      <c r="H4935" s="17">
        <v>41935</v>
      </c>
      <c r="J4935" t="s">
        <v>2258</v>
      </c>
      <c r="K4935" t="s">
        <v>3948</v>
      </c>
      <c r="L4935">
        <v>7.14</v>
      </c>
      <c r="M4935">
        <v>7.5</v>
      </c>
      <c r="N4935" s="6">
        <v>41964.708692129629</v>
      </c>
      <c r="O4935" t="s">
        <v>3896</v>
      </c>
      <c r="P4935" t="s">
        <v>3897</v>
      </c>
      <c r="Q4935" t="s">
        <v>2689</v>
      </c>
      <c r="R4935">
        <v>73</v>
      </c>
      <c r="S4935" t="b">
        <v>1</v>
      </c>
      <c r="W4935" s="6">
        <v>42037.431944444441</v>
      </c>
    </row>
    <row r="4936" spans="1:23" x14ac:dyDescent="0.3">
      <c r="A4936" t="s">
        <v>10755</v>
      </c>
      <c r="B4936" t="s">
        <v>10756</v>
      </c>
      <c r="C4936">
        <v>5.25</v>
      </c>
      <c r="D4936" t="s">
        <v>3909</v>
      </c>
      <c r="E4936" t="s">
        <v>3937</v>
      </c>
      <c r="F4936" s="17">
        <v>41821</v>
      </c>
      <c r="G4936" s="17">
        <v>41822</v>
      </c>
      <c r="J4936" t="s">
        <v>2258</v>
      </c>
      <c r="K4936" t="s">
        <v>3986</v>
      </c>
      <c r="L4936">
        <v>5.25</v>
      </c>
      <c r="M4936">
        <v>5.25</v>
      </c>
      <c r="N4936" s="6">
        <v>41848.629293981481</v>
      </c>
      <c r="O4936" t="s">
        <v>3896</v>
      </c>
      <c r="P4936" t="s">
        <v>3971</v>
      </c>
      <c r="Q4936" t="s">
        <v>2398</v>
      </c>
      <c r="R4936">
        <v>189</v>
      </c>
      <c r="T4936" t="b">
        <v>1</v>
      </c>
      <c r="W4936" s="6">
        <v>42037.431944444441</v>
      </c>
    </row>
    <row r="4937" spans="1:23" x14ac:dyDescent="0.3">
      <c r="A4937" t="s">
        <v>10757</v>
      </c>
      <c r="B4937" t="s">
        <v>10758</v>
      </c>
      <c r="C4937">
        <v>3.25</v>
      </c>
      <c r="D4937" t="s">
        <v>3909</v>
      </c>
      <c r="E4937" t="s">
        <v>3937</v>
      </c>
      <c r="F4937" s="17">
        <v>41821</v>
      </c>
      <c r="G4937" s="17">
        <v>41842</v>
      </c>
      <c r="J4937" t="s">
        <v>2258</v>
      </c>
      <c r="K4937" t="s">
        <v>3914</v>
      </c>
      <c r="L4937">
        <v>3.25</v>
      </c>
      <c r="M4937">
        <v>3.25</v>
      </c>
      <c r="N4937" s="6">
        <v>41928.50445601852</v>
      </c>
      <c r="O4937" t="s">
        <v>3896</v>
      </c>
      <c r="P4937" t="s">
        <v>3915</v>
      </c>
      <c r="Q4937" t="s">
        <v>2487</v>
      </c>
      <c r="R4937">
        <v>109</v>
      </c>
      <c r="T4937" t="b">
        <v>1</v>
      </c>
      <c r="W4937" s="6">
        <v>42037.431944444441</v>
      </c>
    </row>
    <row r="4938" spans="1:23" x14ac:dyDescent="0.3">
      <c r="A4938" t="s">
        <v>11776</v>
      </c>
      <c r="B4938" t="s">
        <v>11777</v>
      </c>
      <c r="C4938">
        <v>12.5</v>
      </c>
      <c r="D4938" t="s">
        <v>3900</v>
      </c>
      <c r="E4938" t="s">
        <v>4277</v>
      </c>
      <c r="F4938" s="17">
        <v>41974</v>
      </c>
      <c r="G4938" s="17">
        <v>41984</v>
      </c>
      <c r="H4938" s="17">
        <v>42011</v>
      </c>
      <c r="I4938" s="17">
        <v>42020</v>
      </c>
      <c r="J4938" t="s">
        <v>2258</v>
      </c>
      <c r="K4938" t="s">
        <v>3902</v>
      </c>
      <c r="L4938">
        <v>12.5</v>
      </c>
      <c r="M4938">
        <v>13</v>
      </c>
      <c r="N4938" s="6">
        <v>42034.631863425922</v>
      </c>
      <c r="O4938" t="s">
        <v>3896</v>
      </c>
      <c r="Q4938" t="s">
        <v>2727</v>
      </c>
      <c r="R4938">
        <v>3</v>
      </c>
      <c r="U4938" t="b">
        <v>1</v>
      </c>
      <c r="W4938" s="6">
        <v>42037.431944444441</v>
      </c>
    </row>
    <row r="4939" spans="1:23" x14ac:dyDescent="0.3">
      <c r="A4939" t="s">
        <v>10759</v>
      </c>
      <c r="B4939" t="s">
        <v>10760</v>
      </c>
      <c r="C4939">
        <v>5.0999999999999996</v>
      </c>
      <c r="D4939" t="s">
        <v>3968</v>
      </c>
      <c r="E4939" t="s">
        <v>3968</v>
      </c>
      <c r="F4939" s="17">
        <v>41699</v>
      </c>
      <c r="G4939" s="17">
        <v>41717</v>
      </c>
      <c r="H4939" s="17">
        <v>41768</v>
      </c>
      <c r="I4939" s="17">
        <v>41788</v>
      </c>
      <c r="J4939" t="s">
        <v>2258</v>
      </c>
      <c r="K4939" t="s">
        <v>3042</v>
      </c>
      <c r="L4939">
        <v>5.0999999999999996</v>
      </c>
      <c r="M4939">
        <v>5.25</v>
      </c>
      <c r="N4939" s="6">
        <v>41886.346238425926</v>
      </c>
      <c r="O4939" t="s">
        <v>3896</v>
      </c>
      <c r="Q4939" t="s">
        <v>2370</v>
      </c>
      <c r="R4939">
        <v>151</v>
      </c>
      <c r="U4939" t="b">
        <v>1</v>
      </c>
      <c r="W4939" s="6">
        <v>42037.431944444441</v>
      </c>
    </row>
    <row r="4940" spans="1:23" x14ac:dyDescent="0.3">
      <c r="A4940" t="s">
        <v>411</v>
      </c>
      <c r="B4940" t="s">
        <v>410</v>
      </c>
      <c r="C4940">
        <v>6.12</v>
      </c>
      <c r="D4940" t="s">
        <v>2230</v>
      </c>
      <c r="E4940" t="s">
        <v>3984</v>
      </c>
      <c r="F4940" s="17">
        <v>41791</v>
      </c>
      <c r="G4940" s="17">
        <v>41820</v>
      </c>
      <c r="H4940" s="17">
        <v>41849</v>
      </c>
      <c r="J4940" t="s">
        <v>2258</v>
      </c>
      <c r="K4940" t="s">
        <v>3917</v>
      </c>
      <c r="L4940">
        <v>5.8650000000000002</v>
      </c>
      <c r="M4940">
        <v>7.3949999999999996</v>
      </c>
      <c r="N4940" s="6">
        <v>41972.817893518521</v>
      </c>
      <c r="O4940" t="s">
        <v>3896</v>
      </c>
      <c r="P4940" t="s">
        <v>3918</v>
      </c>
      <c r="Q4940" t="s">
        <v>2666</v>
      </c>
      <c r="R4940">
        <v>65</v>
      </c>
      <c r="S4940" t="b">
        <v>1</v>
      </c>
      <c r="W4940" s="6">
        <v>42037.431944444441</v>
      </c>
    </row>
    <row r="4941" spans="1:23" x14ac:dyDescent="0.3">
      <c r="A4941" t="s">
        <v>10761</v>
      </c>
      <c r="B4941" t="s">
        <v>10762</v>
      </c>
      <c r="C4941">
        <v>6.75</v>
      </c>
      <c r="D4941" t="s">
        <v>3909</v>
      </c>
      <c r="E4941" t="s">
        <v>3937</v>
      </c>
      <c r="F4941" s="17">
        <v>41760</v>
      </c>
      <c r="G4941" s="17">
        <v>41762</v>
      </c>
      <c r="J4941" t="s">
        <v>2258</v>
      </c>
      <c r="K4941" t="s">
        <v>3042</v>
      </c>
      <c r="L4941">
        <v>6.75</v>
      </c>
      <c r="M4941">
        <v>6.75</v>
      </c>
      <c r="N4941" s="6">
        <v>41900.506157407406</v>
      </c>
      <c r="O4941" t="s">
        <v>3896</v>
      </c>
      <c r="Q4941" t="s">
        <v>2362</v>
      </c>
      <c r="R4941">
        <v>137</v>
      </c>
      <c r="T4941" t="b">
        <v>1</v>
      </c>
      <c r="W4941" s="6">
        <v>42037.431944444441</v>
      </c>
    </row>
    <row r="4942" spans="1:23" x14ac:dyDescent="0.3">
      <c r="A4942" t="s">
        <v>10763</v>
      </c>
      <c r="B4942" t="s">
        <v>10764</v>
      </c>
      <c r="C4942">
        <v>4.8449999999999998</v>
      </c>
      <c r="D4942" t="s">
        <v>3922</v>
      </c>
      <c r="E4942" t="s">
        <v>3923</v>
      </c>
      <c r="F4942" s="17">
        <v>41730</v>
      </c>
      <c r="G4942" s="17">
        <v>41759</v>
      </c>
      <c r="H4942" s="17">
        <v>41803</v>
      </c>
      <c r="J4942" t="s">
        <v>2258</v>
      </c>
      <c r="K4942" t="s">
        <v>3042</v>
      </c>
      <c r="L4942">
        <v>4.8449999999999998</v>
      </c>
      <c r="M4942">
        <v>5.25</v>
      </c>
      <c r="N4942" s="6">
        <v>42035.818124999998</v>
      </c>
      <c r="O4942" t="s">
        <v>3896</v>
      </c>
      <c r="Q4942" t="s">
        <v>2421</v>
      </c>
      <c r="R4942">
        <v>2</v>
      </c>
      <c r="V4942" t="b">
        <v>1</v>
      </c>
      <c r="W4942" s="6">
        <v>42037.431944444441</v>
      </c>
    </row>
    <row r="4943" spans="1:23" x14ac:dyDescent="0.3">
      <c r="A4943" t="s">
        <v>10765</v>
      </c>
      <c r="B4943" t="s">
        <v>768</v>
      </c>
      <c r="C4943">
        <v>7</v>
      </c>
      <c r="D4943" t="s">
        <v>3922</v>
      </c>
      <c r="E4943" t="s">
        <v>3923</v>
      </c>
      <c r="F4943" s="17">
        <v>41852</v>
      </c>
      <c r="G4943" s="17">
        <v>41858</v>
      </c>
      <c r="H4943" s="17">
        <v>41947</v>
      </c>
      <c r="J4943" t="s">
        <v>2258</v>
      </c>
      <c r="K4943" t="s">
        <v>3948</v>
      </c>
      <c r="L4943">
        <v>7</v>
      </c>
      <c r="M4943">
        <v>8</v>
      </c>
      <c r="N4943" s="6">
        <v>42035.818124999998</v>
      </c>
      <c r="O4943" t="s">
        <v>3896</v>
      </c>
      <c r="Q4943" t="s">
        <v>2255</v>
      </c>
      <c r="R4943">
        <v>2</v>
      </c>
      <c r="V4943" t="b">
        <v>1</v>
      </c>
      <c r="W4943" s="6">
        <v>42037.431944444441</v>
      </c>
    </row>
    <row r="4944" spans="1:23" x14ac:dyDescent="0.3">
      <c r="A4944" t="s">
        <v>11778</v>
      </c>
      <c r="B4944" t="s">
        <v>11779</v>
      </c>
      <c r="C4944">
        <v>6</v>
      </c>
      <c r="D4944" t="s">
        <v>3893</v>
      </c>
      <c r="E4944" t="s">
        <v>4117</v>
      </c>
      <c r="F4944" s="17">
        <v>41974</v>
      </c>
      <c r="G4944" s="17">
        <v>41984</v>
      </c>
      <c r="J4944" t="s">
        <v>2258</v>
      </c>
      <c r="K4944" t="s">
        <v>3933</v>
      </c>
      <c r="L4944">
        <v>6</v>
      </c>
      <c r="M4944">
        <v>6</v>
      </c>
      <c r="N4944" s="6">
        <v>42035.818124999998</v>
      </c>
      <c r="O4944" t="s">
        <v>3896</v>
      </c>
      <c r="P4944" t="s">
        <v>11559</v>
      </c>
      <c r="Q4944" t="s">
        <v>3568</v>
      </c>
      <c r="R4944">
        <v>2</v>
      </c>
      <c r="V4944" t="b">
        <v>1</v>
      </c>
      <c r="W4944" s="6">
        <v>42037.431944444441</v>
      </c>
    </row>
    <row r="4945" spans="1:23" x14ac:dyDescent="0.3">
      <c r="A4945" t="s">
        <v>10766</v>
      </c>
      <c r="B4945" t="s">
        <v>10767</v>
      </c>
      <c r="C4945">
        <v>5.8650000000000002</v>
      </c>
      <c r="D4945" t="s">
        <v>3968</v>
      </c>
      <c r="E4945" t="s">
        <v>3968</v>
      </c>
      <c r="F4945" s="17">
        <v>41760</v>
      </c>
      <c r="G4945" s="17">
        <v>41773</v>
      </c>
      <c r="H4945" s="17">
        <v>41796</v>
      </c>
      <c r="I4945" s="17">
        <v>41869</v>
      </c>
      <c r="J4945" t="s">
        <v>2258</v>
      </c>
      <c r="K4945" t="s">
        <v>3042</v>
      </c>
      <c r="L4945">
        <v>5.8650000000000002</v>
      </c>
      <c r="M4945">
        <v>6</v>
      </c>
      <c r="N4945" s="6">
        <v>41969.741099537037</v>
      </c>
      <c r="O4945" t="s">
        <v>3896</v>
      </c>
      <c r="Q4945" t="s">
        <v>2415</v>
      </c>
      <c r="R4945">
        <v>68</v>
      </c>
      <c r="U4945" t="b">
        <v>1</v>
      </c>
      <c r="W4945" s="6">
        <v>42037.431944444441</v>
      </c>
    </row>
    <row r="4946" spans="1:23" x14ac:dyDescent="0.3">
      <c r="A4946" t="s">
        <v>10766</v>
      </c>
      <c r="B4946" t="s">
        <v>10768</v>
      </c>
      <c r="C4946">
        <v>4.8449999999999998</v>
      </c>
      <c r="D4946" t="s">
        <v>3900</v>
      </c>
      <c r="E4946" t="s">
        <v>3960</v>
      </c>
      <c r="F4946" s="17">
        <v>41760</v>
      </c>
      <c r="G4946" s="17">
        <v>41773</v>
      </c>
      <c r="H4946" s="17">
        <v>41845</v>
      </c>
      <c r="I4946" s="17">
        <v>42012</v>
      </c>
      <c r="J4946" t="s">
        <v>2258</v>
      </c>
      <c r="K4946" t="s">
        <v>3914</v>
      </c>
      <c r="L4946">
        <v>4.8449999999999998</v>
      </c>
      <c r="M4946">
        <v>5</v>
      </c>
      <c r="N4946" s="6">
        <v>42016.626319444447</v>
      </c>
      <c r="O4946" t="s">
        <v>3896</v>
      </c>
      <c r="Q4946" t="s">
        <v>2415</v>
      </c>
      <c r="R4946">
        <v>21</v>
      </c>
      <c r="U4946" t="b">
        <v>1</v>
      </c>
      <c r="W4946" s="6">
        <v>42037.431944444441</v>
      </c>
    </row>
    <row r="4947" spans="1:23" x14ac:dyDescent="0.3">
      <c r="A4947" t="s">
        <v>10769</v>
      </c>
      <c r="B4947" t="s">
        <v>1043</v>
      </c>
      <c r="C4947">
        <v>4.59</v>
      </c>
      <c r="D4947" t="s">
        <v>3922</v>
      </c>
      <c r="E4947" t="s">
        <v>3923</v>
      </c>
      <c r="F4947" s="17">
        <v>41944</v>
      </c>
      <c r="G4947" s="17">
        <v>41947</v>
      </c>
      <c r="H4947" s="17">
        <v>41954</v>
      </c>
      <c r="J4947" t="s">
        <v>2258</v>
      </c>
      <c r="K4947" t="s">
        <v>3932</v>
      </c>
      <c r="L4947">
        <v>4.335</v>
      </c>
      <c r="M4947">
        <v>4.59</v>
      </c>
      <c r="N4947" s="6">
        <v>42035.818124999998</v>
      </c>
      <c r="O4947" t="s">
        <v>3896</v>
      </c>
      <c r="Q4947" t="s">
        <v>3712</v>
      </c>
      <c r="R4947">
        <v>2</v>
      </c>
      <c r="V4947" t="b">
        <v>1</v>
      </c>
      <c r="W4947" s="6">
        <v>42037.431944444441</v>
      </c>
    </row>
    <row r="4948" spans="1:23" x14ac:dyDescent="0.3">
      <c r="A4948" t="s">
        <v>10770</v>
      </c>
      <c r="B4948" t="s">
        <v>10771</v>
      </c>
      <c r="C4948">
        <v>4</v>
      </c>
      <c r="D4948" t="s">
        <v>3909</v>
      </c>
      <c r="E4948" t="s">
        <v>3937</v>
      </c>
      <c r="F4948" s="17">
        <v>41730</v>
      </c>
      <c r="G4948" s="17">
        <v>41731</v>
      </c>
      <c r="J4948" t="s">
        <v>2258</v>
      </c>
      <c r="K4948" t="s">
        <v>3042</v>
      </c>
      <c r="L4948">
        <v>4</v>
      </c>
      <c r="M4948">
        <v>4</v>
      </c>
      <c r="N4948" s="6">
        <v>41859.506655092591</v>
      </c>
      <c r="O4948" t="s">
        <v>3896</v>
      </c>
      <c r="Q4948" t="s">
        <v>2369</v>
      </c>
      <c r="R4948">
        <v>178</v>
      </c>
      <c r="T4948" t="b">
        <v>1</v>
      </c>
      <c r="W4948" s="6">
        <v>42037.431944444441</v>
      </c>
    </row>
    <row r="4949" spans="1:23" x14ac:dyDescent="0.3">
      <c r="A4949" t="s">
        <v>10772</v>
      </c>
      <c r="B4949" t="s">
        <v>863</v>
      </c>
      <c r="C4949">
        <v>4.5</v>
      </c>
      <c r="D4949" t="s">
        <v>3968</v>
      </c>
      <c r="E4949" t="s">
        <v>3968</v>
      </c>
      <c r="F4949" s="17">
        <v>41883</v>
      </c>
      <c r="G4949" s="17">
        <v>41912</v>
      </c>
      <c r="H4949" s="17">
        <v>41914</v>
      </c>
      <c r="I4949" s="17">
        <v>41937</v>
      </c>
      <c r="J4949" t="s">
        <v>2258</v>
      </c>
      <c r="K4949" t="s">
        <v>3948</v>
      </c>
      <c r="L4949">
        <v>4.5</v>
      </c>
      <c r="M4949">
        <v>4.5</v>
      </c>
      <c r="N4949" s="6">
        <v>42004.916712962964</v>
      </c>
      <c r="O4949" t="s">
        <v>3896</v>
      </c>
      <c r="Q4949" t="s">
        <v>2889</v>
      </c>
      <c r="R4949">
        <v>33</v>
      </c>
      <c r="U4949" t="b">
        <v>1</v>
      </c>
      <c r="W4949" s="6">
        <v>42037.431944444441</v>
      </c>
    </row>
    <row r="4950" spans="1:23" x14ac:dyDescent="0.3">
      <c r="A4950" t="s">
        <v>10773</v>
      </c>
      <c r="B4950" t="s">
        <v>10774</v>
      </c>
      <c r="C4950">
        <v>12</v>
      </c>
      <c r="D4950" t="s">
        <v>3909</v>
      </c>
      <c r="E4950" t="s">
        <v>3937</v>
      </c>
      <c r="F4950" s="17">
        <v>41791</v>
      </c>
      <c r="G4950" s="17">
        <v>41796</v>
      </c>
      <c r="J4950" t="s">
        <v>2258</v>
      </c>
      <c r="K4950" t="s">
        <v>3986</v>
      </c>
      <c r="L4950">
        <v>12</v>
      </c>
      <c r="M4950">
        <v>12</v>
      </c>
      <c r="N4950" s="6">
        <v>41933.504537037035</v>
      </c>
      <c r="O4950" t="s">
        <v>3896</v>
      </c>
      <c r="P4950" t="s">
        <v>3911</v>
      </c>
      <c r="Q4950" t="s">
        <v>2525</v>
      </c>
      <c r="R4950">
        <v>104</v>
      </c>
      <c r="T4950" t="b">
        <v>1</v>
      </c>
      <c r="W4950" s="6">
        <v>42037.431944444441</v>
      </c>
    </row>
    <row r="4951" spans="1:23" x14ac:dyDescent="0.3">
      <c r="A4951" t="s">
        <v>10775</v>
      </c>
      <c r="B4951" t="s">
        <v>10776</v>
      </c>
      <c r="C4951">
        <v>6.12</v>
      </c>
      <c r="D4951" t="s">
        <v>3909</v>
      </c>
      <c r="E4951" t="s">
        <v>3937</v>
      </c>
      <c r="F4951" s="17">
        <v>41791</v>
      </c>
      <c r="G4951" s="17">
        <v>41793</v>
      </c>
      <c r="H4951" s="17">
        <v>41850</v>
      </c>
      <c r="J4951" t="s">
        <v>2258</v>
      </c>
      <c r="K4951" t="s">
        <v>3042</v>
      </c>
      <c r="L4951">
        <v>6.12</v>
      </c>
      <c r="M4951">
        <v>10</v>
      </c>
      <c r="N4951" s="6">
        <v>42001.501400462963</v>
      </c>
      <c r="O4951" t="s">
        <v>3896</v>
      </c>
      <c r="Q4951" t="s">
        <v>2435</v>
      </c>
      <c r="R4951">
        <v>36</v>
      </c>
      <c r="T4951" t="b">
        <v>1</v>
      </c>
      <c r="W4951" s="6">
        <v>42037.431944444441</v>
      </c>
    </row>
    <row r="4952" spans="1:23" x14ac:dyDescent="0.3">
      <c r="A4952" t="s">
        <v>10777</v>
      </c>
      <c r="B4952" t="s">
        <v>10778</v>
      </c>
      <c r="C4952">
        <v>13.515000000000001</v>
      </c>
      <c r="D4952" t="s">
        <v>3893</v>
      </c>
      <c r="E4952" t="s">
        <v>3894</v>
      </c>
      <c r="F4952" s="17">
        <v>41821</v>
      </c>
      <c r="G4952" s="17">
        <v>41828</v>
      </c>
      <c r="J4952" t="s">
        <v>2258</v>
      </c>
      <c r="K4952" t="s">
        <v>3914</v>
      </c>
      <c r="L4952">
        <v>13.515000000000001</v>
      </c>
      <c r="M4952">
        <v>14.75</v>
      </c>
      <c r="N4952" s="6">
        <v>42035.818124999998</v>
      </c>
      <c r="O4952" t="s">
        <v>3896</v>
      </c>
      <c r="P4952" t="s">
        <v>3921</v>
      </c>
      <c r="Q4952" t="s">
        <v>2672</v>
      </c>
      <c r="R4952">
        <v>2</v>
      </c>
      <c r="V4952" t="b">
        <v>1</v>
      </c>
      <c r="W4952" s="6">
        <v>42037.431944444441</v>
      </c>
    </row>
    <row r="4953" spans="1:23" x14ac:dyDescent="0.3">
      <c r="A4953" t="s">
        <v>13346</v>
      </c>
      <c r="B4953" t="s">
        <v>13347</v>
      </c>
      <c r="C4953">
        <v>6.12</v>
      </c>
      <c r="D4953" t="s">
        <v>3893</v>
      </c>
      <c r="E4953" t="s">
        <v>3989</v>
      </c>
      <c r="F4953" s="17">
        <v>42005</v>
      </c>
      <c r="G4953" s="17">
        <v>42022</v>
      </c>
      <c r="J4953" t="s">
        <v>2258</v>
      </c>
      <c r="K4953" t="s">
        <v>4317</v>
      </c>
      <c r="L4953">
        <v>6.12</v>
      </c>
      <c r="M4953">
        <v>6.12</v>
      </c>
      <c r="N4953" s="6">
        <v>42035.818124999998</v>
      </c>
      <c r="O4953" t="s">
        <v>3896</v>
      </c>
      <c r="P4953" t="s">
        <v>11559</v>
      </c>
      <c r="Q4953" t="s">
        <v>3566</v>
      </c>
      <c r="R4953">
        <v>2</v>
      </c>
      <c r="V4953" t="b">
        <v>1</v>
      </c>
      <c r="W4953" s="6">
        <v>42037.431944444441</v>
      </c>
    </row>
    <row r="4954" spans="1:23" x14ac:dyDescent="0.3">
      <c r="A4954" t="s">
        <v>10779</v>
      </c>
      <c r="B4954" t="s">
        <v>10780</v>
      </c>
      <c r="C4954">
        <v>3.75</v>
      </c>
      <c r="D4954" t="s">
        <v>3900</v>
      </c>
      <c r="E4954" t="s">
        <v>3901</v>
      </c>
      <c r="F4954" s="17">
        <v>41699</v>
      </c>
      <c r="G4954" s="17">
        <v>41727</v>
      </c>
      <c r="H4954" s="17">
        <v>41739</v>
      </c>
      <c r="I4954" s="17">
        <v>41979</v>
      </c>
      <c r="J4954" t="s">
        <v>2258</v>
      </c>
      <c r="K4954" t="s">
        <v>3042</v>
      </c>
      <c r="L4954">
        <v>3.75</v>
      </c>
      <c r="M4954">
        <v>4.25</v>
      </c>
      <c r="N4954" s="6">
        <v>41991.602835648147</v>
      </c>
      <c r="O4954" t="s">
        <v>3896</v>
      </c>
      <c r="Q4954" t="s">
        <v>2243</v>
      </c>
      <c r="R4954">
        <v>46</v>
      </c>
      <c r="U4954" t="b">
        <v>1</v>
      </c>
      <c r="W4954" s="6">
        <v>42037.431944444441</v>
      </c>
    </row>
    <row r="4955" spans="1:23" x14ac:dyDescent="0.3">
      <c r="A4955" t="s">
        <v>2140</v>
      </c>
      <c r="B4955" t="s">
        <v>2139</v>
      </c>
      <c r="C4955">
        <v>4.25</v>
      </c>
      <c r="D4955" t="s">
        <v>3909</v>
      </c>
      <c r="E4955" t="s">
        <v>3929</v>
      </c>
      <c r="F4955" s="17">
        <v>41913</v>
      </c>
      <c r="G4955" s="17">
        <v>41914</v>
      </c>
      <c r="J4955" t="s">
        <v>2258</v>
      </c>
      <c r="K4955" t="s">
        <v>3933</v>
      </c>
      <c r="L4955">
        <v>4</v>
      </c>
      <c r="M4955">
        <v>4.25</v>
      </c>
      <c r="N4955" s="6">
        <v>41942.580995370372</v>
      </c>
      <c r="O4955" t="s">
        <v>3896</v>
      </c>
      <c r="P4955" t="s">
        <v>3897</v>
      </c>
      <c r="Q4955" t="s">
        <v>3134</v>
      </c>
      <c r="R4955">
        <v>95</v>
      </c>
      <c r="T4955" t="b">
        <v>1</v>
      </c>
      <c r="W4955" s="6">
        <v>42037.431944444441</v>
      </c>
    </row>
    <row r="4956" spans="1:23" x14ac:dyDescent="0.3">
      <c r="A4956" t="s">
        <v>10781</v>
      </c>
      <c r="B4956" t="s">
        <v>10782</v>
      </c>
      <c r="C4956">
        <v>10</v>
      </c>
      <c r="D4956" t="s">
        <v>3968</v>
      </c>
      <c r="E4956" t="s">
        <v>3968</v>
      </c>
      <c r="F4956" s="17">
        <v>41760</v>
      </c>
      <c r="G4956" s="17">
        <v>41782</v>
      </c>
      <c r="H4956" s="17">
        <v>41894</v>
      </c>
      <c r="I4956" s="17">
        <v>41914</v>
      </c>
      <c r="J4956" t="s">
        <v>2258</v>
      </c>
      <c r="K4956" t="s">
        <v>2464</v>
      </c>
      <c r="L4956">
        <v>10</v>
      </c>
      <c r="M4956">
        <v>10</v>
      </c>
      <c r="N4956" s="6">
        <v>41991.802824074075</v>
      </c>
      <c r="O4956" t="s">
        <v>3896</v>
      </c>
      <c r="Q4956" t="s">
        <v>2301</v>
      </c>
      <c r="R4956">
        <v>46</v>
      </c>
      <c r="U4956" t="b">
        <v>1</v>
      </c>
      <c r="W4956" s="6">
        <v>42037.431944444441</v>
      </c>
    </row>
    <row r="4957" spans="1:23" x14ac:dyDescent="0.3">
      <c r="A4957" t="s">
        <v>10783</v>
      </c>
      <c r="B4957" t="s">
        <v>10784</v>
      </c>
      <c r="C4957">
        <v>6.5</v>
      </c>
      <c r="D4957" t="s">
        <v>3909</v>
      </c>
      <c r="E4957" t="s">
        <v>3937</v>
      </c>
      <c r="F4957" s="17">
        <v>41852</v>
      </c>
      <c r="G4957" s="17">
        <v>41858</v>
      </c>
      <c r="J4957" t="s">
        <v>2258</v>
      </c>
      <c r="K4957" t="s">
        <v>3986</v>
      </c>
      <c r="L4957">
        <v>6.5</v>
      </c>
      <c r="M4957">
        <v>6.5</v>
      </c>
      <c r="N4957" s="6">
        <v>41990.504293981481</v>
      </c>
      <c r="O4957" t="s">
        <v>3896</v>
      </c>
      <c r="P4957" t="s">
        <v>3897</v>
      </c>
      <c r="Q4957" t="s">
        <v>2263</v>
      </c>
      <c r="R4957">
        <v>47</v>
      </c>
      <c r="T4957" t="b">
        <v>1</v>
      </c>
      <c r="W4957" s="6">
        <v>42037.431944444441</v>
      </c>
    </row>
    <row r="4958" spans="1:23" x14ac:dyDescent="0.3">
      <c r="A4958" t="s">
        <v>10785</v>
      </c>
      <c r="B4958" t="s">
        <v>10786</v>
      </c>
      <c r="C4958">
        <v>3.8250000000000002</v>
      </c>
      <c r="D4958" t="s">
        <v>3893</v>
      </c>
      <c r="E4958" t="s">
        <v>3894</v>
      </c>
      <c r="F4958" s="17">
        <v>41760</v>
      </c>
      <c r="G4958" s="17">
        <v>41776</v>
      </c>
      <c r="J4958" t="s">
        <v>2258</v>
      </c>
      <c r="K4958" t="s">
        <v>3914</v>
      </c>
      <c r="L4958">
        <v>3.8250000000000002</v>
      </c>
      <c r="M4958">
        <v>4</v>
      </c>
      <c r="N4958" s="6">
        <v>42035.818124999998</v>
      </c>
      <c r="O4958" t="s">
        <v>3896</v>
      </c>
      <c r="P4958" t="s">
        <v>3921</v>
      </c>
      <c r="Q4958" t="s">
        <v>2415</v>
      </c>
      <c r="R4958">
        <v>2</v>
      </c>
      <c r="V4958" t="b">
        <v>1</v>
      </c>
      <c r="W4958" s="6">
        <v>42037.431944444441</v>
      </c>
    </row>
    <row r="4959" spans="1:23" x14ac:dyDescent="0.3">
      <c r="A4959" t="s">
        <v>10787</v>
      </c>
      <c r="B4959" t="s">
        <v>10788</v>
      </c>
      <c r="C4959">
        <v>4.8449999999999998</v>
      </c>
      <c r="D4959" t="s">
        <v>3922</v>
      </c>
      <c r="E4959" t="s">
        <v>3923</v>
      </c>
      <c r="F4959" s="17">
        <v>41883</v>
      </c>
      <c r="G4959" s="17">
        <v>41901</v>
      </c>
      <c r="H4959" s="17">
        <v>41940</v>
      </c>
      <c r="J4959" t="s">
        <v>2258</v>
      </c>
      <c r="K4959" t="s">
        <v>4032</v>
      </c>
      <c r="L4959">
        <v>4.75</v>
      </c>
      <c r="M4959">
        <v>4.8449999999999998</v>
      </c>
      <c r="N4959" s="6">
        <v>42035.818124999998</v>
      </c>
      <c r="O4959" t="s">
        <v>3896</v>
      </c>
      <c r="P4959" t="s">
        <v>3897</v>
      </c>
      <c r="Q4959" t="s">
        <v>2610</v>
      </c>
      <c r="R4959">
        <v>2</v>
      </c>
      <c r="V4959" t="b">
        <v>1</v>
      </c>
      <c r="W4959" s="6">
        <v>42037.431944444441</v>
      </c>
    </row>
    <row r="4960" spans="1:23" x14ac:dyDescent="0.3">
      <c r="A4960" t="s">
        <v>10789</v>
      </c>
      <c r="B4960" t="s">
        <v>10790</v>
      </c>
      <c r="C4960">
        <v>5.25</v>
      </c>
      <c r="D4960" t="s">
        <v>3900</v>
      </c>
      <c r="E4960" t="s">
        <v>4004</v>
      </c>
      <c r="F4960" s="17">
        <v>41821</v>
      </c>
      <c r="G4960" s="17">
        <v>41828</v>
      </c>
      <c r="H4960" s="17">
        <v>41944</v>
      </c>
      <c r="I4960" s="17">
        <v>41960</v>
      </c>
      <c r="J4960" t="s">
        <v>2258</v>
      </c>
      <c r="K4960" t="s">
        <v>3942</v>
      </c>
      <c r="L4960">
        <v>5</v>
      </c>
      <c r="M4960">
        <v>5.25</v>
      </c>
      <c r="N4960" s="6">
        <v>42004.916712962964</v>
      </c>
      <c r="O4960" t="s">
        <v>3896</v>
      </c>
      <c r="Q4960" t="s">
        <v>2417</v>
      </c>
      <c r="R4960">
        <v>33</v>
      </c>
      <c r="U4960" t="b">
        <v>1</v>
      </c>
      <c r="W4960" s="6">
        <v>42037.431944444441</v>
      </c>
    </row>
    <row r="4961" spans="1:23" x14ac:dyDescent="0.3">
      <c r="A4961" t="s">
        <v>10791</v>
      </c>
      <c r="B4961" t="s">
        <v>10792</v>
      </c>
      <c r="C4961">
        <v>5.75</v>
      </c>
      <c r="D4961" t="s">
        <v>3909</v>
      </c>
      <c r="E4961" t="s">
        <v>3937</v>
      </c>
      <c r="F4961" s="17">
        <v>41852</v>
      </c>
      <c r="G4961" s="17">
        <v>41852</v>
      </c>
      <c r="J4961" t="s">
        <v>2258</v>
      </c>
      <c r="K4961" t="s">
        <v>3942</v>
      </c>
      <c r="L4961">
        <v>5.75</v>
      </c>
      <c r="M4961">
        <v>6.75</v>
      </c>
      <c r="N4961" s="6">
        <v>42006.501608796294</v>
      </c>
      <c r="O4961" t="s">
        <v>3896</v>
      </c>
      <c r="Q4961" t="s">
        <v>2598</v>
      </c>
      <c r="R4961">
        <v>31</v>
      </c>
      <c r="T4961" t="b">
        <v>1</v>
      </c>
      <c r="W4961" s="6">
        <v>42037.431944444441</v>
      </c>
    </row>
    <row r="4962" spans="1:23" x14ac:dyDescent="0.3">
      <c r="A4962" t="s">
        <v>10793</v>
      </c>
      <c r="B4962" t="s">
        <v>716</v>
      </c>
      <c r="C4962">
        <v>3.8250000000000002</v>
      </c>
      <c r="D4962" t="s">
        <v>3968</v>
      </c>
      <c r="E4962" t="s">
        <v>3968</v>
      </c>
      <c r="F4962" s="17">
        <v>41579</v>
      </c>
      <c r="G4962" s="17">
        <v>41587</v>
      </c>
      <c r="H4962" s="17">
        <v>41933</v>
      </c>
      <c r="I4962" s="17">
        <v>41900</v>
      </c>
      <c r="J4962" t="s">
        <v>2258</v>
      </c>
      <c r="K4962" t="s">
        <v>4104</v>
      </c>
      <c r="L4962">
        <v>3.8250000000000002</v>
      </c>
      <c r="M4962">
        <v>7.65</v>
      </c>
      <c r="N4962" s="6">
        <v>42028.413819444446</v>
      </c>
      <c r="O4962" t="s">
        <v>3896</v>
      </c>
      <c r="Q4962" t="s">
        <v>2263</v>
      </c>
      <c r="R4962">
        <v>9</v>
      </c>
      <c r="U4962" t="b">
        <v>1</v>
      </c>
      <c r="W4962" s="6">
        <v>42037.431944444441</v>
      </c>
    </row>
    <row r="4963" spans="1:23" x14ac:dyDescent="0.3">
      <c r="A4963" t="s">
        <v>10794</v>
      </c>
      <c r="B4963" t="s">
        <v>10795</v>
      </c>
      <c r="C4963">
        <v>13.75</v>
      </c>
      <c r="D4963" t="s">
        <v>3909</v>
      </c>
      <c r="E4963" t="s">
        <v>3929</v>
      </c>
      <c r="F4963" s="17">
        <v>41883</v>
      </c>
      <c r="G4963" s="17">
        <v>41900</v>
      </c>
      <c r="J4963" t="s">
        <v>2258</v>
      </c>
      <c r="K4963" t="s">
        <v>3942</v>
      </c>
      <c r="L4963">
        <v>13.75</v>
      </c>
      <c r="M4963">
        <v>13.75</v>
      </c>
      <c r="N4963" s="6">
        <v>41939.680868055555</v>
      </c>
      <c r="O4963" t="s">
        <v>3896</v>
      </c>
      <c r="P4963" t="s">
        <v>3897</v>
      </c>
      <c r="Q4963" t="s">
        <v>2585</v>
      </c>
      <c r="R4963">
        <v>98</v>
      </c>
      <c r="T4963" t="b">
        <v>1</v>
      </c>
      <c r="W4963" s="6">
        <v>42037.431944444441</v>
      </c>
    </row>
    <row r="4964" spans="1:23" x14ac:dyDescent="0.3">
      <c r="A4964" t="s">
        <v>10796</v>
      </c>
      <c r="B4964" t="s">
        <v>959</v>
      </c>
      <c r="C4964">
        <v>4.335</v>
      </c>
      <c r="D4964" t="s">
        <v>3922</v>
      </c>
      <c r="E4964" t="s">
        <v>3923</v>
      </c>
      <c r="F4964" s="17">
        <v>41852</v>
      </c>
      <c r="G4964" s="17">
        <v>41879</v>
      </c>
      <c r="H4964" s="17">
        <v>41901</v>
      </c>
      <c r="J4964" t="s">
        <v>2258</v>
      </c>
      <c r="K4964" t="s">
        <v>3932</v>
      </c>
      <c r="L4964">
        <v>4.335</v>
      </c>
      <c r="M4964">
        <v>8.67</v>
      </c>
      <c r="N4964" s="6">
        <v>42035.818124999998</v>
      </c>
      <c r="O4964" t="s">
        <v>3896</v>
      </c>
      <c r="P4964" t="s">
        <v>3897</v>
      </c>
      <c r="Q4964" t="s">
        <v>2497</v>
      </c>
      <c r="R4964">
        <v>2</v>
      </c>
      <c r="V4964" t="b">
        <v>1</v>
      </c>
      <c r="W4964" s="6">
        <v>42037.431944444441</v>
      </c>
    </row>
    <row r="4965" spans="1:23" x14ac:dyDescent="0.3">
      <c r="A4965" t="s">
        <v>10797</v>
      </c>
      <c r="B4965" t="s">
        <v>10798</v>
      </c>
      <c r="C4965">
        <v>8.25</v>
      </c>
      <c r="D4965" t="s">
        <v>3909</v>
      </c>
      <c r="E4965" t="s">
        <v>3937</v>
      </c>
      <c r="F4965" s="17">
        <v>41821</v>
      </c>
      <c r="G4965" s="17">
        <v>41850</v>
      </c>
      <c r="J4965" t="s">
        <v>2258</v>
      </c>
      <c r="K4965" t="s">
        <v>3902</v>
      </c>
      <c r="L4965">
        <v>8.25</v>
      </c>
      <c r="M4965">
        <v>13.25</v>
      </c>
      <c r="N4965" s="6">
        <v>41985.503263888888</v>
      </c>
      <c r="O4965" t="s">
        <v>3896</v>
      </c>
      <c r="Q4965" t="s">
        <v>2727</v>
      </c>
      <c r="R4965">
        <v>52</v>
      </c>
      <c r="T4965" t="b">
        <v>1</v>
      </c>
      <c r="W4965" s="6">
        <v>42037.431944444441</v>
      </c>
    </row>
    <row r="4966" spans="1:23" x14ac:dyDescent="0.3">
      <c r="A4966" t="s">
        <v>10799</v>
      </c>
      <c r="B4966" t="s">
        <v>10800</v>
      </c>
      <c r="C4966">
        <v>4.68</v>
      </c>
      <c r="D4966" t="s">
        <v>3900</v>
      </c>
      <c r="E4966" t="s">
        <v>4277</v>
      </c>
      <c r="F4966" s="17">
        <v>41944</v>
      </c>
      <c r="G4966" s="17">
        <v>41954</v>
      </c>
      <c r="H4966" s="17">
        <v>41961</v>
      </c>
      <c r="I4966" s="17">
        <v>42002</v>
      </c>
      <c r="J4966" t="s">
        <v>2258</v>
      </c>
      <c r="K4966" t="s">
        <v>2407</v>
      </c>
      <c r="L4966">
        <v>4.5</v>
      </c>
      <c r="M4966">
        <v>4.68</v>
      </c>
      <c r="N4966" s="6">
        <v>42009.573368055557</v>
      </c>
      <c r="O4966" t="s">
        <v>3896</v>
      </c>
      <c r="P4966" t="s">
        <v>3897</v>
      </c>
      <c r="Q4966" t="s">
        <v>3682</v>
      </c>
      <c r="R4966">
        <v>28</v>
      </c>
      <c r="U4966" t="b">
        <v>1</v>
      </c>
      <c r="W4966" s="6">
        <v>42037.431944444441</v>
      </c>
    </row>
    <row r="4967" spans="1:23" x14ac:dyDescent="0.3">
      <c r="A4967" t="s">
        <v>10801</v>
      </c>
      <c r="B4967" t="s">
        <v>10802</v>
      </c>
      <c r="C4967">
        <v>4.75</v>
      </c>
      <c r="D4967" t="s">
        <v>3909</v>
      </c>
      <c r="E4967" t="s">
        <v>3929</v>
      </c>
      <c r="F4967" s="17">
        <v>41913</v>
      </c>
      <c r="G4967" s="17">
        <v>41913</v>
      </c>
      <c r="J4967" t="s">
        <v>2258</v>
      </c>
      <c r="K4967" t="s">
        <v>4013</v>
      </c>
      <c r="L4967">
        <v>4.75</v>
      </c>
      <c r="M4967">
        <v>4.75</v>
      </c>
      <c r="N4967" s="6">
        <v>41923.662280092591</v>
      </c>
      <c r="O4967" t="s">
        <v>3896</v>
      </c>
      <c r="P4967" t="s">
        <v>3897</v>
      </c>
      <c r="Q4967" t="s">
        <v>2875</v>
      </c>
      <c r="R4967">
        <v>114</v>
      </c>
      <c r="T4967" t="b">
        <v>1</v>
      </c>
      <c r="W4967" s="6">
        <v>42037.431944444441</v>
      </c>
    </row>
    <row r="4968" spans="1:23" x14ac:dyDescent="0.3">
      <c r="A4968" t="s">
        <v>12683</v>
      </c>
      <c r="B4968" t="s">
        <v>12590</v>
      </c>
      <c r="C4968">
        <v>7.9050000000000002</v>
      </c>
      <c r="D4968" t="s">
        <v>3893</v>
      </c>
      <c r="E4968" t="s">
        <v>3989</v>
      </c>
      <c r="F4968" s="17">
        <v>42005</v>
      </c>
      <c r="G4968" s="17">
        <v>42014</v>
      </c>
      <c r="J4968" t="s">
        <v>3590</v>
      </c>
      <c r="K4968" t="s">
        <v>3932</v>
      </c>
      <c r="L4968">
        <v>7.9050000000000002</v>
      </c>
      <c r="M4968">
        <v>7.9050000000000002</v>
      </c>
      <c r="N4968" s="6">
        <v>42035.818124999998</v>
      </c>
      <c r="O4968" t="s">
        <v>3896</v>
      </c>
      <c r="P4968" t="s">
        <v>13022</v>
      </c>
      <c r="Q4968" t="s">
        <v>3589</v>
      </c>
      <c r="R4968">
        <v>2</v>
      </c>
      <c r="V4968" t="b">
        <v>1</v>
      </c>
      <c r="W4968" s="6">
        <v>42037.431944444441</v>
      </c>
    </row>
    <row r="4969" spans="1:23" x14ac:dyDescent="0.3">
      <c r="A4969" t="s">
        <v>1720</v>
      </c>
      <c r="B4969" t="s">
        <v>1719</v>
      </c>
      <c r="C4969">
        <v>4.25</v>
      </c>
      <c r="D4969" t="s">
        <v>3909</v>
      </c>
      <c r="E4969" t="s">
        <v>3937</v>
      </c>
      <c r="F4969" s="17">
        <v>41821</v>
      </c>
      <c r="G4969" s="17">
        <v>41835</v>
      </c>
      <c r="J4969" t="s">
        <v>2258</v>
      </c>
      <c r="K4969" t="s">
        <v>3933</v>
      </c>
      <c r="L4969">
        <v>4.25</v>
      </c>
      <c r="M4969">
        <v>8.5</v>
      </c>
      <c r="N4969" s="6">
        <v>42021.501956018517</v>
      </c>
      <c r="O4969" t="s">
        <v>3896</v>
      </c>
      <c r="P4969" t="s">
        <v>4198</v>
      </c>
      <c r="Q4969" t="s">
        <v>2644</v>
      </c>
      <c r="R4969">
        <v>16</v>
      </c>
      <c r="T4969" t="b">
        <v>1</v>
      </c>
      <c r="W4969" s="6">
        <v>42037.431944444441</v>
      </c>
    </row>
    <row r="4970" spans="1:23" x14ac:dyDescent="0.3">
      <c r="A4970" t="s">
        <v>2143</v>
      </c>
      <c r="B4970" t="s">
        <v>2142</v>
      </c>
      <c r="C4970">
        <v>5</v>
      </c>
      <c r="D4970" t="s">
        <v>3909</v>
      </c>
      <c r="E4970" t="s">
        <v>3929</v>
      </c>
      <c r="F4970" s="17">
        <v>41913</v>
      </c>
      <c r="G4970" s="17">
        <v>41915</v>
      </c>
      <c r="J4970" t="s">
        <v>2258</v>
      </c>
      <c r="K4970" t="s">
        <v>3933</v>
      </c>
      <c r="L4970">
        <v>5</v>
      </c>
      <c r="M4970">
        <v>5</v>
      </c>
      <c r="N4970" s="6">
        <v>41934.386956018519</v>
      </c>
      <c r="O4970" t="s">
        <v>3896</v>
      </c>
      <c r="P4970" t="s">
        <v>3897</v>
      </c>
      <c r="Q4970" t="s">
        <v>3072</v>
      </c>
      <c r="R4970">
        <v>103</v>
      </c>
      <c r="T4970" t="b">
        <v>1</v>
      </c>
      <c r="W4970" s="6">
        <v>42037.431944444441</v>
      </c>
    </row>
    <row r="4971" spans="1:23" x14ac:dyDescent="0.3">
      <c r="A4971" t="s">
        <v>10803</v>
      </c>
      <c r="B4971" t="s">
        <v>10804</v>
      </c>
      <c r="C4971">
        <v>7.25</v>
      </c>
      <c r="D4971" t="s">
        <v>3909</v>
      </c>
      <c r="E4971" t="s">
        <v>3937</v>
      </c>
      <c r="F4971" s="17">
        <v>41760</v>
      </c>
      <c r="G4971" s="17">
        <v>41788</v>
      </c>
      <c r="J4971" t="s">
        <v>2258</v>
      </c>
      <c r="K4971" t="s">
        <v>3042</v>
      </c>
      <c r="L4971">
        <v>7.25</v>
      </c>
      <c r="M4971">
        <v>7.25</v>
      </c>
      <c r="N4971" s="6">
        <v>41914.504837962966</v>
      </c>
      <c r="O4971" t="s">
        <v>3896</v>
      </c>
      <c r="P4971" t="s">
        <v>3911</v>
      </c>
      <c r="Q4971" t="s">
        <v>2360</v>
      </c>
      <c r="R4971">
        <v>123</v>
      </c>
      <c r="T4971" t="b">
        <v>1</v>
      </c>
      <c r="W4971" s="6">
        <v>42037.431944444441</v>
      </c>
    </row>
    <row r="4972" spans="1:23" x14ac:dyDescent="0.3">
      <c r="A4972" t="s">
        <v>1205</v>
      </c>
      <c r="B4972" t="s">
        <v>1204</v>
      </c>
      <c r="C4972">
        <v>9.9450000000000003</v>
      </c>
      <c r="D4972" t="s">
        <v>3900</v>
      </c>
      <c r="E4972" t="s">
        <v>4277</v>
      </c>
      <c r="F4972" s="17">
        <v>41883</v>
      </c>
      <c r="G4972" s="17">
        <v>41896</v>
      </c>
      <c r="H4972" s="17">
        <v>41910</v>
      </c>
      <c r="I4972" s="17">
        <v>41963</v>
      </c>
      <c r="J4972" t="s">
        <v>2258</v>
      </c>
      <c r="K4972" t="s">
        <v>4317</v>
      </c>
      <c r="L4972">
        <v>9.9450000000000003</v>
      </c>
      <c r="M4972">
        <v>11.5</v>
      </c>
      <c r="N4972" s="6">
        <v>41990.670497685183</v>
      </c>
      <c r="O4972" t="s">
        <v>3896</v>
      </c>
      <c r="P4972" t="s">
        <v>3918</v>
      </c>
      <c r="Q4972" t="s">
        <v>2846</v>
      </c>
      <c r="R4972">
        <v>47</v>
      </c>
      <c r="U4972" t="b">
        <v>1</v>
      </c>
      <c r="W4972" s="6">
        <v>42037.431944444441</v>
      </c>
    </row>
    <row r="4973" spans="1:23" x14ac:dyDescent="0.3">
      <c r="A4973" t="s">
        <v>1235</v>
      </c>
      <c r="B4973" t="s">
        <v>1234</v>
      </c>
      <c r="C4973">
        <v>6.75</v>
      </c>
      <c r="D4973" t="s">
        <v>3909</v>
      </c>
      <c r="E4973" t="s">
        <v>3937</v>
      </c>
      <c r="F4973" s="17">
        <v>41760</v>
      </c>
      <c r="G4973" s="17">
        <v>41773</v>
      </c>
      <c r="J4973" t="s">
        <v>2258</v>
      </c>
      <c r="K4973" t="s">
        <v>4317</v>
      </c>
      <c r="L4973">
        <v>6.75</v>
      </c>
      <c r="M4973">
        <v>6.75</v>
      </c>
      <c r="N4973" s="6">
        <v>41972.504004629627</v>
      </c>
      <c r="O4973" t="s">
        <v>3896</v>
      </c>
      <c r="P4973" t="s">
        <v>3911</v>
      </c>
      <c r="Q4973" t="s">
        <v>2553</v>
      </c>
      <c r="R4973">
        <v>65</v>
      </c>
      <c r="T4973" t="b">
        <v>1</v>
      </c>
      <c r="W4973" s="6">
        <v>42037.431944444441</v>
      </c>
    </row>
    <row r="4974" spans="1:23" x14ac:dyDescent="0.3">
      <c r="A4974" t="s">
        <v>10805</v>
      </c>
      <c r="B4974" t="s">
        <v>10806</v>
      </c>
      <c r="C4974">
        <v>4.5</v>
      </c>
      <c r="D4974" t="s">
        <v>2230</v>
      </c>
      <c r="E4974" t="s">
        <v>3984</v>
      </c>
      <c r="F4974" s="17">
        <v>41760</v>
      </c>
      <c r="G4974" s="17">
        <v>41774</v>
      </c>
      <c r="J4974" t="s">
        <v>2258</v>
      </c>
      <c r="K4974" t="s">
        <v>3914</v>
      </c>
      <c r="L4974">
        <v>4.5</v>
      </c>
      <c r="M4974">
        <v>4.5</v>
      </c>
      <c r="N4974" s="6">
        <v>41793.404641203706</v>
      </c>
      <c r="O4974" t="s">
        <v>3896</v>
      </c>
      <c r="P4974" t="s">
        <v>3911</v>
      </c>
      <c r="Q4974" t="s">
        <v>2404</v>
      </c>
      <c r="R4974">
        <v>244</v>
      </c>
      <c r="S4974" t="b">
        <v>1</v>
      </c>
      <c r="W4974" s="6">
        <v>42037.431944444441</v>
      </c>
    </row>
    <row r="4975" spans="1:23" x14ac:dyDescent="0.3">
      <c r="A4975" t="s">
        <v>10807</v>
      </c>
      <c r="B4975" t="s">
        <v>10808</v>
      </c>
      <c r="C4975">
        <v>6.8849999999999998</v>
      </c>
      <c r="D4975" t="s">
        <v>3893</v>
      </c>
      <c r="E4975" t="s">
        <v>3894</v>
      </c>
      <c r="F4975" s="17">
        <v>41760</v>
      </c>
      <c r="G4975" s="17">
        <v>41783</v>
      </c>
      <c r="J4975" t="s">
        <v>2258</v>
      </c>
      <c r="K4975" t="s">
        <v>3042</v>
      </c>
      <c r="L4975">
        <v>6.75</v>
      </c>
      <c r="M4975">
        <v>6.8849999999999998</v>
      </c>
      <c r="N4975" s="6">
        <v>42035.818124999998</v>
      </c>
      <c r="O4975" t="s">
        <v>3896</v>
      </c>
      <c r="P4975" t="s">
        <v>3911</v>
      </c>
      <c r="Q4975" t="s">
        <v>2384</v>
      </c>
      <c r="R4975">
        <v>2</v>
      </c>
      <c r="V4975" t="b">
        <v>1</v>
      </c>
      <c r="W4975" s="6">
        <v>42037.431944444441</v>
      </c>
    </row>
    <row r="4976" spans="1:23" x14ac:dyDescent="0.3">
      <c r="A4976" t="s">
        <v>10809</v>
      </c>
      <c r="B4976" t="s">
        <v>10810</v>
      </c>
      <c r="C4976">
        <v>4.8449999999999998</v>
      </c>
      <c r="D4976" t="s">
        <v>3922</v>
      </c>
      <c r="E4976" t="s">
        <v>3923</v>
      </c>
      <c r="F4976" s="17">
        <v>41791</v>
      </c>
      <c r="G4976" s="17">
        <v>41794</v>
      </c>
      <c r="H4976" s="17">
        <v>41849</v>
      </c>
      <c r="J4976" t="s">
        <v>2258</v>
      </c>
      <c r="K4976" t="s">
        <v>3042</v>
      </c>
      <c r="L4976">
        <v>4.59</v>
      </c>
      <c r="M4976">
        <v>5.75</v>
      </c>
      <c r="N4976" s="6">
        <v>42035.818124999998</v>
      </c>
      <c r="O4976" t="s">
        <v>3896</v>
      </c>
      <c r="P4976" t="s">
        <v>3915</v>
      </c>
      <c r="Q4976" t="s">
        <v>2392</v>
      </c>
      <c r="R4976">
        <v>2</v>
      </c>
      <c r="V4976" t="b">
        <v>1</v>
      </c>
      <c r="W4976" s="6">
        <v>42037.431944444441</v>
      </c>
    </row>
    <row r="4977" spans="1:23" x14ac:dyDescent="0.3">
      <c r="A4977" t="s">
        <v>10811</v>
      </c>
      <c r="B4977" t="s">
        <v>10812</v>
      </c>
      <c r="C4977">
        <v>4</v>
      </c>
      <c r="D4977" t="s">
        <v>3909</v>
      </c>
      <c r="E4977" t="s">
        <v>3937</v>
      </c>
      <c r="F4977" s="17">
        <v>41791</v>
      </c>
      <c r="G4977" s="17">
        <v>41811</v>
      </c>
      <c r="J4977" t="s">
        <v>2258</v>
      </c>
      <c r="K4977" t="s">
        <v>3986</v>
      </c>
      <c r="L4977">
        <v>4</v>
      </c>
      <c r="M4977">
        <v>4</v>
      </c>
      <c r="N4977" s="6">
        <v>41917.460925925923</v>
      </c>
      <c r="O4977" t="s">
        <v>3896</v>
      </c>
      <c r="Q4977" t="s">
        <v>2398</v>
      </c>
      <c r="R4977">
        <v>120</v>
      </c>
      <c r="T4977" t="b">
        <v>1</v>
      </c>
      <c r="W4977" s="6">
        <v>42037.431944444441</v>
      </c>
    </row>
    <row r="4978" spans="1:23" x14ac:dyDescent="0.3">
      <c r="A4978" t="s">
        <v>10813</v>
      </c>
      <c r="B4978" t="s">
        <v>10814</v>
      </c>
      <c r="C4978">
        <v>9.4350000000000005</v>
      </c>
      <c r="D4978" t="s">
        <v>3893</v>
      </c>
      <c r="E4978" t="s">
        <v>3894</v>
      </c>
      <c r="F4978" s="17">
        <v>41944</v>
      </c>
      <c r="G4978" s="17">
        <v>41947</v>
      </c>
      <c r="H4978" s="17">
        <v>41953</v>
      </c>
      <c r="J4978" t="s">
        <v>2258</v>
      </c>
      <c r="K4978" t="s">
        <v>4013</v>
      </c>
      <c r="L4978">
        <v>9</v>
      </c>
      <c r="M4978">
        <v>9.4350000000000005</v>
      </c>
      <c r="N4978" s="6">
        <v>42035.818124999998</v>
      </c>
      <c r="O4978" t="s">
        <v>3896</v>
      </c>
      <c r="P4978" t="s">
        <v>3918</v>
      </c>
      <c r="Q4978" t="s">
        <v>3674</v>
      </c>
      <c r="R4978">
        <v>2</v>
      </c>
      <c r="V4978" t="b">
        <v>1</v>
      </c>
      <c r="W4978" s="6">
        <v>42037.431944444441</v>
      </c>
    </row>
    <row r="4979" spans="1:23" x14ac:dyDescent="0.3">
      <c r="A4979" t="s">
        <v>10815</v>
      </c>
      <c r="B4979" t="s">
        <v>10816</v>
      </c>
      <c r="C4979">
        <v>3.75</v>
      </c>
      <c r="D4979" t="s">
        <v>3909</v>
      </c>
      <c r="E4979" t="s">
        <v>3929</v>
      </c>
      <c r="F4979" s="17">
        <v>41883</v>
      </c>
      <c r="G4979" s="17">
        <v>41895</v>
      </c>
      <c r="J4979" t="s">
        <v>2258</v>
      </c>
      <c r="K4979" t="s">
        <v>3933</v>
      </c>
      <c r="L4979">
        <v>3.75</v>
      </c>
      <c r="M4979">
        <v>3.75</v>
      </c>
      <c r="N4979" s="6">
        <v>41926.693333333336</v>
      </c>
      <c r="O4979" t="s">
        <v>3896</v>
      </c>
      <c r="P4979" t="s">
        <v>3897</v>
      </c>
      <c r="Q4979" t="s">
        <v>2863</v>
      </c>
      <c r="R4979">
        <v>111</v>
      </c>
      <c r="T4979" t="b">
        <v>1</v>
      </c>
      <c r="W4979" s="6">
        <v>42037.431944444441</v>
      </c>
    </row>
    <row r="4980" spans="1:23" x14ac:dyDescent="0.3">
      <c r="A4980" t="s">
        <v>10817</v>
      </c>
      <c r="B4980" t="s">
        <v>10818</v>
      </c>
      <c r="C4980">
        <v>3.06</v>
      </c>
      <c r="D4980" t="s">
        <v>3909</v>
      </c>
      <c r="E4980" t="s">
        <v>3937</v>
      </c>
      <c r="F4980" s="17">
        <v>41821</v>
      </c>
      <c r="G4980" s="17">
        <v>41829</v>
      </c>
      <c r="J4980" t="s">
        <v>2258</v>
      </c>
      <c r="K4980" t="s">
        <v>3042</v>
      </c>
      <c r="L4980">
        <v>2.75</v>
      </c>
      <c r="M4980">
        <v>3.06</v>
      </c>
      <c r="N4980" s="6">
        <v>41979.501770833333</v>
      </c>
      <c r="O4980" t="s">
        <v>3896</v>
      </c>
      <c r="Q4980" t="s">
        <v>2366</v>
      </c>
      <c r="R4980">
        <v>58</v>
      </c>
      <c r="T4980" t="b">
        <v>1</v>
      </c>
      <c r="W4980" s="6">
        <v>42037.431944444441</v>
      </c>
    </row>
    <row r="4981" spans="1:23" x14ac:dyDescent="0.3">
      <c r="A4981" t="s">
        <v>1766</v>
      </c>
      <c r="B4981" t="s">
        <v>1765</v>
      </c>
      <c r="C4981">
        <v>4.5</v>
      </c>
      <c r="D4981" t="s">
        <v>3968</v>
      </c>
      <c r="E4981" t="s">
        <v>3968</v>
      </c>
      <c r="F4981" s="17">
        <v>41821</v>
      </c>
      <c r="G4981" s="17">
        <v>41839</v>
      </c>
      <c r="H4981" s="17">
        <v>41878</v>
      </c>
      <c r="I4981" s="17">
        <v>41918</v>
      </c>
      <c r="J4981" t="s">
        <v>2258</v>
      </c>
      <c r="K4981" t="s">
        <v>3933</v>
      </c>
      <c r="L4981">
        <v>4.5</v>
      </c>
      <c r="M4981">
        <v>5.75</v>
      </c>
      <c r="N4981" s="6">
        <v>41949.561805555553</v>
      </c>
      <c r="O4981" t="s">
        <v>3896</v>
      </c>
      <c r="P4981" t="s">
        <v>3915</v>
      </c>
      <c r="Q4981" t="s">
        <v>2634</v>
      </c>
      <c r="R4981">
        <v>88</v>
      </c>
      <c r="U4981" t="b">
        <v>1</v>
      </c>
      <c r="W4981" s="6">
        <v>42037.431944444441</v>
      </c>
    </row>
    <row r="4982" spans="1:23" x14ac:dyDescent="0.3">
      <c r="A4982" t="s">
        <v>10819</v>
      </c>
      <c r="B4982" t="s">
        <v>10820</v>
      </c>
      <c r="C4982">
        <v>8.4149999999999991</v>
      </c>
      <c r="D4982" t="s">
        <v>3968</v>
      </c>
      <c r="E4982" t="s">
        <v>3968</v>
      </c>
      <c r="F4982" s="17">
        <v>41791</v>
      </c>
      <c r="G4982" s="17">
        <v>41792</v>
      </c>
      <c r="H4982" s="17">
        <v>41834</v>
      </c>
      <c r="I4982" s="17">
        <v>41977</v>
      </c>
      <c r="J4982" t="s">
        <v>2258</v>
      </c>
      <c r="K4982" t="s">
        <v>3042</v>
      </c>
      <c r="L4982">
        <v>8.4149999999999991</v>
      </c>
      <c r="M4982">
        <v>23.774999999999999</v>
      </c>
      <c r="N4982" s="6">
        <v>42020.923229166663</v>
      </c>
      <c r="O4982" t="s">
        <v>3896</v>
      </c>
      <c r="Q4982" t="s">
        <v>2356</v>
      </c>
      <c r="R4982">
        <v>17</v>
      </c>
      <c r="U4982" t="b">
        <v>1</v>
      </c>
      <c r="W4982" s="6">
        <v>42037.431944444441</v>
      </c>
    </row>
    <row r="4983" spans="1:23" x14ac:dyDescent="0.3">
      <c r="A4983" t="s">
        <v>10821</v>
      </c>
      <c r="B4983" t="s">
        <v>10822</v>
      </c>
      <c r="C4983">
        <v>3.8250000000000002</v>
      </c>
      <c r="D4983" t="s">
        <v>3909</v>
      </c>
      <c r="E4983" t="s">
        <v>3929</v>
      </c>
      <c r="F4983" s="17">
        <v>41883</v>
      </c>
      <c r="G4983" s="17">
        <v>41893</v>
      </c>
      <c r="J4983" t="s">
        <v>2258</v>
      </c>
      <c r="K4983" t="s">
        <v>4027</v>
      </c>
      <c r="L4983">
        <v>3.8250000000000002</v>
      </c>
      <c r="M4983">
        <v>4.5</v>
      </c>
      <c r="N4983" s="6">
        <v>41920.469918981478</v>
      </c>
      <c r="O4983" t="s">
        <v>3896</v>
      </c>
      <c r="P4983" t="s">
        <v>3897</v>
      </c>
      <c r="Q4983" t="s">
        <v>3288</v>
      </c>
      <c r="R4983">
        <v>117</v>
      </c>
      <c r="T4983" t="b">
        <v>1</v>
      </c>
      <c r="W4983" s="6">
        <v>42037.431944444441</v>
      </c>
    </row>
    <row r="4984" spans="1:23" x14ac:dyDescent="0.3">
      <c r="A4984" t="s">
        <v>10823</v>
      </c>
      <c r="B4984" t="s">
        <v>10824</v>
      </c>
      <c r="C4984">
        <v>8.9250000000000007</v>
      </c>
      <c r="D4984" t="s">
        <v>3909</v>
      </c>
      <c r="E4984" t="s">
        <v>3929</v>
      </c>
      <c r="F4984" s="17">
        <v>41699</v>
      </c>
      <c r="G4984" s="17">
        <v>41714</v>
      </c>
      <c r="J4984" t="s">
        <v>2258</v>
      </c>
      <c r="K4984" t="s">
        <v>3042</v>
      </c>
      <c r="L4984">
        <v>8.9250000000000007</v>
      </c>
      <c r="M4984">
        <v>10</v>
      </c>
      <c r="N4984" s="6">
        <v>41933.557152777779</v>
      </c>
      <c r="O4984" t="s">
        <v>3896</v>
      </c>
      <c r="Q4984" t="s">
        <v>2345</v>
      </c>
      <c r="R4984">
        <v>104</v>
      </c>
      <c r="T4984" t="b">
        <v>1</v>
      </c>
      <c r="W4984" s="6">
        <v>42037.431944444441</v>
      </c>
    </row>
    <row r="4985" spans="1:23" x14ac:dyDescent="0.3">
      <c r="A4985" t="s">
        <v>10825</v>
      </c>
      <c r="B4985" t="s">
        <v>10826</v>
      </c>
      <c r="C4985">
        <v>7.25</v>
      </c>
      <c r="D4985" t="s">
        <v>3968</v>
      </c>
      <c r="E4985" t="s">
        <v>3968</v>
      </c>
      <c r="F4985" s="17">
        <v>41852</v>
      </c>
      <c r="G4985" s="17">
        <v>41858</v>
      </c>
      <c r="H4985" s="17">
        <v>41872</v>
      </c>
      <c r="I4985" s="17">
        <v>41975</v>
      </c>
      <c r="J4985" t="s">
        <v>2258</v>
      </c>
      <c r="K4985" t="s">
        <v>3895</v>
      </c>
      <c r="L4985">
        <v>7.25</v>
      </c>
      <c r="M4985">
        <v>7.25</v>
      </c>
      <c r="N4985" s="6">
        <v>42004.432430555556</v>
      </c>
      <c r="O4985" t="s">
        <v>3896</v>
      </c>
      <c r="Q4985" t="s">
        <v>2875</v>
      </c>
      <c r="R4985">
        <v>33</v>
      </c>
      <c r="U4985" t="b">
        <v>1</v>
      </c>
      <c r="W4985" s="6">
        <v>42037.431944444441</v>
      </c>
    </row>
    <row r="4986" spans="1:23" x14ac:dyDescent="0.3">
      <c r="A4986" t="s">
        <v>12721</v>
      </c>
      <c r="B4986" t="s">
        <v>12628</v>
      </c>
      <c r="C4986">
        <v>4.08</v>
      </c>
      <c r="D4986" t="s">
        <v>3893</v>
      </c>
      <c r="E4986" t="s">
        <v>3989</v>
      </c>
      <c r="F4986" s="17">
        <v>42005</v>
      </c>
      <c r="G4986" s="17">
        <v>42012</v>
      </c>
      <c r="J4986" t="s">
        <v>2258</v>
      </c>
      <c r="K4986" t="s">
        <v>4140</v>
      </c>
      <c r="L4986">
        <v>4.08</v>
      </c>
      <c r="M4986">
        <v>4.08</v>
      </c>
      <c r="N4986" s="6">
        <v>42035.818124999998</v>
      </c>
      <c r="O4986" t="s">
        <v>3896</v>
      </c>
      <c r="P4986" t="s">
        <v>3918</v>
      </c>
      <c r="Q4986" t="s">
        <v>4723</v>
      </c>
      <c r="R4986">
        <v>2</v>
      </c>
      <c r="V4986" t="b">
        <v>1</v>
      </c>
      <c r="W4986" s="6">
        <v>42037.431944444441</v>
      </c>
    </row>
    <row r="4987" spans="1:23" x14ac:dyDescent="0.3">
      <c r="A4987" t="s">
        <v>10827</v>
      </c>
      <c r="B4987" t="s">
        <v>10828</v>
      </c>
      <c r="C4987">
        <v>15.25</v>
      </c>
      <c r="D4987" t="s">
        <v>2230</v>
      </c>
      <c r="E4987" t="s">
        <v>3984</v>
      </c>
      <c r="F4987" s="17">
        <v>41944</v>
      </c>
      <c r="G4987" s="17">
        <v>41964</v>
      </c>
      <c r="J4987" t="s">
        <v>2258</v>
      </c>
      <c r="K4987" t="s">
        <v>3926</v>
      </c>
      <c r="L4987">
        <v>15.25</v>
      </c>
      <c r="M4987">
        <v>15.25</v>
      </c>
      <c r="N4987" s="6">
        <v>42017.396967592591</v>
      </c>
      <c r="O4987" t="s">
        <v>3896</v>
      </c>
      <c r="P4987" t="s">
        <v>3897</v>
      </c>
      <c r="Q4987" t="s">
        <v>2943</v>
      </c>
      <c r="R4987">
        <v>20</v>
      </c>
      <c r="S4987" t="b">
        <v>1</v>
      </c>
      <c r="W4987" s="6">
        <v>42037.431944444441</v>
      </c>
    </row>
    <row r="4988" spans="1:23" x14ac:dyDescent="0.3">
      <c r="A4988" t="s">
        <v>11780</v>
      </c>
      <c r="B4988" t="s">
        <v>11781</v>
      </c>
      <c r="C4988">
        <v>4.25</v>
      </c>
      <c r="D4988" t="s">
        <v>3922</v>
      </c>
      <c r="E4988" t="s">
        <v>3923</v>
      </c>
      <c r="F4988" s="17">
        <v>41974</v>
      </c>
      <c r="G4988" s="17">
        <v>41983</v>
      </c>
      <c r="H4988" s="17">
        <v>42003</v>
      </c>
      <c r="J4988" t="s">
        <v>2258</v>
      </c>
      <c r="K4988" t="s">
        <v>12963</v>
      </c>
      <c r="L4988">
        <v>4</v>
      </c>
      <c r="M4988">
        <v>4.25</v>
      </c>
      <c r="N4988" s="6">
        <v>42035.818124999998</v>
      </c>
      <c r="O4988" t="s">
        <v>3896</v>
      </c>
      <c r="P4988" t="s">
        <v>11559</v>
      </c>
      <c r="Q4988" t="s">
        <v>3438</v>
      </c>
      <c r="R4988">
        <v>2</v>
      </c>
      <c r="V4988" t="b">
        <v>1</v>
      </c>
      <c r="W4988" s="6">
        <v>42037.431944444441</v>
      </c>
    </row>
    <row r="4989" spans="1:23" x14ac:dyDescent="0.3">
      <c r="A4989" t="s">
        <v>10829</v>
      </c>
      <c r="B4989" t="s">
        <v>776</v>
      </c>
      <c r="C4989">
        <v>4</v>
      </c>
      <c r="D4989" t="s">
        <v>2230</v>
      </c>
      <c r="E4989" t="s">
        <v>3955</v>
      </c>
      <c r="F4989" s="17">
        <v>41821</v>
      </c>
      <c r="G4989" s="17">
        <v>41845</v>
      </c>
      <c r="H4989" s="17">
        <v>41865</v>
      </c>
      <c r="J4989" t="s">
        <v>2258</v>
      </c>
      <c r="K4989" t="s">
        <v>4048</v>
      </c>
      <c r="L4989">
        <v>2.75</v>
      </c>
      <c r="M4989">
        <v>6</v>
      </c>
      <c r="N4989" s="6">
        <v>41952.818078703705</v>
      </c>
      <c r="O4989" t="s">
        <v>3896</v>
      </c>
      <c r="P4989" t="s">
        <v>8624</v>
      </c>
      <c r="Q4989" t="s">
        <v>2251</v>
      </c>
      <c r="R4989">
        <v>85</v>
      </c>
      <c r="S4989" t="b">
        <v>1</v>
      </c>
      <c r="W4989" s="6">
        <v>42037.431944444441</v>
      </c>
    </row>
    <row r="4990" spans="1:23" x14ac:dyDescent="0.3">
      <c r="A4990" t="s">
        <v>10830</v>
      </c>
      <c r="B4990" t="s">
        <v>10831</v>
      </c>
      <c r="C4990">
        <v>4.25</v>
      </c>
      <c r="D4990" t="s">
        <v>3909</v>
      </c>
      <c r="E4990" t="s">
        <v>3910</v>
      </c>
      <c r="F4990" s="17">
        <v>41821</v>
      </c>
      <c r="G4990" s="17">
        <v>41824</v>
      </c>
      <c r="J4990" t="s">
        <v>2258</v>
      </c>
      <c r="K4990" t="s">
        <v>3933</v>
      </c>
      <c r="L4990">
        <v>4.25</v>
      </c>
      <c r="M4990">
        <v>4.75</v>
      </c>
      <c r="N4990" s="6">
        <v>42033.473657407405</v>
      </c>
      <c r="O4990" t="s">
        <v>3896</v>
      </c>
      <c r="P4990" t="s">
        <v>3897</v>
      </c>
      <c r="Q4990" t="s">
        <v>2646</v>
      </c>
      <c r="R4990">
        <v>4</v>
      </c>
      <c r="T4990" t="b">
        <v>1</v>
      </c>
      <c r="W4990" s="6">
        <v>42037.431944444441</v>
      </c>
    </row>
    <row r="4991" spans="1:23" x14ac:dyDescent="0.3">
      <c r="A4991" t="s">
        <v>1356</v>
      </c>
      <c r="B4991" t="s">
        <v>1355</v>
      </c>
      <c r="C4991">
        <v>4.59</v>
      </c>
      <c r="D4991" t="s">
        <v>3968</v>
      </c>
      <c r="E4991" t="s">
        <v>3968</v>
      </c>
      <c r="F4991" s="17">
        <v>41852</v>
      </c>
      <c r="G4991" s="17">
        <v>41869</v>
      </c>
      <c r="H4991" s="17">
        <v>41920</v>
      </c>
      <c r="I4991" s="17">
        <v>41939</v>
      </c>
      <c r="J4991" t="s">
        <v>2258</v>
      </c>
      <c r="K4991" t="s">
        <v>4027</v>
      </c>
      <c r="L4991">
        <v>4</v>
      </c>
      <c r="M4991">
        <v>4.59</v>
      </c>
      <c r="N4991" s="6">
        <v>42014.518229166664</v>
      </c>
      <c r="O4991" t="s">
        <v>3896</v>
      </c>
      <c r="Q4991" t="s">
        <v>2992</v>
      </c>
      <c r="R4991">
        <v>23</v>
      </c>
      <c r="U4991" t="b">
        <v>1</v>
      </c>
      <c r="W4991" s="6">
        <v>42037.431944444441</v>
      </c>
    </row>
    <row r="4992" spans="1:23" x14ac:dyDescent="0.3">
      <c r="A4992" t="s">
        <v>10832</v>
      </c>
      <c r="B4992" t="s">
        <v>10833</v>
      </c>
      <c r="C4992">
        <v>5.75</v>
      </c>
      <c r="D4992" t="s">
        <v>2230</v>
      </c>
      <c r="E4992" t="s">
        <v>3955</v>
      </c>
      <c r="F4992" s="17">
        <v>41821</v>
      </c>
      <c r="G4992" s="17">
        <v>41830</v>
      </c>
      <c r="J4992" t="s">
        <v>2258</v>
      </c>
      <c r="K4992" t="s">
        <v>3933</v>
      </c>
      <c r="L4992">
        <v>3</v>
      </c>
      <c r="M4992">
        <v>7</v>
      </c>
      <c r="N4992" s="6">
        <v>41948.67560185185</v>
      </c>
      <c r="O4992" t="s">
        <v>3896</v>
      </c>
      <c r="P4992" t="s">
        <v>3911</v>
      </c>
      <c r="Q4992" t="s">
        <v>2606</v>
      </c>
      <c r="R4992">
        <v>89</v>
      </c>
      <c r="S4992" t="b">
        <v>1</v>
      </c>
      <c r="W4992" s="6">
        <v>42037.431944444441</v>
      </c>
    </row>
    <row r="4993" spans="1:23" x14ac:dyDescent="0.3">
      <c r="A4993" t="s">
        <v>10834</v>
      </c>
      <c r="B4993" t="s">
        <v>10835</v>
      </c>
      <c r="C4993">
        <v>4.08</v>
      </c>
      <c r="D4993" t="s">
        <v>3922</v>
      </c>
      <c r="E4993" t="s">
        <v>3923</v>
      </c>
      <c r="F4993" s="17">
        <v>41791</v>
      </c>
      <c r="G4993" s="17">
        <v>41793</v>
      </c>
      <c r="H4993" s="17">
        <v>41834</v>
      </c>
      <c r="J4993" t="s">
        <v>2258</v>
      </c>
      <c r="K4993" t="s">
        <v>3042</v>
      </c>
      <c r="L4993">
        <v>4.08</v>
      </c>
      <c r="M4993">
        <v>7.5</v>
      </c>
      <c r="N4993" s="6">
        <v>42035.818124999998</v>
      </c>
      <c r="O4993" t="s">
        <v>3896</v>
      </c>
      <c r="P4993" t="s">
        <v>3911</v>
      </c>
      <c r="Q4993" t="s">
        <v>2421</v>
      </c>
      <c r="R4993">
        <v>2</v>
      </c>
      <c r="V4993" t="b">
        <v>1</v>
      </c>
      <c r="W4993" s="6">
        <v>42037.431944444441</v>
      </c>
    </row>
    <row r="4994" spans="1:23" x14ac:dyDescent="0.3">
      <c r="A4994" t="s">
        <v>10836</v>
      </c>
      <c r="B4994" t="s">
        <v>10837</v>
      </c>
      <c r="C4994">
        <v>7.25</v>
      </c>
      <c r="D4994" t="s">
        <v>3909</v>
      </c>
      <c r="E4994" t="s">
        <v>3937</v>
      </c>
      <c r="F4994" s="17">
        <v>41791</v>
      </c>
      <c r="G4994" s="17">
        <v>41814</v>
      </c>
      <c r="J4994" t="s">
        <v>2258</v>
      </c>
      <c r="K4994" t="s">
        <v>3942</v>
      </c>
      <c r="L4994">
        <v>7.25</v>
      </c>
      <c r="M4994">
        <v>7.25</v>
      </c>
      <c r="N4994" s="6">
        <v>42018.506296296298</v>
      </c>
      <c r="O4994" t="s">
        <v>3896</v>
      </c>
      <c r="P4994" t="s">
        <v>3897</v>
      </c>
      <c r="Q4994" t="s">
        <v>2468</v>
      </c>
      <c r="R4994">
        <v>19</v>
      </c>
      <c r="T4994" t="b">
        <v>1</v>
      </c>
      <c r="W4994" s="6">
        <v>42037.431944444441</v>
      </c>
    </row>
    <row r="4995" spans="1:23" x14ac:dyDescent="0.3">
      <c r="A4995" t="s">
        <v>13018</v>
      </c>
      <c r="B4995" t="s">
        <v>12958</v>
      </c>
      <c r="C4995">
        <v>5.3550000000000004</v>
      </c>
      <c r="D4995" t="s">
        <v>3893</v>
      </c>
      <c r="E4995" t="s">
        <v>3894</v>
      </c>
      <c r="F4995" s="17">
        <v>42005</v>
      </c>
      <c r="G4995" s="17">
        <v>42016</v>
      </c>
      <c r="J4995" t="s">
        <v>2258</v>
      </c>
      <c r="K4995" t="s">
        <v>12963</v>
      </c>
      <c r="L4995">
        <v>5.3550000000000004</v>
      </c>
      <c r="M4995">
        <v>11</v>
      </c>
      <c r="N4995" s="6">
        <v>42035.818124999998</v>
      </c>
      <c r="O4995" t="s">
        <v>3896</v>
      </c>
      <c r="P4995" t="s">
        <v>3921</v>
      </c>
      <c r="Q4995" t="s">
        <v>12229</v>
      </c>
      <c r="R4995">
        <v>2</v>
      </c>
      <c r="V4995" t="b">
        <v>1</v>
      </c>
      <c r="W4995" s="6">
        <v>42037.431944444441</v>
      </c>
    </row>
    <row r="4996" spans="1:23" x14ac:dyDescent="0.3">
      <c r="A4996" t="s">
        <v>10838</v>
      </c>
      <c r="B4996" t="s">
        <v>10839</v>
      </c>
      <c r="C4996">
        <v>4.8449999999999998</v>
      </c>
      <c r="D4996" t="s">
        <v>3968</v>
      </c>
      <c r="E4996" t="s">
        <v>3968</v>
      </c>
      <c r="F4996" s="17">
        <v>41730</v>
      </c>
      <c r="G4996" s="17">
        <v>41734</v>
      </c>
      <c r="H4996" s="17">
        <v>41766</v>
      </c>
      <c r="I4996" s="17">
        <v>41829</v>
      </c>
      <c r="J4996" t="s">
        <v>2258</v>
      </c>
      <c r="K4996" t="s">
        <v>3042</v>
      </c>
      <c r="L4996">
        <v>4.8449999999999998</v>
      </c>
      <c r="M4996">
        <v>8</v>
      </c>
      <c r="N4996" s="6">
        <v>42012.731238425928</v>
      </c>
      <c r="O4996" t="s">
        <v>3896</v>
      </c>
      <c r="Q4996" t="s">
        <v>2366</v>
      </c>
      <c r="R4996">
        <v>25</v>
      </c>
      <c r="U4996" t="b">
        <v>1</v>
      </c>
      <c r="W4996" s="6">
        <v>42037.431944444441</v>
      </c>
    </row>
    <row r="4997" spans="1:23" x14ac:dyDescent="0.3">
      <c r="A4997" t="s">
        <v>13019</v>
      </c>
      <c r="B4997" t="s">
        <v>12959</v>
      </c>
      <c r="C4997">
        <v>6.12</v>
      </c>
      <c r="D4997" t="s">
        <v>3893</v>
      </c>
      <c r="E4997" t="s">
        <v>3894</v>
      </c>
      <c r="F4997" s="17">
        <v>42005</v>
      </c>
      <c r="G4997" s="17">
        <v>42016</v>
      </c>
      <c r="J4997" t="s">
        <v>2258</v>
      </c>
      <c r="K4997" t="s">
        <v>12963</v>
      </c>
      <c r="L4997">
        <v>5.75</v>
      </c>
      <c r="M4997">
        <v>6.12</v>
      </c>
      <c r="N4997" s="6">
        <v>42035.818124999998</v>
      </c>
      <c r="O4997" t="s">
        <v>3896</v>
      </c>
      <c r="P4997" t="s">
        <v>11559</v>
      </c>
      <c r="Q4997" t="s">
        <v>12229</v>
      </c>
      <c r="R4997">
        <v>2</v>
      </c>
      <c r="V4997" t="b">
        <v>1</v>
      </c>
      <c r="W4997" s="6">
        <v>42037.431944444441</v>
      </c>
    </row>
    <row r="4998" spans="1:23" x14ac:dyDescent="0.3">
      <c r="A4998" t="s">
        <v>10840</v>
      </c>
      <c r="B4998" t="s">
        <v>730</v>
      </c>
      <c r="C4998">
        <v>10.71</v>
      </c>
      <c r="D4998" t="s">
        <v>3968</v>
      </c>
      <c r="E4998" t="s">
        <v>3968</v>
      </c>
      <c r="F4998" s="17">
        <v>41730</v>
      </c>
      <c r="G4998" s="17">
        <v>41758</v>
      </c>
      <c r="H4998" s="17">
        <v>41760</v>
      </c>
      <c r="I4998" s="17">
        <v>41831</v>
      </c>
      <c r="J4998" t="s">
        <v>2258</v>
      </c>
      <c r="K4998" t="s">
        <v>3948</v>
      </c>
      <c r="L4998">
        <v>10.5</v>
      </c>
      <c r="M4998">
        <v>10.71</v>
      </c>
      <c r="N4998" s="6">
        <v>41877.382881944446</v>
      </c>
      <c r="O4998" t="s">
        <v>3896</v>
      </c>
      <c r="Q4998" t="s">
        <v>2251</v>
      </c>
      <c r="R4998">
        <v>160</v>
      </c>
      <c r="U4998" t="b">
        <v>1</v>
      </c>
      <c r="W4998" s="6">
        <v>42037.431944444441</v>
      </c>
    </row>
    <row r="4999" spans="1:23" x14ac:dyDescent="0.3">
      <c r="A4999" t="s">
        <v>10841</v>
      </c>
      <c r="B4999" t="s">
        <v>10842</v>
      </c>
      <c r="C4999">
        <v>4.08</v>
      </c>
      <c r="D4999" t="s">
        <v>3893</v>
      </c>
      <c r="E4999" t="s">
        <v>3894</v>
      </c>
      <c r="F4999" s="17">
        <v>41760</v>
      </c>
      <c r="G4999" s="17">
        <v>41774</v>
      </c>
      <c r="J4999" t="s">
        <v>2258</v>
      </c>
      <c r="K4999" t="s">
        <v>3042</v>
      </c>
      <c r="L4999">
        <v>3.75</v>
      </c>
      <c r="M4999">
        <v>4.08</v>
      </c>
      <c r="N4999" s="6">
        <v>42035.818124999998</v>
      </c>
      <c r="O4999" t="s">
        <v>3896</v>
      </c>
      <c r="P4999" t="s">
        <v>3911</v>
      </c>
      <c r="Q4999" t="s">
        <v>2372</v>
      </c>
      <c r="R4999">
        <v>2</v>
      </c>
      <c r="V4999" t="b">
        <v>1</v>
      </c>
      <c r="W4999" s="6">
        <v>42037.431944444441</v>
      </c>
    </row>
    <row r="5000" spans="1:23" x14ac:dyDescent="0.3">
      <c r="A5000" t="s">
        <v>1388</v>
      </c>
      <c r="B5000" t="s">
        <v>1387</v>
      </c>
      <c r="C5000">
        <v>8</v>
      </c>
      <c r="D5000" t="s">
        <v>3909</v>
      </c>
      <c r="E5000" t="s">
        <v>3910</v>
      </c>
      <c r="F5000" s="17">
        <v>41791</v>
      </c>
      <c r="G5000" s="17">
        <v>41803</v>
      </c>
      <c r="H5000" s="17">
        <v>41827</v>
      </c>
      <c r="J5000" t="s">
        <v>2258</v>
      </c>
      <c r="K5000" t="s">
        <v>3986</v>
      </c>
      <c r="L5000">
        <v>7</v>
      </c>
      <c r="M5000">
        <v>8</v>
      </c>
      <c r="N5000" s="6">
        <v>42034.473564814813</v>
      </c>
      <c r="O5000" t="s">
        <v>3896</v>
      </c>
      <c r="Q5000" t="s">
        <v>2593</v>
      </c>
      <c r="R5000">
        <v>3</v>
      </c>
      <c r="T5000" t="b">
        <v>1</v>
      </c>
      <c r="W5000" s="6">
        <v>42037.431944444441</v>
      </c>
    </row>
    <row r="5001" spans="1:23" x14ac:dyDescent="0.3">
      <c r="A5001" t="s">
        <v>10843</v>
      </c>
      <c r="B5001" t="s">
        <v>10844</v>
      </c>
      <c r="C5001">
        <v>8.75</v>
      </c>
      <c r="D5001" t="s">
        <v>3909</v>
      </c>
      <c r="E5001" t="s">
        <v>3937</v>
      </c>
      <c r="F5001" s="17">
        <v>41791</v>
      </c>
      <c r="G5001" s="17">
        <v>41811</v>
      </c>
      <c r="J5001" t="s">
        <v>2258</v>
      </c>
      <c r="K5001" t="s">
        <v>3986</v>
      </c>
      <c r="L5001">
        <v>8.75</v>
      </c>
      <c r="M5001">
        <v>8.75</v>
      </c>
      <c r="N5001" s="6">
        <v>42002.504027777781</v>
      </c>
      <c r="O5001" t="s">
        <v>3896</v>
      </c>
      <c r="P5001" t="s">
        <v>3897</v>
      </c>
      <c r="Q5001" t="s">
        <v>2398</v>
      </c>
      <c r="R5001">
        <v>35</v>
      </c>
      <c r="T5001" t="b">
        <v>1</v>
      </c>
      <c r="W5001" s="6">
        <v>42037.431944444441</v>
      </c>
    </row>
    <row r="5002" spans="1:23" x14ac:dyDescent="0.3">
      <c r="A5002" t="s">
        <v>10845</v>
      </c>
      <c r="B5002" t="s">
        <v>10846</v>
      </c>
      <c r="C5002">
        <v>11.984999999999999</v>
      </c>
      <c r="D5002" t="s">
        <v>3922</v>
      </c>
      <c r="E5002" t="s">
        <v>3923</v>
      </c>
      <c r="F5002" s="17">
        <v>41944</v>
      </c>
      <c r="G5002" s="17">
        <v>41950</v>
      </c>
      <c r="H5002" s="17">
        <v>41969</v>
      </c>
      <c r="J5002" t="s">
        <v>2258</v>
      </c>
      <c r="K5002" t="s">
        <v>4020</v>
      </c>
      <c r="L5002">
        <v>11.984999999999999</v>
      </c>
      <c r="M5002">
        <v>13.75</v>
      </c>
      <c r="N5002" s="6">
        <v>42035.818124999998</v>
      </c>
      <c r="O5002" t="s">
        <v>3896</v>
      </c>
      <c r="P5002" t="s">
        <v>3915</v>
      </c>
      <c r="Q5002" t="s">
        <v>3556</v>
      </c>
      <c r="R5002">
        <v>2</v>
      </c>
      <c r="V5002" t="b">
        <v>1</v>
      </c>
      <c r="W5002" s="6">
        <v>42037.431944444441</v>
      </c>
    </row>
    <row r="5003" spans="1:23" x14ac:dyDescent="0.3">
      <c r="A5003" t="s">
        <v>10847</v>
      </c>
      <c r="B5003" t="s">
        <v>10848</v>
      </c>
      <c r="C5003">
        <v>6</v>
      </c>
      <c r="D5003" t="s">
        <v>3909</v>
      </c>
      <c r="E5003" t="s">
        <v>3929</v>
      </c>
      <c r="F5003" s="17">
        <v>41913</v>
      </c>
      <c r="G5003" s="17">
        <v>41919</v>
      </c>
      <c r="J5003" t="s">
        <v>2258</v>
      </c>
      <c r="K5003" t="s">
        <v>3895</v>
      </c>
      <c r="L5003">
        <v>6</v>
      </c>
      <c r="M5003">
        <v>7.5</v>
      </c>
      <c r="N5003" s="6">
        <v>41933.517754629633</v>
      </c>
      <c r="O5003" t="s">
        <v>3896</v>
      </c>
      <c r="P5003" t="s">
        <v>3897</v>
      </c>
      <c r="Q5003" t="s">
        <v>3016</v>
      </c>
      <c r="R5003">
        <v>104</v>
      </c>
      <c r="T5003" t="b">
        <v>1</v>
      </c>
      <c r="W5003" s="6">
        <v>42037.431944444441</v>
      </c>
    </row>
    <row r="5004" spans="1:23" x14ac:dyDescent="0.3">
      <c r="A5004" t="s">
        <v>379</v>
      </c>
      <c r="B5004" t="s">
        <v>378</v>
      </c>
      <c r="C5004">
        <v>2.75</v>
      </c>
      <c r="D5004" t="s">
        <v>3968</v>
      </c>
      <c r="E5004" t="s">
        <v>3968</v>
      </c>
      <c r="F5004" s="17">
        <v>41760</v>
      </c>
      <c r="G5004" s="17">
        <v>41765</v>
      </c>
      <c r="H5004" s="17">
        <v>41785</v>
      </c>
      <c r="I5004" s="17">
        <v>41836</v>
      </c>
      <c r="J5004" t="s">
        <v>2258</v>
      </c>
      <c r="K5004" t="s">
        <v>3917</v>
      </c>
      <c r="L5004">
        <v>2.75</v>
      </c>
      <c r="M5004">
        <v>3</v>
      </c>
      <c r="N5004" s="6">
        <v>41880.478726851848</v>
      </c>
      <c r="O5004" t="s">
        <v>3896</v>
      </c>
      <c r="Q5004" t="s">
        <v>2277</v>
      </c>
      <c r="R5004">
        <v>157</v>
      </c>
      <c r="U5004" t="b">
        <v>1</v>
      </c>
      <c r="W5004" s="6">
        <v>42037.431944444441</v>
      </c>
    </row>
    <row r="5005" spans="1:23" x14ac:dyDescent="0.3">
      <c r="A5005" t="s">
        <v>10849</v>
      </c>
      <c r="B5005" t="s">
        <v>10850</v>
      </c>
      <c r="C5005">
        <v>11.25</v>
      </c>
      <c r="D5005" t="s">
        <v>3909</v>
      </c>
      <c r="E5005" t="s">
        <v>3937</v>
      </c>
      <c r="F5005" s="17">
        <v>41821</v>
      </c>
      <c r="G5005" s="17">
        <v>41835</v>
      </c>
      <c r="J5005" t="s">
        <v>2258</v>
      </c>
      <c r="K5005" t="s">
        <v>3942</v>
      </c>
      <c r="L5005">
        <v>11.25</v>
      </c>
      <c r="M5005">
        <v>11.25</v>
      </c>
      <c r="N5005" s="6">
        <v>41957.504548611112</v>
      </c>
      <c r="O5005" t="s">
        <v>3896</v>
      </c>
      <c r="P5005" t="s">
        <v>4222</v>
      </c>
      <c r="Q5005" t="s">
        <v>2417</v>
      </c>
      <c r="R5005">
        <v>80</v>
      </c>
      <c r="T5005" t="b">
        <v>1</v>
      </c>
      <c r="W5005" s="6">
        <v>42037.431944444441</v>
      </c>
    </row>
    <row r="5006" spans="1:23" x14ac:dyDescent="0.3">
      <c r="A5006" t="s">
        <v>10851</v>
      </c>
      <c r="B5006" t="s">
        <v>10852</v>
      </c>
      <c r="C5006">
        <v>8.25</v>
      </c>
      <c r="D5006" t="s">
        <v>3893</v>
      </c>
      <c r="E5006" t="s">
        <v>4117</v>
      </c>
      <c r="F5006" s="17">
        <v>41944</v>
      </c>
      <c r="G5006" s="17">
        <v>41953</v>
      </c>
      <c r="J5006" t="s">
        <v>2258</v>
      </c>
      <c r="K5006" t="s">
        <v>4032</v>
      </c>
      <c r="L5006">
        <v>8.25</v>
      </c>
      <c r="M5006">
        <v>8.25</v>
      </c>
      <c r="N5006" s="6">
        <v>42035.818124999998</v>
      </c>
      <c r="O5006" t="s">
        <v>3896</v>
      </c>
      <c r="P5006" t="s">
        <v>3897</v>
      </c>
      <c r="Q5006" t="s">
        <v>2610</v>
      </c>
      <c r="R5006">
        <v>2</v>
      </c>
      <c r="V5006" t="b">
        <v>1</v>
      </c>
      <c r="W5006" s="6">
        <v>42037.431944444441</v>
      </c>
    </row>
    <row r="5007" spans="1:23" x14ac:dyDescent="0.3">
      <c r="A5007" t="s">
        <v>10853</v>
      </c>
      <c r="B5007" t="s">
        <v>10854</v>
      </c>
      <c r="C5007">
        <v>5.75</v>
      </c>
      <c r="D5007" t="s">
        <v>3909</v>
      </c>
      <c r="E5007" t="s">
        <v>3937</v>
      </c>
      <c r="F5007" s="17">
        <v>41760</v>
      </c>
      <c r="G5007" s="17">
        <v>41766</v>
      </c>
      <c r="J5007" t="s">
        <v>2258</v>
      </c>
      <c r="K5007" t="s">
        <v>3042</v>
      </c>
      <c r="L5007">
        <v>5.75</v>
      </c>
      <c r="M5007">
        <v>5.75</v>
      </c>
      <c r="N5007" s="6">
        <v>41889.501666666663</v>
      </c>
      <c r="O5007" t="s">
        <v>3896</v>
      </c>
      <c r="P5007" t="s">
        <v>3911</v>
      </c>
      <c r="Q5007" t="s">
        <v>2417</v>
      </c>
      <c r="R5007">
        <v>148</v>
      </c>
      <c r="T5007" t="b">
        <v>1</v>
      </c>
      <c r="W5007" s="6">
        <v>42037.431944444441</v>
      </c>
    </row>
    <row r="5008" spans="1:23" x14ac:dyDescent="0.3">
      <c r="A5008" t="s">
        <v>10855</v>
      </c>
      <c r="B5008" t="s">
        <v>10856</v>
      </c>
      <c r="C5008">
        <v>7.9050000000000002</v>
      </c>
      <c r="D5008" t="s">
        <v>3968</v>
      </c>
      <c r="E5008" t="s">
        <v>3968</v>
      </c>
      <c r="F5008" s="17">
        <v>41760</v>
      </c>
      <c r="G5008" s="17">
        <v>41778</v>
      </c>
      <c r="H5008" s="17">
        <v>41790</v>
      </c>
      <c r="I5008" s="17">
        <v>41901</v>
      </c>
      <c r="J5008" t="s">
        <v>2258</v>
      </c>
      <c r="K5008" t="s">
        <v>3914</v>
      </c>
      <c r="L5008">
        <v>7.75</v>
      </c>
      <c r="M5008">
        <v>7.9050000000000002</v>
      </c>
      <c r="N5008" s="6">
        <v>41967.687060185184</v>
      </c>
      <c r="O5008" t="s">
        <v>3896</v>
      </c>
      <c r="Q5008" t="s">
        <v>2404</v>
      </c>
      <c r="R5008">
        <v>70</v>
      </c>
      <c r="U5008" t="b">
        <v>1</v>
      </c>
      <c r="W5008" s="6">
        <v>42037.431944444441</v>
      </c>
    </row>
    <row r="5009" spans="1:23" x14ac:dyDescent="0.3">
      <c r="A5009" t="s">
        <v>10857</v>
      </c>
      <c r="B5009" t="s">
        <v>10858</v>
      </c>
      <c r="C5009">
        <v>10.455</v>
      </c>
      <c r="D5009" t="s">
        <v>2230</v>
      </c>
      <c r="E5009" t="s">
        <v>3984</v>
      </c>
      <c r="F5009" s="17">
        <v>41791</v>
      </c>
      <c r="G5009" s="17">
        <v>41801</v>
      </c>
      <c r="J5009" t="s">
        <v>2258</v>
      </c>
      <c r="K5009" t="s">
        <v>3902</v>
      </c>
      <c r="L5009">
        <v>9.75</v>
      </c>
      <c r="M5009">
        <v>10.455</v>
      </c>
      <c r="N5009" s="6">
        <v>41864.825150462966</v>
      </c>
      <c r="O5009" t="s">
        <v>3896</v>
      </c>
      <c r="P5009" t="s">
        <v>3897</v>
      </c>
      <c r="Q5009" t="s">
        <v>2463</v>
      </c>
      <c r="R5009">
        <v>173</v>
      </c>
      <c r="S5009" t="b">
        <v>1</v>
      </c>
      <c r="W5009" s="6">
        <v>42037.431944444441</v>
      </c>
    </row>
    <row r="5010" spans="1:23" x14ac:dyDescent="0.3">
      <c r="A5010" t="s">
        <v>10859</v>
      </c>
      <c r="B5010" t="s">
        <v>10860</v>
      </c>
      <c r="C5010">
        <v>8.75</v>
      </c>
      <c r="D5010" t="s">
        <v>3893</v>
      </c>
      <c r="E5010" t="s">
        <v>3894</v>
      </c>
      <c r="F5010" s="17">
        <v>41852</v>
      </c>
      <c r="G5010" s="17">
        <v>41872</v>
      </c>
      <c r="J5010" t="s">
        <v>2258</v>
      </c>
      <c r="K5010" t="s">
        <v>3933</v>
      </c>
      <c r="L5010">
        <v>8.75</v>
      </c>
      <c r="M5010">
        <v>9</v>
      </c>
      <c r="N5010" s="6">
        <v>42035.818124999998</v>
      </c>
      <c r="O5010" t="s">
        <v>3896</v>
      </c>
      <c r="P5010" t="s">
        <v>3911</v>
      </c>
      <c r="Q5010" t="s">
        <v>2636</v>
      </c>
      <c r="R5010">
        <v>2</v>
      </c>
      <c r="V5010" t="b">
        <v>1</v>
      </c>
      <c r="W5010" s="6">
        <v>42037.431944444441</v>
      </c>
    </row>
    <row r="5011" spans="1:23" x14ac:dyDescent="0.3">
      <c r="A5011" t="s">
        <v>13348</v>
      </c>
      <c r="B5011" t="s">
        <v>13349</v>
      </c>
      <c r="C5011">
        <v>4.59</v>
      </c>
      <c r="D5011" t="s">
        <v>3893</v>
      </c>
      <c r="E5011" t="s">
        <v>4117</v>
      </c>
      <c r="F5011" s="17">
        <v>42005</v>
      </c>
      <c r="G5011" s="17">
        <v>42025</v>
      </c>
      <c r="J5011" t="s">
        <v>2258</v>
      </c>
      <c r="K5011" t="s">
        <v>3933</v>
      </c>
      <c r="L5011">
        <v>4.59</v>
      </c>
      <c r="M5011">
        <v>4.59</v>
      </c>
      <c r="N5011" s="6">
        <v>42035.818124999998</v>
      </c>
      <c r="O5011" t="s">
        <v>3896</v>
      </c>
      <c r="Q5011" t="s">
        <v>11502</v>
      </c>
      <c r="R5011">
        <v>2</v>
      </c>
      <c r="V5011" t="b">
        <v>1</v>
      </c>
      <c r="W5011" s="6">
        <v>42037.431944444441</v>
      </c>
    </row>
    <row r="5012" spans="1:23" x14ac:dyDescent="0.3">
      <c r="A5012" t="s">
        <v>10861</v>
      </c>
      <c r="B5012" t="s">
        <v>10862</v>
      </c>
      <c r="C5012">
        <v>13</v>
      </c>
      <c r="D5012" t="s">
        <v>3893</v>
      </c>
      <c r="E5012" t="s">
        <v>3894</v>
      </c>
      <c r="F5012" s="17">
        <v>41944</v>
      </c>
      <c r="G5012" s="17">
        <v>41948</v>
      </c>
      <c r="J5012" t="s">
        <v>2258</v>
      </c>
      <c r="K5012" t="s">
        <v>3926</v>
      </c>
      <c r="L5012">
        <v>12.75</v>
      </c>
      <c r="M5012">
        <v>13</v>
      </c>
      <c r="N5012" s="6">
        <v>42035.818124999998</v>
      </c>
      <c r="O5012" t="s">
        <v>3896</v>
      </c>
      <c r="Q5012" t="s">
        <v>3254</v>
      </c>
      <c r="R5012">
        <v>2</v>
      </c>
      <c r="V5012" t="b">
        <v>1</v>
      </c>
      <c r="W5012" s="6">
        <v>42037.431944444441</v>
      </c>
    </row>
    <row r="5013" spans="1:23" x14ac:dyDescent="0.3">
      <c r="A5013" t="s">
        <v>12722</v>
      </c>
      <c r="B5013" t="s">
        <v>12629</v>
      </c>
      <c r="C5013">
        <v>6.375</v>
      </c>
      <c r="D5013" t="s">
        <v>3893</v>
      </c>
      <c r="E5013" t="s">
        <v>3925</v>
      </c>
      <c r="F5013" s="17">
        <v>42005</v>
      </c>
      <c r="G5013" s="17">
        <v>42012</v>
      </c>
      <c r="H5013" s="17">
        <v>42018</v>
      </c>
      <c r="J5013" t="s">
        <v>2242</v>
      </c>
      <c r="K5013" t="s">
        <v>4140</v>
      </c>
      <c r="L5013">
        <v>6.375</v>
      </c>
      <c r="M5013">
        <v>6.375</v>
      </c>
      <c r="N5013" s="6">
        <v>42035.818124999998</v>
      </c>
      <c r="O5013" t="s">
        <v>3896</v>
      </c>
      <c r="P5013" t="s">
        <v>11559</v>
      </c>
      <c r="Q5013" t="s">
        <v>3650</v>
      </c>
      <c r="R5013">
        <v>2</v>
      </c>
      <c r="V5013" t="b">
        <v>1</v>
      </c>
      <c r="W5013" s="6">
        <v>42037.431944444441</v>
      </c>
    </row>
    <row r="5014" spans="1:23" x14ac:dyDescent="0.3">
      <c r="A5014" t="s">
        <v>10863</v>
      </c>
      <c r="B5014" t="s">
        <v>10864</v>
      </c>
      <c r="C5014">
        <v>7.5</v>
      </c>
      <c r="D5014" t="s">
        <v>3909</v>
      </c>
      <c r="E5014" t="s">
        <v>3937</v>
      </c>
      <c r="F5014" s="17">
        <v>41760</v>
      </c>
      <c r="G5014" s="17">
        <v>41776</v>
      </c>
      <c r="J5014" t="s">
        <v>2258</v>
      </c>
      <c r="K5014" t="s">
        <v>2464</v>
      </c>
      <c r="L5014">
        <v>7.5</v>
      </c>
      <c r="M5014">
        <v>7.5</v>
      </c>
      <c r="N5014" s="6">
        <v>41955.505150462966</v>
      </c>
      <c r="O5014" t="s">
        <v>3896</v>
      </c>
      <c r="P5014" t="s">
        <v>3911</v>
      </c>
      <c r="Q5014" t="s">
        <v>2301</v>
      </c>
      <c r="R5014">
        <v>82</v>
      </c>
      <c r="T5014" t="b">
        <v>1</v>
      </c>
      <c r="W5014" s="6">
        <v>42037.431944444441</v>
      </c>
    </row>
    <row r="5015" spans="1:23" x14ac:dyDescent="0.3">
      <c r="A5015" t="s">
        <v>12684</v>
      </c>
      <c r="B5015" t="s">
        <v>12591</v>
      </c>
      <c r="C5015">
        <v>4.9400000000000004</v>
      </c>
      <c r="D5015" t="s">
        <v>3893</v>
      </c>
      <c r="E5015" t="s">
        <v>4117</v>
      </c>
      <c r="F5015" s="17">
        <v>42005</v>
      </c>
      <c r="G5015" s="17">
        <v>42014</v>
      </c>
      <c r="J5015" t="s">
        <v>2690</v>
      </c>
      <c r="K5015" t="s">
        <v>5909</v>
      </c>
      <c r="L5015">
        <v>4.9400000000000004</v>
      </c>
      <c r="M5015">
        <v>4.9400000000000004</v>
      </c>
      <c r="N5015" s="6">
        <v>42035.818124999998</v>
      </c>
      <c r="O5015" t="s">
        <v>3896</v>
      </c>
      <c r="P5015" t="s">
        <v>11559</v>
      </c>
      <c r="Q5015" t="s">
        <v>2689</v>
      </c>
      <c r="R5015">
        <v>2</v>
      </c>
      <c r="V5015" t="b">
        <v>1</v>
      </c>
      <c r="W5015" s="6">
        <v>42037.431944444441</v>
      </c>
    </row>
    <row r="5016" spans="1:23" x14ac:dyDescent="0.3">
      <c r="A5016" t="s">
        <v>10865</v>
      </c>
      <c r="B5016" t="s">
        <v>10866</v>
      </c>
      <c r="C5016">
        <v>2.5</v>
      </c>
      <c r="D5016" t="s">
        <v>3909</v>
      </c>
      <c r="E5016" t="s">
        <v>3937</v>
      </c>
      <c r="F5016" s="17">
        <v>41821</v>
      </c>
      <c r="G5016" s="17">
        <v>41850</v>
      </c>
      <c r="J5016" t="s">
        <v>2258</v>
      </c>
      <c r="K5016" t="s">
        <v>4009</v>
      </c>
      <c r="L5016">
        <v>2.5</v>
      </c>
      <c r="M5016">
        <v>2.5</v>
      </c>
      <c r="N5016" s="6">
        <v>41978.504525462966</v>
      </c>
      <c r="O5016" t="s">
        <v>3896</v>
      </c>
      <c r="P5016" t="s">
        <v>3897</v>
      </c>
      <c r="Q5016" t="s">
        <v>2869</v>
      </c>
      <c r="R5016">
        <v>59</v>
      </c>
      <c r="T5016" t="b">
        <v>1</v>
      </c>
      <c r="W5016" s="6">
        <v>42037.431944444441</v>
      </c>
    </row>
    <row r="5017" spans="1:23" x14ac:dyDescent="0.3">
      <c r="A5017" t="s">
        <v>10867</v>
      </c>
      <c r="B5017" t="s">
        <v>10868</v>
      </c>
      <c r="C5017">
        <v>8.5</v>
      </c>
      <c r="D5017" t="s">
        <v>3909</v>
      </c>
      <c r="E5017" t="s">
        <v>3937</v>
      </c>
      <c r="F5017" s="17">
        <v>41852</v>
      </c>
      <c r="G5017" s="17">
        <v>41865</v>
      </c>
      <c r="J5017" t="s">
        <v>2258</v>
      </c>
      <c r="K5017" t="s">
        <v>4317</v>
      </c>
      <c r="L5017">
        <v>8.5</v>
      </c>
      <c r="M5017">
        <v>8.5</v>
      </c>
      <c r="N5017" s="6">
        <v>41990.504293981481</v>
      </c>
      <c r="O5017" t="s">
        <v>3896</v>
      </c>
      <c r="P5017" t="s">
        <v>3915</v>
      </c>
      <c r="Q5017" t="s">
        <v>2854</v>
      </c>
      <c r="R5017">
        <v>47</v>
      </c>
      <c r="T5017" t="b">
        <v>1</v>
      </c>
      <c r="W5017" s="6">
        <v>42037.431944444441</v>
      </c>
    </row>
    <row r="5018" spans="1:23" x14ac:dyDescent="0.3">
      <c r="A5018" t="s">
        <v>10869</v>
      </c>
      <c r="B5018" t="s">
        <v>10870</v>
      </c>
      <c r="C5018">
        <v>6.63</v>
      </c>
      <c r="D5018" t="s">
        <v>3968</v>
      </c>
      <c r="E5018" t="s">
        <v>3968</v>
      </c>
      <c r="F5018" s="17">
        <v>41883</v>
      </c>
      <c r="G5018" s="17">
        <v>41891</v>
      </c>
      <c r="H5018" s="17">
        <v>41897</v>
      </c>
      <c r="I5018" s="17">
        <v>41912</v>
      </c>
      <c r="J5018" t="s">
        <v>2258</v>
      </c>
      <c r="K5018" t="s">
        <v>4045</v>
      </c>
      <c r="L5018">
        <v>5.5</v>
      </c>
      <c r="M5018">
        <v>6.63</v>
      </c>
      <c r="N5018" s="6">
        <v>42033.91846064815</v>
      </c>
      <c r="O5018" t="s">
        <v>3896</v>
      </c>
      <c r="Q5018" t="s">
        <v>3312</v>
      </c>
      <c r="R5018">
        <v>4</v>
      </c>
      <c r="U5018" t="b">
        <v>1</v>
      </c>
      <c r="W5018" s="6">
        <v>42037.431944444441</v>
      </c>
    </row>
    <row r="5019" spans="1:23" x14ac:dyDescent="0.3">
      <c r="A5019" t="s">
        <v>10871</v>
      </c>
      <c r="B5019" t="s">
        <v>10872</v>
      </c>
      <c r="C5019">
        <v>5.75</v>
      </c>
      <c r="D5019" t="s">
        <v>3909</v>
      </c>
      <c r="E5019" t="s">
        <v>3937</v>
      </c>
      <c r="F5019" s="17">
        <v>41730</v>
      </c>
      <c r="G5019" s="17">
        <v>41731</v>
      </c>
      <c r="J5019" t="s">
        <v>2258</v>
      </c>
      <c r="K5019" t="s">
        <v>3042</v>
      </c>
      <c r="L5019">
        <v>5.75</v>
      </c>
      <c r="M5019">
        <v>5.75</v>
      </c>
      <c r="N5019" s="6">
        <v>41847.50371527778</v>
      </c>
      <c r="O5019" t="s">
        <v>3896</v>
      </c>
      <c r="P5019" t="s">
        <v>3911</v>
      </c>
      <c r="Q5019" t="s">
        <v>2350</v>
      </c>
      <c r="R5019">
        <v>190</v>
      </c>
      <c r="T5019" t="b">
        <v>1</v>
      </c>
      <c r="W5019" s="6">
        <v>42037.431944444441</v>
      </c>
    </row>
    <row r="5020" spans="1:23" x14ac:dyDescent="0.3">
      <c r="A5020" t="s">
        <v>10873</v>
      </c>
      <c r="B5020" t="s">
        <v>10874</v>
      </c>
      <c r="C5020">
        <v>2.5499999999999998</v>
      </c>
      <c r="D5020" t="s">
        <v>3900</v>
      </c>
      <c r="E5020" t="s">
        <v>3960</v>
      </c>
      <c r="F5020" s="17">
        <v>41760</v>
      </c>
      <c r="G5020" s="17">
        <v>41786</v>
      </c>
      <c r="H5020" s="17">
        <v>41810</v>
      </c>
      <c r="I5020" s="17">
        <v>41935</v>
      </c>
      <c r="J5020" t="s">
        <v>2258</v>
      </c>
      <c r="K5020" t="s">
        <v>3042</v>
      </c>
      <c r="L5020">
        <v>2.5</v>
      </c>
      <c r="M5020">
        <v>2.5499999999999998</v>
      </c>
      <c r="N5020" s="6">
        <v>42019.630706018521</v>
      </c>
      <c r="O5020" t="s">
        <v>3896</v>
      </c>
      <c r="Q5020" t="s">
        <v>2390</v>
      </c>
      <c r="R5020">
        <v>18</v>
      </c>
      <c r="U5020" t="b">
        <v>1</v>
      </c>
      <c r="W5020" s="6">
        <v>42037.431944444441</v>
      </c>
    </row>
    <row r="5021" spans="1:23" x14ac:dyDescent="0.3">
      <c r="A5021" t="s">
        <v>12408</v>
      </c>
      <c r="B5021" t="s">
        <v>11663</v>
      </c>
      <c r="C5021">
        <v>11.984999999999999</v>
      </c>
      <c r="D5021" t="s">
        <v>3922</v>
      </c>
      <c r="E5021" t="s">
        <v>3923</v>
      </c>
      <c r="F5021" s="17">
        <v>41974</v>
      </c>
      <c r="G5021" s="17">
        <v>41985</v>
      </c>
      <c r="H5021" s="17">
        <v>41991</v>
      </c>
      <c r="J5021" t="s">
        <v>2258</v>
      </c>
      <c r="K5021" t="s">
        <v>3932</v>
      </c>
      <c r="L5021">
        <v>11.984999999999999</v>
      </c>
      <c r="M5021">
        <v>13</v>
      </c>
      <c r="N5021" s="6">
        <v>42035.818124999998</v>
      </c>
      <c r="O5021" t="s">
        <v>3896</v>
      </c>
      <c r="P5021" t="s">
        <v>11559</v>
      </c>
      <c r="Q5021" t="s">
        <v>3712</v>
      </c>
      <c r="R5021">
        <v>2</v>
      </c>
      <c r="V5021" t="b">
        <v>1</v>
      </c>
      <c r="W5021" s="6">
        <v>42037.431944444441</v>
      </c>
    </row>
    <row r="5022" spans="1:23" x14ac:dyDescent="0.3">
      <c r="A5022" t="s">
        <v>10875</v>
      </c>
      <c r="B5022" t="s">
        <v>10876</v>
      </c>
      <c r="C5022">
        <v>7.5</v>
      </c>
      <c r="D5022" t="s">
        <v>3900</v>
      </c>
      <c r="E5022" t="s">
        <v>4004</v>
      </c>
      <c r="F5022" s="17">
        <v>41883</v>
      </c>
      <c r="G5022" s="17">
        <v>41898</v>
      </c>
      <c r="H5022" s="17">
        <v>41904</v>
      </c>
      <c r="I5022" s="17">
        <v>41960</v>
      </c>
      <c r="J5022" t="s">
        <v>2258</v>
      </c>
      <c r="K5022" t="s">
        <v>3942</v>
      </c>
      <c r="L5022">
        <v>7.5</v>
      </c>
      <c r="M5022">
        <v>7.5</v>
      </c>
      <c r="N5022" s="6">
        <v>42004.916712962964</v>
      </c>
      <c r="O5022" t="s">
        <v>3896</v>
      </c>
      <c r="Q5022" t="s">
        <v>3031</v>
      </c>
      <c r="R5022">
        <v>33</v>
      </c>
      <c r="U5022" t="b">
        <v>1</v>
      </c>
      <c r="W5022" s="6">
        <v>42037.431944444441</v>
      </c>
    </row>
    <row r="5023" spans="1:23" x14ac:dyDescent="0.3">
      <c r="A5023" t="s">
        <v>10877</v>
      </c>
      <c r="B5023" t="s">
        <v>10878</v>
      </c>
      <c r="C5023">
        <v>10</v>
      </c>
      <c r="D5023" t="s">
        <v>3909</v>
      </c>
      <c r="E5023" t="s">
        <v>3937</v>
      </c>
      <c r="F5023" s="17">
        <v>41760</v>
      </c>
      <c r="G5023" s="17">
        <v>41790</v>
      </c>
      <c r="J5023" t="s">
        <v>2258</v>
      </c>
      <c r="K5023" t="s">
        <v>2464</v>
      </c>
      <c r="L5023">
        <v>10</v>
      </c>
      <c r="M5023">
        <v>10</v>
      </c>
      <c r="N5023" s="6">
        <v>41993.505925925929</v>
      </c>
      <c r="O5023" t="s">
        <v>3896</v>
      </c>
      <c r="P5023" t="s">
        <v>3911</v>
      </c>
      <c r="Q5023" t="s">
        <v>2301</v>
      </c>
      <c r="R5023">
        <v>44</v>
      </c>
      <c r="T5023" t="b">
        <v>1</v>
      </c>
      <c r="W5023" s="6">
        <v>42037.431944444441</v>
      </c>
    </row>
    <row r="5024" spans="1:23" x14ac:dyDescent="0.3">
      <c r="A5024" t="s">
        <v>1352</v>
      </c>
      <c r="B5024" t="s">
        <v>1351</v>
      </c>
      <c r="C5024">
        <v>45.25</v>
      </c>
      <c r="D5024" t="s">
        <v>3893</v>
      </c>
      <c r="E5024" t="s">
        <v>3941</v>
      </c>
      <c r="F5024" s="17">
        <v>41852</v>
      </c>
      <c r="G5024" s="17">
        <v>41872</v>
      </c>
      <c r="J5024" t="s">
        <v>2258</v>
      </c>
      <c r="K5024" t="s">
        <v>4027</v>
      </c>
      <c r="L5024">
        <v>45.25</v>
      </c>
      <c r="M5024">
        <v>45.25</v>
      </c>
      <c r="N5024" s="6">
        <v>42035.818124999998</v>
      </c>
      <c r="O5024" t="s">
        <v>3896</v>
      </c>
      <c r="P5024" t="s">
        <v>3897</v>
      </c>
      <c r="Q5024" t="s">
        <v>2953</v>
      </c>
      <c r="R5024">
        <v>2</v>
      </c>
      <c r="V5024" t="b">
        <v>1</v>
      </c>
      <c r="W5024" s="6">
        <v>42037.431944444441</v>
      </c>
    </row>
    <row r="5025" spans="1:23" x14ac:dyDescent="0.3">
      <c r="A5025" t="s">
        <v>10879</v>
      </c>
      <c r="B5025" t="s">
        <v>773</v>
      </c>
      <c r="C5025">
        <v>6.5</v>
      </c>
      <c r="D5025" t="s">
        <v>3922</v>
      </c>
      <c r="E5025" t="s">
        <v>3985</v>
      </c>
      <c r="F5025" s="17">
        <v>41821</v>
      </c>
      <c r="G5025" s="17">
        <v>41841</v>
      </c>
      <c r="H5025" s="17">
        <v>41890</v>
      </c>
      <c r="J5025" t="s">
        <v>2258</v>
      </c>
      <c r="K5025" t="s">
        <v>4048</v>
      </c>
      <c r="L5025">
        <v>6.25</v>
      </c>
      <c r="M5025">
        <v>6.5</v>
      </c>
      <c r="N5025" s="6">
        <v>41991.46361111111</v>
      </c>
      <c r="O5025" t="s">
        <v>3896</v>
      </c>
      <c r="Q5025" t="s">
        <v>2327</v>
      </c>
      <c r="R5025">
        <v>46</v>
      </c>
      <c r="V5025" t="b">
        <v>1</v>
      </c>
      <c r="W5025" s="6">
        <v>42037.431944444441</v>
      </c>
    </row>
    <row r="5026" spans="1:23" x14ac:dyDescent="0.3">
      <c r="A5026" t="s">
        <v>10880</v>
      </c>
      <c r="B5026" t="s">
        <v>10881</v>
      </c>
      <c r="C5026">
        <v>2.75</v>
      </c>
      <c r="D5026" t="s">
        <v>3909</v>
      </c>
      <c r="E5026" t="s">
        <v>3937</v>
      </c>
      <c r="F5026" s="17">
        <v>41699</v>
      </c>
      <c r="G5026" s="17">
        <v>41702</v>
      </c>
      <c r="J5026" t="s">
        <v>2258</v>
      </c>
      <c r="K5026" t="s">
        <v>3042</v>
      </c>
      <c r="L5026">
        <v>2.75</v>
      </c>
      <c r="M5026">
        <v>2.75</v>
      </c>
      <c r="N5026" s="6">
        <v>41846.506736111114</v>
      </c>
      <c r="O5026" t="s">
        <v>3896</v>
      </c>
      <c r="P5026" t="s">
        <v>3911</v>
      </c>
      <c r="Q5026" t="s">
        <v>2369</v>
      </c>
      <c r="R5026">
        <v>191</v>
      </c>
      <c r="T5026" t="b">
        <v>1</v>
      </c>
      <c r="W5026" s="6">
        <v>42037.431944444441</v>
      </c>
    </row>
    <row r="5027" spans="1:23" x14ac:dyDescent="0.3">
      <c r="A5027" t="s">
        <v>10882</v>
      </c>
      <c r="B5027" t="s">
        <v>692</v>
      </c>
      <c r="C5027">
        <v>3.57</v>
      </c>
      <c r="D5027" t="s">
        <v>3900</v>
      </c>
      <c r="E5027" t="s">
        <v>3960</v>
      </c>
      <c r="F5027" s="17">
        <v>41913</v>
      </c>
      <c r="G5027" s="17">
        <v>41940</v>
      </c>
      <c r="H5027" s="17">
        <v>41971</v>
      </c>
      <c r="I5027" s="17">
        <v>42014</v>
      </c>
      <c r="J5027" t="s">
        <v>2258</v>
      </c>
      <c r="K5027" t="s">
        <v>4013</v>
      </c>
      <c r="L5027">
        <v>3.57</v>
      </c>
      <c r="M5027">
        <v>5.5</v>
      </c>
      <c r="N5027" s="6">
        <v>42024.196446759262</v>
      </c>
      <c r="O5027" t="s">
        <v>3896</v>
      </c>
      <c r="Q5027" t="s">
        <v>3394</v>
      </c>
      <c r="R5027">
        <v>13</v>
      </c>
      <c r="U5027" t="b">
        <v>1</v>
      </c>
      <c r="W5027" s="6">
        <v>42037.431944444441</v>
      </c>
    </row>
    <row r="5028" spans="1:23" x14ac:dyDescent="0.3">
      <c r="A5028" t="s">
        <v>10883</v>
      </c>
      <c r="B5028" t="s">
        <v>10884</v>
      </c>
      <c r="C5028">
        <v>3.75</v>
      </c>
      <c r="D5028" t="s">
        <v>2230</v>
      </c>
      <c r="E5028" t="s">
        <v>3955</v>
      </c>
      <c r="F5028" s="17">
        <v>41699</v>
      </c>
      <c r="G5028" s="17">
        <v>41716</v>
      </c>
      <c r="J5028" t="s">
        <v>2258</v>
      </c>
      <c r="K5028" t="s">
        <v>3914</v>
      </c>
      <c r="L5028">
        <v>3.75</v>
      </c>
      <c r="M5028">
        <v>4.5</v>
      </c>
      <c r="N5028" s="6">
        <v>41953.818206018521</v>
      </c>
      <c r="O5028" t="s">
        <v>3896</v>
      </c>
      <c r="P5028" t="s">
        <v>3911</v>
      </c>
      <c r="Q5028" t="s">
        <v>2275</v>
      </c>
      <c r="R5028">
        <v>84</v>
      </c>
      <c r="S5028" t="b">
        <v>1</v>
      </c>
      <c r="W5028" s="6">
        <v>42037.431944444441</v>
      </c>
    </row>
    <row r="5029" spans="1:23" x14ac:dyDescent="0.3">
      <c r="A5029" t="s">
        <v>10885</v>
      </c>
      <c r="B5029" t="s">
        <v>879</v>
      </c>
      <c r="C5029">
        <v>6.375</v>
      </c>
      <c r="D5029" t="s">
        <v>3900</v>
      </c>
      <c r="E5029" t="s">
        <v>4004</v>
      </c>
      <c r="F5029" s="17">
        <v>41913</v>
      </c>
      <c r="G5029" s="17">
        <v>41923</v>
      </c>
      <c r="H5029" s="17">
        <v>41928</v>
      </c>
      <c r="I5029" s="17">
        <v>41997</v>
      </c>
      <c r="J5029" t="s">
        <v>2258</v>
      </c>
      <c r="K5029" t="s">
        <v>3948</v>
      </c>
      <c r="L5029">
        <v>5.8650000000000002</v>
      </c>
      <c r="M5029">
        <v>6.375</v>
      </c>
      <c r="N5029" s="6">
        <v>42013.861018518517</v>
      </c>
      <c r="O5029" t="s">
        <v>3896</v>
      </c>
      <c r="Q5029" t="s">
        <v>2889</v>
      </c>
      <c r="R5029">
        <v>24</v>
      </c>
      <c r="U5029" t="b">
        <v>1</v>
      </c>
      <c r="W5029" s="6">
        <v>42037.431944444441</v>
      </c>
    </row>
    <row r="5030" spans="1:23" x14ac:dyDescent="0.3">
      <c r="A5030" t="s">
        <v>12708</v>
      </c>
      <c r="B5030" t="s">
        <v>12615</v>
      </c>
      <c r="C5030">
        <v>4.42</v>
      </c>
      <c r="D5030" t="s">
        <v>3893</v>
      </c>
      <c r="E5030" t="s">
        <v>3925</v>
      </c>
      <c r="F5030" s="17">
        <v>42005</v>
      </c>
      <c r="G5030" s="17">
        <v>42013</v>
      </c>
      <c r="H5030" s="17">
        <v>42026</v>
      </c>
      <c r="J5030" t="s">
        <v>2252</v>
      </c>
      <c r="K5030" t="s">
        <v>5909</v>
      </c>
      <c r="L5030">
        <v>4.16</v>
      </c>
      <c r="M5030">
        <v>4.42</v>
      </c>
      <c r="N5030" s="6">
        <v>42035.818124999998</v>
      </c>
      <c r="O5030" t="s">
        <v>3896</v>
      </c>
      <c r="P5030" t="s">
        <v>10312</v>
      </c>
      <c r="Q5030" t="s">
        <v>2251</v>
      </c>
      <c r="R5030">
        <v>2</v>
      </c>
      <c r="V5030" t="b">
        <v>1</v>
      </c>
      <c r="W5030" s="6">
        <v>42037.431944444441</v>
      </c>
    </row>
    <row r="5031" spans="1:23" x14ac:dyDescent="0.3">
      <c r="A5031" t="s">
        <v>10886</v>
      </c>
      <c r="B5031" t="s">
        <v>10887</v>
      </c>
      <c r="C5031">
        <v>4.8449999999999998</v>
      </c>
      <c r="D5031" t="s">
        <v>3909</v>
      </c>
      <c r="E5031" t="s">
        <v>3937</v>
      </c>
      <c r="F5031" s="17">
        <v>41852</v>
      </c>
      <c r="G5031" s="17">
        <v>41855</v>
      </c>
      <c r="H5031" s="17">
        <v>41884</v>
      </c>
      <c r="J5031" t="s">
        <v>2258</v>
      </c>
      <c r="K5031" t="s">
        <v>3042</v>
      </c>
      <c r="L5031">
        <v>4.75</v>
      </c>
      <c r="M5031">
        <v>4.8449999999999998</v>
      </c>
      <c r="N5031" s="6">
        <v>42015.501493055555</v>
      </c>
      <c r="O5031" t="s">
        <v>3896</v>
      </c>
      <c r="P5031" t="s">
        <v>3915</v>
      </c>
      <c r="Q5031" t="s">
        <v>2366</v>
      </c>
      <c r="R5031">
        <v>22</v>
      </c>
      <c r="T5031" t="b">
        <v>1</v>
      </c>
      <c r="W5031" s="6">
        <v>42037.431944444441</v>
      </c>
    </row>
    <row r="5032" spans="1:23" x14ac:dyDescent="0.3">
      <c r="A5032" t="s">
        <v>10888</v>
      </c>
      <c r="B5032" t="s">
        <v>10889</v>
      </c>
      <c r="C5032">
        <v>4.75</v>
      </c>
      <c r="D5032" t="s">
        <v>3909</v>
      </c>
      <c r="E5032" t="s">
        <v>3937</v>
      </c>
      <c r="F5032" s="17">
        <v>41791</v>
      </c>
      <c r="G5032" s="17">
        <v>41804</v>
      </c>
      <c r="J5032" t="s">
        <v>2258</v>
      </c>
      <c r="K5032" t="s">
        <v>3986</v>
      </c>
      <c r="L5032">
        <v>4.75</v>
      </c>
      <c r="M5032">
        <v>4.75</v>
      </c>
      <c r="N5032" s="6">
        <v>41938.502372685187</v>
      </c>
      <c r="O5032" t="s">
        <v>3896</v>
      </c>
      <c r="P5032" t="s">
        <v>3897</v>
      </c>
      <c r="Q5032" t="s">
        <v>2398</v>
      </c>
      <c r="R5032">
        <v>99</v>
      </c>
      <c r="T5032" t="b">
        <v>1</v>
      </c>
      <c r="W5032" s="6">
        <v>42037.431944444441</v>
      </c>
    </row>
    <row r="5033" spans="1:23" x14ac:dyDescent="0.3">
      <c r="A5033" t="s">
        <v>10890</v>
      </c>
      <c r="B5033" t="s">
        <v>10891</v>
      </c>
      <c r="C5033">
        <v>5.8650000000000002</v>
      </c>
      <c r="D5033" t="s">
        <v>3922</v>
      </c>
      <c r="E5033" t="s">
        <v>3923</v>
      </c>
      <c r="F5033" s="17">
        <v>41760</v>
      </c>
      <c r="G5033" s="17">
        <v>41790</v>
      </c>
      <c r="H5033" s="17">
        <v>41967</v>
      </c>
      <c r="J5033" t="s">
        <v>2258</v>
      </c>
      <c r="K5033" t="s">
        <v>3042</v>
      </c>
      <c r="L5033">
        <v>5.75</v>
      </c>
      <c r="M5033">
        <v>5.8650000000000002</v>
      </c>
      <c r="N5033" s="6">
        <v>42035.818124999998</v>
      </c>
      <c r="O5033" t="s">
        <v>3896</v>
      </c>
      <c r="Q5033" t="s">
        <v>2433</v>
      </c>
      <c r="R5033">
        <v>2</v>
      </c>
      <c r="V5033" t="b">
        <v>1</v>
      </c>
      <c r="W5033" s="6">
        <v>42037.431944444441</v>
      </c>
    </row>
    <row r="5034" spans="1:23" x14ac:dyDescent="0.3">
      <c r="A5034" t="s">
        <v>560</v>
      </c>
      <c r="B5034" t="s">
        <v>559</v>
      </c>
      <c r="C5034">
        <v>7</v>
      </c>
      <c r="D5034" t="s">
        <v>3893</v>
      </c>
      <c r="E5034" t="s">
        <v>4117</v>
      </c>
      <c r="F5034" s="17">
        <v>41883</v>
      </c>
      <c r="G5034" s="17">
        <v>41902</v>
      </c>
      <c r="J5034" t="s">
        <v>2258</v>
      </c>
      <c r="K5034" t="s">
        <v>3917</v>
      </c>
      <c r="L5034">
        <v>7</v>
      </c>
      <c r="M5034">
        <v>7</v>
      </c>
      <c r="N5034" s="6">
        <v>42035.818124999998</v>
      </c>
      <c r="O5034" t="s">
        <v>3896</v>
      </c>
      <c r="P5034" t="s">
        <v>7828</v>
      </c>
      <c r="Q5034" t="s">
        <v>2666</v>
      </c>
      <c r="R5034">
        <v>2</v>
      </c>
      <c r="V5034" t="b">
        <v>1</v>
      </c>
      <c r="W5034" s="6">
        <v>42037.431944444441</v>
      </c>
    </row>
    <row r="5035" spans="1:23" x14ac:dyDescent="0.3">
      <c r="A5035" t="s">
        <v>10892</v>
      </c>
      <c r="B5035" t="s">
        <v>10893</v>
      </c>
      <c r="C5035">
        <v>6.8849999999999998</v>
      </c>
      <c r="D5035" t="s">
        <v>3900</v>
      </c>
      <c r="E5035" t="s">
        <v>4004</v>
      </c>
      <c r="F5035" s="17">
        <v>41913</v>
      </c>
      <c r="G5035" s="17">
        <v>41933</v>
      </c>
      <c r="H5035" s="17">
        <v>41941</v>
      </c>
      <c r="I5035" s="17">
        <v>41995</v>
      </c>
      <c r="J5035" t="s">
        <v>2258</v>
      </c>
      <c r="K5035" t="s">
        <v>4032</v>
      </c>
      <c r="L5035">
        <v>6.8849999999999998</v>
      </c>
      <c r="M5035">
        <v>8.4149999999999991</v>
      </c>
      <c r="N5035" s="6">
        <v>42028.000092592592</v>
      </c>
      <c r="O5035" t="s">
        <v>3896</v>
      </c>
      <c r="Q5035" t="s">
        <v>3859</v>
      </c>
      <c r="R5035">
        <v>9</v>
      </c>
      <c r="U5035" t="b">
        <v>1</v>
      </c>
      <c r="W5035" s="6">
        <v>42037.431944444441</v>
      </c>
    </row>
    <row r="5036" spans="1:23" x14ac:dyDescent="0.3">
      <c r="A5036" t="s">
        <v>12323</v>
      </c>
      <c r="B5036" t="s">
        <v>12324</v>
      </c>
      <c r="C5036">
        <v>3.06</v>
      </c>
      <c r="D5036" t="s">
        <v>3893</v>
      </c>
      <c r="E5036" t="s">
        <v>3916</v>
      </c>
      <c r="F5036" s="17">
        <v>41974</v>
      </c>
      <c r="G5036" s="17">
        <v>41995</v>
      </c>
      <c r="J5036" t="s">
        <v>2258</v>
      </c>
      <c r="K5036" t="s">
        <v>4317</v>
      </c>
      <c r="L5036">
        <v>3.06</v>
      </c>
      <c r="M5036">
        <v>3.3149999999999999</v>
      </c>
      <c r="N5036" s="6">
        <v>42035.818124999998</v>
      </c>
      <c r="O5036" t="s">
        <v>3896</v>
      </c>
      <c r="P5036" t="s">
        <v>3918</v>
      </c>
      <c r="Q5036" t="s">
        <v>3459</v>
      </c>
      <c r="R5036">
        <v>2</v>
      </c>
      <c r="V5036" t="b">
        <v>1</v>
      </c>
      <c r="W5036" s="6">
        <v>42037.431944444441</v>
      </c>
    </row>
    <row r="5037" spans="1:23" x14ac:dyDescent="0.3">
      <c r="A5037" t="s">
        <v>10894</v>
      </c>
      <c r="B5037" t="s">
        <v>10895</v>
      </c>
      <c r="C5037">
        <v>6.12</v>
      </c>
      <c r="D5037" t="s">
        <v>3922</v>
      </c>
      <c r="E5037" t="s">
        <v>3951</v>
      </c>
      <c r="F5037" s="17">
        <v>41821</v>
      </c>
      <c r="G5037" s="17">
        <v>41829</v>
      </c>
      <c r="H5037" s="17">
        <v>41927</v>
      </c>
      <c r="I5037" s="17">
        <v>42048</v>
      </c>
      <c r="J5037" t="s">
        <v>2258</v>
      </c>
      <c r="K5037" t="s">
        <v>4020</v>
      </c>
      <c r="L5037">
        <v>6.12</v>
      </c>
      <c r="M5037">
        <v>10</v>
      </c>
      <c r="N5037" s="6">
        <v>42027.586400462962</v>
      </c>
      <c r="O5037" t="s">
        <v>3896</v>
      </c>
      <c r="Q5037" t="s">
        <v>3848</v>
      </c>
      <c r="R5037">
        <v>10</v>
      </c>
      <c r="V5037" t="b">
        <v>1</v>
      </c>
      <c r="W5037" s="6">
        <v>42037.431944444441</v>
      </c>
    </row>
    <row r="5038" spans="1:23" x14ac:dyDescent="0.3">
      <c r="A5038" t="s">
        <v>10896</v>
      </c>
      <c r="B5038" t="s">
        <v>10897</v>
      </c>
      <c r="C5038">
        <v>19</v>
      </c>
      <c r="D5038" t="s">
        <v>3909</v>
      </c>
      <c r="E5038" t="s">
        <v>3937</v>
      </c>
      <c r="F5038" s="17">
        <v>41852</v>
      </c>
      <c r="G5038" s="17">
        <v>41867</v>
      </c>
      <c r="J5038" t="s">
        <v>2258</v>
      </c>
      <c r="K5038" t="s">
        <v>3980</v>
      </c>
      <c r="L5038">
        <v>19</v>
      </c>
      <c r="M5038">
        <v>19</v>
      </c>
      <c r="N5038" s="6">
        <v>42009.502337962964</v>
      </c>
      <c r="O5038" t="s">
        <v>3896</v>
      </c>
      <c r="P5038" t="s">
        <v>4198</v>
      </c>
      <c r="Q5038" t="s">
        <v>2243</v>
      </c>
      <c r="R5038">
        <v>28</v>
      </c>
      <c r="T5038" t="b">
        <v>1</v>
      </c>
      <c r="W5038" s="6">
        <v>42037.431944444441</v>
      </c>
    </row>
    <row r="5039" spans="1:23" x14ac:dyDescent="0.3">
      <c r="A5039" t="s">
        <v>10898</v>
      </c>
      <c r="B5039" t="s">
        <v>10899</v>
      </c>
      <c r="C5039">
        <v>11.25</v>
      </c>
      <c r="D5039" t="s">
        <v>2230</v>
      </c>
      <c r="E5039" t="s">
        <v>3984</v>
      </c>
      <c r="F5039" s="17">
        <v>41913</v>
      </c>
      <c r="G5039" s="17">
        <v>41934</v>
      </c>
      <c r="J5039" t="s">
        <v>2258</v>
      </c>
      <c r="K5039" t="s">
        <v>3926</v>
      </c>
      <c r="L5039">
        <v>11</v>
      </c>
      <c r="M5039">
        <v>11.5</v>
      </c>
      <c r="N5039" s="6">
        <v>42016.817962962959</v>
      </c>
      <c r="O5039" t="s">
        <v>3896</v>
      </c>
      <c r="P5039" t="s">
        <v>3915</v>
      </c>
      <c r="Q5039" t="s">
        <v>2591</v>
      </c>
      <c r="R5039">
        <v>21</v>
      </c>
      <c r="S5039" t="b">
        <v>1</v>
      </c>
      <c r="W5039" s="6">
        <v>42037.431944444441</v>
      </c>
    </row>
    <row r="5040" spans="1:23" x14ac:dyDescent="0.3">
      <c r="A5040" t="s">
        <v>363</v>
      </c>
      <c r="B5040" t="s">
        <v>362</v>
      </c>
      <c r="C5040">
        <v>4.25</v>
      </c>
      <c r="D5040" t="s">
        <v>3893</v>
      </c>
      <c r="E5040" t="s">
        <v>4117</v>
      </c>
      <c r="F5040" s="17">
        <v>41944</v>
      </c>
      <c r="G5040" s="17">
        <v>41972</v>
      </c>
      <c r="J5040" t="s">
        <v>2258</v>
      </c>
      <c r="K5040" t="s">
        <v>12963</v>
      </c>
      <c r="L5040">
        <v>4.25</v>
      </c>
      <c r="M5040">
        <v>4.25</v>
      </c>
      <c r="N5040" s="6">
        <v>42035.818124999998</v>
      </c>
      <c r="O5040" t="s">
        <v>3896</v>
      </c>
      <c r="Q5040" t="s">
        <v>3406</v>
      </c>
      <c r="R5040">
        <v>2</v>
      </c>
      <c r="V5040" t="b">
        <v>1</v>
      </c>
      <c r="W5040" s="6">
        <v>42037.431944444441</v>
      </c>
    </row>
    <row r="5041" spans="1:23" x14ac:dyDescent="0.3">
      <c r="A5041" t="s">
        <v>10900</v>
      </c>
      <c r="B5041" t="s">
        <v>249</v>
      </c>
      <c r="C5041">
        <v>5</v>
      </c>
      <c r="D5041" t="s">
        <v>3893</v>
      </c>
      <c r="E5041" t="s">
        <v>3894</v>
      </c>
      <c r="F5041" s="17">
        <v>41944</v>
      </c>
      <c r="G5041" s="17">
        <v>41947</v>
      </c>
      <c r="J5041" t="s">
        <v>2258</v>
      </c>
      <c r="K5041" t="s">
        <v>12963</v>
      </c>
      <c r="L5041">
        <v>4.75</v>
      </c>
      <c r="M5041">
        <v>5</v>
      </c>
      <c r="N5041" s="6">
        <v>42035.818124999998</v>
      </c>
      <c r="O5041" t="s">
        <v>3896</v>
      </c>
      <c r="P5041" t="s">
        <v>3897</v>
      </c>
      <c r="Q5041" t="s">
        <v>2926</v>
      </c>
      <c r="R5041">
        <v>2</v>
      </c>
      <c r="V5041" t="b">
        <v>1</v>
      </c>
      <c r="W5041" s="6">
        <v>42037.431944444441</v>
      </c>
    </row>
    <row r="5042" spans="1:23" x14ac:dyDescent="0.3">
      <c r="A5042" t="s">
        <v>10901</v>
      </c>
      <c r="B5042" t="s">
        <v>10902</v>
      </c>
      <c r="C5042">
        <v>4.8449999999999998</v>
      </c>
      <c r="D5042" t="s">
        <v>3922</v>
      </c>
      <c r="E5042" t="s">
        <v>3923</v>
      </c>
      <c r="F5042" s="17">
        <v>41791</v>
      </c>
      <c r="G5042" s="17">
        <v>41794</v>
      </c>
      <c r="H5042" s="17">
        <v>41876</v>
      </c>
      <c r="J5042" t="s">
        <v>2258</v>
      </c>
      <c r="K5042" t="s">
        <v>3042</v>
      </c>
      <c r="L5042">
        <v>4.8449999999999998</v>
      </c>
      <c r="M5042">
        <v>5.25</v>
      </c>
      <c r="N5042" s="6">
        <v>42035.818124999998</v>
      </c>
      <c r="O5042" t="s">
        <v>3896</v>
      </c>
      <c r="Q5042" t="s">
        <v>2429</v>
      </c>
      <c r="R5042">
        <v>2</v>
      </c>
      <c r="V5042" t="b">
        <v>1</v>
      </c>
      <c r="W5042" s="6">
        <v>42037.431944444441</v>
      </c>
    </row>
    <row r="5043" spans="1:23" x14ac:dyDescent="0.3">
      <c r="A5043" t="s">
        <v>10903</v>
      </c>
      <c r="B5043" t="s">
        <v>10904</v>
      </c>
      <c r="C5043">
        <v>4</v>
      </c>
      <c r="D5043" t="s">
        <v>2230</v>
      </c>
      <c r="E5043" t="s">
        <v>3984</v>
      </c>
      <c r="F5043" s="17">
        <v>41944</v>
      </c>
      <c r="G5043" s="17">
        <v>41944</v>
      </c>
      <c r="J5043" t="s">
        <v>2258</v>
      </c>
      <c r="K5043" t="s">
        <v>4000</v>
      </c>
      <c r="L5043">
        <v>3.25</v>
      </c>
      <c r="M5043">
        <v>4</v>
      </c>
      <c r="N5043" s="6">
        <v>41953.818206018521</v>
      </c>
      <c r="O5043" t="s">
        <v>3896</v>
      </c>
      <c r="P5043" t="s">
        <v>3897</v>
      </c>
      <c r="Q5043" t="s">
        <v>3438</v>
      </c>
      <c r="R5043">
        <v>84</v>
      </c>
      <c r="S5043" t="b">
        <v>1</v>
      </c>
      <c r="W5043" s="6">
        <v>42037.431944444441</v>
      </c>
    </row>
    <row r="5044" spans="1:23" x14ac:dyDescent="0.3">
      <c r="A5044" t="s">
        <v>10905</v>
      </c>
      <c r="B5044" t="s">
        <v>10906</v>
      </c>
      <c r="C5044">
        <v>4.8449999999999998</v>
      </c>
      <c r="D5044" t="s">
        <v>3900</v>
      </c>
      <c r="E5044" t="s">
        <v>3960</v>
      </c>
      <c r="F5044" s="17">
        <v>41760</v>
      </c>
      <c r="G5044" s="17">
        <v>41790</v>
      </c>
      <c r="H5044" s="17">
        <v>41871</v>
      </c>
      <c r="I5044" s="17">
        <v>42022</v>
      </c>
      <c r="J5044" t="s">
        <v>2258</v>
      </c>
      <c r="K5044" t="s">
        <v>3042</v>
      </c>
      <c r="L5044">
        <v>4.8449999999999998</v>
      </c>
      <c r="M5044">
        <v>6.5</v>
      </c>
      <c r="N5044" s="6">
        <v>42030.559745370374</v>
      </c>
      <c r="O5044" t="s">
        <v>3896</v>
      </c>
      <c r="Q5044" t="s">
        <v>2477</v>
      </c>
      <c r="R5044">
        <v>7</v>
      </c>
      <c r="U5044" t="b">
        <v>1</v>
      </c>
      <c r="W5044" s="6">
        <v>42037.431944444441</v>
      </c>
    </row>
    <row r="5045" spans="1:23" x14ac:dyDescent="0.3">
      <c r="A5045" t="s">
        <v>10907</v>
      </c>
      <c r="B5045" t="s">
        <v>10908</v>
      </c>
      <c r="C5045">
        <v>5.25</v>
      </c>
      <c r="D5045" t="s">
        <v>3968</v>
      </c>
      <c r="E5045" t="s">
        <v>3968</v>
      </c>
      <c r="F5045" s="17">
        <v>41883</v>
      </c>
      <c r="G5045" s="17">
        <v>41895</v>
      </c>
      <c r="H5045" s="17">
        <v>41900</v>
      </c>
      <c r="I5045" s="17">
        <v>41948</v>
      </c>
      <c r="J5045" t="s">
        <v>2258</v>
      </c>
      <c r="K5045" t="s">
        <v>3902</v>
      </c>
      <c r="L5045">
        <v>5.25</v>
      </c>
      <c r="M5045">
        <v>5.25</v>
      </c>
      <c r="N5045" s="6">
        <v>42027.43608796296</v>
      </c>
      <c r="O5045" t="s">
        <v>3896</v>
      </c>
      <c r="Q5045" t="s">
        <v>2341</v>
      </c>
      <c r="R5045">
        <v>10</v>
      </c>
      <c r="U5045" t="b">
        <v>1</v>
      </c>
      <c r="W5045" s="6">
        <v>42037.431944444441</v>
      </c>
    </row>
    <row r="5046" spans="1:23" x14ac:dyDescent="0.3">
      <c r="A5046" t="s">
        <v>10909</v>
      </c>
      <c r="B5046" t="s">
        <v>10910</v>
      </c>
      <c r="C5046">
        <v>3</v>
      </c>
      <c r="D5046" t="s">
        <v>3909</v>
      </c>
      <c r="E5046" t="s">
        <v>3937</v>
      </c>
      <c r="F5046" s="17">
        <v>41699</v>
      </c>
      <c r="G5046" s="17">
        <v>41709</v>
      </c>
      <c r="J5046" t="s">
        <v>2258</v>
      </c>
      <c r="K5046" t="s">
        <v>3914</v>
      </c>
      <c r="L5046">
        <v>3</v>
      </c>
      <c r="M5046">
        <v>7.25</v>
      </c>
      <c r="N5046" s="6">
        <v>41841.503692129627</v>
      </c>
      <c r="O5046" t="s">
        <v>3896</v>
      </c>
      <c r="P5046" t="s">
        <v>3911</v>
      </c>
      <c r="Q5046" t="s">
        <v>2277</v>
      </c>
      <c r="R5046">
        <v>196</v>
      </c>
      <c r="T5046" t="b">
        <v>1</v>
      </c>
      <c r="W5046" s="6">
        <v>42037.431944444441</v>
      </c>
    </row>
    <row r="5047" spans="1:23" x14ac:dyDescent="0.3">
      <c r="A5047" t="s">
        <v>13763</v>
      </c>
      <c r="B5047" t="s">
        <v>13764</v>
      </c>
      <c r="C5047">
        <v>5.5</v>
      </c>
      <c r="D5047" t="s">
        <v>3893</v>
      </c>
      <c r="E5047" t="s">
        <v>3989</v>
      </c>
      <c r="F5047" s="17">
        <v>42005</v>
      </c>
      <c r="G5047" s="17">
        <v>42033</v>
      </c>
      <c r="J5047" t="s">
        <v>2258</v>
      </c>
      <c r="K5047" t="s">
        <v>3926</v>
      </c>
      <c r="L5047">
        <v>5.5</v>
      </c>
      <c r="M5047">
        <v>5.5</v>
      </c>
      <c r="N5047" s="6">
        <v>42035.818124999998</v>
      </c>
      <c r="O5047" t="s">
        <v>3896</v>
      </c>
      <c r="P5047" t="s">
        <v>11559</v>
      </c>
      <c r="Q5047" t="s">
        <v>3650</v>
      </c>
      <c r="R5047">
        <v>2</v>
      </c>
      <c r="V5047" t="b">
        <v>1</v>
      </c>
      <c r="W5047" s="6">
        <v>42037.431944444441</v>
      </c>
    </row>
    <row r="5048" spans="1:23" x14ac:dyDescent="0.3">
      <c r="A5048" t="s">
        <v>10911</v>
      </c>
      <c r="B5048" t="s">
        <v>10912</v>
      </c>
      <c r="C5048">
        <v>4.75</v>
      </c>
      <c r="D5048" t="s">
        <v>3909</v>
      </c>
      <c r="E5048" t="s">
        <v>3937</v>
      </c>
      <c r="F5048" s="17">
        <v>41579</v>
      </c>
      <c r="G5048" s="17">
        <v>41599</v>
      </c>
      <c r="H5048" s="17">
        <v>41641</v>
      </c>
      <c r="J5048" t="s">
        <v>2258</v>
      </c>
      <c r="K5048" t="s">
        <v>3942</v>
      </c>
      <c r="L5048">
        <v>4.75</v>
      </c>
      <c r="M5048">
        <v>4.75</v>
      </c>
      <c r="N5048" s="6">
        <v>41641.709965277776</v>
      </c>
      <c r="O5048" t="s">
        <v>3896</v>
      </c>
      <c r="Q5048" t="s">
        <v>10913</v>
      </c>
      <c r="R5048">
        <v>396</v>
      </c>
      <c r="T5048" t="b">
        <v>1</v>
      </c>
      <c r="W5048" s="6">
        <v>42037.431944444441</v>
      </c>
    </row>
    <row r="5049" spans="1:23" x14ac:dyDescent="0.3">
      <c r="A5049" t="s">
        <v>10914</v>
      </c>
      <c r="B5049" t="s">
        <v>10915</v>
      </c>
      <c r="C5049">
        <v>4.5</v>
      </c>
      <c r="D5049" t="s">
        <v>3909</v>
      </c>
      <c r="E5049" t="s">
        <v>3937</v>
      </c>
      <c r="F5049" s="17">
        <v>41791</v>
      </c>
      <c r="G5049" s="17">
        <v>41803</v>
      </c>
      <c r="J5049" t="s">
        <v>2258</v>
      </c>
      <c r="K5049" t="s">
        <v>3930</v>
      </c>
      <c r="L5049">
        <v>4.5</v>
      </c>
      <c r="M5049">
        <v>4.5</v>
      </c>
      <c r="N5049" s="6">
        <v>41932.503067129626</v>
      </c>
      <c r="O5049" t="s">
        <v>3896</v>
      </c>
      <c r="P5049" t="s">
        <v>3897</v>
      </c>
      <c r="Q5049" t="s">
        <v>2459</v>
      </c>
      <c r="R5049">
        <v>105</v>
      </c>
      <c r="T5049" t="b">
        <v>1</v>
      </c>
      <c r="W5049" s="6">
        <v>42037.431944444441</v>
      </c>
    </row>
    <row r="5050" spans="1:23" x14ac:dyDescent="0.3">
      <c r="A5050" t="s">
        <v>10916</v>
      </c>
      <c r="B5050" t="s">
        <v>10917</v>
      </c>
      <c r="C5050">
        <v>11</v>
      </c>
      <c r="D5050" t="s">
        <v>3968</v>
      </c>
      <c r="E5050" t="s">
        <v>3968</v>
      </c>
      <c r="F5050" s="17">
        <v>41852</v>
      </c>
      <c r="G5050" s="17">
        <v>41866</v>
      </c>
      <c r="H5050" s="17">
        <v>41886</v>
      </c>
      <c r="I5050" s="17">
        <v>41939</v>
      </c>
      <c r="J5050" t="s">
        <v>2258</v>
      </c>
      <c r="K5050" t="s">
        <v>3895</v>
      </c>
      <c r="L5050">
        <v>11</v>
      </c>
      <c r="M5050">
        <v>12.25</v>
      </c>
      <c r="N5050" s="6">
        <v>42012.419131944444</v>
      </c>
      <c r="O5050" t="s">
        <v>3896</v>
      </c>
      <c r="Q5050" t="s">
        <v>2374</v>
      </c>
      <c r="R5050">
        <v>25</v>
      </c>
      <c r="U5050" t="b">
        <v>1</v>
      </c>
      <c r="W5050" s="6">
        <v>42037.431944444441</v>
      </c>
    </row>
    <row r="5051" spans="1:23" x14ac:dyDescent="0.3">
      <c r="A5051" t="s">
        <v>10918</v>
      </c>
      <c r="B5051" t="s">
        <v>10919</v>
      </c>
      <c r="C5051">
        <v>6.63</v>
      </c>
      <c r="D5051" t="s">
        <v>3909</v>
      </c>
      <c r="E5051" t="s">
        <v>3910</v>
      </c>
      <c r="F5051" s="17">
        <v>41730</v>
      </c>
      <c r="G5051" s="17">
        <v>41752</v>
      </c>
      <c r="J5051" t="s">
        <v>2258</v>
      </c>
      <c r="K5051" t="s">
        <v>4048</v>
      </c>
      <c r="L5051">
        <v>6.375</v>
      </c>
      <c r="M5051">
        <v>7</v>
      </c>
      <c r="N5051" s="6">
        <v>42026.486018518517</v>
      </c>
      <c r="O5051" t="s">
        <v>3896</v>
      </c>
      <c r="P5051" t="s">
        <v>3911</v>
      </c>
      <c r="Q5051" t="s">
        <v>2249</v>
      </c>
      <c r="R5051">
        <v>11</v>
      </c>
      <c r="T5051" t="b">
        <v>1</v>
      </c>
      <c r="W5051" s="6">
        <v>42037.431944444441</v>
      </c>
    </row>
    <row r="5052" spans="1:23" x14ac:dyDescent="0.3">
      <c r="A5052" t="s">
        <v>2104</v>
      </c>
      <c r="B5052" t="s">
        <v>2103</v>
      </c>
      <c r="C5052">
        <v>10.75</v>
      </c>
      <c r="D5052" t="s">
        <v>3909</v>
      </c>
      <c r="E5052" t="s">
        <v>3929</v>
      </c>
      <c r="F5052" s="17">
        <v>41883</v>
      </c>
      <c r="G5052" s="17">
        <v>41895</v>
      </c>
      <c r="J5052" t="s">
        <v>2258</v>
      </c>
      <c r="K5052" t="s">
        <v>3933</v>
      </c>
      <c r="L5052">
        <v>10.75</v>
      </c>
      <c r="M5052">
        <v>10.75</v>
      </c>
      <c r="N5052" s="6">
        <v>41926.693229166667</v>
      </c>
      <c r="O5052" t="s">
        <v>3896</v>
      </c>
      <c r="P5052" t="s">
        <v>3897</v>
      </c>
      <c r="Q5052" t="s">
        <v>3142</v>
      </c>
      <c r="R5052">
        <v>111</v>
      </c>
      <c r="T5052" t="b">
        <v>1</v>
      </c>
      <c r="W5052" s="6">
        <v>42037.431944444441</v>
      </c>
    </row>
    <row r="5053" spans="1:23" x14ac:dyDescent="0.3">
      <c r="A5053" t="s">
        <v>10920</v>
      </c>
      <c r="B5053" t="s">
        <v>10921</v>
      </c>
      <c r="C5053">
        <v>5</v>
      </c>
      <c r="D5053" t="s">
        <v>3968</v>
      </c>
      <c r="E5053" t="s">
        <v>3968</v>
      </c>
      <c r="F5053" s="17">
        <v>41821</v>
      </c>
      <c r="G5053" s="17">
        <v>41829</v>
      </c>
      <c r="H5053" s="17">
        <v>41899</v>
      </c>
      <c r="I5053" s="17">
        <v>41930</v>
      </c>
      <c r="J5053" t="s">
        <v>2258</v>
      </c>
      <c r="K5053" t="s">
        <v>3948</v>
      </c>
      <c r="L5053">
        <v>5</v>
      </c>
      <c r="M5053">
        <v>5</v>
      </c>
      <c r="N5053" s="6">
        <v>41947.586736111109</v>
      </c>
      <c r="O5053" t="s">
        <v>3896</v>
      </c>
      <c r="Q5053" t="s">
        <v>2327</v>
      </c>
      <c r="R5053">
        <v>90</v>
      </c>
      <c r="U5053" t="b">
        <v>1</v>
      </c>
      <c r="W5053" s="6">
        <v>42037.431944444441</v>
      </c>
    </row>
    <row r="5054" spans="1:23" x14ac:dyDescent="0.3">
      <c r="A5054" t="s">
        <v>1437</v>
      </c>
      <c r="B5054" t="s">
        <v>1436</v>
      </c>
      <c r="C5054">
        <v>4.59</v>
      </c>
      <c r="D5054" t="s">
        <v>3922</v>
      </c>
      <c r="E5054" t="s">
        <v>3985</v>
      </c>
      <c r="F5054" s="17">
        <v>41852</v>
      </c>
      <c r="G5054" s="17">
        <v>41863</v>
      </c>
      <c r="H5054" s="17">
        <v>41878</v>
      </c>
      <c r="J5054" t="s">
        <v>2258</v>
      </c>
      <c r="K5054" t="s">
        <v>3986</v>
      </c>
      <c r="L5054">
        <v>4.5</v>
      </c>
      <c r="M5054">
        <v>4.59</v>
      </c>
      <c r="N5054" s="6">
        <v>41885.32104166667</v>
      </c>
      <c r="O5054" t="s">
        <v>3896</v>
      </c>
      <c r="P5054" t="s">
        <v>4219</v>
      </c>
      <c r="Q5054" t="s">
        <v>2869</v>
      </c>
      <c r="R5054">
        <v>152</v>
      </c>
      <c r="V5054" t="b">
        <v>1</v>
      </c>
      <c r="W5054" s="6">
        <v>42037.431944444441</v>
      </c>
    </row>
    <row r="5055" spans="1:23" x14ac:dyDescent="0.3">
      <c r="A5055" t="s">
        <v>10922</v>
      </c>
      <c r="B5055" t="s">
        <v>10923</v>
      </c>
      <c r="C5055">
        <v>5.61</v>
      </c>
      <c r="D5055" t="s">
        <v>3900</v>
      </c>
      <c r="E5055" t="s">
        <v>4277</v>
      </c>
      <c r="F5055" s="17">
        <v>41791</v>
      </c>
      <c r="G5055" s="17">
        <v>41794</v>
      </c>
      <c r="H5055" s="17">
        <v>41941</v>
      </c>
      <c r="I5055" s="17">
        <v>42010</v>
      </c>
      <c r="J5055" t="s">
        <v>2258</v>
      </c>
      <c r="K5055" t="s">
        <v>3914</v>
      </c>
      <c r="L5055">
        <v>5.61</v>
      </c>
      <c r="M5055">
        <v>9</v>
      </c>
      <c r="N5055" s="6">
        <v>42013.334965277776</v>
      </c>
      <c r="O5055" t="s">
        <v>3896</v>
      </c>
      <c r="Q5055" t="s">
        <v>2505</v>
      </c>
      <c r="R5055">
        <v>24</v>
      </c>
      <c r="U5055" t="b">
        <v>1</v>
      </c>
      <c r="W5055" s="6">
        <v>42037.431944444441</v>
      </c>
    </row>
    <row r="5056" spans="1:23" x14ac:dyDescent="0.3">
      <c r="A5056" t="s">
        <v>10924</v>
      </c>
      <c r="B5056" t="s">
        <v>1985</v>
      </c>
      <c r="C5056">
        <v>9.5</v>
      </c>
      <c r="D5056" t="s">
        <v>3909</v>
      </c>
      <c r="E5056" t="s">
        <v>3937</v>
      </c>
      <c r="F5056" s="17">
        <v>41852</v>
      </c>
      <c r="G5056" s="17">
        <v>41866</v>
      </c>
      <c r="J5056" t="s">
        <v>2258</v>
      </c>
      <c r="K5056" t="s">
        <v>3933</v>
      </c>
      <c r="L5056">
        <v>9.5</v>
      </c>
      <c r="M5056">
        <v>9.5</v>
      </c>
      <c r="N5056" s="6">
        <v>41993.505937499998</v>
      </c>
      <c r="O5056" t="s">
        <v>3896</v>
      </c>
      <c r="Q5056" t="s">
        <v>2644</v>
      </c>
      <c r="R5056">
        <v>44</v>
      </c>
      <c r="T5056" t="b">
        <v>1</v>
      </c>
      <c r="W5056" s="6">
        <v>42037.431944444441</v>
      </c>
    </row>
    <row r="5057" spans="1:23" x14ac:dyDescent="0.3">
      <c r="A5057" t="s">
        <v>10925</v>
      </c>
      <c r="B5057" t="s">
        <v>94</v>
      </c>
      <c r="C5057">
        <v>5.5</v>
      </c>
      <c r="D5057" t="s">
        <v>3900</v>
      </c>
      <c r="E5057" t="s">
        <v>4004</v>
      </c>
      <c r="F5057" s="17">
        <v>41883</v>
      </c>
      <c r="G5057" s="17">
        <v>41885</v>
      </c>
      <c r="H5057" s="17">
        <v>41928</v>
      </c>
      <c r="I5057" s="17">
        <v>41938</v>
      </c>
      <c r="J5057" t="s">
        <v>2258</v>
      </c>
      <c r="K5057" t="s">
        <v>3930</v>
      </c>
      <c r="L5057">
        <v>5.5</v>
      </c>
      <c r="M5057">
        <v>6.5</v>
      </c>
      <c r="N5057" s="6">
        <v>41976.458391203705</v>
      </c>
      <c r="O5057" t="s">
        <v>3896</v>
      </c>
      <c r="Q5057" t="s">
        <v>2680</v>
      </c>
      <c r="R5057">
        <v>61</v>
      </c>
      <c r="U5057" t="b">
        <v>1</v>
      </c>
      <c r="W5057" s="6">
        <v>42037.431944444441</v>
      </c>
    </row>
    <row r="5058" spans="1:23" x14ac:dyDescent="0.3">
      <c r="A5058" t="s">
        <v>10926</v>
      </c>
      <c r="B5058" t="s">
        <v>1054</v>
      </c>
      <c r="C5058">
        <v>7.65</v>
      </c>
      <c r="D5058" t="s">
        <v>3922</v>
      </c>
      <c r="E5058" t="s">
        <v>3923</v>
      </c>
      <c r="F5058" s="17">
        <v>41944</v>
      </c>
      <c r="G5058" s="17">
        <v>41955</v>
      </c>
      <c r="H5058" s="17">
        <v>41965</v>
      </c>
      <c r="J5058" t="s">
        <v>2258</v>
      </c>
      <c r="K5058" t="s">
        <v>3932</v>
      </c>
      <c r="L5058">
        <v>7</v>
      </c>
      <c r="M5058">
        <v>7.9050000000000002</v>
      </c>
      <c r="N5058" s="6">
        <v>42035.818124999998</v>
      </c>
      <c r="O5058" t="s">
        <v>3896</v>
      </c>
      <c r="Q5058" t="s">
        <v>3798</v>
      </c>
      <c r="R5058">
        <v>2</v>
      </c>
      <c r="V5058" t="b">
        <v>1</v>
      </c>
      <c r="W5058" s="6">
        <v>42037.431944444441</v>
      </c>
    </row>
    <row r="5059" spans="1:23" x14ac:dyDescent="0.3">
      <c r="A5059" t="s">
        <v>13350</v>
      </c>
      <c r="B5059" t="s">
        <v>12902</v>
      </c>
      <c r="C5059">
        <v>11.25</v>
      </c>
      <c r="D5059" t="s">
        <v>3893</v>
      </c>
      <c r="E5059" t="s">
        <v>3989</v>
      </c>
      <c r="F5059" s="17">
        <v>42005</v>
      </c>
      <c r="G5059" s="17">
        <v>42021</v>
      </c>
      <c r="J5059" t="s">
        <v>2258</v>
      </c>
      <c r="K5059" t="s">
        <v>12963</v>
      </c>
      <c r="L5059">
        <v>11.25</v>
      </c>
      <c r="M5059">
        <v>11.25</v>
      </c>
      <c r="N5059" s="6">
        <v>42035.818124999998</v>
      </c>
      <c r="O5059" t="s">
        <v>3896</v>
      </c>
      <c r="P5059" t="s">
        <v>3911</v>
      </c>
      <c r="Q5059" t="s">
        <v>3438</v>
      </c>
      <c r="R5059">
        <v>2</v>
      </c>
      <c r="V5059" t="b">
        <v>1</v>
      </c>
      <c r="W5059" s="6">
        <v>42037.431944444441</v>
      </c>
    </row>
    <row r="5060" spans="1:23" x14ac:dyDescent="0.3">
      <c r="A5060" t="s">
        <v>10927</v>
      </c>
      <c r="B5060" t="s">
        <v>10928</v>
      </c>
      <c r="C5060">
        <v>7.25</v>
      </c>
      <c r="D5060" t="s">
        <v>3909</v>
      </c>
      <c r="E5060" t="s">
        <v>3937</v>
      </c>
      <c r="F5060" s="17">
        <v>41671</v>
      </c>
      <c r="G5060" s="17">
        <v>41697</v>
      </c>
      <c r="J5060" t="s">
        <v>2258</v>
      </c>
      <c r="K5060" t="s">
        <v>3914</v>
      </c>
      <c r="L5060">
        <v>7.25</v>
      </c>
      <c r="M5060">
        <v>7.25</v>
      </c>
      <c r="N5060" s="6">
        <v>41864.50854166667</v>
      </c>
      <c r="O5060" t="s">
        <v>3896</v>
      </c>
      <c r="P5060" t="s">
        <v>3911</v>
      </c>
      <c r="Q5060" t="s">
        <v>2235</v>
      </c>
      <c r="R5060">
        <v>173</v>
      </c>
      <c r="T5060" t="b">
        <v>1</v>
      </c>
      <c r="W5060" s="6">
        <v>42037.431944444441</v>
      </c>
    </row>
    <row r="5061" spans="1:23" x14ac:dyDescent="0.3">
      <c r="A5061" t="s">
        <v>10929</v>
      </c>
      <c r="B5061" t="s">
        <v>10930</v>
      </c>
      <c r="C5061">
        <v>8</v>
      </c>
      <c r="D5061" t="s">
        <v>3909</v>
      </c>
      <c r="E5061" t="s">
        <v>3929</v>
      </c>
      <c r="F5061" s="17">
        <v>41821</v>
      </c>
      <c r="G5061" s="17">
        <v>41831</v>
      </c>
      <c r="H5061" s="17">
        <v>41857</v>
      </c>
      <c r="J5061" t="s">
        <v>2258</v>
      </c>
      <c r="K5061" t="s">
        <v>3948</v>
      </c>
      <c r="L5061">
        <v>4.5</v>
      </c>
      <c r="M5061">
        <v>8</v>
      </c>
      <c r="N5061" s="6">
        <v>41928.363981481481</v>
      </c>
      <c r="O5061" t="s">
        <v>3896</v>
      </c>
      <c r="P5061" t="s">
        <v>4198</v>
      </c>
      <c r="Q5061" t="s">
        <v>2251</v>
      </c>
      <c r="R5061">
        <v>109</v>
      </c>
      <c r="T5061" t="b">
        <v>1</v>
      </c>
      <c r="W5061" s="6">
        <v>42037.431944444441</v>
      </c>
    </row>
    <row r="5062" spans="1:23" x14ac:dyDescent="0.3">
      <c r="A5062" t="s">
        <v>10931</v>
      </c>
      <c r="B5062" t="s">
        <v>198</v>
      </c>
      <c r="C5062">
        <v>5.25</v>
      </c>
      <c r="D5062" t="s">
        <v>3900</v>
      </c>
      <c r="E5062" t="s">
        <v>3901</v>
      </c>
      <c r="F5062" s="17">
        <v>41913</v>
      </c>
      <c r="G5062" s="17">
        <v>41929</v>
      </c>
      <c r="H5062" s="17">
        <v>41933</v>
      </c>
      <c r="I5062" s="17">
        <v>41985</v>
      </c>
      <c r="J5062" t="s">
        <v>2258</v>
      </c>
      <c r="K5062" t="s">
        <v>4000</v>
      </c>
      <c r="L5062">
        <v>4.5</v>
      </c>
      <c r="M5062">
        <v>5.25</v>
      </c>
      <c r="N5062" s="6">
        <v>41995.720879629633</v>
      </c>
      <c r="O5062" t="s">
        <v>3896</v>
      </c>
      <c r="Q5062" t="s">
        <v>3400</v>
      </c>
      <c r="R5062">
        <v>42</v>
      </c>
      <c r="U5062" t="b">
        <v>1</v>
      </c>
      <c r="W5062" s="6">
        <v>42037.431944444441</v>
      </c>
    </row>
    <row r="5063" spans="1:23" x14ac:dyDescent="0.3">
      <c r="A5063" t="s">
        <v>13351</v>
      </c>
      <c r="B5063" t="s">
        <v>13352</v>
      </c>
      <c r="C5063">
        <v>4.08</v>
      </c>
      <c r="D5063" t="s">
        <v>3893</v>
      </c>
      <c r="E5063" t="s">
        <v>3989</v>
      </c>
      <c r="F5063" s="17">
        <v>42005</v>
      </c>
      <c r="G5063" s="17">
        <v>42029</v>
      </c>
      <c r="J5063" t="s">
        <v>2258</v>
      </c>
      <c r="K5063" t="s">
        <v>3933</v>
      </c>
      <c r="L5063">
        <v>4.08</v>
      </c>
      <c r="M5063">
        <v>4.08</v>
      </c>
      <c r="N5063" s="6">
        <v>42035.818124999998</v>
      </c>
      <c r="O5063" t="s">
        <v>3896</v>
      </c>
      <c r="P5063" t="s">
        <v>3911</v>
      </c>
      <c r="Q5063" t="s">
        <v>11496</v>
      </c>
      <c r="R5063">
        <v>2</v>
      </c>
      <c r="V5063" t="b">
        <v>1</v>
      </c>
      <c r="W5063" s="6">
        <v>42037.431944444441</v>
      </c>
    </row>
    <row r="5064" spans="1:23" x14ac:dyDescent="0.3">
      <c r="A5064" t="s">
        <v>10932</v>
      </c>
      <c r="B5064" t="s">
        <v>10933</v>
      </c>
      <c r="C5064">
        <v>6.5</v>
      </c>
      <c r="D5064" t="s">
        <v>3909</v>
      </c>
      <c r="E5064" t="s">
        <v>3937</v>
      </c>
      <c r="F5064" s="17">
        <v>41821</v>
      </c>
      <c r="G5064" s="17">
        <v>41842</v>
      </c>
      <c r="J5064" t="s">
        <v>2258</v>
      </c>
      <c r="K5064" t="s">
        <v>10253</v>
      </c>
      <c r="L5064">
        <v>6.5</v>
      </c>
      <c r="M5064">
        <v>6.5</v>
      </c>
      <c r="N5064" s="6">
        <v>41980.501087962963</v>
      </c>
      <c r="O5064" t="s">
        <v>3896</v>
      </c>
      <c r="P5064" t="s">
        <v>3897</v>
      </c>
      <c r="Q5064" t="s">
        <v>2263</v>
      </c>
      <c r="R5064">
        <v>57</v>
      </c>
      <c r="T5064" t="b">
        <v>1</v>
      </c>
      <c r="W5064" s="6">
        <v>42037.431944444441</v>
      </c>
    </row>
    <row r="5065" spans="1:23" x14ac:dyDescent="0.3">
      <c r="A5065" t="s">
        <v>10934</v>
      </c>
      <c r="B5065" t="s">
        <v>10935</v>
      </c>
      <c r="C5065">
        <v>5.0999999999999996</v>
      </c>
      <c r="D5065" t="s">
        <v>3900</v>
      </c>
      <c r="E5065" t="s">
        <v>4277</v>
      </c>
      <c r="F5065" s="17">
        <v>41791</v>
      </c>
      <c r="G5065" s="17">
        <v>41804</v>
      </c>
      <c r="H5065" s="17">
        <v>41907</v>
      </c>
      <c r="I5065" s="17">
        <v>41932</v>
      </c>
      <c r="J5065" t="s">
        <v>2258</v>
      </c>
      <c r="K5065" t="s">
        <v>3902</v>
      </c>
      <c r="L5065">
        <v>5.0999999999999996</v>
      </c>
      <c r="M5065">
        <v>6.75</v>
      </c>
      <c r="N5065" s="6">
        <v>41990.670324074075</v>
      </c>
      <c r="O5065" t="s">
        <v>3896</v>
      </c>
      <c r="P5065" t="s">
        <v>3918</v>
      </c>
      <c r="Q5065" t="s">
        <v>2489</v>
      </c>
      <c r="R5065">
        <v>47</v>
      </c>
      <c r="U5065" t="b">
        <v>1</v>
      </c>
      <c r="W5065" s="6">
        <v>42037.431944444441</v>
      </c>
    </row>
    <row r="5066" spans="1:23" x14ac:dyDescent="0.3">
      <c r="A5066" t="s">
        <v>10936</v>
      </c>
      <c r="B5066" t="s">
        <v>10937</v>
      </c>
      <c r="C5066">
        <v>3.8250000000000002</v>
      </c>
      <c r="D5066" t="s">
        <v>3900</v>
      </c>
      <c r="E5066" t="s">
        <v>3960</v>
      </c>
      <c r="F5066" s="17">
        <v>41821</v>
      </c>
      <c r="G5066" s="17">
        <v>41841</v>
      </c>
      <c r="H5066" s="17">
        <v>41941</v>
      </c>
      <c r="I5066" s="17">
        <v>42033</v>
      </c>
      <c r="J5066" t="s">
        <v>2258</v>
      </c>
      <c r="K5066" t="s">
        <v>3914</v>
      </c>
      <c r="L5066">
        <v>2.5</v>
      </c>
      <c r="M5066">
        <v>3.8250000000000002</v>
      </c>
      <c r="N5066" s="6">
        <v>42034.628645833334</v>
      </c>
      <c r="O5066" t="s">
        <v>3896</v>
      </c>
      <c r="Q5066" t="s">
        <v>2366</v>
      </c>
      <c r="R5066">
        <v>3</v>
      </c>
      <c r="U5066" t="b">
        <v>1</v>
      </c>
      <c r="W5066" s="6">
        <v>42037.431944444441</v>
      </c>
    </row>
    <row r="5067" spans="1:23" x14ac:dyDescent="0.3">
      <c r="A5067" t="s">
        <v>1640</v>
      </c>
      <c r="B5067" t="s">
        <v>1639</v>
      </c>
      <c r="C5067">
        <v>8.25</v>
      </c>
      <c r="D5067" t="s">
        <v>3968</v>
      </c>
      <c r="E5067" t="s">
        <v>3968</v>
      </c>
      <c r="F5067" s="17">
        <v>41821</v>
      </c>
      <c r="G5067" s="17">
        <v>41827</v>
      </c>
      <c r="H5067" s="17">
        <v>41850</v>
      </c>
      <c r="I5067" s="17">
        <v>41932</v>
      </c>
      <c r="J5067" t="s">
        <v>2258</v>
      </c>
      <c r="K5067" t="s">
        <v>3933</v>
      </c>
      <c r="L5067">
        <v>8.25</v>
      </c>
      <c r="M5067">
        <v>8.5</v>
      </c>
      <c r="N5067" s="6">
        <v>41944.000081018516</v>
      </c>
      <c r="O5067" t="s">
        <v>3896</v>
      </c>
      <c r="Q5067" t="s">
        <v>2549</v>
      </c>
      <c r="R5067">
        <v>93</v>
      </c>
      <c r="U5067" t="b">
        <v>1</v>
      </c>
      <c r="W5067" s="6">
        <v>42037.431944444441</v>
      </c>
    </row>
    <row r="5068" spans="1:23" x14ac:dyDescent="0.3">
      <c r="A5068" t="s">
        <v>10938</v>
      </c>
      <c r="B5068" t="s">
        <v>10939</v>
      </c>
      <c r="C5068">
        <v>6.25</v>
      </c>
      <c r="D5068" t="s">
        <v>3909</v>
      </c>
      <c r="E5068" t="s">
        <v>3937</v>
      </c>
      <c r="F5068" s="17">
        <v>41791</v>
      </c>
      <c r="G5068" s="17">
        <v>41811</v>
      </c>
      <c r="J5068" t="s">
        <v>2258</v>
      </c>
      <c r="K5068" t="s">
        <v>3902</v>
      </c>
      <c r="L5068">
        <v>6.25</v>
      </c>
      <c r="M5068">
        <v>6.25</v>
      </c>
      <c r="N5068" s="6">
        <v>41944.502314814818</v>
      </c>
      <c r="O5068" t="s">
        <v>3896</v>
      </c>
      <c r="P5068" t="s">
        <v>3897</v>
      </c>
      <c r="Q5068" t="s">
        <v>2610</v>
      </c>
      <c r="R5068">
        <v>93</v>
      </c>
      <c r="T5068" t="b">
        <v>1</v>
      </c>
      <c r="W5068" s="6">
        <v>42037.431944444441</v>
      </c>
    </row>
    <row r="5069" spans="1:23" x14ac:dyDescent="0.3">
      <c r="A5069" t="s">
        <v>10940</v>
      </c>
      <c r="B5069" t="s">
        <v>65</v>
      </c>
      <c r="C5069">
        <v>4.75</v>
      </c>
      <c r="D5069" t="s">
        <v>3900</v>
      </c>
      <c r="E5069" t="s">
        <v>4004</v>
      </c>
      <c r="F5069" s="17">
        <v>41852</v>
      </c>
      <c r="G5069" s="17">
        <v>41865</v>
      </c>
      <c r="H5069" s="17">
        <v>41874</v>
      </c>
      <c r="I5069" s="17">
        <v>41909</v>
      </c>
      <c r="J5069" t="s">
        <v>2258</v>
      </c>
      <c r="K5069" t="s">
        <v>3942</v>
      </c>
      <c r="L5069">
        <v>4.75</v>
      </c>
      <c r="M5069">
        <v>4.75</v>
      </c>
      <c r="N5069" s="6">
        <v>41940.916712962964</v>
      </c>
      <c r="O5069" t="s">
        <v>3896</v>
      </c>
      <c r="Q5069" t="s">
        <v>2937</v>
      </c>
      <c r="R5069">
        <v>97</v>
      </c>
      <c r="U5069" t="b">
        <v>1</v>
      </c>
      <c r="W5069" s="6">
        <v>42037.431944444441</v>
      </c>
    </row>
    <row r="5070" spans="1:23" x14ac:dyDescent="0.3">
      <c r="A5070" t="s">
        <v>10941</v>
      </c>
      <c r="B5070" t="s">
        <v>161</v>
      </c>
      <c r="C5070">
        <v>7</v>
      </c>
      <c r="D5070" t="s">
        <v>3893</v>
      </c>
      <c r="E5070" t="s">
        <v>3894</v>
      </c>
      <c r="F5070" s="17">
        <v>41913</v>
      </c>
      <c r="G5070" s="17">
        <v>41915</v>
      </c>
      <c r="J5070" t="s">
        <v>2258</v>
      </c>
      <c r="K5070" t="s">
        <v>3902</v>
      </c>
      <c r="L5070">
        <v>7</v>
      </c>
      <c r="M5070">
        <v>7.5</v>
      </c>
      <c r="N5070" s="6">
        <v>42035.818124999998</v>
      </c>
      <c r="O5070" t="s">
        <v>3896</v>
      </c>
      <c r="P5070" t="s">
        <v>3897</v>
      </c>
      <c r="Q5070" t="s">
        <v>3230</v>
      </c>
      <c r="R5070">
        <v>2</v>
      </c>
      <c r="V5070" t="b">
        <v>1</v>
      </c>
      <c r="W5070" s="6">
        <v>42037.431944444441</v>
      </c>
    </row>
    <row r="5071" spans="1:23" x14ac:dyDescent="0.3">
      <c r="A5071" t="s">
        <v>10942</v>
      </c>
      <c r="B5071" t="s">
        <v>10943</v>
      </c>
      <c r="C5071">
        <v>7.25</v>
      </c>
      <c r="D5071" t="s">
        <v>3968</v>
      </c>
      <c r="E5071" t="s">
        <v>3968</v>
      </c>
      <c r="F5071" s="17">
        <v>41791</v>
      </c>
      <c r="G5071" s="17">
        <v>41817</v>
      </c>
      <c r="H5071" s="17">
        <v>41850</v>
      </c>
      <c r="I5071" s="17">
        <v>41888</v>
      </c>
      <c r="J5071" t="s">
        <v>2258</v>
      </c>
      <c r="K5071" t="s">
        <v>3902</v>
      </c>
      <c r="L5071">
        <v>7.25</v>
      </c>
      <c r="M5071">
        <v>7.25</v>
      </c>
      <c r="N5071" s="6">
        <v>41913.35365740741</v>
      </c>
      <c r="O5071" t="s">
        <v>3896</v>
      </c>
      <c r="Q5071" t="s">
        <v>2404</v>
      </c>
      <c r="R5071">
        <v>124</v>
      </c>
      <c r="U5071" t="b">
        <v>1</v>
      </c>
      <c r="W5071" s="6">
        <v>42037.431944444441</v>
      </c>
    </row>
    <row r="5072" spans="1:23" x14ac:dyDescent="0.3">
      <c r="A5072" t="s">
        <v>10944</v>
      </c>
      <c r="B5072" t="s">
        <v>10945</v>
      </c>
      <c r="C5072">
        <v>4.25</v>
      </c>
      <c r="D5072" t="s">
        <v>2230</v>
      </c>
      <c r="E5072" t="s">
        <v>3955</v>
      </c>
      <c r="F5072" s="17">
        <v>41913</v>
      </c>
      <c r="G5072" s="17">
        <v>41936</v>
      </c>
      <c r="J5072" t="s">
        <v>2258</v>
      </c>
      <c r="K5072" t="s">
        <v>4013</v>
      </c>
      <c r="L5072">
        <v>4.25</v>
      </c>
      <c r="M5072">
        <v>4.25</v>
      </c>
      <c r="N5072" s="6">
        <v>41960.417986111112</v>
      </c>
      <c r="O5072" t="s">
        <v>3896</v>
      </c>
      <c r="P5072" t="s">
        <v>3897</v>
      </c>
      <c r="Q5072" t="s">
        <v>2672</v>
      </c>
      <c r="R5072">
        <v>77</v>
      </c>
      <c r="S5072" t="b">
        <v>1</v>
      </c>
      <c r="W5072" s="6">
        <v>42037.431944444441</v>
      </c>
    </row>
    <row r="5073" spans="1:23" x14ac:dyDescent="0.3">
      <c r="A5073" t="s">
        <v>10946</v>
      </c>
      <c r="B5073" t="s">
        <v>66</v>
      </c>
      <c r="C5073">
        <v>7.5</v>
      </c>
      <c r="D5073" t="s">
        <v>3968</v>
      </c>
      <c r="E5073" t="s">
        <v>3968</v>
      </c>
      <c r="F5073" s="17">
        <v>41852</v>
      </c>
      <c r="G5073" s="17">
        <v>41865</v>
      </c>
      <c r="H5073" s="17">
        <v>41883</v>
      </c>
      <c r="I5073" s="17">
        <v>41933</v>
      </c>
      <c r="J5073" t="s">
        <v>2258</v>
      </c>
      <c r="K5073" t="s">
        <v>3895</v>
      </c>
      <c r="L5073">
        <v>7.5</v>
      </c>
      <c r="M5073">
        <v>7.75</v>
      </c>
      <c r="N5073" s="6">
        <v>41997.585856481484</v>
      </c>
      <c r="O5073" t="s">
        <v>3896</v>
      </c>
      <c r="Q5073" t="s">
        <v>2937</v>
      </c>
      <c r="R5073">
        <v>40</v>
      </c>
      <c r="U5073" t="b">
        <v>1</v>
      </c>
      <c r="W5073" s="6">
        <v>42037.431944444441</v>
      </c>
    </row>
    <row r="5074" spans="1:23" x14ac:dyDescent="0.3">
      <c r="A5074" t="s">
        <v>1567</v>
      </c>
      <c r="B5074" t="s">
        <v>1566</v>
      </c>
      <c r="C5074">
        <v>5.5</v>
      </c>
      <c r="D5074" t="s">
        <v>3909</v>
      </c>
      <c r="E5074" t="s">
        <v>3937</v>
      </c>
      <c r="F5074" s="17">
        <v>41791</v>
      </c>
      <c r="G5074" s="17">
        <v>41820</v>
      </c>
      <c r="J5074" t="s">
        <v>2258</v>
      </c>
      <c r="K5074" t="s">
        <v>3933</v>
      </c>
      <c r="L5074">
        <v>5.25</v>
      </c>
      <c r="M5074">
        <v>5.5</v>
      </c>
      <c r="N5074" s="6">
        <v>41971.505127314813</v>
      </c>
      <c r="O5074" t="s">
        <v>3896</v>
      </c>
      <c r="Q5074" t="s">
        <v>2275</v>
      </c>
      <c r="R5074">
        <v>66</v>
      </c>
      <c r="T5074" t="b">
        <v>1</v>
      </c>
      <c r="W5074" s="6">
        <v>42037.431944444441</v>
      </c>
    </row>
    <row r="5075" spans="1:23" x14ac:dyDescent="0.3">
      <c r="A5075" t="s">
        <v>10947</v>
      </c>
      <c r="B5075" t="s">
        <v>10948</v>
      </c>
      <c r="C5075">
        <v>5.75</v>
      </c>
      <c r="D5075" t="s">
        <v>3909</v>
      </c>
      <c r="E5075" t="s">
        <v>3937</v>
      </c>
      <c r="F5075" s="17">
        <v>41883</v>
      </c>
      <c r="G5075" s="17">
        <v>41904</v>
      </c>
      <c r="J5075" t="s">
        <v>2258</v>
      </c>
      <c r="K5075" t="s">
        <v>3948</v>
      </c>
      <c r="L5075">
        <v>5.75</v>
      </c>
      <c r="M5075">
        <v>5.75</v>
      </c>
      <c r="N5075" s="6">
        <v>41907.694050925929</v>
      </c>
      <c r="O5075" t="s">
        <v>3896</v>
      </c>
      <c r="P5075" t="s">
        <v>3897</v>
      </c>
      <c r="Q5075" t="s">
        <v>2689</v>
      </c>
      <c r="R5075">
        <v>130</v>
      </c>
      <c r="T5075" t="b">
        <v>1</v>
      </c>
      <c r="W5075" s="6">
        <v>42037.431944444441</v>
      </c>
    </row>
    <row r="5076" spans="1:23" x14ac:dyDescent="0.3">
      <c r="A5076" t="s">
        <v>10949</v>
      </c>
      <c r="B5076" t="s">
        <v>10950</v>
      </c>
      <c r="C5076">
        <v>6.75</v>
      </c>
      <c r="D5076" t="s">
        <v>3909</v>
      </c>
      <c r="E5076" t="s">
        <v>3937</v>
      </c>
      <c r="F5076" s="17">
        <v>41791</v>
      </c>
      <c r="G5076" s="17">
        <v>41792</v>
      </c>
      <c r="J5076" t="s">
        <v>2258</v>
      </c>
      <c r="K5076" t="s">
        <v>3042</v>
      </c>
      <c r="L5076">
        <v>6.75</v>
      </c>
      <c r="M5076">
        <v>6.75</v>
      </c>
      <c r="N5076" s="6">
        <v>41817.715868055559</v>
      </c>
      <c r="O5076" t="s">
        <v>3896</v>
      </c>
      <c r="P5076" t="s">
        <v>3911</v>
      </c>
      <c r="Q5076" t="s">
        <v>2425</v>
      </c>
      <c r="R5076">
        <v>220</v>
      </c>
      <c r="T5076" t="b">
        <v>1</v>
      </c>
      <c r="W5076" s="6">
        <v>42037.431944444441</v>
      </c>
    </row>
    <row r="5077" spans="1:23" x14ac:dyDescent="0.3">
      <c r="A5077" t="s">
        <v>331</v>
      </c>
      <c r="B5077" t="s">
        <v>330</v>
      </c>
      <c r="C5077">
        <v>13.5</v>
      </c>
      <c r="D5077" t="s">
        <v>3922</v>
      </c>
      <c r="E5077" t="s">
        <v>4277</v>
      </c>
      <c r="F5077" s="17">
        <v>41944</v>
      </c>
      <c r="G5077" s="17">
        <v>41968</v>
      </c>
      <c r="H5077" s="17">
        <v>41977</v>
      </c>
      <c r="J5077" t="s">
        <v>2258</v>
      </c>
      <c r="K5077" t="s">
        <v>3895</v>
      </c>
      <c r="L5077">
        <v>13.5</v>
      </c>
      <c r="M5077">
        <v>13.5</v>
      </c>
      <c r="N5077" s="6">
        <v>42033.818680555552</v>
      </c>
      <c r="O5077" t="s">
        <v>3896</v>
      </c>
      <c r="Q5077" t="s">
        <v>3106</v>
      </c>
      <c r="R5077">
        <v>4</v>
      </c>
      <c r="V5077" t="b">
        <v>1</v>
      </c>
      <c r="W5077" s="6">
        <v>42037.431944444441</v>
      </c>
    </row>
    <row r="5078" spans="1:23" x14ac:dyDescent="0.3">
      <c r="A5078" t="s">
        <v>13765</v>
      </c>
      <c r="B5078" t="s">
        <v>13766</v>
      </c>
      <c r="C5078">
        <v>7.25</v>
      </c>
      <c r="D5078" t="s">
        <v>3893</v>
      </c>
      <c r="E5078" t="s">
        <v>3989</v>
      </c>
      <c r="F5078" s="17">
        <v>42005</v>
      </c>
      <c r="G5078" s="17">
        <v>42033</v>
      </c>
      <c r="J5078" t="s">
        <v>2258</v>
      </c>
      <c r="K5078" t="s">
        <v>3902</v>
      </c>
      <c r="L5078">
        <v>7.25</v>
      </c>
      <c r="M5078">
        <v>7.25</v>
      </c>
      <c r="N5078" s="6">
        <v>42035.818124999998</v>
      </c>
      <c r="O5078" t="s">
        <v>3896</v>
      </c>
      <c r="P5078" t="s">
        <v>11559</v>
      </c>
      <c r="Q5078" t="s">
        <v>4723</v>
      </c>
      <c r="R5078">
        <v>2</v>
      </c>
      <c r="V5078" t="b">
        <v>1</v>
      </c>
      <c r="W5078" s="6">
        <v>42037.431944444441</v>
      </c>
    </row>
    <row r="5079" spans="1:23" x14ac:dyDescent="0.3">
      <c r="A5079" t="s">
        <v>333</v>
      </c>
      <c r="B5079" t="s">
        <v>332</v>
      </c>
      <c r="C5079">
        <v>11</v>
      </c>
      <c r="D5079" t="s">
        <v>3922</v>
      </c>
      <c r="E5079" t="s">
        <v>3923</v>
      </c>
      <c r="F5079" s="17">
        <v>41944</v>
      </c>
      <c r="G5079" s="17">
        <v>41968</v>
      </c>
      <c r="H5079" s="17">
        <v>41978</v>
      </c>
      <c r="J5079" t="s">
        <v>2258</v>
      </c>
      <c r="K5079" t="s">
        <v>3895</v>
      </c>
      <c r="L5079">
        <v>11</v>
      </c>
      <c r="M5079">
        <v>11.25</v>
      </c>
      <c r="N5079" s="6">
        <v>42035.818124999998</v>
      </c>
      <c r="O5079" t="s">
        <v>3896</v>
      </c>
      <c r="Q5079" t="s">
        <v>3106</v>
      </c>
      <c r="R5079">
        <v>2</v>
      </c>
      <c r="V5079" t="b">
        <v>1</v>
      </c>
      <c r="W5079" s="6">
        <v>42037.431944444441</v>
      </c>
    </row>
    <row r="5080" spans="1:23" x14ac:dyDescent="0.3">
      <c r="A5080" t="s">
        <v>10951</v>
      </c>
      <c r="B5080" t="s">
        <v>10952</v>
      </c>
      <c r="C5080">
        <v>4</v>
      </c>
      <c r="D5080" t="s">
        <v>3909</v>
      </c>
      <c r="E5080" t="s">
        <v>3937</v>
      </c>
      <c r="F5080" s="17">
        <v>41821</v>
      </c>
      <c r="G5080" s="17">
        <v>41821</v>
      </c>
      <c r="J5080" t="s">
        <v>2258</v>
      </c>
      <c r="K5080" t="s">
        <v>3942</v>
      </c>
      <c r="L5080">
        <v>4</v>
      </c>
      <c r="M5080">
        <v>4</v>
      </c>
      <c r="N5080" s="6">
        <v>41943.504155092596</v>
      </c>
      <c r="O5080" t="s">
        <v>3896</v>
      </c>
      <c r="Q5080" t="s">
        <v>2660</v>
      </c>
      <c r="R5080">
        <v>94</v>
      </c>
      <c r="T5080" t="b">
        <v>1</v>
      </c>
      <c r="W5080" s="6">
        <v>42037.431944444441</v>
      </c>
    </row>
    <row r="5081" spans="1:23" x14ac:dyDescent="0.3">
      <c r="A5081" t="s">
        <v>2053</v>
      </c>
      <c r="B5081" t="s">
        <v>2052</v>
      </c>
      <c r="C5081">
        <v>2.25</v>
      </c>
      <c r="D5081" t="s">
        <v>3909</v>
      </c>
      <c r="E5081" t="s">
        <v>3937</v>
      </c>
      <c r="F5081" s="17">
        <v>41852</v>
      </c>
      <c r="G5081" s="17">
        <v>41874</v>
      </c>
      <c r="J5081" t="s">
        <v>2258</v>
      </c>
      <c r="K5081" t="s">
        <v>3933</v>
      </c>
      <c r="L5081">
        <v>2.25</v>
      </c>
      <c r="M5081">
        <v>5.75</v>
      </c>
      <c r="N5081" s="6">
        <v>42014.501655092594</v>
      </c>
      <c r="O5081" t="s">
        <v>3896</v>
      </c>
      <c r="P5081" t="s">
        <v>3897</v>
      </c>
      <c r="Q5081" t="s">
        <v>3849</v>
      </c>
      <c r="R5081">
        <v>23</v>
      </c>
      <c r="T5081" t="b">
        <v>1</v>
      </c>
      <c r="W5081" s="6">
        <v>42037.431944444441</v>
      </c>
    </row>
    <row r="5082" spans="1:23" x14ac:dyDescent="0.3">
      <c r="A5082" t="s">
        <v>1112</v>
      </c>
      <c r="B5082" t="s">
        <v>1111</v>
      </c>
      <c r="C5082">
        <v>6.5</v>
      </c>
      <c r="D5082" t="s">
        <v>3909</v>
      </c>
      <c r="E5082" t="s">
        <v>3937</v>
      </c>
      <c r="F5082" s="17">
        <v>41944</v>
      </c>
      <c r="G5082" s="17">
        <v>41958</v>
      </c>
      <c r="J5082" t="s">
        <v>2258</v>
      </c>
      <c r="K5082" t="s">
        <v>4317</v>
      </c>
      <c r="L5082">
        <v>6.5</v>
      </c>
      <c r="M5082">
        <v>6.5</v>
      </c>
      <c r="N5082" s="6">
        <v>41992.384467592594</v>
      </c>
      <c r="O5082" t="s">
        <v>3896</v>
      </c>
      <c r="P5082" t="s">
        <v>3897</v>
      </c>
      <c r="Q5082" t="s">
        <v>3566</v>
      </c>
      <c r="R5082">
        <v>45</v>
      </c>
      <c r="T5082" t="b">
        <v>1</v>
      </c>
      <c r="W5082" s="6">
        <v>42037.431944444441</v>
      </c>
    </row>
    <row r="5083" spans="1:23" x14ac:dyDescent="0.3">
      <c r="A5083" t="s">
        <v>10953</v>
      </c>
      <c r="B5083" t="s">
        <v>10954</v>
      </c>
      <c r="C5083">
        <v>7.75</v>
      </c>
      <c r="D5083" t="s">
        <v>3909</v>
      </c>
      <c r="E5083" t="s">
        <v>3937</v>
      </c>
      <c r="F5083" s="17">
        <v>41730</v>
      </c>
      <c r="G5083" s="17">
        <v>41730</v>
      </c>
      <c r="J5083" t="s">
        <v>2258</v>
      </c>
      <c r="K5083" t="s">
        <v>3042</v>
      </c>
      <c r="L5083">
        <v>7.75</v>
      </c>
      <c r="M5083">
        <v>7.75</v>
      </c>
      <c r="N5083" s="6">
        <v>41952.633032407408</v>
      </c>
      <c r="O5083" t="s">
        <v>3896</v>
      </c>
      <c r="P5083" t="s">
        <v>3911</v>
      </c>
      <c r="Q5083" t="s">
        <v>2417</v>
      </c>
      <c r="R5083">
        <v>85</v>
      </c>
      <c r="T5083" t="b">
        <v>1</v>
      </c>
      <c r="W5083" s="6">
        <v>42037.431944444441</v>
      </c>
    </row>
    <row r="5084" spans="1:23" x14ac:dyDescent="0.3">
      <c r="A5084" t="s">
        <v>10955</v>
      </c>
      <c r="B5084" t="s">
        <v>10956</v>
      </c>
      <c r="C5084">
        <v>6.75</v>
      </c>
      <c r="D5084" t="s">
        <v>3922</v>
      </c>
      <c r="E5084" t="s">
        <v>3923</v>
      </c>
      <c r="F5084" s="17">
        <v>41974</v>
      </c>
      <c r="G5084" s="17">
        <v>41978</v>
      </c>
      <c r="H5084" s="17">
        <v>41989</v>
      </c>
      <c r="J5084" t="s">
        <v>2258</v>
      </c>
      <c r="K5084" t="s">
        <v>3942</v>
      </c>
      <c r="L5084">
        <v>6.75</v>
      </c>
      <c r="M5084">
        <v>6.75</v>
      </c>
      <c r="N5084" s="6">
        <v>42035.818124999998</v>
      </c>
      <c r="O5084" t="s">
        <v>3896</v>
      </c>
      <c r="Q5084" t="s">
        <v>3943</v>
      </c>
      <c r="R5084">
        <v>2</v>
      </c>
      <c r="V5084" t="b">
        <v>1</v>
      </c>
      <c r="W5084" s="6">
        <v>42037.431944444441</v>
      </c>
    </row>
    <row r="5085" spans="1:23" x14ac:dyDescent="0.3">
      <c r="A5085" t="s">
        <v>10957</v>
      </c>
      <c r="B5085" t="s">
        <v>10958</v>
      </c>
      <c r="C5085">
        <v>6.63</v>
      </c>
      <c r="D5085" t="s">
        <v>3909</v>
      </c>
      <c r="E5085" t="s">
        <v>3929</v>
      </c>
      <c r="F5085" s="17">
        <v>41730</v>
      </c>
      <c r="G5085" s="17">
        <v>41738</v>
      </c>
      <c r="J5085" t="s">
        <v>2258</v>
      </c>
      <c r="K5085" t="s">
        <v>3914</v>
      </c>
      <c r="L5085">
        <v>6.25</v>
      </c>
      <c r="M5085">
        <v>6.63</v>
      </c>
      <c r="N5085" s="6">
        <v>41964.710474537038</v>
      </c>
      <c r="O5085" t="s">
        <v>3896</v>
      </c>
      <c r="P5085" t="s">
        <v>4222</v>
      </c>
      <c r="Q5085" t="s">
        <v>2415</v>
      </c>
      <c r="R5085">
        <v>73</v>
      </c>
      <c r="T5085" t="b">
        <v>1</v>
      </c>
      <c r="W5085" s="6">
        <v>42037.431944444441</v>
      </c>
    </row>
    <row r="5086" spans="1:23" x14ac:dyDescent="0.3">
      <c r="A5086" t="s">
        <v>10959</v>
      </c>
      <c r="B5086" t="s">
        <v>10960</v>
      </c>
      <c r="C5086">
        <v>2.5</v>
      </c>
      <c r="D5086" t="s">
        <v>3909</v>
      </c>
      <c r="E5086" t="s">
        <v>3937</v>
      </c>
      <c r="F5086" s="17">
        <v>41730</v>
      </c>
      <c r="G5086" s="17">
        <v>41759</v>
      </c>
      <c r="J5086" t="s">
        <v>2258</v>
      </c>
      <c r="K5086" t="s">
        <v>3042</v>
      </c>
      <c r="L5086">
        <v>2.5</v>
      </c>
      <c r="M5086">
        <v>2.5</v>
      </c>
      <c r="N5086" s="6">
        <v>41881.504374999997</v>
      </c>
      <c r="O5086" t="s">
        <v>3896</v>
      </c>
      <c r="P5086" t="s">
        <v>3911</v>
      </c>
      <c r="Q5086" t="s">
        <v>2417</v>
      </c>
      <c r="R5086">
        <v>156</v>
      </c>
      <c r="T5086" t="b">
        <v>1</v>
      </c>
      <c r="W5086" s="6">
        <v>42037.431944444441</v>
      </c>
    </row>
    <row r="5087" spans="1:23" x14ac:dyDescent="0.3">
      <c r="A5087" t="s">
        <v>10961</v>
      </c>
      <c r="B5087" t="s">
        <v>10962</v>
      </c>
      <c r="C5087">
        <v>9</v>
      </c>
      <c r="D5087" t="s">
        <v>3900</v>
      </c>
      <c r="E5087" t="s">
        <v>4004</v>
      </c>
      <c r="F5087" s="17">
        <v>41671</v>
      </c>
      <c r="G5087" s="17">
        <v>41698</v>
      </c>
      <c r="H5087" s="17">
        <v>41717</v>
      </c>
      <c r="I5087" s="17">
        <v>41910</v>
      </c>
      <c r="J5087" t="s">
        <v>2258</v>
      </c>
      <c r="K5087" t="s">
        <v>3914</v>
      </c>
      <c r="L5087">
        <v>9</v>
      </c>
      <c r="M5087">
        <v>9</v>
      </c>
      <c r="N5087" s="6">
        <v>41914.916863425926</v>
      </c>
      <c r="O5087" t="s">
        <v>3896</v>
      </c>
      <c r="Q5087" t="s">
        <v>2358</v>
      </c>
      <c r="R5087">
        <v>123</v>
      </c>
      <c r="U5087" t="b">
        <v>1</v>
      </c>
      <c r="W5087" s="6">
        <v>42037.431944444441</v>
      </c>
    </row>
    <row r="5088" spans="1:23" x14ac:dyDescent="0.3">
      <c r="A5088" t="s">
        <v>13353</v>
      </c>
      <c r="B5088" t="s">
        <v>13354</v>
      </c>
      <c r="C5088">
        <v>14.28</v>
      </c>
      <c r="D5088" t="s">
        <v>3893</v>
      </c>
      <c r="E5088" t="s">
        <v>4117</v>
      </c>
      <c r="F5088" s="17">
        <v>42005</v>
      </c>
      <c r="G5088" s="17">
        <v>42020</v>
      </c>
      <c r="J5088" t="s">
        <v>2258</v>
      </c>
      <c r="K5088" t="s">
        <v>12963</v>
      </c>
      <c r="L5088">
        <v>14.28</v>
      </c>
      <c r="M5088">
        <v>14.28</v>
      </c>
      <c r="N5088" s="6">
        <v>42035.818124999998</v>
      </c>
      <c r="O5088" t="s">
        <v>3896</v>
      </c>
      <c r="P5088" t="s">
        <v>5107</v>
      </c>
      <c r="Q5088" t="s">
        <v>3943</v>
      </c>
      <c r="R5088">
        <v>2</v>
      </c>
      <c r="V5088" t="b">
        <v>1</v>
      </c>
      <c r="W5088" s="6">
        <v>42037.431944444441</v>
      </c>
    </row>
    <row r="5089" spans="1:23" x14ac:dyDescent="0.3">
      <c r="A5089" t="s">
        <v>337</v>
      </c>
      <c r="B5089" t="s">
        <v>336</v>
      </c>
      <c r="C5089">
        <v>12.75</v>
      </c>
      <c r="D5089" t="s">
        <v>3922</v>
      </c>
      <c r="E5089" t="s">
        <v>3923</v>
      </c>
      <c r="F5089" s="17">
        <v>41944</v>
      </c>
      <c r="G5089" s="17">
        <v>41968</v>
      </c>
      <c r="H5089" s="17">
        <v>41992</v>
      </c>
      <c r="J5089" t="s">
        <v>2258</v>
      </c>
      <c r="K5089" t="s">
        <v>4000</v>
      </c>
      <c r="L5089">
        <v>12.75</v>
      </c>
      <c r="M5089">
        <v>14</v>
      </c>
      <c r="N5089" s="6">
        <v>42035.818124999998</v>
      </c>
      <c r="O5089" t="s">
        <v>3896</v>
      </c>
      <c r="P5089" t="s">
        <v>3918</v>
      </c>
      <c r="Q5089" t="s">
        <v>3519</v>
      </c>
      <c r="R5089">
        <v>2</v>
      </c>
      <c r="V5089" t="b">
        <v>1</v>
      </c>
      <c r="W5089" s="6">
        <v>42037.431944444441</v>
      </c>
    </row>
    <row r="5090" spans="1:23" x14ac:dyDescent="0.3">
      <c r="A5090" t="s">
        <v>12964</v>
      </c>
      <c r="B5090" t="s">
        <v>12903</v>
      </c>
      <c r="C5090">
        <v>14.5</v>
      </c>
      <c r="D5090" t="s">
        <v>3922</v>
      </c>
      <c r="E5090" t="s">
        <v>3951</v>
      </c>
      <c r="F5090" s="17">
        <v>42005</v>
      </c>
      <c r="G5090" s="17">
        <v>42021</v>
      </c>
      <c r="H5090" s="17">
        <v>42030</v>
      </c>
      <c r="I5090" s="17">
        <v>42040</v>
      </c>
      <c r="J5090" t="s">
        <v>2258</v>
      </c>
      <c r="K5090" t="s">
        <v>3902</v>
      </c>
      <c r="L5090">
        <v>14.5</v>
      </c>
      <c r="M5090">
        <v>14.5</v>
      </c>
      <c r="N5090" s="6">
        <v>42031.426458333335</v>
      </c>
      <c r="O5090" t="s">
        <v>3896</v>
      </c>
      <c r="P5090" t="s">
        <v>11559</v>
      </c>
      <c r="Q5090" t="s">
        <v>4991</v>
      </c>
      <c r="R5090">
        <v>6</v>
      </c>
      <c r="V5090" t="b">
        <v>1</v>
      </c>
      <c r="W5090" s="6">
        <v>42037.431944444441</v>
      </c>
    </row>
    <row r="5091" spans="1:23" x14ac:dyDescent="0.3">
      <c r="A5091" t="s">
        <v>10963</v>
      </c>
      <c r="B5091" t="s">
        <v>10964</v>
      </c>
      <c r="C5091">
        <v>7.3949999999999996</v>
      </c>
      <c r="D5091" t="s">
        <v>3968</v>
      </c>
      <c r="E5091" t="s">
        <v>3968</v>
      </c>
      <c r="F5091" s="17">
        <v>41730</v>
      </c>
      <c r="G5091" s="17">
        <v>41748</v>
      </c>
      <c r="H5091" s="17">
        <v>41784</v>
      </c>
      <c r="I5091" s="17">
        <v>41816</v>
      </c>
      <c r="J5091" t="s">
        <v>2258</v>
      </c>
      <c r="K5091" t="s">
        <v>3914</v>
      </c>
      <c r="L5091">
        <v>7.3949999999999996</v>
      </c>
      <c r="M5091">
        <v>7.5</v>
      </c>
      <c r="N5091" s="6">
        <v>41992.610555555555</v>
      </c>
      <c r="O5091" t="s">
        <v>3896</v>
      </c>
      <c r="Q5091" t="s">
        <v>2277</v>
      </c>
      <c r="R5091">
        <v>45</v>
      </c>
      <c r="U5091" t="b">
        <v>1</v>
      </c>
      <c r="W5091" s="6">
        <v>42037.431944444441</v>
      </c>
    </row>
    <row r="5092" spans="1:23" x14ac:dyDescent="0.3">
      <c r="A5092" t="s">
        <v>10965</v>
      </c>
      <c r="B5092" t="s">
        <v>10966</v>
      </c>
      <c r="C5092">
        <v>8.25</v>
      </c>
      <c r="D5092" t="s">
        <v>2230</v>
      </c>
      <c r="E5092" t="s">
        <v>3984</v>
      </c>
      <c r="F5092" s="17">
        <v>41852</v>
      </c>
      <c r="G5092" s="17">
        <v>41864</v>
      </c>
      <c r="H5092" s="17">
        <v>41908</v>
      </c>
      <c r="J5092" t="s">
        <v>2258</v>
      </c>
      <c r="K5092" t="s">
        <v>3933</v>
      </c>
      <c r="L5092">
        <v>6.75</v>
      </c>
      <c r="M5092">
        <v>9</v>
      </c>
      <c r="N5092" s="6">
        <v>42010.772361111114</v>
      </c>
      <c r="O5092" t="s">
        <v>3896</v>
      </c>
      <c r="Q5092" t="s">
        <v>2644</v>
      </c>
      <c r="R5092">
        <v>27</v>
      </c>
      <c r="S5092" t="b">
        <v>1</v>
      </c>
      <c r="W5092" s="6">
        <v>42037.431944444441</v>
      </c>
    </row>
    <row r="5093" spans="1:23" x14ac:dyDescent="0.3">
      <c r="A5093" t="s">
        <v>1684</v>
      </c>
      <c r="B5093" t="s">
        <v>1683</v>
      </c>
      <c r="C5093">
        <v>4.5</v>
      </c>
      <c r="D5093" t="s">
        <v>3909</v>
      </c>
      <c r="E5093" t="s">
        <v>3937</v>
      </c>
      <c r="F5093" s="17">
        <v>41821</v>
      </c>
      <c r="G5093" s="17">
        <v>41831</v>
      </c>
      <c r="J5093" t="s">
        <v>2258</v>
      </c>
      <c r="K5093" t="s">
        <v>3933</v>
      </c>
      <c r="L5093">
        <v>4.5</v>
      </c>
      <c r="M5093">
        <v>4.5</v>
      </c>
      <c r="N5093" s="6">
        <v>41958.504201388889</v>
      </c>
      <c r="O5093" t="s">
        <v>3896</v>
      </c>
      <c r="P5093" t="s">
        <v>3897</v>
      </c>
      <c r="Q5093" t="s">
        <v>2549</v>
      </c>
      <c r="R5093">
        <v>79</v>
      </c>
      <c r="T5093" t="b">
        <v>1</v>
      </c>
      <c r="W5093" s="6">
        <v>42037.431944444441</v>
      </c>
    </row>
    <row r="5094" spans="1:23" x14ac:dyDescent="0.3">
      <c r="A5094" t="s">
        <v>10967</v>
      </c>
      <c r="B5094" t="s">
        <v>10968</v>
      </c>
      <c r="C5094">
        <v>5.0999999999999996</v>
      </c>
      <c r="D5094" t="s">
        <v>2230</v>
      </c>
      <c r="E5094" t="s">
        <v>3984</v>
      </c>
      <c r="F5094" s="17">
        <v>41760</v>
      </c>
      <c r="G5094" s="17">
        <v>41778</v>
      </c>
      <c r="H5094" s="17">
        <v>41803</v>
      </c>
      <c r="J5094" t="s">
        <v>2258</v>
      </c>
      <c r="K5094" t="s">
        <v>3042</v>
      </c>
      <c r="L5094">
        <v>3.75</v>
      </c>
      <c r="M5094">
        <v>5.0999999999999996</v>
      </c>
      <c r="N5094" s="6">
        <v>41934.818680555552</v>
      </c>
      <c r="O5094" t="s">
        <v>3896</v>
      </c>
      <c r="P5094" t="s">
        <v>3911</v>
      </c>
      <c r="Q5094" t="s">
        <v>2366</v>
      </c>
      <c r="R5094">
        <v>103</v>
      </c>
      <c r="S5094" t="b">
        <v>1</v>
      </c>
      <c r="W5094" s="6">
        <v>42037.431944444441</v>
      </c>
    </row>
    <row r="5095" spans="1:23" x14ac:dyDescent="0.3">
      <c r="A5095" t="s">
        <v>10969</v>
      </c>
      <c r="B5095" t="s">
        <v>152</v>
      </c>
      <c r="C5095">
        <v>9</v>
      </c>
      <c r="D5095" t="s">
        <v>3950</v>
      </c>
      <c r="E5095" t="s">
        <v>3963</v>
      </c>
      <c r="F5095" s="17">
        <v>41883</v>
      </c>
      <c r="G5095" s="17">
        <v>41911</v>
      </c>
      <c r="H5095" s="17">
        <v>41971</v>
      </c>
      <c r="I5095" s="17">
        <v>42026</v>
      </c>
      <c r="J5095" t="s">
        <v>2258</v>
      </c>
      <c r="K5095" t="s">
        <v>4000</v>
      </c>
      <c r="L5095">
        <v>8.75</v>
      </c>
      <c r="M5095">
        <v>9</v>
      </c>
      <c r="N5095" s="6">
        <v>42026.658935185187</v>
      </c>
      <c r="O5095" t="s">
        <v>3896</v>
      </c>
      <c r="Q5095" t="s">
        <v>2587</v>
      </c>
      <c r="R5095">
        <v>11</v>
      </c>
      <c r="U5095" t="b">
        <v>1</v>
      </c>
      <c r="W5095" s="6">
        <v>42037.431944444441</v>
      </c>
    </row>
    <row r="5096" spans="1:23" x14ac:dyDescent="0.3">
      <c r="A5096" t="s">
        <v>2145</v>
      </c>
      <c r="B5096" t="s">
        <v>2144</v>
      </c>
      <c r="C5096">
        <v>5.61</v>
      </c>
      <c r="D5096" t="s">
        <v>3909</v>
      </c>
      <c r="E5096" t="s">
        <v>3929</v>
      </c>
      <c r="F5096" s="17">
        <v>41913</v>
      </c>
      <c r="G5096" s="17">
        <v>41915</v>
      </c>
      <c r="J5096" t="s">
        <v>2258</v>
      </c>
      <c r="K5096" t="s">
        <v>3933</v>
      </c>
      <c r="L5096">
        <v>5.61</v>
      </c>
      <c r="M5096">
        <v>6.375</v>
      </c>
      <c r="N5096" s="6">
        <v>42008.817800925928</v>
      </c>
      <c r="O5096" t="s">
        <v>3896</v>
      </c>
      <c r="P5096" t="s">
        <v>3897</v>
      </c>
      <c r="Q5096" t="s">
        <v>3154</v>
      </c>
      <c r="R5096">
        <v>29</v>
      </c>
      <c r="T5096" t="b">
        <v>1</v>
      </c>
      <c r="W5096" s="6">
        <v>42037.431944444441</v>
      </c>
    </row>
    <row r="5097" spans="1:23" x14ac:dyDescent="0.3">
      <c r="A5097" t="s">
        <v>10970</v>
      </c>
      <c r="B5097" t="s">
        <v>10971</v>
      </c>
      <c r="C5097">
        <v>5.3550000000000004</v>
      </c>
      <c r="D5097" t="s">
        <v>3909</v>
      </c>
      <c r="E5097" t="s">
        <v>3937</v>
      </c>
      <c r="F5097" s="17">
        <v>41821</v>
      </c>
      <c r="G5097" s="17">
        <v>41823</v>
      </c>
      <c r="J5097" t="s">
        <v>2258</v>
      </c>
      <c r="K5097" t="s">
        <v>3942</v>
      </c>
      <c r="L5097">
        <v>5.25</v>
      </c>
      <c r="M5097">
        <v>5.3550000000000004</v>
      </c>
      <c r="N5097" s="6">
        <v>41977.505023148151</v>
      </c>
      <c r="O5097" t="s">
        <v>3896</v>
      </c>
      <c r="Q5097" t="s">
        <v>2417</v>
      </c>
      <c r="R5097">
        <v>60</v>
      </c>
      <c r="T5097" t="b">
        <v>1</v>
      </c>
      <c r="W5097" s="6">
        <v>42037.431944444441</v>
      </c>
    </row>
    <row r="5098" spans="1:23" x14ac:dyDescent="0.3">
      <c r="A5098" t="s">
        <v>1559</v>
      </c>
      <c r="B5098" t="s">
        <v>1558</v>
      </c>
      <c r="C5098">
        <v>8.25</v>
      </c>
      <c r="D5098" t="s">
        <v>3909</v>
      </c>
      <c r="E5098" t="s">
        <v>3937</v>
      </c>
      <c r="F5098" s="17">
        <v>41791</v>
      </c>
      <c r="G5098" s="17">
        <v>41818</v>
      </c>
      <c r="J5098" t="s">
        <v>2258</v>
      </c>
      <c r="K5098" t="s">
        <v>3933</v>
      </c>
      <c r="L5098">
        <v>8.25</v>
      </c>
      <c r="M5098">
        <v>8.25</v>
      </c>
      <c r="N5098" s="6">
        <v>41977.505023148151</v>
      </c>
      <c r="O5098" t="s">
        <v>3896</v>
      </c>
      <c r="Q5098" t="s">
        <v>2626</v>
      </c>
      <c r="R5098">
        <v>60</v>
      </c>
      <c r="T5098" t="b">
        <v>1</v>
      </c>
      <c r="W5098" s="6">
        <v>42037.431944444441</v>
      </c>
    </row>
    <row r="5099" spans="1:23" x14ac:dyDescent="0.3">
      <c r="A5099" t="s">
        <v>11782</v>
      </c>
      <c r="B5099" t="s">
        <v>11783</v>
      </c>
      <c r="C5099">
        <v>4.8449999999999998</v>
      </c>
      <c r="D5099" t="s">
        <v>3893</v>
      </c>
      <c r="E5099" t="s">
        <v>4117</v>
      </c>
      <c r="F5099" s="17">
        <v>41974</v>
      </c>
      <c r="G5099" s="17">
        <v>41989</v>
      </c>
      <c r="J5099" t="s">
        <v>2258</v>
      </c>
      <c r="K5099" t="s">
        <v>3948</v>
      </c>
      <c r="L5099">
        <v>4.8449999999999998</v>
      </c>
      <c r="M5099">
        <v>4.8449999999999998</v>
      </c>
      <c r="N5099" s="6">
        <v>42035.818124999998</v>
      </c>
      <c r="O5099" t="s">
        <v>3896</v>
      </c>
      <c r="P5099" t="s">
        <v>13634</v>
      </c>
      <c r="Q5099" t="s">
        <v>2889</v>
      </c>
      <c r="R5099">
        <v>2</v>
      </c>
      <c r="V5099" t="b">
        <v>1</v>
      </c>
      <c r="W5099" s="6">
        <v>42037.431944444441</v>
      </c>
    </row>
    <row r="5100" spans="1:23" x14ac:dyDescent="0.3">
      <c r="A5100" t="s">
        <v>10972</v>
      </c>
      <c r="B5100" t="s">
        <v>10973</v>
      </c>
      <c r="C5100">
        <v>5.25</v>
      </c>
      <c r="D5100" t="s">
        <v>3909</v>
      </c>
      <c r="E5100" t="s">
        <v>3937</v>
      </c>
      <c r="F5100" s="17">
        <v>41852</v>
      </c>
      <c r="G5100" s="17">
        <v>41882</v>
      </c>
      <c r="J5100" t="s">
        <v>2258</v>
      </c>
      <c r="K5100" t="s">
        <v>3942</v>
      </c>
      <c r="L5100">
        <v>5.25</v>
      </c>
      <c r="M5100">
        <v>7</v>
      </c>
      <c r="N5100" s="6">
        <v>42020.502858796295</v>
      </c>
      <c r="O5100" t="s">
        <v>3896</v>
      </c>
      <c r="P5100" t="s">
        <v>3897</v>
      </c>
      <c r="Q5100" t="s">
        <v>2875</v>
      </c>
      <c r="R5100">
        <v>17</v>
      </c>
      <c r="T5100" t="b">
        <v>1</v>
      </c>
      <c r="W5100" s="6">
        <v>42037.431944444441</v>
      </c>
    </row>
    <row r="5101" spans="1:23" x14ac:dyDescent="0.3">
      <c r="A5101" t="s">
        <v>2090</v>
      </c>
      <c r="B5101" t="s">
        <v>2089</v>
      </c>
      <c r="C5101">
        <v>8.75</v>
      </c>
      <c r="D5101" t="s">
        <v>3968</v>
      </c>
      <c r="E5101" t="s">
        <v>3968</v>
      </c>
      <c r="F5101" s="17">
        <v>41883</v>
      </c>
      <c r="G5101" s="17">
        <v>41886</v>
      </c>
      <c r="H5101" s="17">
        <v>41892</v>
      </c>
      <c r="I5101" s="17">
        <v>41988</v>
      </c>
      <c r="J5101" t="s">
        <v>2258</v>
      </c>
      <c r="K5101" t="s">
        <v>3933</v>
      </c>
      <c r="L5101">
        <v>8.75</v>
      </c>
      <c r="M5101">
        <v>8.75</v>
      </c>
      <c r="N5101" s="6">
        <v>42002.728715277779</v>
      </c>
      <c r="O5101" t="s">
        <v>3896</v>
      </c>
      <c r="Q5101" t="s">
        <v>2634</v>
      </c>
      <c r="R5101">
        <v>35</v>
      </c>
      <c r="U5101" t="b">
        <v>1</v>
      </c>
      <c r="W5101" s="6">
        <v>42037.431944444441</v>
      </c>
    </row>
    <row r="5102" spans="1:23" x14ac:dyDescent="0.3">
      <c r="A5102" t="s">
        <v>11784</v>
      </c>
      <c r="B5102" t="s">
        <v>11785</v>
      </c>
      <c r="C5102">
        <v>7</v>
      </c>
      <c r="D5102" t="s">
        <v>3950</v>
      </c>
      <c r="E5102" t="s">
        <v>4154</v>
      </c>
      <c r="F5102" s="17">
        <v>41974</v>
      </c>
      <c r="G5102" s="17">
        <v>41985</v>
      </c>
      <c r="H5102" s="17">
        <v>41987</v>
      </c>
      <c r="I5102" s="17">
        <v>42015</v>
      </c>
      <c r="J5102" t="s">
        <v>2258</v>
      </c>
      <c r="K5102" t="s">
        <v>4000</v>
      </c>
      <c r="L5102">
        <v>7</v>
      </c>
      <c r="M5102">
        <v>7</v>
      </c>
      <c r="N5102" s="6">
        <v>42025.937303240738</v>
      </c>
      <c r="O5102" t="s">
        <v>3896</v>
      </c>
      <c r="Q5102" t="s">
        <v>3406</v>
      </c>
      <c r="R5102">
        <v>12</v>
      </c>
      <c r="U5102" t="b">
        <v>1</v>
      </c>
      <c r="W5102" s="6">
        <v>42037.431944444441</v>
      </c>
    </row>
    <row r="5103" spans="1:23" x14ac:dyDescent="0.3">
      <c r="A5103" t="s">
        <v>10974</v>
      </c>
      <c r="B5103" t="s">
        <v>914</v>
      </c>
      <c r="C5103">
        <v>10.71</v>
      </c>
      <c r="D5103" t="s">
        <v>3900</v>
      </c>
      <c r="E5103" t="s">
        <v>3960</v>
      </c>
      <c r="F5103" s="17">
        <v>41944</v>
      </c>
      <c r="G5103" s="17">
        <v>41954</v>
      </c>
      <c r="H5103" s="17">
        <v>41961</v>
      </c>
      <c r="I5103" s="17">
        <v>42017</v>
      </c>
      <c r="J5103" t="s">
        <v>2258</v>
      </c>
      <c r="K5103" t="s">
        <v>3948</v>
      </c>
      <c r="L5103">
        <v>10.71</v>
      </c>
      <c r="M5103">
        <v>11.25</v>
      </c>
      <c r="N5103" s="6">
        <v>42032.703414351854</v>
      </c>
      <c r="O5103" t="s">
        <v>3896</v>
      </c>
      <c r="P5103" t="s">
        <v>3897</v>
      </c>
      <c r="Q5103" t="s">
        <v>2251</v>
      </c>
      <c r="R5103">
        <v>5</v>
      </c>
      <c r="U5103" t="b">
        <v>1</v>
      </c>
      <c r="W5103" s="6">
        <v>42037.431944444441</v>
      </c>
    </row>
    <row r="5104" spans="1:23" x14ac:dyDescent="0.3">
      <c r="A5104" t="s">
        <v>482</v>
      </c>
      <c r="B5104" t="s">
        <v>481</v>
      </c>
      <c r="C5104">
        <v>3.8250000000000002</v>
      </c>
      <c r="D5104" t="s">
        <v>3968</v>
      </c>
      <c r="E5104" t="s">
        <v>3968</v>
      </c>
      <c r="F5104" s="17">
        <v>41852</v>
      </c>
      <c r="G5104" s="17">
        <v>41859</v>
      </c>
      <c r="H5104" s="17">
        <v>41910</v>
      </c>
      <c r="I5104" s="17">
        <v>41922</v>
      </c>
      <c r="J5104" t="s">
        <v>2258</v>
      </c>
      <c r="K5104" t="s">
        <v>3917</v>
      </c>
      <c r="L5104">
        <v>3.8250000000000002</v>
      </c>
      <c r="M5104">
        <v>4.5</v>
      </c>
      <c r="N5104" s="6">
        <v>41947.686851851853</v>
      </c>
      <c r="O5104" t="s">
        <v>3896</v>
      </c>
      <c r="Q5104" t="s">
        <v>2824</v>
      </c>
      <c r="R5104">
        <v>90</v>
      </c>
      <c r="U5104" t="b">
        <v>1</v>
      </c>
      <c r="W5104" s="6">
        <v>42037.431944444441</v>
      </c>
    </row>
    <row r="5105" spans="1:23" x14ac:dyDescent="0.3">
      <c r="A5105" t="s">
        <v>10975</v>
      </c>
      <c r="B5105" t="s">
        <v>10976</v>
      </c>
      <c r="C5105">
        <v>7</v>
      </c>
      <c r="D5105" t="s">
        <v>3909</v>
      </c>
      <c r="E5105" t="s">
        <v>3937</v>
      </c>
      <c r="F5105" s="17">
        <v>41730</v>
      </c>
      <c r="G5105" s="17">
        <v>41754</v>
      </c>
      <c r="J5105" t="s">
        <v>2258</v>
      </c>
      <c r="K5105" t="s">
        <v>3042</v>
      </c>
      <c r="L5105">
        <v>7</v>
      </c>
      <c r="M5105">
        <v>7</v>
      </c>
      <c r="N5105" s="6">
        <v>41796.430393518516</v>
      </c>
      <c r="O5105" t="s">
        <v>3896</v>
      </c>
      <c r="P5105" t="s">
        <v>3911</v>
      </c>
      <c r="Q5105" t="s">
        <v>2369</v>
      </c>
      <c r="R5105">
        <v>241</v>
      </c>
      <c r="T5105" t="b">
        <v>1</v>
      </c>
      <c r="W5105" s="6">
        <v>42037.431944444441</v>
      </c>
    </row>
    <row r="5106" spans="1:23" x14ac:dyDescent="0.3">
      <c r="A5106" t="s">
        <v>10977</v>
      </c>
      <c r="B5106" t="s">
        <v>159</v>
      </c>
      <c r="C5106">
        <v>2.75</v>
      </c>
      <c r="D5106" t="s">
        <v>3900</v>
      </c>
      <c r="E5106" t="s">
        <v>3901</v>
      </c>
      <c r="F5106" s="17">
        <v>41913</v>
      </c>
      <c r="G5106" s="17">
        <v>41914</v>
      </c>
      <c r="H5106" s="17">
        <v>41973</v>
      </c>
      <c r="I5106" s="17">
        <v>41976</v>
      </c>
      <c r="J5106" t="s">
        <v>2258</v>
      </c>
      <c r="K5106" t="s">
        <v>3902</v>
      </c>
      <c r="L5106">
        <v>2.75</v>
      </c>
      <c r="M5106">
        <v>2.75</v>
      </c>
      <c r="N5106" s="6">
        <v>41995.028831018521</v>
      </c>
      <c r="O5106" t="s">
        <v>3896</v>
      </c>
      <c r="Q5106" t="s">
        <v>3491</v>
      </c>
      <c r="R5106">
        <v>42</v>
      </c>
      <c r="U5106" t="b">
        <v>1</v>
      </c>
      <c r="W5106" s="6">
        <v>42037.431944444441</v>
      </c>
    </row>
    <row r="5107" spans="1:23" x14ac:dyDescent="0.3">
      <c r="A5107" t="s">
        <v>10978</v>
      </c>
      <c r="B5107" t="s">
        <v>10979</v>
      </c>
      <c r="C5107">
        <v>5.8650000000000002</v>
      </c>
      <c r="D5107" t="s">
        <v>3909</v>
      </c>
      <c r="E5107" t="s">
        <v>3937</v>
      </c>
      <c r="F5107" s="17">
        <v>41760</v>
      </c>
      <c r="G5107" s="17">
        <v>41774</v>
      </c>
      <c r="H5107" s="17">
        <v>41813</v>
      </c>
      <c r="J5107" t="s">
        <v>2258</v>
      </c>
      <c r="K5107" t="s">
        <v>3914</v>
      </c>
      <c r="L5107">
        <v>5.75</v>
      </c>
      <c r="M5107">
        <v>5.8650000000000002</v>
      </c>
      <c r="N5107" s="6">
        <v>42011.502488425926</v>
      </c>
      <c r="O5107" t="s">
        <v>3896</v>
      </c>
      <c r="P5107" t="s">
        <v>3911</v>
      </c>
      <c r="Q5107" t="s">
        <v>2672</v>
      </c>
      <c r="R5107">
        <v>26</v>
      </c>
      <c r="T5107" t="b">
        <v>1</v>
      </c>
      <c r="W5107" s="6">
        <v>42037.431944444441</v>
      </c>
    </row>
    <row r="5108" spans="1:23" x14ac:dyDescent="0.3">
      <c r="A5108" t="s">
        <v>12987</v>
      </c>
      <c r="B5108" t="s">
        <v>12926</v>
      </c>
      <c r="C5108">
        <v>7</v>
      </c>
      <c r="D5108" t="s">
        <v>3893</v>
      </c>
      <c r="E5108" t="s">
        <v>3925</v>
      </c>
      <c r="F5108" s="17">
        <v>42005</v>
      </c>
      <c r="G5108" s="17">
        <v>42019</v>
      </c>
      <c r="H5108" s="17">
        <v>42021</v>
      </c>
      <c r="J5108" t="s">
        <v>2258</v>
      </c>
      <c r="K5108" t="s">
        <v>3902</v>
      </c>
      <c r="L5108">
        <v>7</v>
      </c>
      <c r="M5108">
        <v>7</v>
      </c>
      <c r="N5108" s="6">
        <v>42035.818124999998</v>
      </c>
      <c r="O5108" t="s">
        <v>3896</v>
      </c>
      <c r="P5108" t="s">
        <v>3971</v>
      </c>
      <c r="Q5108" t="s">
        <v>2400</v>
      </c>
      <c r="R5108">
        <v>2</v>
      </c>
      <c r="V5108" t="b">
        <v>1</v>
      </c>
      <c r="W5108" s="6">
        <v>42037.431944444441</v>
      </c>
    </row>
    <row r="5109" spans="1:23" x14ac:dyDescent="0.3">
      <c r="A5109" t="s">
        <v>10980</v>
      </c>
      <c r="B5109" t="s">
        <v>10981</v>
      </c>
      <c r="C5109">
        <v>8.4149999999999991</v>
      </c>
      <c r="D5109" t="s">
        <v>3968</v>
      </c>
      <c r="E5109" t="s">
        <v>3968</v>
      </c>
      <c r="F5109" s="17">
        <v>41791</v>
      </c>
      <c r="G5109" s="17">
        <v>41807</v>
      </c>
      <c r="H5109" s="17">
        <v>41837</v>
      </c>
      <c r="I5109" s="17">
        <v>41863</v>
      </c>
      <c r="J5109" t="s">
        <v>2258</v>
      </c>
      <c r="K5109" t="s">
        <v>3902</v>
      </c>
      <c r="L5109">
        <v>8.4149999999999991</v>
      </c>
      <c r="M5109">
        <v>8.5</v>
      </c>
      <c r="N5109" s="6">
        <v>41939.422962962963</v>
      </c>
      <c r="O5109" t="s">
        <v>3896</v>
      </c>
      <c r="Q5109" t="s">
        <v>2427</v>
      </c>
      <c r="R5109">
        <v>98</v>
      </c>
      <c r="U5109" t="b">
        <v>1</v>
      </c>
      <c r="W5109" s="6">
        <v>42037.431944444441</v>
      </c>
    </row>
    <row r="5110" spans="1:23" x14ac:dyDescent="0.3">
      <c r="A5110" t="s">
        <v>10980</v>
      </c>
      <c r="B5110" t="s">
        <v>10982</v>
      </c>
      <c r="C5110">
        <v>3.75</v>
      </c>
      <c r="D5110" t="s">
        <v>3909</v>
      </c>
      <c r="E5110" t="s">
        <v>3937</v>
      </c>
      <c r="F5110" s="17">
        <v>41791</v>
      </c>
      <c r="G5110" s="17">
        <v>41813</v>
      </c>
      <c r="J5110" t="s">
        <v>2258</v>
      </c>
      <c r="K5110" t="s">
        <v>3902</v>
      </c>
      <c r="L5110">
        <v>3.75</v>
      </c>
      <c r="M5110">
        <v>3.75</v>
      </c>
      <c r="N5110" s="6">
        <v>42008.501469907409</v>
      </c>
      <c r="O5110" t="s">
        <v>3896</v>
      </c>
      <c r="P5110" t="s">
        <v>3897</v>
      </c>
      <c r="Q5110" t="s">
        <v>2427</v>
      </c>
      <c r="R5110">
        <v>29</v>
      </c>
      <c r="T5110" t="b">
        <v>1</v>
      </c>
      <c r="W5110" s="6">
        <v>42037.431944444441</v>
      </c>
    </row>
    <row r="5111" spans="1:23" x14ac:dyDescent="0.3">
      <c r="A5111" t="s">
        <v>11786</v>
      </c>
      <c r="B5111" t="s">
        <v>11787</v>
      </c>
      <c r="C5111">
        <v>9</v>
      </c>
      <c r="D5111" t="s">
        <v>3893</v>
      </c>
      <c r="E5111" t="s">
        <v>3894</v>
      </c>
      <c r="F5111" s="17">
        <v>41974</v>
      </c>
      <c r="G5111" s="17">
        <v>41983</v>
      </c>
      <c r="J5111" t="s">
        <v>2258</v>
      </c>
      <c r="K5111" t="s">
        <v>4013</v>
      </c>
      <c r="L5111">
        <v>9</v>
      </c>
      <c r="M5111">
        <v>13.25</v>
      </c>
      <c r="N5111" s="6">
        <v>42035.818124999998</v>
      </c>
      <c r="O5111" t="s">
        <v>3896</v>
      </c>
      <c r="P5111" t="s">
        <v>13022</v>
      </c>
      <c r="Q5111" t="s">
        <v>3674</v>
      </c>
      <c r="R5111">
        <v>2</v>
      </c>
      <c r="V5111" t="b">
        <v>1</v>
      </c>
      <c r="W5111" s="6">
        <v>42037.431944444441</v>
      </c>
    </row>
    <row r="5112" spans="1:23" x14ac:dyDescent="0.3">
      <c r="A5112" t="s">
        <v>1468</v>
      </c>
      <c r="B5112" t="s">
        <v>1467</v>
      </c>
      <c r="C5112">
        <v>8.4149999999999991</v>
      </c>
      <c r="D5112" t="s">
        <v>2230</v>
      </c>
      <c r="E5112" t="s">
        <v>3984</v>
      </c>
      <c r="F5112" s="17">
        <v>41852</v>
      </c>
      <c r="G5112" s="17">
        <v>41867</v>
      </c>
      <c r="H5112" s="17">
        <v>41879</v>
      </c>
      <c r="J5112" t="s">
        <v>2258</v>
      </c>
      <c r="K5112" t="s">
        <v>5123</v>
      </c>
      <c r="L5112">
        <v>7.3949999999999996</v>
      </c>
      <c r="M5112">
        <v>8.4149999999999991</v>
      </c>
      <c r="N5112" s="6">
        <v>41925.349942129629</v>
      </c>
      <c r="O5112" t="s">
        <v>3896</v>
      </c>
      <c r="Q5112" t="s">
        <v>3100</v>
      </c>
      <c r="R5112">
        <v>112</v>
      </c>
      <c r="S5112" t="b">
        <v>1</v>
      </c>
      <c r="W5112" s="6">
        <v>42037.431944444441</v>
      </c>
    </row>
    <row r="5113" spans="1:23" x14ac:dyDescent="0.3">
      <c r="A5113" t="s">
        <v>1354</v>
      </c>
      <c r="B5113" t="s">
        <v>1353</v>
      </c>
      <c r="C5113">
        <v>4.59</v>
      </c>
      <c r="D5113" t="s">
        <v>3968</v>
      </c>
      <c r="E5113" t="s">
        <v>3968</v>
      </c>
      <c r="F5113" s="17">
        <v>41852</v>
      </c>
      <c r="G5113" s="17">
        <v>41872</v>
      </c>
      <c r="H5113" s="17">
        <v>41889</v>
      </c>
      <c r="I5113" s="17">
        <v>41909</v>
      </c>
      <c r="J5113" t="s">
        <v>2258</v>
      </c>
      <c r="K5113" t="s">
        <v>4027</v>
      </c>
      <c r="L5113">
        <v>4.59</v>
      </c>
      <c r="M5113">
        <v>4.75</v>
      </c>
      <c r="N5113" s="6">
        <v>41947.770162037035</v>
      </c>
      <c r="O5113" t="s">
        <v>3896</v>
      </c>
      <c r="P5113" t="s">
        <v>3921</v>
      </c>
      <c r="Q5113" t="s">
        <v>2953</v>
      </c>
      <c r="R5113">
        <v>90</v>
      </c>
      <c r="U5113" t="b">
        <v>1</v>
      </c>
      <c r="W5113" s="6">
        <v>42037.431944444441</v>
      </c>
    </row>
    <row r="5114" spans="1:23" x14ac:dyDescent="0.3">
      <c r="A5114" t="s">
        <v>10983</v>
      </c>
      <c r="B5114" t="s">
        <v>10984</v>
      </c>
      <c r="C5114">
        <v>5.61</v>
      </c>
      <c r="D5114" t="s">
        <v>3909</v>
      </c>
      <c r="E5114" t="s">
        <v>3937</v>
      </c>
      <c r="F5114" s="17">
        <v>41760</v>
      </c>
      <c r="G5114" s="17">
        <v>41762</v>
      </c>
      <c r="J5114" t="s">
        <v>2258</v>
      </c>
      <c r="K5114" t="s">
        <v>3042</v>
      </c>
      <c r="L5114">
        <v>5.5</v>
      </c>
      <c r="M5114">
        <v>5.61</v>
      </c>
      <c r="N5114" s="6">
        <v>42014.501643518517</v>
      </c>
      <c r="O5114" t="s">
        <v>3896</v>
      </c>
      <c r="P5114" t="s">
        <v>3911</v>
      </c>
      <c r="Q5114" t="s">
        <v>2435</v>
      </c>
      <c r="R5114">
        <v>23</v>
      </c>
      <c r="T5114" t="b">
        <v>1</v>
      </c>
      <c r="W5114" s="6">
        <v>42037.431944444441</v>
      </c>
    </row>
    <row r="5115" spans="1:23" x14ac:dyDescent="0.3">
      <c r="A5115" t="s">
        <v>10985</v>
      </c>
      <c r="B5115" t="s">
        <v>70</v>
      </c>
      <c r="C5115">
        <v>4</v>
      </c>
      <c r="D5115" t="s">
        <v>3893</v>
      </c>
      <c r="E5115" t="s">
        <v>3941</v>
      </c>
      <c r="F5115" s="17">
        <v>41852</v>
      </c>
      <c r="G5115" s="17">
        <v>41870</v>
      </c>
      <c r="J5115" t="s">
        <v>2258</v>
      </c>
      <c r="K5115" t="s">
        <v>3902</v>
      </c>
      <c r="L5115">
        <v>4</v>
      </c>
      <c r="M5115">
        <v>4</v>
      </c>
      <c r="N5115" s="6">
        <v>42035.818124999998</v>
      </c>
      <c r="O5115" t="s">
        <v>3896</v>
      </c>
      <c r="P5115" t="s">
        <v>3918</v>
      </c>
      <c r="Q5115" t="s">
        <v>2969</v>
      </c>
      <c r="R5115">
        <v>2</v>
      </c>
      <c r="V5115" t="b">
        <v>1</v>
      </c>
      <c r="W5115" s="6">
        <v>42037.431944444441</v>
      </c>
    </row>
    <row r="5116" spans="1:23" x14ac:dyDescent="0.3">
      <c r="A5116" t="s">
        <v>10986</v>
      </c>
      <c r="B5116" t="s">
        <v>10987</v>
      </c>
      <c r="C5116">
        <v>7</v>
      </c>
      <c r="D5116" t="s">
        <v>3909</v>
      </c>
      <c r="E5116" t="s">
        <v>3937</v>
      </c>
      <c r="F5116" s="17">
        <v>41671</v>
      </c>
      <c r="G5116" s="17">
        <v>41692</v>
      </c>
      <c r="J5116" t="s">
        <v>2258</v>
      </c>
      <c r="K5116" t="s">
        <v>3914</v>
      </c>
      <c r="L5116">
        <v>6</v>
      </c>
      <c r="M5116">
        <v>7</v>
      </c>
      <c r="N5116" s="6">
        <v>41834.925381944442</v>
      </c>
      <c r="O5116" t="s">
        <v>3896</v>
      </c>
      <c r="P5116" t="s">
        <v>3911</v>
      </c>
      <c r="Q5116" t="s">
        <v>2758</v>
      </c>
      <c r="R5116">
        <v>203</v>
      </c>
      <c r="T5116" t="b">
        <v>1</v>
      </c>
      <c r="W5116" s="6">
        <v>42037.431944444441</v>
      </c>
    </row>
    <row r="5117" spans="1:23" x14ac:dyDescent="0.3">
      <c r="A5117" t="s">
        <v>10988</v>
      </c>
      <c r="B5117" t="s">
        <v>10989</v>
      </c>
      <c r="C5117">
        <v>8</v>
      </c>
      <c r="D5117" t="s">
        <v>2230</v>
      </c>
      <c r="E5117" t="s">
        <v>3984</v>
      </c>
      <c r="F5117" s="17">
        <v>41699</v>
      </c>
      <c r="G5117" s="17">
        <v>41713</v>
      </c>
      <c r="J5117" t="s">
        <v>2258</v>
      </c>
      <c r="K5117" t="s">
        <v>3914</v>
      </c>
      <c r="L5117">
        <v>8</v>
      </c>
      <c r="M5117">
        <v>10</v>
      </c>
      <c r="N5117" s="6">
        <v>41870.422615740739</v>
      </c>
      <c r="O5117" t="s">
        <v>3896</v>
      </c>
      <c r="P5117" t="s">
        <v>3911</v>
      </c>
      <c r="Q5117" t="s">
        <v>2277</v>
      </c>
      <c r="R5117">
        <v>167</v>
      </c>
      <c r="S5117" t="b">
        <v>1</v>
      </c>
      <c r="W5117" s="6">
        <v>42037.431944444441</v>
      </c>
    </row>
    <row r="5118" spans="1:23" x14ac:dyDescent="0.3">
      <c r="A5118" t="s">
        <v>381</v>
      </c>
      <c r="B5118" t="s">
        <v>380</v>
      </c>
      <c r="C5118">
        <v>5.5</v>
      </c>
      <c r="D5118" t="s">
        <v>3909</v>
      </c>
      <c r="E5118" t="s">
        <v>3910</v>
      </c>
      <c r="F5118" s="17">
        <v>41760</v>
      </c>
      <c r="G5118" s="17">
        <v>41766</v>
      </c>
      <c r="H5118" s="17">
        <v>41780</v>
      </c>
      <c r="J5118" t="s">
        <v>2258</v>
      </c>
      <c r="K5118" t="s">
        <v>3917</v>
      </c>
      <c r="L5118">
        <v>5.5</v>
      </c>
      <c r="M5118">
        <v>5.5</v>
      </c>
      <c r="N5118" s="6">
        <v>42035.467453703706</v>
      </c>
      <c r="O5118" t="s">
        <v>3896</v>
      </c>
      <c r="P5118" t="s">
        <v>4081</v>
      </c>
      <c r="Q5118" t="s">
        <v>2451</v>
      </c>
      <c r="R5118">
        <v>2</v>
      </c>
      <c r="T5118" t="b">
        <v>1</v>
      </c>
      <c r="W5118" s="6">
        <v>42037.431944444441</v>
      </c>
    </row>
    <row r="5119" spans="1:23" x14ac:dyDescent="0.3">
      <c r="A5119" t="s">
        <v>13767</v>
      </c>
      <c r="B5119" t="s">
        <v>13768</v>
      </c>
      <c r="C5119">
        <v>8.84</v>
      </c>
      <c r="D5119" t="s">
        <v>3893</v>
      </c>
      <c r="E5119" t="s">
        <v>3989</v>
      </c>
      <c r="F5119" s="17">
        <v>42005</v>
      </c>
      <c r="G5119" s="17">
        <v>42034</v>
      </c>
      <c r="J5119" t="s">
        <v>2258</v>
      </c>
      <c r="K5119" t="s">
        <v>3948</v>
      </c>
      <c r="L5119">
        <v>8.84</v>
      </c>
      <c r="M5119">
        <v>8.84</v>
      </c>
      <c r="N5119" s="6">
        <v>42035.818124999998</v>
      </c>
      <c r="O5119" t="s">
        <v>3896</v>
      </c>
      <c r="P5119" t="s">
        <v>11559</v>
      </c>
      <c r="Q5119" t="s">
        <v>2689</v>
      </c>
      <c r="R5119">
        <v>2</v>
      </c>
      <c r="V5119" t="b">
        <v>1</v>
      </c>
      <c r="W5119" s="6">
        <v>42037.431944444441</v>
      </c>
    </row>
    <row r="5120" spans="1:23" x14ac:dyDescent="0.3">
      <c r="A5120" t="s">
        <v>10990</v>
      </c>
      <c r="B5120" t="s">
        <v>10991</v>
      </c>
      <c r="C5120">
        <v>6.5</v>
      </c>
      <c r="D5120" t="s">
        <v>3909</v>
      </c>
      <c r="E5120" t="s">
        <v>3937</v>
      </c>
      <c r="F5120" s="17">
        <v>41609</v>
      </c>
      <c r="G5120" s="17">
        <v>41612</v>
      </c>
      <c r="J5120" t="s">
        <v>2258</v>
      </c>
      <c r="K5120" t="s">
        <v>3930</v>
      </c>
      <c r="L5120">
        <v>6.5</v>
      </c>
      <c r="M5120">
        <v>6.5</v>
      </c>
      <c r="N5120" s="6">
        <v>41820.490543981483</v>
      </c>
      <c r="O5120" t="s">
        <v>3896</v>
      </c>
      <c r="Q5120" t="s">
        <v>2758</v>
      </c>
      <c r="R5120">
        <v>217</v>
      </c>
      <c r="T5120" t="b">
        <v>1</v>
      </c>
      <c r="W5120" s="6">
        <v>42037.431944444441</v>
      </c>
    </row>
    <row r="5121" spans="1:23" x14ac:dyDescent="0.3">
      <c r="A5121" t="s">
        <v>12756</v>
      </c>
      <c r="B5121" t="s">
        <v>12656</v>
      </c>
      <c r="C5121">
        <v>6.8849999999999998</v>
      </c>
      <c r="D5121" t="s">
        <v>3893</v>
      </c>
      <c r="E5121" t="s">
        <v>3894</v>
      </c>
      <c r="F5121" s="17">
        <v>41974</v>
      </c>
      <c r="G5121" s="17">
        <v>41988</v>
      </c>
      <c r="H5121" s="17">
        <v>42006</v>
      </c>
      <c r="J5121" t="s">
        <v>2258</v>
      </c>
      <c r="K5121" t="s">
        <v>3948</v>
      </c>
      <c r="L5121">
        <v>6.8849999999999998</v>
      </c>
      <c r="M5121">
        <v>6.8849999999999998</v>
      </c>
      <c r="N5121" s="6">
        <v>42035.818124999998</v>
      </c>
      <c r="O5121" t="s">
        <v>3896</v>
      </c>
      <c r="P5121" t="s">
        <v>3918</v>
      </c>
      <c r="Q5121" t="s">
        <v>2703</v>
      </c>
      <c r="R5121">
        <v>2</v>
      </c>
      <c r="V5121" t="b">
        <v>1</v>
      </c>
      <c r="W5121" s="6">
        <v>42037.431944444441</v>
      </c>
    </row>
    <row r="5122" spans="1:23" x14ac:dyDescent="0.3">
      <c r="A5122" t="s">
        <v>1497</v>
      </c>
      <c r="B5122" t="s">
        <v>1496</v>
      </c>
      <c r="C5122">
        <v>11</v>
      </c>
      <c r="D5122" t="s">
        <v>3909</v>
      </c>
      <c r="E5122" t="s">
        <v>3929</v>
      </c>
      <c r="F5122" s="17">
        <v>41791</v>
      </c>
      <c r="G5122" s="17">
        <v>41808</v>
      </c>
      <c r="J5122" t="s">
        <v>2258</v>
      </c>
      <c r="K5122" t="s">
        <v>3933</v>
      </c>
      <c r="L5122">
        <v>11</v>
      </c>
      <c r="M5122">
        <v>11.75</v>
      </c>
      <c r="N5122" s="6">
        <v>41920.293657407405</v>
      </c>
      <c r="O5122" t="s">
        <v>3896</v>
      </c>
      <c r="Q5122" t="s">
        <v>2451</v>
      </c>
      <c r="R5122">
        <v>117</v>
      </c>
      <c r="T5122" t="b">
        <v>1</v>
      </c>
      <c r="W5122" s="6">
        <v>42037.431944444441</v>
      </c>
    </row>
    <row r="5123" spans="1:23" x14ac:dyDescent="0.3">
      <c r="A5123" t="s">
        <v>10992</v>
      </c>
      <c r="B5123" t="s">
        <v>1044</v>
      </c>
      <c r="C5123">
        <v>2.8050000000000002</v>
      </c>
      <c r="D5123" t="s">
        <v>2230</v>
      </c>
      <c r="E5123" t="s">
        <v>3984</v>
      </c>
      <c r="F5123" s="17">
        <v>41944</v>
      </c>
      <c r="G5123" s="17">
        <v>41949</v>
      </c>
      <c r="H5123" s="17">
        <v>42012</v>
      </c>
      <c r="J5123" t="s">
        <v>2258</v>
      </c>
      <c r="K5123" t="s">
        <v>3932</v>
      </c>
      <c r="L5123">
        <v>2.8050000000000002</v>
      </c>
      <c r="M5123">
        <v>3</v>
      </c>
      <c r="N5123" s="6">
        <v>41988.818703703706</v>
      </c>
      <c r="O5123" t="s">
        <v>3896</v>
      </c>
      <c r="P5123" t="s">
        <v>3897</v>
      </c>
      <c r="Q5123" t="s">
        <v>3589</v>
      </c>
      <c r="R5123">
        <v>25</v>
      </c>
      <c r="S5123" t="b">
        <v>1</v>
      </c>
      <c r="W5123" s="6">
        <v>42037.431944444441</v>
      </c>
    </row>
    <row r="5124" spans="1:23" x14ac:dyDescent="0.3">
      <c r="A5124" t="s">
        <v>10993</v>
      </c>
      <c r="B5124" t="s">
        <v>10994</v>
      </c>
      <c r="C5124">
        <v>8.25</v>
      </c>
      <c r="D5124" t="s">
        <v>3909</v>
      </c>
      <c r="E5124" t="s">
        <v>3937</v>
      </c>
      <c r="F5124" s="17">
        <v>41821</v>
      </c>
      <c r="G5124" s="17">
        <v>41849</v>
      </c>
      <c r="J5124" t="s">
        <v>2258</v>
      </c>
      <c r="K5124" t="s">
        <v>3930</v>
      </c>
      <c r="L5124">
        <v>8.25</v>
      </c>
      <c r="M5124">
        <v>8.25</v>
      </c>
      <c r="N5124" s="6">
        <v>41971.505150462966</v>
      </c>
      <c r="O5124" t="s">
        <v>3896</v>
      </c>
      <c r="Q5124" t="s">
        <v>2941</v>
      </c>
      <c r="R5124">
        <v>66</v>
      </c>
      <c r="T5124" t="b">
        <v>1</v>
      </c>
      <c r="W5124" s="6">
        <v>42037.431944444441</v>
      </c>
    </row>
    <row r="5125" spans="1:23" x14ac:dyDescent="0.3">
      <c r="A5125" t="s">
        <v>10995</v>
      </c>
      <c r="B5125" t="s">
        <v>10996</v>
      </c>
      <c r="C5125">
        <v>9.8000000000000007</v>
      </c>
      <c r="D5125" t="s">
        <v>3909</v>
      </c>
      <c r="E5125" t="s">
        <v>3937</v>
      </c>
      <c r="F5125" s="17">
        <v>41730</v>
      </c>
      <c r="G5125" s="17">
        <v>41741</v>
      </c>
      <c r="J5125" t="s">
        <v>2258</v>
      </c>
      <c r="K5125" t="s">
        <v>3042</v>
      </c>
      <c r="L5125">
        <v>9.8000000000000007</v>
      </c>
      <c r="M5125">
        <v>10.045</v>
      </c>
      <c r="N5125" s="6">
        <v>42014.501643518517</v>
      </c>
      <c r="O5125" t="s">
        <v>3896</v>
      </c>
      <c r="P5125" t="s">
        <v>3911</v>
      </c>
      <c r="Q5125" t="s">
        <v>2417</v>
      </c>
      <c r="R5125">
        <v>23</v>
      </c>
      <c r="T5125" t="b">
        <v>1</v>
      </c>
      <c r="W5125" s="6">
        <v>42037.431944444441</v>
      </c>
    </row>
    <row r="5126" spans="1:23" x14ac:dyDescent="0.3">
      <c r="A5126" t="s">
        <v>10997</v>
      </c>
      <c r="B5126" t="s">
        <v>10998</v>
      </c>
      <c r="C5126">
        <v>8.5</v>
      </c>
      <c r="D5126" t="s">
        <v>2230</v>
      </c>
      <c r="E5126" t="s">
        <v>3984</v>
      </c>
      <c r="F5126" s="17">
        <v>41944</v>
      </c>
      <c r="G5126" s="17">
        <v>41949</v>
      </c>
      <c r="J5126" t="s">
        <v>2258</v>
      </c>
      <c r="K5126" t="s">
        <v>4013</v>
      </c>
      <c r="L5126">
        <v>8.5</v>
      </c>
      <c r="M5126">
        <v>8.5</v>
      </c>
      <c r="N5126" s="6">
        <v>41953.554780092592</v>
      </c>
      <c r="O5126" t="s">
        <v>3896</v>
      </c>
      <c r="P5126" t="s">
        <v>3897</v>
      </c>
      <c r="Q5126" t="s">
        <v>3172</v>
      </c>
      <c r="R5126">
        <v>84</v>
      </c>
      <c r="S5126" t="b">
        <v>1</v>
      </c>
      <c r="W5126" s="6">
        <v>42037.431944444441</v>
      </c>
    </row>
    <row r="5127" spans="1:23" x14ac:dyDescent="0.3">
      <c r="A5127" t="s">
        <v>10999</v>
      </c>
      <c r="B5127" t="s">
        <v>755</v>
      </c>
      <c r="C5127">
        <v>5.61</v>
      </c>
      <c r="D5127" t="s">
        <v>3968</v>
      </c>
      <c r="E5127" t="s">
        <v>3968</v>
      </c>
      <c r="F5127" s="17">
        <v>41760</v>
      </c>
      <c r="G5127" s="17">
        <v>41782</v>
      </c>
      <c r="H5127" s="17">
        <v>41865</v>
      </c>
      <c r="I5127" s="17">
        <v>41990</v>
      </c>
      <c r="J5127" t="s">
        <v>2258</v>
      </c>
      <c r="K5127" t="s">
        <v>4048</v>
      </c>
      <c r="L5127">
        <v>5.61</v>
      </c>
      <c r="M5127">
        <v>6</v>
      </c>
      <c r="N5127" s="6">
        <v>42004.403449074074</v>
      </c>
      <c r="O5127" t="s">
        <v>3896</v>
      </c>
      <c r="Q5127" t="s">
        <v>2327</v>
      </c>
      <c r="R5127">
        <v>33</v>
      </c>
      <c r="U5127" t="b">
        <v>1</v>
      </c>
      <c r="W5127" s="6">
        <v>42037.431944444441</v>
      </c>
    </row>
    <row r="5128" spans="1:23" x14ac:dyDescent="0.3">
      <c r="A5128" t="s">
        <v>11000</v>
      </c>
      <c r="B5128" t="s">
        <v>11001</v>
      </c>
      <c r="C5128">
        <v>10.5</v>
      </c>
      <c r="D5128" t="s">
        <v>3909</v>
      </c>
      <c r="E5128" t="s">
        <v>3929</v>
      </c>
      <c r="F5128" s="17">
        <v>41883</v>
      </c>
      <c r="G5128" s="17">
        <v>41906</v>
      </c>
      <c r="J5128" t="s">
        <v>2258</v>
      </c>
      <c r="K5128" t="s">
        <v>3926</v>
      </c>
      <c r="L5128">
        <v>10.5</v>
      </c>
      <c r="M5128">
        <v>10.75</v>
      </c>
      <c r="N5128" s="6">
        <v>41933.517152777778</v>
      </c>
      <c r="O5128" t="s">
        <v>3896</v>
      </c>
      <c r="Q5128" t="s">
        <v>2943</v>
      </c>
      <c r="R5128">
        <v>104</v>
      </c>
      <c r="T5128" t="b">
        <v>1</v>
      </c>
      <c r="W5128" s="6">
        <v>42037.431944444441</v>
      </c>
    </row>
    <row r="5129" spans="1:23" x14ac:dyDescent="0.3">
      <c r="A5129" t="s">
        <v>11002</v>
      </c>
      <c r="B5129" t="s">
        <v>11003</v>
      </c>
      <c r="C5129">
        <v>6.25</v>
      </c>
      <c r="D5129" t="s">
        <v>3909</v>
      </c>
      <c r="E5129" t="s">
        <v>3937</v>
      </c>
      <c r="F5129" s="17">
        <v>41760</v>
      </c>
      <c r="G5129" s="17">
        <v>41790</v>
      </c>
      <c r="J5129" t="s">
        <v>2258</v>
      </c>
      <c r="K5129" t="s">
        <v>3042</v>
      </c>
      <c r="L5129">
        <v>6.25</v>
      </c>
      <c r="M5129">
        <v>6.25</v>
      </c>
      <c r="N5129" s="6">
        <v>41913.503923611112</v>
      </c>
      <c r="O5129" t="s">
        <v>3896</v>
      </c>
      <c r="Q5129" t="s">
        <v>2390</v>
      </c>
      <c r="R5129">
        <v>124</v>
      </c>
      <c r="T5129" t="b">
        <v>1</v>
      </c>
      <c r="W5129" s="6">
        <v>42037.431944444441</v>
      </c>
    </row>
    <row r="5130" spans="1:23" x14ac:dyDescent="0.3">
      <c r="A5130" t="s">
        <v>11004</v>
      </c>
      <c r="B5130" t="s">
        <v>11005</v>
      </c>
      <c r="C5130">
        <v>3.75</v>
      </c>
      <c r="D5130" t="s">
        <v>3909</v>
      </c>
      <c r="E5130" t="s">
        <v>3937</v>
      </c>
      <c r="F5130" s="17">
        <v>41883</v>
      </c>
      <c r="G5130" s="17">
        <v>41892</v>
      </c>
      <c r="J5130" t="s">
        <v>2258</v>
      </c>
      <c r="K5130" t="s">
        <v>3902</v>
      </c>
      <c r="L5130">
        <v>3.75</v>
      </c>
      <c r="M5130">
        <v>3.75</v>
      </c>
      <c r="N5130" s="6">
        <v>42014.501655092594</v>
      </c>
      <c r="O5130" t="s">
        <v>3896</v>
      </c>
      <c r="Q5130" t="s">
        <v>2937</v>
      </c>
      <c r="R5130">
        <v>23</v>
      </c>
      <c r="T5130" t="b">
        <v>1</v>
      </c>
      <c r="W5130" s="6">
        <v>42037.431944444441</v>
      </c>
    </row>
    <row r="5131" spans="1:23" x14ac:dyDescent="0.3">
      <c r="A5131" t="s">
        <v>2083</v>
      </c>
      <c r="B5131" t="s">
        <v>2082</v>
      </c>
      <c r="C5131">
        <v>9.5</v>
      </c>
      <c r="D5131" t="s">
        <v>3909</v>
      </c>
      <c r="E5131" t="s">
        <v>3929</v>
      </c>
      <c r="F5131" s="17">
        <v>41852</v>
      </c>
      <c r="G5131" s="17">
        <v>41880</v>
      </c>
      <c r="J5131" t="s">
        <v>2258</v>
      </c>
      <c r="K5131" t="s">
        <v>3933</v>
      </c>
      <c r="L5131">
        <v>9.5</v>
      </c>
      <c r="M5131">
        <v>9.5</v>
      </c>
      <c r="N5131" s="6">
        <v>41922.590324074074</v>
      </c>
      <c r="O5131" t="s">
        <v>3896</v>
      </c>
      <c r="P5131" t="s">
        <v>3915</v>
      </c>
      <c r="Q5131" t="s">
        <v>2636</v>
      </c>
      <c r="R5131">
        <v>115</v>
      </c>
      <c r="T5131" t="b">
        <v>1</v>
      </c>
      <c r="W5131" s="6">
        <v>42037.431944444441</v>
      </c>
    </row>
    <row r="5132" spans="1:23" x14ac:dyDescent="0.3">
      <c r="A5132" t="s">
        <v>1676</v>
      </c>
      <c r="B5132" t="s">
        <v>1675</v>
      </c>
      <c r="C5132">
        <v>5.75</v>
      </c>
      <c r="D5132" t="s">
        <v>3909</v>
      </c>
      <c r="E5132" t="s">
        <v>3937</v>
      </c>
      <c r="F5132" s="17">
        <v>41821</v>
      </c>
      <c r="G5132" s="17">
        <v>41835</v>
      </c>
      <c r="J5132" t="s">
        <v>2258</v>
      </c>
      <c r="K5132" t="s">
        <v>3933</v>
      </c>
      <c r="L5132">
        <v>5.75</v>
      </c>
      <c r="M5132">
        <v>5.75</v>
      </c>
      <c r="N5132" s="6">
        <v>41969.505046296297</v>
      </c>
      <c r="O5132" t="s">
        <v>3896</v>
      </c>
      <c r="P5132" t="s">
        <v>3897</v>
      </c>
      <c r="Q5132" t="s">
        <v>2638</v>
      </c>
      <c r="R5132">
        <v>68</v>
      </c>
      <c r="T5132" t="b">
        <v>1</v>
      </c>
      <c r="W5132" s="6">
        <v>42037.431944444441</v>
      </c>
    </row>
    <row r="5133" spans="1:23" x14ac:dyDescent="0.3">
      <c r="A5133" t="s">
        <v>2115</v>
      </c>
      <c r="B5133" t="s">
        <v>2114</v>
      </c>
      <c r="C5133">
        <v>8.75</v>
      </c>
      <c r="D5133" t="s">
        <v>3909</v>
      </c>
      <c r="E5133" t="s">
        <v>3910</v>
      </c>
      <c r="F5133" s="17">
        <v>41883</v>
      </c>
      <c r="G5133" s="17">
        <v>41900</v>
      </c>
      <c r="J5133" t="s">
        <v>2258</v>
      </c>
      <c r="K5133" t="s">
        <v>3933</v>
      </c>
      <c r="L5133">
        <v>8.75</v>
      </c>
      <c r="M5133">
        <v>8.75</v>
      </c>
      <c r="N5133" s="6">
        <v>42035.467430555553</v>
      </c>
      <c r="O5133" t="s">
        <v>3896</v>
      </c>
      <c r="P5133" t="s">
        <v>3897</v>
      </c>
      <c r="Q5133" t="s">
        <v>2961</v>
      </c>
      <c r="R5133">
        <v>2</v>
      </c>
      <c r="T5133" t="b">
        <v>1</v>
      </c>
      <c r="W5133" s="6">
        <v>42037.431944444441</v>
      </c>
    </row>
    <row r="5134" spans="1:23" x14ac:dyDescent="0.3">
      <c r="A5134" t="s">
        <v>11006</v>
      </c>
      <c r="B5134" t="s">
        <v>11007</v>
      </c>
      <c r="C5134">
        <v>4.5</v>
      </c>
      <c r="D5134" t="s">
        <v>3893</v>
      </c>
      <c r="E5134" t="s">
        <v>4117</v>
      </c>
      <c r="F5134" s="17">
        <v>41944</v>
      </c>
      <c r="G5134" s="17">
        <v>41958</v>
      </c>
      <c r="J5134" t="s">
        <v>2258</v>
      </c>
      <c r="K5134" t="s">
        <v>4027</v>
      </c>
      <c r="L5134">
        <v>4.5</v>
      </c>
      <c r="M5134">
        <v>4.5</v>
      </c>
      <c r="N5134" s="6">
        <v>42035.818124999998</v>
      </c>
      <c r="O5134" t="s">
        <v>3896</v>
      </c>
      <c r="P5134" t="s">
        <v>4325</v>
      </c>
      <c r="Q5134" t="s">
        <v>2978</v>
      </c>
      <c r="R5134">
        <v>2</v>
      </c>
      <c r="V5134" t="b">
        <v>1</v>
      </c>
      <c r="W5134" s="6">
        <v>42037.431944444441</v>
      </c>
    </row>
    <row r="5135" spans="1:23" x14ac:dyDescent="0.3">
      <c r="A5135" t="s">
        <v>11008</v>
      </c>
      <c r="B5135" t="s">
        <v>11009</v>
      </c>
      <c r="C5135">
        <v>4.75</v>
      </c>
      <c r="D5135" t="s">
        <v>3909</v>
      </c>
      <c r="E5135" t="s">
        <v>3910</v>
      </c>
      <c r="F5135" s="17">
        <v>41883</v>
      </c>
      <c r="G5135" s="17">
        <v>41906</v>
      </c>
      <c r="J5135" t="s">
        <v>2258</v>
      </c>
      <c r="K5135" t="s">
        <v>3895</v>
      </c>
      <c r="L5135">
        <v>4.75</v>
      </c>
      <c r="M5135">
        <v>4.75</v>
      </c>
      <c r="N5135" s="6">
        <v>42030.469733796293</v>
      </c>
      <c r="O5135" t="s">
        <v>3896</v>
      </c>
      <c r="Q5135" t="s">
        <v>2587</v>
      </c>
      <c r="R5135">
        <v>7</v>
      </c>
      <c r="T5135" t="b">
        <v>1</v>
      </c>
      <c r="W5135" s="6">
        <v>42037.431944444441</v>
      </c>
    </row>
    <row r="5136" spans="1:23" x14ac:dyDescent="0.3">
      <c r="A5136" t="s">
        <v>11010</v>
      </c>
      <c r="B5136" t="s">
        <v>11011</v>
      </c>
      <c r="C5136">
        <v>8.9250000000000007</v>
      </c>
      <c r="D5136" t="s">
        <v>3968</v>
      </c>
      <c r="E5136" t="s">
        <v>3968</v>
      </c>
      <c r="F5136" s="17">
        <v>41760</v>
      </c>
      <c r="G5136" s="17">
        <v>41774</v>
      </c>
      <c r="H5136" s="17">
        <v>41787</v>
      </c>
      <c r="I5136" s="17">
        <v>41804</v>
      </c>
      <c r="J5136" t="s">
        <v>2258</v>
      </c>
      <c r="K5136" t="s">
        <v>3042</v>
      </c>
      <c r="L5136">
        <v>8.9250000000000007</v>
      </c>
      <c r="M5136">
        <v>9.25</v>
      </c>
      <c r="N5136" s="6">
        <v>41905.549502314818</v>
      </c>
      <c r="O5136" t="s">
        <v>3896</v>
      </c>
      <c r="Q5136" t="s">
        <v>2470</v>
      </c>
      <c r="R5136">
        <v>132</v>
      </c>
      <c r="U5136" t="b">
        <v>1</v>
      </c>
      <c r="W5136" s="6">
        <v>42037.431944444441</v>
      </c>
    </row>
    <row r="5137" spans="1:23" x14ac:dyDescent="0.3">
      <c r="A5137" t="s">
        <v>11012</v>
      </c>
      <c r="B5137" t="s">
        <v>963</v>
      </c>
      <c r="C5137">
        <v>5.25</v>
      </c>
      <c r="D5137" t="s">
        <v>3909</v>
      </c>
      <c r="E5137" t="s">
        <v>3910</v>
      </c>
      <c r="F5137" s="17">
        <v>41883</v>
      </c>
      <c r="G5137" s="17">
        <v>41902</v>
      </c>
      <c r="J5137" t="s">
        <v>2258</v>
      </c>
      <c r="K5137" t="s">
        <v>3932</v>
      </c>
      <c r="L5137">
        <v>5.25</v>
      </c>
      <c r="M5137">
        <v>5.25</v>
      </c>
      <c r="N5137" s="6">
        <v>42027.467615740738</v>
      </c>
      <c r="O5137" t="s">
        <v>3896</v>
      </c>
      <c r="P5137" t="s">
        <v>9850</v>
      </c>
      <c r="Q5137" t="s">
        <v>3439</v>
      </c>
      <c r="R5137">
        <v>10</v>
      </c>
      <c r="T5137" t="b">
        <v>1</v>
      </c>
      <c r="W5137" s="6">
        <v>42037.431944444441</v>
      </c>
    </row>
    <row r="5138" spans="1:23" x14ac:dyDescent="0.3">
      <c r="A5138" t="s">
        <v>11013</v>
      </c>
      <c r="B5138" t="s">
        <v>11014</v>
      </c>
      <c r="C5138">
        <v>6.8849999999999998</v>
      </c>
      <c r="D5138" t="s">
        <v>3900</v>
      </c>
      <c r="E5138" t="s">
        <v>3960</v>
      </c>
      <c r="F5138" s="17">
        <v>41760</v>
      </c>
      <c r="G5138" s="17">
        <v>41783</v>
      </c>
      <c r="H5138" s="17">
        <v>41945</v>
      </c>
      <c r="I5138" s="17">
        <v>42014</v>
      </c>
      <c r="J5138" t="s">
        <v>2258</v>
      </c>
      <c r="K5138" t="s">
        <v>3914</v>
      </c>
      <c r="L5138">
        <v>6.8849999999999998</v>
      </c>
      <c r="M5138">
        <v>10</v>
      </c>
      <c r="N5138" s="6">
        <v>42025.628206018519</v>
      </c>
      <c r="O5138" t="s">
        <v>3896</v>
      </c>
      <c r="P5138" t="s">
        <v>3897</v>
      </c>
      <c r="Q5138" t="s">
        <v>2366</v>
      </c>
      <c r="R5138">
        <v>12</v>
      </c>
      <c r="U5138" t="b">
        <v>1</v>
      </c>
      <c r="W5138" s="6">
        <v>42037.431944444441</v>
      </c>
    </row>
    <row r="5139" spans="1:23" x14ac:dyDescent="0.3">
      <c r="A5139" t="s">
        <v>11015</v>
      </c>
      <c r="B5139" t="s">
        <v>11016</v>
      </c>
      <c r="C5139">
        <v>15</v>
      </c>
      <c r="D5139" t="s">
        <v>3922</v>
      </c>
      <c r="E5139" t="s">
        <v>3951</v>
      </c>
      <c r="F5139" s="17">
        <v>41944</v>
      </c>
      <c r="G5139" s="17">
        <v>41953</v>
      </c>
      <c r="H5139" s="17">
        <v>42004</v>
      </c>
      <c r="I5139" s="17">
        <v>42069</v>
      </c>
      <c r="J5139" t="s">
        <v>2258</v>
      </c>
      <c r="K5139" t="s">
        <v>3926</v>
      </c>
      <c r="L5139">
        <v>15</v>
      </c>
      <c r="M5139">
        <v>16</v>
      </c>
      <c r="N5139" s="6">
        <v>42035.576342592591</v>
      </c>
      <c r="O5139" t="s">
        <v>3896</v>
      </c>
      <c r="Q5139" t="s">
        <v>2943</v>
      </c>
      <c r="R5139">
        <v>2</v>
      </c>
      <c r="V5139" t="b">
        <v>1</v>
      </c>
      <c r="W5139" s="6">
        <v>42037.431944444441</v>
      </c>
    </row>
    <row r="5140" spans="1:23" x14ac:dyDescent="0.3">
      <c r="A5140" t="s">
        <v>11017</v>
      </c>
      <c r="B5140" t="s">
        <v>974</v>
      </c>
      <c r="C5140">
        <v>5.8650000000000002</v>
      </c>
      <c r="D5140" t="s">
        <v>3922</v>
      </c>
      <c r="E5140" t="s">
        <v>3923</v>
      </c>
      <c r="F5140" s="17">
        <v>41883</v>
      </c>
      <c r="G5140" s="17">
        <v>41911</v>
      </c>
      <c r="H5140" s="17">
        <v>41977</v>
      </c>
      <c r="J5140" t="s">
        <v>2258</v>
      </c>
      <c r="K5140" t="s">
        <v>3932</v>
      </c>
      <c r="L5140">
        <v>5.8650000000000002</v>
      </c>
      <c r="M5140">
        <v>8</v>
      </c>
      <c r="N5140" s="6">
        <v>42035.818124999998</v>
      </c>
      <c r="O5140" t="s">
        <v>3896</v>
      </c>
      <c r="Q5140" t="s">
        <v>3441</v>
      </c>
      <c r="R5140">
        <v>2</v>
      </c>
      <c r="V5140" t="b">
        <v>1</v>
      </c>
      <c r="W5140" s="6">
        <v>42037.431944444441</v>
      </c>
    </row>
    <row r="5141" spans="1:23" x14ac:dyDescent="0.3">
      <c r="A5141" t="s">
        <v>11018</v>
      </c>
      <c r="B5141" t="s">
        <v>11019</v>
      </c>
      <c r="C5141">
        <v>3</v>
      </c>
      <c r="D5141" t="s">
        <v>3909</v>
      </c>
      <c r="E5141" t="s">
        <v>3937</v>
      </c>
      <c r="F5141" s="17">
        <v>41730</v>
      </c>
      <c r="G5141" s="17">
        <v>41753</v>
      </c>
      <c r="J5141" t="s">
        <v>2258</v>
      </c>
      <c r="K5141" t="s">
        <v>3948</v>
      </c>
      <c r="L5141">
        <v>3</v>
      </c>
      <c r="M5141">
        <v>3</v>
      </c>
      <c r="N5141" s="6">
        <v>41876.510138888887</v>
      </c>
      <c r="O5141" t="s">
        <v>3896</v>
      </c>
      <c r="P5141" t="s">
        <v>3911</v>
      </c>
      <c r="Q5141" t="s">
        <v>2249</v>
      </c>
      <c r="R5141">
        <v>161</v>
      </c>
      <c r="T5141" t="b">
        <v>1</v>
      </c>
      <c r="W5141" s="6">
        <v>42037.431944444441</v>
      </c>
    </row>
    <row r="5142" spans="1:23" x14ac:dyDescent="0.3">
      <c r="A5142" t="s">
        <v>11020</v>
      </c>
      <c r="B5142" t="s">
        <v>11021</v>
      </c>
      <c r="C5142">
        <v>9.18</v>
      </c>
      <c r="D5142" t="s">
        <v>2230</v>
      </c>
      <c r="E5142" t="s">
        <v>3955</v>
      </c>
      <c r="F5142" s="17">
        <v>41821</v>
      </c>
      <c r="G5142" s="17">
        <v>41836</v>
      </c>
      <c r="J5142" t="s">
        <v>2258</v>
      </c>
      <c r="K5142" t="s">
        <v>3986</v>
      </c>
      <c r="L5142">
        <v>8.25</v>
      </c>
      <c r="M5142">
        <v>9.18</v>
      </c>
      <c r="N5142" s="6">
        <v>41960.818703703706</v>
      </c>
      <c r="O5142" t="s">
        <v>3896</v>
      </c>
      <c r="P5142" t="s">
        <v>3897</v>
      </c>
      <c r="Q5142" t="s">
        <v>2593</v>
      </c>
      <c r="R5142">
        <v>77</v>
      </c>
      <c r="S5142" t="b">
        <v>1</v>
      </c>
      <c r="W5142" s="6">
        <v>42037.431944444441</v>
      </c>
    </row>
    <row r="5143" spans="1:23" x14ac:dyDescent="0.3">
      <c r="A5143" t="s">
        <v>11022</v>
      </c>
      <c r="B5143" t="s">
        <v>11023</v>
      </c>
      <c r="C5143">
        <v>9.75</v>
      </c>
      <c r="D5143" t="s">
        <v>3968</v>
      </c>
      <c r="E5143" t="s">
        <v>3968</v>
      </c>
      <c r="F5143" s="17">
        <v>41730</v>
      </c>
      <c r="G5143" s="17">
        <v>41732</v>
      </c>
      <c r="H5143" s="17">
        <v>41857</v>
      </c>
      <c r="I5143" s="17">
        <v>41899</v>
      </c>
      <c r="J5143" t="s">
        <v>2258</v>
      </c>
      <c r="K5143" t="s">
        <v>3914</v>
      </c>
      <c r="L5143">
        <v>9.75</v>
      </c>
      <c r="M5143">
        <v>10</v>
      </c>
      <c r="N5143" s="6">
        <v>42030.799687500003</v>
      </c>
      <c r="O5143" t="s">
        <v>3896</v>
      </c>
      <c r="Q5143" t="s">
        <v>2382</v>
      </c>
      <c r="R5143">
        <v>7</v>
      </c>
      <c r="U5143" t="b">
        <v>1</v>
      </c>
      <c r="W5143" s="6">
        <v>42037.431944444441</v>
      </c>
    </row>
    <row r="5144" spans="1:23" x14ac:dyDescent="0.3">
      <c r="A5144" t="s">
        <v>1407</v>
      </c>
      <c r="B5144" t="s">
        <v>1406</v>
      </c>
      <c r="C5144">
        <v>5.5</v>
      </c>
      <c r="D5144" t="s">
        <v>3893</v>
      </c>
      <c r="E5144" t="s">
        <v>3894</v>
      </c>
      <c r="F5144" s="17">
        <v>41821</v>
      </c>
      <c r="G5144" s="17">
        <v>41821</v>
      </c>
      <c r="H5144" s="17">
        <v>41838</v>
      </c>
      <c r="J5144" t="s">
        <v>2258</v>
      </c>
      <c r="K5144" t="s">
        <v>3986</v>
      </c>
      <c r="L5144">
        <v>5.5</v>
      </c>
      <c r="M5144">
        <v>5.5</v>
      </c>
      <c r="N5144" s="6">
        <v>42035.818124999998</v>
      </c>
      <c r="O5144" t="s">
        <v>3896</v>
      </c>
      <c r="P5144" t="s">
        <v>3918</v>
      </c>
      <c r="Q5144" t="s">
        <v>2402</v>
      </c>
      <c r="R5144">
        <v>2</v>
      </c>
      <c r="V5144" t="b">
        <v>1</v>
      </c>
      <c r="W5144" s="6">
        <v>42037.431944444441</v>
      </c>
    </row>
    <row r="5145" spans="1:23" x14ac:dyDescent="0.3">
      <c r="A5145" t="s">
        <v>11024</v>
      </c>
      <c r="B5145" t="s">
        <v>11025</v>
      </c>
      <c r="C5145">
        <v>6.75</v>
      </c>
      <c r="D5145" t="s">
        <v>3909</v>
      </c>
      <c r="E5145" t="s">
        <v>3937</v>
      </c>
      <c r="F5145" s="17">
        <v>41852</v>
      </c>
      <c r="G5145" s="17">
        <v>41864</v>
      </c>
      <c r="J5145" t="s">
        <v>2258</v>
      </c>
      <c r="K5145" t="s">
        <v>4013</v>
      </c>
      <c r="L5145">
        <v>6.75</v>
      </c>
      <c r="M5145">
        <v>6.75</v>
      </c>
      <c r="N5145" s="6">
        <v>42009.502337962964</v>
      </c>
      <c r="O5145" t="s">
        <v>3896</v>
      </c>
      <c r="P5145" t="s">
        <v>3897</v>
      </c>
      <c r="Q5145" t="s">
        <v>2243</v>
      </c>
      <c r="R5145">
        <v>28</v>
      </c>
      <c r="T5145" t="b">
        <v>1</v>
      </c>
      <c r="W5145" s="6">
        <v>42037.431944444441</v>
      </c>
    </row>
    <row r="5146" spans="1:23" x14ac:dyDescent="0.3">
      <c r="A5146" t="s">
        <v>1399</v>
      </c>
      <c r="B5146" t="s">
        <v>1398</v>
      </c>
      <c r="C5146">
        <v>9.5</v>
      </c>
      <c r="D5146" t="s">
        <v>3900</v>
      </c>
      <c r="E5146" t="s">
        <v>3901</v>
      </c>
      <c r="F5146" s="17">
        <v>41791</v>
      </c>
      <c r="G5146" s="17">
        <v>41809</v>
      </c>
      <c r="H5146" s="17">
        <v>41858</v>
      </c>
      <c r="I5146" s="17">
        <v>41920</v>
      </c>
      <c r="J5146" t="s">
        <v>2258</v>
      </c>
      <c r="K5146" t="s">
        <v>3986</v>
      </c>
      <c r="L5146">
        <v>9.5</v>
      </c>
      <c r="M5146">
        <v>9.5</v>
      </c>
      <c r="N5146" s="6">
        <v>41937.313796296294</v>
      </c>
      <c r="O5146" t="s">
        <v>3896</v>
      </c>
      <c r="Q5146" t="s">
        <v>2593</v>
      </c>
      <c r="R5146">
        <v>100</v>
      </c>
      <c r="U5146" t="b">
        <v>1</v>
      </c>
      <c r="W5146" s="6">
        <v>42037.431944444441</v>
      </c>
    </row>
    <row r="5147" spans="1:23" x14ac:dyDescent="0.3">
      <c r="A5147" t="s">
        <v>1399</v>
      </c>
      <c r="B5147" t="s">
        <v>11026</v>
      </c>
      <c r="C5147">
        <v>5.25</v>
      </c>
      <c r="D5147" t="s">
        <v>3909</v>
      </c>
      <c r="E5147" t="s">
        <v>3937</v>
      </c>
      <c r="F5147" s="17">
        <v>41791</v>
      </c>
      <c r="G5147" s="17">
        <v>41816</v>
      </c>
      <c r="J5147" t="s">
        <v>2258</v>
      </c>
      <c r="K5147" t="s">
        <v>3986</v>
      </c>
      <c r="L5147">
        <v>5.25</v>
      </c>
      <c r="M5147">
        <v>6.25</v>
      </c>
      <c r="N5147" s="6">
        <v>41986.501840277779</v>
      </c>
      <c r="O5147" t="s">
        <v>3896</v>
      </c>
      <c r="Q5147" t="s">
        <v>2593</v>
      </c>
      <c r="R5147">
        <v>51</v>
      </c>
      <c r="T5147" t="b">
        <v>1</v>
      </c>
      <c r="W5147" s="6">
        <v>42037.431944444441</v>
      </c>
    </row>
    <row r="5148" spans="1:23" x14ac:dyDescent="0.3">
      <c r="A5148" t="s">
        <v>11027</v>
      </c>
      <c r="B5148" t="s">
        <v>286</v>
      </c>
      <c r="C5148">
        <v>10</v>
      </c>
      <c r="D5148" t="s">
        <v>3922</v>
      </c>
      <c r="E5148" t="s">
        <v>3951</v>
      </c>
      <c r="F5148" s="17">
        <v>41944</v>
      </c>
      <c r="G5148" s="17">
        <v>41958</v>
      </c>
      <c r="H5148" s="17">
        <v>41971</v>
      </c>
      <c r="I5148" s="17">
        <v>42057</v>
      </c>
      <c r="J5148" t="s">
        <v>2258</v>
      </c>
      <c r="K5148" t="s">
        <v>3926</v>
      </c>
      <c r="L5148">
        <v>10</v>
      </c>
      <c r="M5148">
        <v>10.25</v>
      </c>
      <c r="N5148" s="6">
        <v>42033.673159722224</v>
      </c>
      <c r="O5148" t="s">
        <v>3896</v>
      </c>
      <c r="Q5148" t="s">
        <v>2752</v>
      </c>
      <c r="R5148">
        <v>4</v>
      </c>
      <c r="V5148" t="b">
        <v>1</v>
      </c>
      <c r="W5148" s="6">
        <v>42037.431944444441</v>
      </c>
    </row>
    <row r="5149" spans="1:23" x14ac:dyDescent="0.3">
      <c r="A5149" t="s">
        <v>11028</v>
      </c>
      <c r="B5149" t="s">
        <v>11029</v>
      </c>
      <c r="C5149">
        <v>5.75</v>
      </c>
      <c r="D5149" t="s">
        <v>3909</v>
      </c>
      <c r="E5149" t="s">
        <v>3937</v>
      </c>
      <c r="F5149" s="17">
        <v>41699</v>
      </c>
      <c r="G5149" s="17">
        <v>41713</v>
      </c>
      <c r="J5149" t="s">
        <v>2258</v>
      </c>
      <c r="K5149" t="s">
        <v>3042</v>
      </c>
      <c r="L5149">
        <v>5.75</v>
      </c>
      <c r="M5149">
        <v>5.75</v>
      </c>
      <c r="N5149" s="6">
        <v>41812.959930555553</v>
      </c>
      <c r="O5149" t="s">
        <v>3896</v>
      </c>
      <c r="Q5149" t="s">
        <v>2406</v>
      </c>
      <c r="R5149">
        <v>225</v>
      </c>
      <c r="T5149" t="b">
        <v>1</v>
      </c>
      <c r="W5149" s="6">
        <v>42037.431944444441</v>
      </c>
    </row>
    <row r="5150" spans="1:23" x14ac:dyDescent="0.3">
      <c r="A5150" t="s">
        <v>12685</v>
      </c>
      <c r="B5150" t="s">
        <v>12592</v>
      </c>
      <c r="C5150">
        <v>8.5</v>
      </c>
      <c r="D5150" t="s">
        <v>3893</v>
      </c>
      <c r="E5150" t="s">
        <v>3989</v>
      </c>
      <c r="F5150" s="17">
        <v>42005</v>
      </c>
      <c r="G5150" s="17">
        <v>42014</v>
      </c>
      <c r="J5150" t="s">
        <v>2944</v>
      </c>
      <c r="K5150" t="s">
        <v>3926</v>
      </c>
      <c r="L5150">
        <v>8.5</v>
      </c>
      <c r="M5150">
        <v>8.5</v>
      </c>
      <c r="N5150" s="6">
        <v>42035.818124999998</v>
      </c>
      <c r="O5150" t="s">
        <v>3896</v>
      </c>
      <c r="P5150" t="s">
        <v>11559</v>
      </c>
      <c r="Q5150" t="s">
        <v>2943</v>
      </c>
      <c r="R5150">
        <v>2</v>
      </c>
      <c r="V5150" t="b">
        <v>1</v>
      </c>
      <c r="W5150" s="6">
        <v>42037.431944444441</v>
      </c>
    </row>
    <row r="5151" spans="1:23" x14ac:dyDescent="0.3">
      <c r="A5151" t="s">
        <v>11030</v>
      </c>
      <c r="B5151" t="s">
        <v>11031</v>
      </c>
      <c r="C5151">
        <v>9.18</v>
      </c>
      <c r="D5151" t="s">
        <v>3909</v>
      </c>
      <c r="E5151" t="s">
        <v>3937</v>
      </c>
      <c r="F5151" s="17">
        <v>41791</v>
      </c>
      <c r="G5151" s="17">
        <v>41808</v>
      </c>
      <c r="H5151" s="17">
        <v>41818</v>
      </c>
      <c r="J5151" t="s">
        <v>2258</v>
      </c>
      <c r="K5151" t="s">
        <v>3902</v>
      </c>
      <c r="L5151">
        <v>9</v>
      </c>
      <c r="M5151">
        <v>9.18</v>
      </c>
      <c r="N5151" s="6">
        <v>41979.501770833333</v>
      </c>
      <c r="O5151" t="s">
        <v>3896</v>
      </c>
      <c r="Q5151" t="s">
        <v>2421</v>
      </c>
      <c r="R5151">
        <v>58</v>
      </c>
      <c r="T5151" t="b">
        <v>1</v>
      </c>
      <c r="W5151" s="6">
        <v>42037.431944444441</v>
      </c>
    </row>
    <row r="5152" spans="1:23" x14ac:dyDescent="0.3">
      <c r="A5152" t="s">
        <v>11032</v>
      </c>
      <c r="B5152" t="s">
        <v>11033</v>
      </c>
      <c r="C5152">
        <v>4.5</v>
      </c>
      <c r="D5152" t="s">
        <v>3909</v>
      </c>
      <c r="E5152" t="s">
        <v>3937</v>
      </c>
      <c r="F5152" s="17">
        <v>41852</v>
      </c>
      <c r="G5152" s="17">
        <v>41865</v>
      </c>
      <c r="J5152" t="s">
        <v>2258</v>
      </c>
      <c r="K5152" t="s">
        <v>4020</v>
      </c>
      <c r="L5152">
        <v>4.5</v>
      </c>
      <c r="M5152">
        <v>4.5</v>
      </c>
      <c r="N5152" s="6">
        <v>41992.503923611112</v>
      </c>
      <c r="O5152" t="s">
        <v>3896</v>
      </c>
      <c r="Q5152" t="s">
        <v>2600</v>
      </c>
      <c r="R5152">
        <v>45</v>
      </c>
      <c r="T5152" t="b">
        <v>1</v>
      </c>
      <c r="W5152" s="6">
        <v>42037.431944444441</v>
      </c>
    </row>
    <row r="5153" spans="1:23" x14ac:dyDescent="0.3">
      <c r="A5153" t="s">
        <v>11034</v>
      </c>
      <c r="B5153" t="s">
        <v>11035</v>
      </c>
      <c r="C5153">
        <v>6.5</v>
      </c>
      <c r="D5153" t="s">
        <v>3893</v>
      </c>
      <c r="E5153" t="s">
        <v>3894</v>
      </c>
      <c r="F5153" s="17">
        <v>41883</v>
      </c>
      <c r="G5153" s="17">
        <v>41887</v>
      </c>
      <c r="H5153" s="17">
        <v>41892</v>
      </c>
      <c r="J5153" t="s">
        <v>2258</v>
      </c>
      <c r="K5153" t="s">
        <v>3948</v>
      </c>
      <c r="L5153">
        <v>6.5</v>
      </c>
      <c r="M5153">
        <v>6.5</v>
      </c>
      <c r="N5153" s="6">
        <v>42035.818124999998</v>
      </c>
      <c r="O5153" t="s">
        <v>3896</v>
      </c>
      <c r="P5153" t="s">
        <v>3897</v>
      </c>
      <c r="Q5153" t="s">
        <v>2703</v>
      </c>
      <c r="R5153">
        <v>2</v>
      </c>
      <c r="V5153" t="b">
        <v>1</v>
      </c>
      <c r="W5153" s="6">
        <v>42037.431944444441</v>
      </c>
    </row>
    <row r="5154" spans="1:23" x14ac:dyDescent="0.3">
      <c r="A5154" t="s">
        <v>11036</v>
      </c>
      <c r="B5154" t="s">
        <v>11037</v>
      </c>
      <c r="C5154">
        <v>9.4350000000000005</v>
      </c>
      <c r="D5154" t="s">
        <v>2230</v>
      </c>
      <c r="E5154" t="s">
        <v>3984</v>
      </c>
      <c r="F5154" s="17">
        <v>41913</v>
      </c>
      <c r="G5154" s="17">
        <v>41942</v>
      </c>
      <c r="J5154" t="s">
        <v>2258</v>
      </c>
      <c r="K5154" t="s">
        <v>3948</v>
      </c>
      <c r="L5154">
        <v>8.25</v>
      </c>
      <c r="M5154">
        <v>9.4350000000000005</v>
      </c>
      <c r="N5154" s="6">
        <v>41963.397835648146</v>
      </c>
      <c r="O5154" t="s">
        <v>3896</v>
      </c>
      <c r="P5154" t="s">
        <v>3897</v>
      </c>
      <c r="Q5154" t="s">
        <v>3550</v>
      </c>
      <c r="R5154">
        <v>74</v>
      </c>
      <c r="S5154" t="b">
        <v>1</v>
      </c>
      <c r="W5154" s="6">
        <v>42037.431944444441</v>
      </c>
    </row>
    <row r="5155" spans="1:23" x14ac:dyDescent="0.3">
      <c r="A5155" t="s">
        <v>11038</v>
      </c>
      <c r="B5155" t="s">
        <v>11039</v>
      </c>
      <c r="C5155">
        <v>11.25</v>
      </c>
      <c r="D5155" t="s">
        <v>3909</v>
      </c>
      <c r="E5155" t="s">
        <v>3937</v>
      </c>
      <c r="F5155" s="17">
        <v>41791</v>
      </c>
      <c r="G5155" s="17">
        <v>41820</v>
      </c>
      <c r="J5155" t="s">
        <v>2258</v>
      </c>
      <c r="K5155" t="s">
        <v>3942</v>
      </c>
      <c r="L5155">
        <v>11.25</v>
      </c>
      <c r="M5155">
        <v>11.25</v>
      </c>
      <c r="N5155" s="6">
        <v>41943.504143518519</v>
      </c>
      <c r="O5155" t="s">
        <v>3896</v>
      </c>
      <c r="Q5155" t="s">
        <v>2598</v>
      </c>
      <c r="R5155">
        <v>94</v>
      </c>
      <c r="T5155" t="b">
        <v>1</v>
      </c>
      <c r="W5155" s="6">
        <v>42037.431944444441</v>
      </c>
    </row>
    <row r="5156" spans="1:23" x14ac:dyDescent="0.3">
      <c r="A5156" t="s">
        <v>11040</v>
      </c>
      <c r="B5156" t="s">
        <v>11041</v>
      </c>
      <c r="C5156">
        <v>4.5</v>
      </c>
      <c r="D5156" t="s">
        <v>3909</v>
      </c>
      <c r="E5156" t="s">
        <v>3937</v>
      </c>
      <c r="F5156" s="17">
        <v>41730</v>
      </c>
      <c r="G5156" s="17">
        <v>41758</v>
      </c>
      <c r="J5156" t="s">
        <v>2258</v>
      </c>
      <c r="K5156" t="s">
        <v>3042</v>
      </c>
      <c r="L5156">
        <v>4.5</v>
      </c>
      <c r="M5156">
        <v>4.5</v>
      </c>
      <c r="N5156" s="6">
        <v>41911.432592592595</v>
      </c>
      <c r="O5156" t="s">
        <v>3896</v>
      </c>
      <c r="P5156" t="s">
        <v>3911</v>
      </c>
      <c r="Q5156" t="s">
        <v>2402</v>
      </c>
      <c r="R5156">
        <v>126</v>
      </c>
      <c r="T5156" t="b">
        <v>1</v>
      </c>
      <c r="W5156" s="6">
        <v>42037.431944444441</v>
      </c>
    </row>
    <row r="5157" spans="1:23" x14ac:dyDescent="0.3">
      <c r="A5157" t="s">
        <v>11042</v>
      </c>
      <c r="B5157" t="s">
        <v>11043</v>
      </c>
      <c r="C5157">
        <v>4.8449999999999998</v>
      </c>
      <c r="D5157" t="s">
        <v>3909</v>
      </c>
      <c r="E5157" t="s">
        <v>3937</v>
      </c>
      <c r="F5157" s="17">
        <v>41760</v>
      </c>
      <c r="G5157" s="17">
        <v>41782</v>
      </c>
      <c r="J5157" t="s">
        <v>2258</v>
      </c>
      <c r="K5157" t="s">
        <v>3914</v>
      </c>
      <c r="L5157">
        <v>4.8449999999999998</v>
      </c>
      <c r="M5157">
        <v>6</v>
      </c>
      <c r="N5157" s="6">
        <v>42006.501597222225</v>
      </c>
      <c r="O5157" t="s">
        <v>3896</v>
      </c>
      <c r="P5157" t="s">
        <v>3911</v>
      </c>
      <c r="Q5157" t="s">
        <v>4918</v>
      </c>
      <c r="R5157">
        <v>31</v>
      </c>
      <c r="T5157" t="b">
        <v>1</v>
      </c>
      <c r="W5157" s="6">
        <v>42037.431944444441</v>
      </c>
    </row>
    <row r="5158" spans="1:23" x14ac:dyDescent="0.3">
      <c r="A5158" t="s">
        <v>11044</v>
      </c>
      <c r="B5158" t="s">
        <v>78</v>
      </c>
      <c r="C5158">
        <v>15</v>
      </c>
      <c r="D5158" t="s">
        <v>3968</v>
      </c>
      <c r="E5158" t="s">
        <v>3968</v>
      </c>
      <c r="F5158" s="17">
        <v>41852</v>
      </c>
      <c r="G5158" s="17">
        <v>41877</v>
      </c>
      <c r="H5158" s="17">
        <v>41884</v>
      </c>
      <c r="I5158" s="17">
        <v>41937</v>
      </c>
      <c r="J5158" t="s">
        <v>2258</v>
      </c>
      <c r="K5158" t="s">
        <v>3895</v>
      </c>
      <c r="L5158">
        <v>15</v>
      </c>
      <c r="M5158">
        <v>15</v>
      </c>
      <c r="N5158" s="6">
        <v>41969.587754629632</v>
      </c>
      <c r="O5158" t="s">
        <v>3896</v>
      </c>
      <c r="Q5158" t="s">
        <v>2937</v>
      </c>
      <c r="R5158">
        <v>68</v>
      </c>
      <c r="U5158" t="b">
        <v>1</v>
      </c>
      <c r="W5158" s="6">
        <v>42037.431944444441</v>
      </c>
    </row>
    <row r="5159" spans="1:23" x14ac:dyDescent="0.3">
      <c r="A5159" t="s">
        <v>11045</v>
      </c>
      <c r="B5159" t="s">
        <v>11046</v>
      </c>
      <c r="C5159">
        <v>5.5</v>
      </c>
      <c r="D5159" t="s">
        <v>3968</v>
      </c>
      <c r="E5159" t="s">
        <v>3968</v>
      </c>
      <c r="F5159" s="17">
        <v>41821</v>
      </c>
      <c r="G5159" s="17">
        <v>41849</v>
      </c>
      <c r="H5159" s="17">
        <v>41935</v>
      </c>
      <c r="I5159" s="17">
        <v>41977</v>
      </c>
      <c r="J5159" t="s">
        <v>2258</v>
      </c>
      <c r="K5159" t="s">
        <v>3914</v>
      </c>
      <c r="L5159">
        <v>5.5</v>
      </c>
      <c r="M5159">
        <v>6.25</v>
      </c>
      <c r="N5159" s="6">
        <v>41997.419050925928</v>
      </c>
      <c r="O5159" t="s">
        <v>3896</v>
      </c>
      <c r="Q5159" t="s">
        <v>2672</v>
      </c>
      <c r="R5159">
        <v>40</v>
      </c>
      <c r="U5159" t="b">
        <v>1</v>
      </c>
      <c r="W5159" s="6">
        <v>42037.431944444441</v>
      </c>
    </row>
    <row r="5160" spans="1:23" x14ac:dyDescent="0.3">
      <c r="A5160" t="s">
        <v>11045</v>
      </c>
      <c r="B5160" t="s">
        <v>11047</v>
      </c>
      <c r="C5160">
        <v>3.57</v>
      </c>
      <c r="D5160" t="s">
        <v>3900</v>
      </c>
      <c r="E5160" t="s">
        <v>4004</v>
      </c>
      <c r="F5160" s="17">
        <v>41852</v>
      </c>
      <c r="G5160" s="17">
        <v>41857</v>
      </c>
      <c r="H5160" s="17">
        <v>41883</v>
      </c>
      <c r="I5160" s="17">
        <v>41952</v>
      </c>
      <c r="J5160" t="s">
        <v>2258</v>
      </c>
      <c r="K5160" t="s">
        <v>3914</v>
      </c>
      <c r="L5160">
        <v>3.57</v>
      </c>
      <c r="M5160">
        <v>3.75</v>
      </c>
      <c r="N5160" s="6">
        <v>42009.587893518517</v>
      </c>
      <c r="O5160" t="s">
        <v>3896</v>
      </c>
      <c r="Q5160" t="s">
        <v>2672</v>
      </c>
      <c r="R5160">
        <v>28</v>
      </c>
      <c r="U5160" t="b">
        <v>1</v>
      </c>
      <c r="W5160" s="6">
        <v>42037.431944444441</v>
      </c>
    </row>
    <row r="5161" spans="1:23" x14ac:dyDescent="0.3">
      <c r="A5161" t="s">
        <v>11048</v>
      </c>
      <c r="B5161" t="s">
        <v>11049</v>
      </c>
      <c r="C5161">
        <v>10</v>
      </c>
      <c r="D5161" t="s">
        <v>3909</v>
      </c>
      <c r="E5161" t="s">
        <v>3937</v>
      </c>
      <c r="F5161" s="17">
        <v>41760</v>
      </c>
      <c r="G5161" s="17">
        <v>41762</v>
      </c>
      <c r="J5161" t="s">
        <v>2258</v>
      </c>
      <c r="K5161" t="s">
        <v>3914</v>
      </c>
      <c r="L5161">
        <v>10</v>
      </c>
      <c r="M5161">
        <v>10</v>
      </c>
      <c r="N5161" s="6">
        <v>41990.504282407404</v>
      </c>
      <c r="O5161" t="s">
        <v>3896</v>
      </c>
      <c r="P5161" t="s">
        <v>3911</v>
      </c>
      <c r="Q5161" t="s">
        <v>2404</v>
      </c>
      <c r="R5161">
        <v>47</v>
      </c>
      <c r="T5161" t="b">
        <v>1</v>
      </c>
      <c r="W5161" s="6">
        <v>42037.431944444441</v>
      </c>
    </row>
    <row r="5162" spans="1:23" x14ac:dyDescent="0.3">
      <c r="A5162" t="s">
        <v>11050</v>
      </c>
      <c r="B5162" t="s">
        <v>11051</v>
      </c>
      <c r="C5162">
        <v>7.14</v>
      </c>
      <c r="D5162" t="s">
        <v>3968</v>
      </c>
      <c r="E5162" t="s">
        <v>3968</v>
      </c>
      <c r="F5162" s="17">
        <v>41760</v>
      </c>
      <c r="G5162" s="17">
        <v>41786</v>
      </c>
      <c r="H5162" s="17">
        <v>41813</v>
      </c>
      <c r="I5162" s="17">
        <v>41853</v>
      </c>
      <c r="J5162" t="s">
        <v>2258</v>
      </c>
      <c r="K5162" t="s">
        <v>3042</v>
      </c>
      <c r="L5162">
        <v>7.14</v>
      </c>
      <c r="M5162">
        <v>7.5</v>
      </c>
      <c r="N5162" s="6">
        <v>41873.923715277779</v>
      </c>
      <c r="O5162" t="s">
        <v>3896</v>
      </c>
      <c r="Q5162" t="s">
        <v>2372</v>
      </c>
      <c r="R5162">
        <v>164</v>
      </c>
      <c r="U5162" t="b">
        <v>1</v>
      </c>
      <c r="W5162" s="6">
        <v>42037.431944444441</v>
      </c>
    </row>
    <row r="5163" spans="1:23" x14ac:dyDescent="0.3">
      <c r="A5163" t="s">
        <v>11052</v>
      </c>
      <c r="B5163" t="s">
        <v>11053</v>
      </c>
      <c r="C5163">
        <v>15.75</v>
      </c>
      <c r="D5163" t="s">
        <v>3909</v>
      </c>
      <c r="E5163" t="s">
        <v>3937</v>
      </c>
      <c r="F5163" s="17">
        <v>41852</v>
      </c>
      <c r="G5163" s="17">
        <v>41881</v>
      </c>
      <c r="J5163" t="s">
        <v>2258</v>
      </c>
      <c r="K5163" t="s">
        <v>3895</v>
      </c>
      <c r="L5163">
        <v>15.75</v>
      </c>
      <c r="M5163">
        <v>15.75</v>
      </c>
      <c r="N5163" s="6">
        <v>42011.502523148149</v>
      </c>
      <c r="O5163" t="s">
        <v>3896</v>
      </c>
      <c r="P5163" t="s">
        <v>3915</v>
      </c>
      <c r="Q5163" t="s">
        <v>2725</v>
      </c>
      <c r="R5163">
        <v>26</v>
      </c>
      <c r="T5163" t="b">
        <v>1</v>
      </c>
      <c r="W5163" s="6">
        <v>42037.431944444441</v>
      </c>
    </row>
    <row r="5164" spans="1:23" x14ac:dyDescent="0.3">
      <c r="A5164" t="s">
        <v>11054</v>
      </c>
      <c r="B5164" t="s">
        <v>11055</v>
      </c>
      <c r="C5164">
        <v>7.5</v>
      </c>
      <c r="D5164" t="s">
        <v>2230</v>
      </c>
      <c r="E5164" t="s">
        <v>3905</v>
      </c>
      <c r="F5164" s="17">
        <v>41760</v>
      </c>
      <c r="G5164" s="17">
        <v>41783</v>
      </c>
      <c r="J5164" t="s">
        <v>2258</v>
      </c>
      <c r="K5164" t="s">
        <v>2464</v>
      </c>
      <c r="L5164">
        <v>7.5</v>
      </c>
      <c r="M5164">
        <v>7.75</v>
      </c>
      <c r="N5164" s="6">
        <v>41956.819108796299</v>
      </c>
      <c r="O5164" t="s">
        <v>3896</v>
      </c>
      <c r="Q5164" t="s">
        <v>2301</v>
      </c>
      <c r="R5164">
        <v>81</v>
      </c>
      <c r="S5164" t="b">
        <v>1</v>
      </c>
      <c r="W5164" s="6">
        <v>42037.431944444441</v>
      </c>
    </row>
    <row r="5165" spans="1:23" x14ac:dyDescent="0.3">
      <c r="A5165" t="s">
        <v>11056</v>
      </c>
      <c r="B5165" t="s">
        <v>11057</v>
      </c>
      <c r="C5165">
        <v>5.8650000000000002</v>
      </c>
      <c r="D5165" t="s">
        <v>3968</v>
      </c>
      <c r="E5165" t="s">
        <v>3968</v>
      </c>
      <c r="F5165" s="17">
        <v>41760</v>
      </c>
      <c r="G5165" s="17">
        <v>41790</v>
      </c>
      <c r="H5165" s="17">
        <v>41832</v>
      </c>
      <c r="I5165" s="17">
        <v>41881</v>
      </c>
      <c r="J5165" t="s">
        <v>2258</v>
      </c>
      <c r="K5165" t="s">
        <v>3914</v>
      </c>
      <c r="L5165">
        <v>5.8650000000000002</v>
      </c>
      <c r="M5165">
        <v>6</v>
      </c>
      <c r="N5165" s="6">
        <v>42026.440821759257</v>
      </c>
      <c r="O5165" t="s">
        <v>3896</v>
      </c>
      <c r="Q5165" t="s">
        <v>2672</v>
      </c>
      <c r="R5165">
        <v>11</v>
      </c>
      <c r="U5165" t="b">
        <v>1</v>
      </c>
      <c r="W5165" s="6">
        <v>42037.431944444441</v>
      </c>
    </row>
    <row r="5166" spans="1:23" x14ac:dyDescent="0.3">
      <c r="A5166" t="s">
        <v>11058</v>
      </c>
      <c r="B5166" t="s">
        <v>747</v>
      </c>
      <c r="C5166">
        <v>4.59</v>
      </c>
      <c r="D5166" t="s">
        <v>3968</v>
      </c>
      <c r="E5166" t="s">
        <v>3968</v>
      </c>
      <c r="F5166" s="17">
        <v>41760</v>
      </c>
      <c r="G5166" s="17">
        <v>41775</v>
      </c>
      <c r="H5166" s="17">
        <v>41800</v>
      </c>
      <c r="I5166" s="17">
        <v>41902</v>
      </c>
      <c r="J5166" t="s">
        <v>2258</v>
      </c>
      <c r="K5166" t="s">
        <v>3948</v>
      </c>
      <c r="L5166">
        <v>4.25</v>
      </c>
      <c r="M5166">
        <v>4.59</v>
      </c>
      <c r="N5166" s="6">
        <v>41921.376574074071</v>
      </c>
      <c r="O5166" t="s">
        <v>3896</v>
      </c>
      <c r="Q5166" t="s">
        <v>2243</v>
      </c>
      <c r="R5166">
        <v>116</v>
      </c>
      <c r="U5166" t="b">
        <v>1</v>
      </c>
      <c r="W5166" s="6">
        <v>42037.431944444441</v>
      </c>
    </row>
    <row r="5167" spans="1:23" x14ac:dyDescent="0.3">
      <c r="A5167" t="s">
        <v>13769</v>
      </c>
      <c r="B5167" t="s">
        <v>13770</v>
      </c>
      <c r="C5167">
        <v>7.65</v>
      </c>
      <c r="D5167" t="s">
        <v>3893</v>
      </c>
      <c r="E5167" t="s">
        <v>3989</v>
      </c>
      <c r="F5167" s="17">
        <v>42005</v>
      </c>
      <c r="G5167" s="17">
        <v>42034</v>
      </c>
      <c r="J5167" t="s">
        <v>2258</v>
      </c>
      <c r="K5167" t="s">
        <v>3933</v>
      </c>
      <c r="L5167">
        <v>7.65</v>
      </c>
      <c r="M5167">
        <v>7.65</v>
      </c>
      <c r="N5167" s="6">
        <v>42035.818124999998</v>
      </c>
      <c r="O5167" t="s">
        <v>3896</v>
      </c>
      <c r="P5167" t="s">
        <v>11559</v>
      </c>
      <c r="Q5167" t="s">
        <v>12192</v>
      </c>
      <c r="R5167">
        <v>2</v>
      </c>
      <c r="V5167" t="b">
        <v>1</v>
      </c>
      <c r="W5167" s="6">
        <v>42037.431944444441</v>
      </c>
    </row>
    <row r="5168" spans="1:23" x14ac:dyDescent="0.3">
      <c r="A5168" t="s">
        <v>11059</v>
      </c>
      <c r="B5168" t="s">
        <v>875</v>
      </c>
      <c r="C5168">
        <v>10.199999999999999</v>
      </c>
      <c r="D5168" t="s">
        <v>3893</v>
      </c>
      <c r="E5168" t="s">
        <v>3894</v>
      </c>
      <c r="F5168" s="17">
        <v>41913</v>
      </c>
      <c r="G5168" s="17">
        <v>41922</v>
      </c>
      <c r="H5168" s="17">
        <v>41926</v>
      </c>
      <c r="J5168" t="s">
        <v>2258</v>
      </c>
      <c r="K5168" t="s">
        <v>3948</v>
      </c>
      <c r="L5168">
        <v>10.199999999999999</v>
      </c>
      <c r="M5168">
        <v>10.25</v>
      </c>
      <c r="N5168" s="6">
        <v>42035.818124999998</v>
      </c>
      <c r="O5168" t="s">
        <v>3896</v>
      </c>
      <c r="Q5168" t="s">
        <v>2689</v>
      </c>
      <c r="R5168">
        <v>2</v>
      </c>
      <c r="V5168" t="b">
        <v>1</v>
      </c>
      <c r="W5168" s="6">
        <v>42037.431944444441</v>
      </c>
    </row>
    <row r="5169" spans="1:23" x14ac:dyDescent="0.3">
      <c r="A5169" t="s">
        <v>11060</v>
      </c>
      <c r="B5169" t="s">
        <v>11061</v>
      </c>
      <c r="C5169">
        <v>7.65</v>
      </c>
      <c r="D5169" t="s">
        <v>3909</v>
      </c>
      <c r="E5169" t="s">
        <v>3937</v>
      </c>
      <c r="F5169" s="17">
        <v>41730</v>
      </c>
      <c r="G5169" s="17">
        <v>41733</v>
      </c>
      <c r="J5169" t="s">
        <v>2258</v>
      </c>
      <c r="K5169" t="s">
        <v>3042</v>
      </c>
      <c r="L5169">
        <v>6.8849999999999998</v>
      </c>
      <c r="M5169">
        <v>10</v>
      </c>
      <c r="N5169" s="6">
        <v>41951.502314814818</v>
      </c>
      <c r="O5169" t="s">
        <v>3896</v>
      </c>
      <c r="P5169" t="s">
        <v>3911</v>
      </c>
      <c r="Q5169" t="s">
        <v>3847</v>
      </c>
      <c r="R5169">
        <v>86</v>
      </c>
      <c r="T5169" t="b">
        <v>1</v>
      </c>
      <c r="W5169" s="6">
        <v>42037.431944444441</v>
      </c>
    </row>
    <row r="5170" spans="1:23" x14ac:dyDescent="0.3">
      <c r="A5170" t="s">
        <v>464</v>
      </c>
      <c r="B5170" t="s">
        <v>11062</v>
      </c>
      <c r="C5170">
        <v>6.8849999999999998</v>
      </c>
      <c r="D5170" t="s">
        <v>3968</v>
      </c>
      <c r="E5170" t="s">
        <v>3968</v>
      </c>
      <c r="F5170" s="17">
        <v>41821</v>
      </c>
      <c r="G5170" s="17">
        <v>41844</v>
      </c>
      <c r="H5170" s="17">
        <v>41907</v>
      </c>
      <c r="I5170" s="17">
        <v>41962</v>
      </c>
      <c r="J5170" t="s">
        <v>2258</v>
      </c>
      <c r="K5170" t="s">
        <v>3917</v>
      </c>
      <c r="L5170">
        <v>6.8849999999999998</v>
      </c>
      <c r="M5170">
        <v>11.475</v>
      </c>
      <c r="N5170" s="6">
        <v>41991.715115740742</v>
      </c>
      <c r="O5170" t="s">
        <v>3896</v>
      </c>
      <c r="Q5170" t="s">
        <v>2666</v>
      </c>
      <c r="R5170">
        <v>46</v>
      </c>
      <c r="U5170" t="b">
        <v>1</v>
      </c>
      <c r="W5170" s="6">
        <v>42037.431944444441</v>
      </c>
    </row>
    <row r="5171" spans="1:23" x14ac:dyDescent="0.3">
      <c r="A5171" t="s">
        <v>1922</v>
      </c>
      <c r="B5171" t="s">
        <v>1921</v>
      </c>
      <c r="C5171">
        <v>4.5</v>
      </c>
      <c r="D5171" t="s">
        <v>3909</v>
      </c>
      <c r="E5171" t="s">
        <v>3937</v>
      </c>
      <c r="F5171" s="17">
        <v>41852</v>
      </c>
      <c r="G5171" s="17">
        <v>41857</v>
      </c>
      <c r="J5171" t="s">
        <v>2258</v>
      </c>
      <c r="K5171" t="s">
        <v>3933</v>
      </c>
      <c r="L5171">
        <v>4.5</v>
      </c>
      <c r="M5171">
        <v>4.5</v>
      </c>
      <c r="N5171" s="6">
        <v>42014.501655092594</v>
      </c>
      <c r="O5171" t="s">
        <v>3896</v>
      </c>
      <c r="Q5171" t="s">
        <v>2638</v>
      </c>
      <c r="R5171">
        <v>23</v>
      </c>
      <c r="T5171" t="b">
        <v>1</v>
      </c>
      <c r="W5171" s="6">
        <v>42037.431944444441</v>
      </c>
    </row>
    <row r="5172" spans="1:23" x14ac:dyDescent="0.3">
      <c r="A5172" t="s">
        <v>11063</v>
      </c>
      <c r="B5172" t="s">
        <v>11064</v>
      </c>
      <c r="C5172">
        <v>6.63</v>
      </c>
      <c r="D5172" t="s">
        <v>3968</v>
      </c>
      <c r="E5172" t="s">
        <v>3968</v>
      </c>
      <c r="F5172" s="17">
        <v>41760</v>
      </c>
      <c r="G5172" s="17">
        <v>41768</v>
      </c>
      <c r="H5172" s="17">
        <v>41894</v>
      </c>
      <c r="I5172" s="17">
        <v>41933</v>
      </c>
      <c r="J5172" t="s">
        <v>2258</v>
      </c>
      <c r="K5172" t="s">
        <v>3042</v>
      </c>
      <c r="L5172">
        <v>6.375</v>
      </c>
      <c r="M5172">
        <v>7.75</v>
      </c>
      <c r="N5172" s="6">
        <v>42030.81559027778</v>
      </c>
      <c r="O5172" t="s">
        <v>3896</v>
      </c>
      <c r="Q5172" t="s">
        <v>2402</v>
      </c>
      <c r="R5172">
        <v>7</v>
      </c>
      <c r="U5172" t="b">
        <v>1</v>
      </c>
      <c r="W5172" s="6">
        <v>42037.431944444441</v>
      </c>
    </row>
    <row r="5173" spans="1:23" x14ac:dyDescent="0.3">
      <c r="A5173" t="s">
        <v>11065</v>
      </c>
      <c r="B5173" t="s">
        <v>11066</v>
      </c>
      <c r="C5173">
        <v>6.25</v>
      </c>
      <c r="D5173" t="s">
        <v>3909</v>
      </c>
      <c r="E5173" t="s">
        <v>3937</v>
      </c>
      <c r="F5173" s="17">
        <v>41699</v>
      </c>
      <c r="G5173" s="17">
        <v>41699</v>
      </c>
      <c r="J5173" t="s">
        <v>2258</v>
      </c>
      <c r="K5173" t="s">
        <v>3042</v>
      </c>
      <c r="L5173">
        <v>6.25</v>
      </c>
      <c r="M5173">
        <v>6.25</v>
      </c>
      <c r="N5173" s="6">
        <v>41849.510752314818</v>
      </c>
      <c r="O5173" t="s">
        <v>3896</v>
      </c>
      <c r="P5173" t="s">
        <v>3911</v>
      </c>
      <c r="Q5173" t="s">
        <v>2345</v>
      </c>
      <c r="R5173">
        <v>188</v>
      </c>
      <c r="T5173" t="b">
        <v>1</v>
      </c>
      <c r="W5173" s="6">
        <v>42037.431944444441</v>
      </c>
    </row>
    <row r="5174" spans="1:23" x14ac:dyDescent="0.3">
      <c r="A5174" t="s">
        <v>11067</v>
      </c>
      <c r="B5174" t="s">
        <v>11068</v>
      </c>
      <c r="C5174">
        <v>8.5</v>
      </c>
      <c r="D5174" t="s">
        <v>2230</v>
      </c>
      <c r="E5174" t="s">
        <v>3955</v>
      </c>
      <c r="F5174" s="17">
        <v>41699</v>
      </c>
      <c r="G5174" s="17">
        <v>41729</v>
      </c>
      <c r="J5174" t="s">
        <v>2258</v>
      </c>
      <c r="K5174" t="s">
        <v>3914</v>
      </c>
      <c r="L5174">
        <v>8.5</v>
      </c>
      <c r="M5174">
        <v>10</v>
      </c>
      <c r="N5174" s="6">
        <v>41960.818703703706</v>
      </c>
      <c r="O5174" t="s">
        <v>3896</v>
      </c>
      <c r="P5174" t="s">
        <v>3915</v>
      </c>
      <c r="Q5174" t="s">
        <v>2366</v>
      </c>
      <c r="R5174">
        <v>77</v>
      </c>
      <c r="S5174" t="b">
        <v>1</v>
      </c>
      <c r="W5174" s="6">
        <v>42037.431944444441</v>
      </c>
    </row>
    <row r="5175" spans="1:23" x14ac:dyDescent="0.3">
      <c r="A5175" t="s">
        <v>1551</v>
      </c>
      <c r="B5175" t="s">
        <v>1550</v>
      </c>
      <c r="C5175">
        <v>2.5</v>
      </c>
      <c r="D5175" t="s">
        <v>3909</v>
      </c>
      <c r="E5175" t="s">
        <v>3937</v>
      </c>
      <c r="F5175" s="17">
        <v>41791</v>
      </c>
      <c r="G5175" s="17">
        <v>41817</v>
      </c>
      <c r="J5175" t="s">
        <v>2258</v>
      </c>
      <c r="K5175" t="s">
        <v>3933</v>
      </c>
      <c r="L5175">
        <v>2.5</v>
      </c>
      <c r="M5175">
        <v>2.5</v>
      </c>
      <c r="N5175" s="6">
        <v>41943.504143518519</v>
      </c>
      <c r="O5175" t="s">
        <v>3896</v>
      </c>
      <c r="P5175" t="s">
        <v>3897</v>
      </c>
      <c r="Q5175" t="s">
        <v>2275</v>
      </c>
      <c r="R5175">
        <v>94</v>
      </c>
      <c r="T5175" t="b">
        <v>1</v>
      </c>
      <c r="W5175" s="6">
        <v>42037.431944444441</v>
      </c>
    </row>
    <row r="5176" spans="1:23" x14ac:dyDescent="0.3">
      <c r="A5176" t="s">
        <v>1223</v>
      </c>
      <c r="B5176" t="s">
        <v>1222</v>
      </c>
      <c r="C5176">
        <v>5.3550000000000004</v>
      </c>
      <c r="D5176" t="s">
        <v>3968</v>
      </c>
      <c r="E5176" t="s">
        <v>3968</v>
      </c>
      <c r="F5176" s="17">
        <v>41821</v>
      </c>
      <c r="G5176" s="17">
        <v>41832</v>
      </c>
      <c r="H5176" s="17">
        <v>41867</v>
      </c>
      <c r="I5176" s="17">
        <v>41879</v>
      </c>
      <c r="J5176" t="s">
        <v>2258</v>
      </c>
      <c r="K5176" t="s">
        <v>4317</v>
      </c>
      <c r="L5176">
        <v>5.25</v>
      </c>
      <c r="M5176">
        <v>5.3550000000000004</v>
      </c>
      <c r="N5176" s="6">
        <v>41988.353252314817</v>
      </c>
      <c r="O5176" t="s">
        <v>3896</v>
      </c>
      <c r="Q5176" t="s">
        <v>2263</v>
      </c>
      <c r="R5176">
        <v>49</v>
      </c>
      <c r="U5176" t="b">
        <v>1</v>
      </c>
      <c r="W5176" s="6">
        <v>42037.431944444441</v>
      </c>
    </row>
    <row r="5177" spans="1:23" x14ac:dyDescent="0.3">
      <c r="A5177" t="s">
        <v>2177</v>
      </c>
      <c r="B5177" t="s">
        <v>2176</v>
      </c>
      <c r="C5177">
        <v>10.199999999999999</v>
      </c>
      <c r="D5177" t="s">
        <v>2230</v>
      </c>
      <c r="E5177" t="s">
        <v>3984</v>
      </c>
      <c r="F5177" s="17">
        <v>41913</v>
      </c>
      <c r="G5177" s="17">
        <v>41937</v>
      </c>
      <c r="J5177" t="s">
        <v>2258</v>
      </c>
      <c r="K5177" t="s">
        <v>3933</v>
      </c>
      <c r="L5177">
        <v>10.199999999999999</v>
      </c>
      <c r="M5177">
        <v>10.25</v>
      </c>
      <c r="N5177" s="6">
        <v>42029.818344907406</v>
      </c>
      <c r="O5177" t="s">
        <v>3896</v>
      </c>
      <c r="P5177" t="s">
        <v>3915</v>
      </c>
      <c r="Q5177" t="s">
        <v>3002</v>
      </c>
      <c r="R5177">
        <v>8</v>
      </c>
      <c r="S5177" t="b">
        <v>1</v>
      </c>
      <c r="W5177" s="6">
        <v>42037.431944444441</v>
      </c>
    </row>
    <row r="5178" spans="1:23" x14ac:dyDescent="0.3">
      <c r="A5178" t="s">
        <v>12996</v>
      </c>
      <c r="B5178" t="s">
        <v>12937</v>
      </c>
      <c r="C5178">
        <v>5.0999999999999996</v>
      </c>
      <c r="D5178" t="s">
        <v>3893</v>
      </c>
      <c r="E5178" t="s">
        <v>3894</v>
      </c>
      <c r="F5178" s="17">
        <v>42005</v>
      </c>
      <c r="G5178" s="17">
        <v>42018</v>
      </c>
      <c r="H5178" s="17">
        <v>42031</v>
      </c>
      <c r="J5178" t="s">
        <v>2258</v>
      </c>
      <c r="K5178" t="s">
        <v>3933</v>
      </c>
      <c r="L5178">
        <v>5.0999999999999996</v>
      </c>
      <c r="M5178">
        <v>6.12</v>
      </c>
      <c r="N5178" s="6">
        <v>42035.818124999998</v>
      </c>
      <c r="O5178" t="s">
        <v>3896</v>
      </c>
      <c r="P5178" t="s">
        <v>3921</v>
      </c>
      <c r="Q5178" t="s">
        <v>11496</v>
      </c>
      <c r="R5178">
        <v>2</v>
      </c>
      <c r="V5178" t="b">
        <v>1</v>
      </c>
      <c r="W5178" s="6">
        <v>42037.431944444441</v>
      </c>
    </row>
    <row r="5179" spans="1:23" x14ac:dyDescent="0.3">
      <c r="A5179" t="s">
        <v>11069</v>
      </c>
      <c r="B5179" t="s">
        <v>1006</v>
      </c>
      <c r="C5179">
        <v>11.475</v>
      </c>
      <c r="D5179" t="s">
        <v>3922</v>
      </c>
      <c r="E5179" t="s">
        <v>3923</v>
      </c>
      <c r="F5179" s="17">
        <v>41913</v>
      </c>
      <c r="G5179" s="17">
        <v>41935</v>
      </c>
      <c r="H5179" s="17">
        <v>41942</v>
      </c>
      <c r="J5179" t="s">
        <v>2258</v>
      </c>
      <c r="K5179" t="s">
        <v>3932</v>
      </c>
      <c r="L5179">
        <v>10.5</v>
      </c>
      <c r="M5179">
        <v>11.475</v>
      </c>
      <c r="N5179" s="6">
        <v>42035.818124999998</v>
      </c>
      <c r="O5179" t="s">
        <v>3896</v>
      </c>
      <c r="P5179" t="s">
        <v>3918</v>
      </c>
      <c r="Q5179" t="s">
        <v>3547</v>
      </c>
      <c r="R5179">
        <v>2</v>
      </c>
      <c r="V5179" t="b">
        <v>1</v>
      </c>
      <c r="W5179" s="6">
        <v>42037.431944444441</v>
      </c>
    </row>
    <row r="5180" spans="1:23" x14ac:dyDescent="0.3">
      <c r="A5180" t="s">
        <v>11070</v>
      </c>
      <c r="B5180" t="s">
        <v>11071</v>
      </c>
      <c r="C5180">
        <v>6.63</v>
      </c>
      <c r="D5180" t="s">
        <v>2230</v>
      </c>
      <c r="E5180" t="s">
        <v>3984</v>
      </c>
      <c r="F5180" s="17">
        <v>41760</v>
      </c>
      <c r="G5180" s="17">
        <v>41773</v>
      </c>
      <c r="H5180" s="17">
        <v>41802</v>
      </c>
      <c r="J5180" t="s">
        <v>2258</v>
      </c>
      <c r="K5180" t="s">
        <v>3042</v>
      </c>
      <c r="L5180">
        <v>5.75</v>
      </c>
      <c r="M5180">
        <v>6.63</v>
      </c>
      <c r="N5180" s="6">
        <v>42003.817766203705</v>
      </c>
      <c r="O5180" t="s">
        <v>3896</v>
      </c>
      <c r="P5180" t="s">
        <v>3911</v>
      </c>
      <c r="Q5180" t="s">
        <v>2394</v>
      </c>
      <c r="R5180">
        <v>34</v>
      </c>
      <c r="S5180" t="b">
        <v>1</v>
      </c>
      <c r="W5180" s="6">
        <v>42037.431944444441</v>
      </c>
    </row>
    <row r="5181" spans="1:23" x14ac:dyDescent="0.3">
      <c r="A5181" t="s">
        <v>2121</v>
      </c>
      <c r="B5181" t="s">
        <v>2120</v>
      </c>
      <c r="C5181">
        <v>7</v>
      </c>
      <c r="D5181" t="s">
        <v>3909</v>
      </c>
      <c r="E5181" t="s">
        <v>3910</v>
      </c>
      <c r="F5181" s="17">
        <v>41883</v>
      </c>
      <c r="G5181" s="17">
        <v>41902</v>
      </c>
      <c r="J5181" t="s">
        <v>2258</v>
      </c>
      <c r="K5181" t="s">
        <v>3933</v>
      </c>
      <c r="L5181">
        <v>7</v>
      </c>
      <c r="M5181">
        <v>7</v>
      </c>
      <c r="N5181" s="6">
        <v>42027.467442129629</v>
      </c>
      <c r="O5181" t="s">
        <v>3896</v>
      </c>
      <c r="P5181" t="s">
        <v>9850</v>
      </c>
      <c r="Q5181" t="s">
        <v>3002</v>
      </c>
      <c r="R5181">
        <v>10</v>
      </c>
      <c r="T5181" t="b">
        <v>1</v>
      </c>
      <c r="W5181" s="6">
        <v>42037.431944444441</v>
      </c>
    </row>
    <row r="5182" spans="1:23" x14ac:dyDescent="0.3">
      <c r="A5182" t="s">
        <v>2121</v>
      </c>
      <c r="B5182" t="s">
        <v>11072</v>
      </c>
      <c r="C5182">
        <v>2.5499999999999998</v>
      </c>
      <c r="D5182" t="s">
        <v>3893</v>
      </c>
      <c r="E5182" t="s">
        <v>3894</v>
      </c>
      <c r="F5182" s="17">
        <v>41760</v>
      </c>
      <c r="G5182" s="17">
        <v>41778</v>
      </c>
      <c r="J5182" t="s">
        <v>2258</v>
      </c>
      <c r="K5182" t="s">
        <v>3042</v>
      </c>
      <c r="L5182">
        <v>2.5</v>
      </c>
      <c r="M5182">
        <v>2.5499999999999998</v>
      </c>
      <c r="N5182" s="6">
        <v>42035.818124999998</v>
      </c>
      <c r="O5182" t="s">
        <v>3896</v>
      </c>
      <c r="P5182" t="s">
        <v>3911</v>
      </c>
      <c r="Q5182" t="s">
        <v>2402</v>
      </c>
      <c r="R5182">
        <v>2</v>
      </c>
      <c r="V5182" t="b">
        <v>1</v>
      </c>
      <c r="W5182" s="6">
        <v>42037.431944444441</v>
      </c>
    </row>
    <row r="5183" spans="1:23" x14ac:dyDescent="0.3">
      <c r="A5183" t="s">
        <v>11073</v>
      </c>
      <c r="B5183" t="s">
        <v>86</v>
      </c>
      <c r="C5183">
        <v>13.5</v>
      </c>
      <c r="D5183" t="s">
        <v>3893</v>
      </c>
      <c r="E5183" t="s">
        <v>3894</v>
      </c>
      <c r="F5183" s="17">
        <v>41852</v>
      </c>
      <c r="G5183" s="17">
        <v>41880</v>
      </c>
      <c r="J5183" t="s">
        <v>2258</v>
      </c>
      <c r="K5183" t="s">
        <v>3902</v>
      </c>
      <c r="L5183">
        <v>13</v>
      </c>
      <c r="M5183">
        <v>13.75</v>
      </c>
      <c r="N5183" s="6">
        <v>42035.818124999998</v>
      </c>
      <c r="O5183" t="s">
        <v>3896</v>
      </c>
      <c r="P5183" t="s">
        <v>3915</v>
      </c>
      <c r="Q5183" t="s">
        <v>2678</v>
      </c>
      <c r="R5183">
        <v>2</v>
      </c>
      <c r="V5183" t="b">
        <v>1</v>
      </c>
      <c r="W5183" s="6">
        <v>42037.431944444441</v>
      </c>
    </row>
    <row r="5184" spans="1:23" x14ac:dyDescent="0.3">
      <c r="A5184" t="s">
        <v>12409</v>
      </c>
      <c r="B5184" t="s">
        <v>12410</v>
      </c>
      <c r="C5184">
        <v>4.08</v>
      </c>
      <c r="D5184" t="s">
        <v>3909</v>
      </c>
      <c r="E5184" t="s">
        <v>3929</v>
      </c>
      <c r="F5184" s="17">
        <v>42005</v>
      </c>
      <c r="G5184" s="17">
        <v>42006</v>
      </c>
      <c r="H5184" s="17">
        <v>42017</v>
      </c>
      <c r="J5184" t="s">
        <v>2258</v>
      </c>
      <c r="K5184" t="s">
        <v>4317</v>
      </c>
      <c r="L5184">
        <v>4.08</v>
      </c>
      <c r="M5184">
        <v>4.08</v>
      </c>
      <c r="N5184" s="6">
        <v>42030.818576388891</v>
      </c>
      <c r="O5184" t="s">
        <v>3896</v>
      </c>
      <c r="P5184" t="s">
        <v>11559</v>
      </c>
      <c r="Q5184" t="s">
        <v>3566</v>
      </c>
      <c r="R5184">
        <v>7</v>
      </c>
      <c r="T5184" t="b">
        <v>1</v>
      </c>
      <c r="W5184" s="6">
        <v>42037.431944444441</v>
      </c>
    </row>
    <row r="5185" spans="1:23" x14ac:dyDescent="0.3">
      <c r="A5185" t="s">
        <v>12162</v>
      </c>
      <c r="B5185" t="s">
        <v>12163</v>
      </c>
      <c r="C5185">
        <v>5.75</v>
      </c>
      <c r="D5185" t="s">
        <v>3893</v>
      </c>
      <c r="E5185" t="s">
        <v>4117</v>
      </c>
      <c r="F5185" s="17">
        <v>41974</v>
      </c>
      <c r="G5185" s="17">
        <v>41993</v>
      </c>
      <c r="J5185" t="s">
        <v>2258</v>
      </c>
      <c r="K5185" t="s">
        <v>3933</v>
      </c>
      <c r="L5185">
        <v>5.75</v>
      </c>
      <c r="M5185">
        <v>5.75</v>
      </c>
      <c r="N5185" s="6">
        <v>42035.818124999998</v>
      </c>
      <c r="O5185" t="s">
        <v>3896</v>
      </c>
      <c r="P5185" t="s">
        <v>3897</v>
      </c>
      <c r="Q5185" t="s">
        <v>2259</v>
      </c>
      <c r="R5185">
        <v>2</v>
      </c>
      <c r="V5185" t="b">
        <v>1</v>
      </c>
      <c r="W5185" s="6">
        <v>42037.431944444441</v>
      </c>
    </row>
    <row r="5186" spans="1:23" x14ac:dyDescent="0.3">
      <c r="A5186" t="s">
        <v>13771</v>
      </c>
      <c r="B5186" t="s">
        <v>13772</v>
      </c>
      <c r="C5186">
        <v>8.75</v>
      </c>
      <c r="D5186" t="s">
        <v>3893</v>
      </c>
      <c r="E5186" t="s">
        <v>3989</v>
      </c>
      <c r="F5186" s="17">
        <v>42005</v>
      </c>
      <c r="G5186" s="17">
        <v>42034</v>
      </c>
      <c r="J5186" t="s">
        <v>2258</v>
      </c>
      <c r="K5186" t="s">
        <v>12963</v>
      </c>
      <c r="L5186">
        <v>8.75</v>
      </c>
      <c r="M5186">
        <v>8.75</v>
      </c>
      <c r="N5186" s="6">
        <v>42036.818182870367</v>
      </c>
      <c r="O5186" t="s">
        <v>3896</v>
      </c>
      <c r="P5186" t="s">
        <v>8000</v>
      </c>
      <c r="Q5186" t="s">
        <v>3434</v>
      </c>
      <c r="R5186">
        <v>1</v>
      </c>
      <c r="V5186" t="b">
        <v>1</v>
      </c>
      <c r="W5186" s="6">
        <v>42037.431944444441</v>
      </c>
    </row>
    <row r="5187" spans="1:23" x14ac:dyDescent="0.3">
      <c r="A5187" t="s">
        <v>11074</v>
      </c>
      <c r="B5187" t="s">
        <v>2152</v>
      </c>
      <c r="C5187">
        <v>13</v>
      </c>
      <c r="D5187" t="s">
        <v>3909</v>
      </c>
      <c r="E5187" t="s">
        <v>3929</v>
      </c>
      <c r="F5187" s="17">
        <v>41913</v>
      </c>
      <c r="G5187" s="17">
        <v>41925</v>
      </c>
      <c r="J5187" t="s">
        <v>2258</v>
      </c>
      <c r="K5187" t="s">
        <v>3933</v>
      </c>
      <c r="L5187">
        <v>13</v>
      </c>
      <c r="M5187">
        <v>13</v>
      </c>
      <c r="N5187" s="6">
        <v>41926.693495370368</v>
      </c>
      <c r="O5187" t="s">
        <v>3896</v>
      </c>
      <c r="Q5187" t="s">
        <v>3002</v>
      </c>
      <c r="R5187">
        <v>111</v>
      </c>
      <c r="T5187" t="b">
        <v>1</v>
      </c>
      <c r="W5187" s="6">
        <v>42037.431944444441</v>
      </c>
    </row>
    <row r="5188" spans="1:23" x14ac:dyDescent="0.3">
      <c r="A5188" t="s">
        <v>11075</v>
      </c>
      <c r="B5188" t="s">
        <v>11076</v>
      </c>
      <c r="C5188">
        <v>7.25</v>
      </c>
      <c r="D5188" t="s">
        <v>3909</v>
      </c>
      <c r="E5188" t="s">
        <v>3937</v>
      </c>
      <c r="F5188" s="17">
        <v>41821</v>
      </c>
      <c r="G5188" s="17">
        <v>41829</v>
      </c>
      <c r="J5188" t="s">
        <v>2258</v>
      </c>
      <c r="K5188" t="s">
        <v>3948</v>
      </c>
      <c r="L5188">
        <v>7.25</v>
      </c>
      <c r="M5188">
        <v>7.25</v>
      </c>
      <c r="N5188" s="6">
        <v>41952.501886574071</v>
      </c>
      <c r="O5188" t="s">
        <v>3896</v>
      </c>
      <c r="Q5188" t="s">
        <v>2243</v>
      </c>
      <c r="R5188">
        <v>85</v>
      </c>
      <c r="T5188" t="b">
        <v>1</v>
      </c>
      <c r="W5188" s="6">
        <v>42037.431944444441</v>
      </c>
    </row>
    <row r="5189" spans="1:23" x14ac:dyDescent="0.3">
      <c r="A5189" t="s">
        <v>1337</v>
      </c>
      <c r="B5189" t="s">
        <v>1336</v>
      </c>
      <c r="C5189">
        <v>3.75</v>
      </c>
      <c r="D5189" t="s">
        <v>3893</v>
      </c>
      <c r="E5189" t="s">
        <v>4117</v>
      </c>
      <c r="F5189" s="17">
        <v>41883</v>
      </c>
      <c r="G5189" s="17">
        <v>41905</v>
      </c>
      <c r="J5189" t="s">
        <v>2258</v>
      </c>
      <c r="K5189" t="s">
        <v>4027</v>
      </c>
      <c r="L5189">
        <v>3.75</v>
      </c>
      <c r="M5189">
        <v>3.75</v>
      </c>
      <c r="N5189" s="6">
        <v>42035.818124999998</v>
      </c>
      <c r="O5189" t="s">
        <v>3896</v>
      </c>
      <c r="Q5189" t="s">
        <v>2978</v>
      </c>
      <c r="R5189">
        <v>2</v>
      </c>
      <c r="V5189" t="b">
        <v>1</v>
      </c>
      <c r="W5189" s="6">
        <v>42037.431944444441</v>
      </c>
    </row>
    <row r="5190" spans="1:23" x14ac:dyDescent="0.3">
      <c r="A5190" t="s">
        <v>11077</v>
      </c>
      <c r="B5190" t="s">
        <v>11078</v>
      </c>
      <c r="C5190">
        <v>8.25</v>
      </c>
      <c r="D5190" t="s">
        <v>2230</v>
      </c>
      <c r="E5190" t="s">
        <v>3955</v>
      </c>
      <c r="F5190" s="17">
        <v>41944</v>
      </c>
      <c r="G5190" s="17">
        <v>41946</v>
      </c>
      <c r="J5190" t="s">
        <v>2258</v>
      </c>
      <c r="K5190" t="s">
        <v>4032</v>
      </c>
      <c r="L5190">
        <v>8.25</v>
      </c>
      <c r="M5190">
        <v>8.25</v>
      </c>
      <c r="N5190" s="6">
        <v>41949.620486111111</v>
      </c>
      <c r="O5190" t="s">
        <v>3896</v>
      </c>
      <c r="P5190" t="s">
        <v>3897</v>
      </c>
      <c r="Q5190" t="s">
        <v>2610</v>
      </c>
      <c r="R5190">
        <v>88</v>
      </c>
      <c r="S5190" t="b">
        <v>1</v>
      </c>
      <c r="W5190" s="6">
        <v>42037.431944444441</v>
      </c>
    </row>
    <row r="5191" spans="1:23" x14ac:dyDescent="0.3">
      <c r="A5191" t="s">
        <v>12325</v>
      </c>
      <c r="B5191" t="s">
        <v>12326</v>
      </c>
      <c r="C5191">
        <v>5.8650000000000002</v>
      </c>
      <c r="D5191" t="s">
        <v>3909</v>
      </c>
      <c r="E5191" t="s">
        <v>3937</v>
      </c>
      <c r="F5191" s="17">
        <v>41974</v>
      </c>
      <c r="G5191" s="17">
        <v>42000</v>
      </c>
      <c r="J5191" t="s">
        <v>2258</v>
      </c>
      <c r="K5191" t="s">
        <v>3933</v>
      </c>
      <c r="L5191">
        <v>5.8650000000000002</v>
      </c>
      <c r="M5191">
        <v>9.5</v>
      </c>
      <c r="N5191" s="6">
        <v>42031.481782407405</v>
      </c>
      <c r="O5191" t="s">
        <v>3896</v>
      </c>
      <c r="P5191" t="s">
        <v>11559</v>
      </c>
      <c r="Q5191" t="s">
        <v>12295</v>
      </c>
      <c r="R5191">
        <v>6</v>
      </c>
      <c r="T5191" t="b">
        <v>1</v>
      </c>
      <c r="W5191" s="6">
        <v>42037.431944444441</v>
      </c>
    </row>
    <row r="5192" spans="1:23" x14ac:dyDescent="0.3">
      <c r="A5192" t="s">
        <v>1732</v>
      </c>
      <c r="B5192" t="s">
        <v>11079</v>
      </c>
      <c r="C5192">
        <v>4.75</v>
      </c>
      <c r="D5192" t="s">
        <v>2230</v>
      </c>
      <c r="E5192" t="s">
        <v>3984</v>
      </c>
      <c r="F5192" s="17">
        <v>41944</v>
      </c>
      <c r="G5192" s="17">
        <v>41964</v>
      </c>
      <c r="J5192" t="s">
        <v>2258</v>
      </c>
      <c r="K5192" t="s">
        <v>3933</v>
      </c>
      <c r="L5192">
        <v>4.75</v>
      </c>
      <c r="M5192">
        <v>4.75</v>
      </c>
      <c r="N5192" s="6">
        <v>41991.819004629629</v>
      </c>
      <c r="O5192" t="s">
        <v>3896</v>
      </c>
      <c r="P5192" t="s">
        <v>3897</v>
      </c>
      <c r="Q5192" t="s">
        <v>2275</v>
      </c>
      <c r="R5192">
        <v>46</v>
      </c>
      <c r="S5192" t="b">
        <v>1</v>
      </c>
      <c r="W5192" s="6">
        <v>42037.431944444441</v>
      </c>
    </row>
    <row r="5193" spans="1:23" x14ac:dyDescent="0.3">
      <c r="A5193" t="s">
        <v>1732</v>
      </c>
      <c r="B5193" t="s">
        <v>1731</v>
      </c>
      <c r="C5193">
        <v>10.25</v>
      </c>
      <c r="D5193" t="s">
        <v>3968</v>
      </c>
      <c r="E5193" t="s">
        <v>3968</v>
      </c>
      <c r="F5193" s="17">
        <v>41821</v>
      </c>
      <c r="G5193" s="17">
        <v>41837</v>
      </c>
      <c r="H5193" s="17">
        <v>41908</v>
      </c>
      <c r="I5193" s="17">
        <v>41948</v>
      </c>
      <c r="J5193" t="s">
        <v>2258</v>
      </c>
      <c r="K5193" t="s">
        <v>3933</v>
      </c>
      <c r="L5193">
        <v>10.25</v>
      </c>
      <c r="M5193">
        <v>13.5</v>
      </c>
      <c r="N5193" s="6">
        <v>41981.789490740739</v>
      </c>
      <c r="O5193" t="s">
        <v>3896</v>
      </c>
      <c r="P5193" t="s">
        <v>3915</v>
      </c>
      <c r="Q5193" t="s">
        <v>2275</v>
      </c>
      <c r="R5193">
        <v>56</v>
      </c>
      <c r="U5193" t="b">
        <v>1</v>
      </c>
      <c r="W5193" s="6">
        <v>42037.431944444441</v>
      </c>
    </row>
    <row r="5194" spans="1:23" x14ac:dyDescent="0.3">
      <c r="A5194" t="s">
        <v>11080</v>
      </c>
      <c r="B5194" t="s">
        <v>11081</v>
      </c>
      <c r="C5194">
        <v>3.8250000000000002</v>
      </c>
      <c r="D5194" t="s">
        <v>3968</v>
      </c>
      <c r="E5194" t="s">
        <v>3968</v>
      </c>
      <c r="F5194" s="17">
        <v>41760</v>
      </c>
      <c r="G5194" s="17">
        <v>41767</v>
      </c>
      <c r="H5194" s="17">
        <v>41800</v>
      </c>
      <c r="I5194" s="17">
        <v>41900</v>
      </c>
      <c r="J5194" t="s">
        <v>2258</v>
      </c>
      <c r="K5194" t="s">
        <v>3042</v>
      </c>
      <c r="L5194">
        <v>3.57</v>
      </c>
      <c r="M5194">
        <v>5</v>
      </c>
      <c r="N5194" s="6">
        <v>42020.784039351849</v>
      </c>
      <c r="O5194" t="s">
        <v>3896</v>
      </c>
      <c r="Q5194" t="s">
        <v>2423</v>
      </c>
      <c r="R5194">
        <v>17</v>
      </c>
      <c r="U5194" t="b">
        <v>1</v>
      </c>
      <c r="W5194" s="6">
        <v>42037.431944444441</v>
      </c>
    </row>
    <row r="5195" spans="1:23" x14ac:dyDescent="0.3">
      <c r="A5195" t="s">
        <v>11082</v>
      </c>
      <c r="B5195" t="s">
        <v>182</v>
      </c>
      <c r="C5195">
        <v>11</v>
      </c>
      <c r="D5195" t="s">
        <v>3900</v>
      </c>
      <c r="E5195" t="s">
        <v>3960</v>
      </c>
      <c r="F5195" s="17">
        <v>41913</v>
      </c>
      <c r="G5195" s="17">
        <v>41923</v>
      </c>
      <c r="H5195" s="17">
        <v>41930</v>
      </c>
      <c r="I5195" s="17">
        <v>42007</v>
      </c>
      <c r="J5195" t="s">
        <v>2258</v>
      </c>
      <c r="K5195" t="s">
        <v>3926</v>
      </c>
      <c r="L5195">
        <v>9</v>
      </c>
      <c r="M5195">
        <v>11</v>
      </c>
      <c r="N5195" s="6">
        <v>42012.494884259257</v>
      </c>
      <c r="O5195" t="s">
        <v>3896</v>
      </c>
      <c r="Q5195" t="s">
        <v>2591</v>
      </c>
      <c r="R5195">
        <v>25</v>
      </c>
      <c r="U5195" t="b">
        <v>1</v>
      </c>
      <c r="W5195" s="6">
        <v>42037.431944444441</v>
      </c>
    </row>
    <row r="5196" spans="1:23" x14ac:dyDescent="0.3">
      <c r="A5196" t="s">
        <v>11083</v>
      </c>
      <c r="B5196" t="s">
        <v>11084</v>
      </c>
      <c r="C5196">
        <v>14.25</v>
      </c>
      <c r="D5196" t="s">
        <v>2230</v>
      </c>
      <c r="E5196" t="s">
        <v>3955</v>
      </c>
      <c r="F5196" s="17">
        <v>41913</v>
      </c>
      <c r="G5196" s="17">
        <v>41930</v>
      </c>
      <c r="J5196" t="s">
        <v>2258</v>
      </c>
      <c r="K5196" t="s">
        <v>3902</v>
      </c>
      <c r="L5196">
        <v>14.25</v>
      </c>
      <c r="M5196">
        <v>14.25</v>
      </c>
      <c r="N5196" s="6">
        <v>41956.387800925928</v>
      </c>
      <c r="O5196" t="s">
        <v>3896</v>
      </c>
      <c r="P5196" t="s">
        <v>3897</v>
      </c>
      <c r="Q5196" t="s">
        <v>3521</v>
      </c>
      <c r="R5196">
        <v>81</v>
      </c>
      <c r="S5196" t="b">
        <v>1</v>
      </c>
      <c r="W5196" s="6">
        <v>42037.431944444441</v>
      </c>
    </row>
    <row r="5197" spans="1:23" x14ac:dyDescent="0.3">
      <c r="A5197" t="s">
        <v>11085</v>
      </c>
      <c r="B5197" t="s">
        <v>11086</v>
      </c>
      <c r="C5197">
        <v>7.5</v>
      </c>
      <c r="D5197" t="s">
        <v>3909</v>
      </c>
      <c r="E5197" t="s">
        <v>3937</v>
      </c>
      <c r="F5197" s="17">
        <v>41671</v>
      </c>
      <c r="G5197" s="17">
        <v>41697</v>
      </c>
      <c r="J5197" t="s">
        <v>2258</v>
      </c>
      <c r="K5197" t="s">
        <v>3042</v>
      </c>
      <c r="L5197">
        <v>7.5</v>
      </c>
      <c r="M5197">
        <v>9.5</v>
      </c>
      <c r="N5197" s="6">
        <v>41820.490590277775</v>
      </c>
      <c r="O5197" t="s">
        <v>3896</v>
      </c>
      <c r="P5197" t="s">
        <v>3911</v>
      </c>
      <c r="Q5197" t="s">
        <v>2758</v>
      </c>
      <c r="R5197">
        <v>217</v>
      </c>
      <c r="T5197" t="b">
        <v>1</v>
      </c>
      <c r="W5197" s="6">
        <v>42037.431944444441</v>
      </c>
    </row>
    <row r="5198" spans="1:23" x14ac:dyDescent="0.3">
      <c r="A5198" t="s">
        <v>11788</v>
      </c>
      <c r="B5198" t="s">
        <v>11789</v>
      </c>
      <c r="C5198">
        <v>10.5</v>
      </c>
      <c r="D5198" t="s">
        <v>3922</v>
      </c>
      <c r="E5198" t="s">
        <v>3985</v>
      </c>
      <c r="F5198" s="17">
        <v>41974</v>
      </c>
      <c r="G5198" s="17">
        <v>41988</v>
      </c>
      <c r="H5198" s="17">
        <v>41995</v>
      </c>
      <c r="J5198" t="s">
        <v>2258</v>
      </c>
      <c r="K5198" t="s">
        <v>3902</v>
      </c>
      <c r="L5198">
        <v>10.5</v>
      </c>
      <c r="M5198">
        <v>10.5</v>
      </c>
      <c r="N5198" s="6">
        <v>42011.527812499997</v>
      </c>
      <c r="O5198" t="s">
        <v>3896</v>
      </c>
      <c r="P5198" t="s">
        <v>3897</v>
      </c>
      <c r="Q5198" t="s">
        <v>2813</v>
      </c>
      <c r="R5198">
        <v>26</v>
      </c>
      <c r="V5198" t="b">
        <v>1</v>
      </c>
      <c r="W5198" s="6">
        <v>42037.431944444441</v>
      </c>
    </row>
    <row r="5199" spans="1:23" x14ac:dyDescent="0.3">
      <c r="A5199" t="s">
        <v>11087</v>
      </c>
      <c r="B5199" t="s">
        <v>11088</v>
      </c>
      <c r="C5199">
        <v>4.25</v>
      </c>
      <c r="D5199" t="s">
        <v>2230</v>
      </c>
      <c r="E5199" t="s">
        <v>3984</v>
      </c>
      <c r="F5199" s="17">
        <v>41791</v>
      </c>
      <c r="G5199" s="17">
        <v>41794</v>
      </c>
      <c r="J5199" t="s">
        <v>2258</v>
      </c>
      <c r="K5199" t="s">
        <v>3042</v>
      </c>
      <c r="L5199">
        <v>4.25</v>
      </c>
      <c r="M5199">
        <v>4.25</v>
      </c>
      <c r="N5199" s="6">
        <v>41810.565520833334</v>
      </c>
      <c r="O5199" t="s">
        <v>3896</v>
      </c>
      <c r="P5199" t="s">
        <v>4222</v>
      </c>
      <c r="Q5199" t="s">
        <v>2421</v>
      </c>
      <c r="R5199">
        <v>227</v>
      </c>
      <c r="S5199" t="b">
        <v>1</v>
      </c>
      <c r="W5199" s="6">
        <v>42037.431944444441</v>
      </c>
    </row>
    <row r="5200" spans="1:23" x14ac:dyDescent="0.3">
      <c r="A5200" t="s">
        <v>11089</v>
      </c>
      <c r="B5200" t="s">
        <v>11090</v>
      </c>
      <c r="C5200">
        <v>5.8650000000000002</v>
      </c>
      <c r="D5200" t="s">
        <v>3950</v>
      </c>
      <c r="E5200" t="s">
        <v>5064</v>
      </c>
      <c r="F5200" s="17">
        <v>41791</v>
      </c>
      <c r="G5200" s="17">
        <v>41793</v>
      </c>
      <c r="H5200" s="17">
        <v>41822</v>
      </c>
      <c r="I5200" s="17">
        <v>41984</v>
      </c>
      <c r="J5200" t="s">
        <v>2258</v>
      </c>
      <c r="K5200" t="s">
        <v>3914</v>
      </c>
      <c r="L5200">
        <v>5.75</v>
      </c>
      <c r="M5200">
        <v>5.8650000000000002</v>
      </c>
      <c r="N5200" s="6">
        <v>41985.300243055557</v>
      </c>
      <c r="O5200" t="s">
        <v>3896</v>
      </c>
      <c r="Q5200" t="s">
        <v>2455</v>
      </c>
      <c r="R5200">
        <v>52</v>
      </c>
      <c r="U5200" t="b">
        <v>1</v>
      </c>
      <c r="W5200" s="6">
        <v>42037.431944444441</v>
      </c>
    </row>
    <row r="5201" spans="1:23" x14ac:dyDescent="0.3">
      <c r="A5201" t="s">
        <v>11091</v>
      </c>
      <c r="B5201" t="s">
        <v>11092</v>
      </c>
      <c r="C5201">
        <v>13.75</v>
      </c>
      <c r="D5201" t="s">
        <v>3900</v>
      </c>
      <c r="E5201" t="s">
        <v>3901</v>
      </c>
      <c r="F5201" s="17">
        <v>41821</v>
      </c>
      <c r="G5201" s="17">
        <v>41846</v>
      </c>
      <c r="H5201" s="17">
        <v>41865</v>
      </c>
      <c r="I5201" s="17">
        <v>41916</v>
      </c>
      <c r="J5201" t="s">
        <v>2258</v>
      </c>
      <c r="K5201" t="s">
        <v>3942</v>
      </c>
      <c r="L5201">
        <v>13.5</v>
      </c>
      <c r="M5201">
        <v>13.75</v>
      </c>
      <c r="N5201" s="6">
        <v>41941.350416666668</v>
      </c>
      <c r="O5201" t="s">
        <v>3896</v>
      </c>
      <c r="Q5201" t="s">
        <v>2943</v>
      </c>
      <c r="R5201">
        <v>96</v>
      </c>
      <c r="U5201" t="b">
        <v>1</v>
      </c>
      <c r="W5201" s="6">
        <v>42037.431944444441</v>
      </c>
    </row>
    <row r="5202" spans="1:23" x14ac:dyDescent="0.3">
      <c r="A5202" t="s">
        <v>11093</v>
      </c>
      <c r="B5202" t="s">
        <v>11094</v>
      </c>
      <c r="C5202">
        <v>7.25</v>
      </c>
      <c r="D5202" t="s">
        <v>3909</v>
      </c>
      <c r="E5202" t="s">
        <v>3929</v>
      </c>
      <c r="F5202" s="17">
        <v>41730</v>
      </c>
      <c r="G5202" s="17">
        <v>41754</v>
      </c>
      <c r="J5202" t="s">
        <v>2258</v>
      </c>
      <c r="K5202" t="s">
        <v>2464</v>
      </c>
      <c r="L5202">
        <v>7.25</v>
      </c>
      <c r="M5202">
        <v>7.75</v>
      </c>
      <c r="N5202" s="6">
        <v>41941.659328703703</v>
      </c>
      <c r="O5202" t="s">
        <v>3896</v>
      </c>
      <c r="P5202" t="s">
        <v>5107</v>
      </c>
      <c r="Q5202" t="s">
        <v>2303</v>
      </c>
      <c r="R5202">
        <v>96</v>
      </c>
      <c r="T5202" t="b">
        <v>1</v>
      </c>
      <c r="W5202" s="6">
        <v>42037.431944444441</v>
      </c>
    </row>
    <row r="5203" spans="1:23" x14ac:dyDescent="0.3">
      <c r="A5203" t="s">
        <v>11095</v>
      </c>
      <c r="B5203" t="s">
        <v>11096</v>
      </c>
      <c r="C5203">
        <v>5.8650000000000002</v>
      </c>
      <c r="D5203" t="s">
        <v>3909</v>
      </c>
      <c r="E5203" t="s">
        <v>3929</v>
      </c>
      <c r="F5203" s="17">
        <v>41760</v>
      </c>
      <c r="G5203" s="17">
        <v>41772</v>
      </c>
      <c r="H5203" s="17">
        <v>41803</v>
      </c>
      <c r="J5203" t="s">
        <v>2258</v>
      </c>
      <c r="K5203" t="s">
        <v>3042</v>
      </c>
      <c r="L5203">
        <v>5.8650000000000002</v>
      </c>
      <c r="M5203">
        <v>6.75</v>
      </c>
      <c r="N5203" s="6">
        <v>41964.70689814815</v>
      </c>
      <c r="O5203" t="s">
        <v>3896</v>
      </c>
      <c r="Q5203" t="s">
        <v>2265</v>
      </c>
      <c r="R5203">
        <v>73</v>
      </c>
      <c r="T5203" t="b">
        <v>1</v>
      </c>
      <c r="W5203" s="6">
        <v>42037.431944444441</v>
      </c>
    </row>
    <row r="5204" spans="1:23" x14ac:dyDescent="0.3">
      <c r="A5204" t="s">
        <v>11097</v>
      </c>
      <c r="B5204" t="s">
        <v>11098</v>
      </c>
      <c r="C5204">
        <v>7.14</v>
      </c>
      <c r="D5204" t="s">
        <v>3922</v>
      </c>
      <c r="E5204" t="s">
        <v>3923</v>
      </c>
      <c r="F5204" s="17">
        <v>41821</v>
      </c>
      <c r="G5204" s="17">
        <v>41823</v>
      </c>
      <c r="H5204" s="17">
        <v>41848</v>
      </c>
      <c r="J5204" t="s">
        <v>2258</v>
      </c>
      <c r="K5204" t="s">
        <v>4048</v>
      </c>
      <c r="L5204">
        <v>7</v>
      </c>
      <c r="M5204">
        <v>7.14</v>
      </c>
      <c r="N5204" s="6">
        <v>42035.818124999998</v>
      </c>
      <c r="O5204" t="s">
        <v>3896</v>
      </c>
      <c r="Q5204" t="s">
        <v>2721</v>
      </c>
      <c r="R5204">
        <v>2</v>
      </c>
      <c r="V5204" t="b">
        <v>1</v>
      </c>
      <c r="W5204" s="6">
        <v>42037.431944444441</v>
      </c>
    </row>
    <row r="5205" spans="1:23" x14ac:dyDescent="0.3">
      <c r="A5205" t="s">
        <v>11099</v>
      </c>
      <c r="B5205" t="s">
        <v>11100</v>
      </c>
      <c r="C5205">
        <v>5.25</v>
      </c>
      <c r="D5205" t="s">
        <v>3909</v>
      </c>
      <c r="E5205" t="s">
        <v>3937</v>
      </c>
      <c r="F5205" s="17">
        <v>41760</v>
      </c>
      <c r="G5205" s="17">
        <v>41764</v>
      </c>
      <c r="J5205" t="s">
        <v>2258</v>
      </c>
      <c r="K5205" t="s">
        <v>3914</v>
      </c>
      <c r="L5205">
        <v>5.25</v>
      </c>
      <c r="M5205">
        <v>5.25</v>
      </c>
      <c r="N5205" s="6">
        <v>41964.505381944444</v>
      </c>
      <c r="O5205" t="s">
        <v>3896</v>
      </c>
      <c r="Q5205" t="s">
        <v>2345</v>
      </c>
      <c r="R5205">
        <v>73</v>
      </c>
      <c r="T5205" t="b">
        <v>1</v>
      </c>
      <c r="W5205" s="6">
        <v>42037.431944444441</v>
      </c>
    </row>
    <row r="5206" spans="1:23" x14ac:dyDescent="0.3">
      <c r="A5206" t="s">
        <v>11101</v>
      </c>
      <c r="B5206" t="s">
        <v>11102</v>
      </c>
      <c r="C5206">
        <v>2.5499999999999998</v>
      </c>
      <c r="D5206" t="s">
        <v>3909</v>
      </c>
      <c r="E5206" t="s">
        <v>3929</v>
      </c>
      <c r="F5206" s="17">
        <v>41913</v>
      </c>
      <c r="G5206" s="17">
        <v>41929</v>
      </c>
      <c r="H5206" s="17">
        <v>41934</v>
      </c>
      <c r="J5206" t="s">
        <v>2258</v>
      </c>
      <c r="K5206" t="s">
        <v>4048</v>
      </c>
      <c r="L5206">
        <v>2.5499999999999998</v>
      </c>
      <c r="M5206">
        <v>2.75</v>
      </c>
      <c r="N5206" s="6">
        <v>41981.727141203701</v>
      </c>
      <c r="O5206" t="s">
        <v>3896</v>
      </c>
      <c r="Q5206" t="s">
        <v>3250</v>
      </c>
      <c r="R5206">
        <v>56</v>
      </c>
      <c r="T5206" t="b">
        <v>1</v>
      </c>
      <c r="W5206" s="6">
        <v>42037.431944444441</v>
      </c>
    </row>
    <row r="5207" spans="1:23" x14ac:dyDescent="0.3">
      <c r="A5207" t="s">
        <v>11103</v>
      </c>
      <c r="B5207" t="s">
        <v>11104</v>
      </c>
      <c r="C5207">
        <v>6.63</v>
      </c>
      <c r="D5207" t="s">
        <v>3909</v>
      </c>
      <c r="E5207" t="s">
        <v>3937</v>
      </c>
      <c r="F5207" s="17">
        <v>41791</v>
      </c>
      <c r="G5207" s="17">
        <v>41811</v>
      </c>
      <c r="J5207" t="s">
        <v>2258</v>
      </c>
      <c r="K5207" t="s">
        <v>3942</v>
      </c>
      <c r="L5207">
        <v>6</v>
      </c>
      <c r="M5207">
        <v>6.63</v>
      </c>
      <c r="N5207" s="6">
        <v>41866.508067129631</v>
      </c>
      <c r="O5207" t="s">
        <v>3896</v>
      </c>
      <c r="Q5207" t="s">
        <v>4689</v>
      </c>
      <c r="R5207">
        <v>171</v>
      </c>
      <c r="T5207" t="b">
        <v>1</v>
      </c>
      <c r="W5207" s="6">
        <v>42037.431944444441</v>
      </c>
    </row>
    <row r="5208" spans="1:23" x14ac:dyDescent="0.3">
      <c r="A5208" t="s">
        <v>1318</v>
      </c>
      <c r="B5208" t="s">
        <v>1317</v>
      </c>
      <c r="C5208">
        <v>7.3949999999999996</v>
      </c>
      <c r="D5208" t="s">
        <v>3900</v>
      </c>
      <c r="E5208" t="s">
        <v>3901</v>
      </c>
      <c r="F5208" s="17">
        <v>41913</v>
      </c>
      <c r="G5208" s="17">
        <v>41920</v>
      </c>
      <c r="H5208" s="17">
        <v>41926</v>
      </c>
      <c r="I5208" s="17">
        <v>42028</v>
      </c>
      <c r="J5208" t="s">
        <v>2258</v>
      </c>
      <c r="K5208" t="s">
        <v>4027</v>
      </c>
      <c r="L5208">
        <v>7.3949999999999996</v>
      </c>
      <c r="M5208">
        <v>7.75</v>
      </c>
      <c r="N5208" s="6">
        <v>42034.58798611111</v>
      </c>
      <c r="O5208" t="s">
        <v>3896</v>
      </c>
      <c r="Q5208" t="s">
        <v>3300</v>
      </c>
      <c r="R5208">
        <v>3</v>
      </c>
      <c r="U5208" t="b">
        <v>1</v>
      </c>
      <c r="W5208" s="6">
        <v>42037.431944444441</v>
      </c>
    </row>
    <row r="5209" spans="1:23" x14ac:dyDescent="0.3">
      <c r="A5209" t="s">
        <v>11105</v>
      </c>
      <c r="B5209" t="s">
        <v>11106</v>
      </c>
      <c r="C5209">
        <v>10</v>
      </c>
      <c r="D5209" t="s">
        <v>3909</v>
      </c>
      <c r="E5209" t="s">
        <v>3929</v>
      </c>
      <c r="F5209" s="17">
        <v>41791</v>
      </c>
      <c r="G5209" s="17">
        <v>41794</v>
      </c>
      <c r="J5209" t="s">
        <v>2258</v>
      </c>
      <c r="K5209" t="s">
        <v>3914</v>
      </c>
      <c r="L5209">
        <v>10</v>
      </c>
      <c r="M5209">
        <v>10</v>
      </c>
      <c r="N5209" s="6">
        <v>41919.46769675926</v>
      </c>
      <c r="O5209" t="s">
        <v>3896</v>
      </c>
      <c r="Q5209" t="s">
        <v>2404</v>
      </c>
      <c r="R5209">
        <v>118</v>
      </c>
      <c r="T5209" t="b">
        <v>1</v>
      </c>
      <c r="W5209" s="6">
        <v>42037.431944444441</v>
      </c>
    </row>
    <row r="5210" spans="1:23" x14ac:dyDescent="0.3">
      <c r="A5210" t="s">
        <v>11107</v>
      </c>
      <c r="B5210" t="s">
        <v>11108</v>
      </c>
      <c r="C5210">
        <v>6.8849999999999998</v>
      </c>
      <c r="D5210" t="s">
        <v>3900</v>
      </c>
      <c r="E5210" t="s">
        <v>3960</v>
      </c>
      <c r="F5210" s="17">
        <v>41760</v>
      </c>
      <c r="G5210" s="17">
        <v>41790</v>
      </c>
      <c r="H5210" s="17">
        <v>41815</v>
      </c>
      <c r="I5210" s="17">
        <v>42018</v>
      </c>
      <c r="J5210" t="s">
        <v>2258</v>
      </c>
      <c r="K5210" t="s">
        <v>3914</v>
      </c>
      <c r="L5210">
        <v>6.75</v>
      </c>
      <c r="M5210">
        <v>7.14</v>
      </c>
      <c r="N5210" s="6">
        <v>42019.622800925928</v>
      </c>
      <c r="O5210" t="s">
        <v>3896</v>
      </c>
      <c r="Q5210" t="s">
        <v>2457</v>
      </c>
      <c r="R5210">
        <v>18</v>
      </c>
      <c r="U5210" t="b">
        <v>1</v>
      </c>
      <c r="W5210" s="6">
        <v>42037.431944444441</v>
      </c>
    </row>
    <row r="5211" spans="1:23" x14ac:dyDescent="0.3">
      <c r="A5211" t="s">
        <v>11109</v>
      </c>
      <c r="B5211" t="s">
        <v>11110</v>
      </c>
      <c r="C5211">
        <v>4.335</v>
      </c>
      <c r="D5211" t="s">
        <v>3909</v>
      </c>
      <c r="E5211" t="s">
        <v>3910</v>
      </c>
      <c r="F5211" s="17">
        <v>41852</v>
      </c>
      <c r="G5211" s="17">
        <v>41878</v>
      </c>
      <c r="H5211" s="17">
        <v>41891</v>
      </c>
      <c r="J5211" t="s">
        <v>2258</v>
      </c>
      <c r="K5211" t="s">
        <v>4020</v>
      </c>
      <c r="L5211">
        <v>2.5499999999999998</v>
      </c>
      <c r="M5211">
        <v>5.0999999999999996</v>
      </c>
      <c r="N5211" s="6">
        <v>42027.467488425929</v>
      </c>
      <c r="O5211" t="s">
        <v>3896</v>
      </c>
      <c r="P5211" t="s">
        <v>3897</v>
      </c>
      <c r="Q5211" t="s">
        <v>2499</v>
      </c>
      <c r="R5211">
        <v>10</v>
      </c>
      <c r="T5211" t="b">
        <v>1</v>
      </c>
      <c r="W5211" s="6">
        <v>42037.431944444441</v>
      </c>
    </row>
    <row r="5212" spans="1:23" x14ac:dyDescent="0.3">
      <c r="A5212" t="s">
        <v>11111</v>
      </c>
      <c r="B5212" t="s">
        <v>11112</v>
      </c>
      <c r="C5212">
        <v>3.57</v>
      </c>
      <c r="D5212" t="s">
        <v>3893</v>
      </c>
      <c r="E5212" t="s">
        <v>3894</v>
      </c>
      <c r="F5212" s="17">
        <v>41944</v>
      </c>
      <c r="G5212" s="17">
        <v>41947</v>
      </c>
      <c r="H5212" s="17">
        <v>41961</v>
      </c>
      <c r="J5212" t="s">
        <v>2258</v>
      </c>
      <c r="K5212" t="s">
        <v>3933</v>
      </c>
      <c r="L5212">
        <v>3.5</v>
      </c>
      <c r="M5212">
        <v>3.57</v>
      </c>
      <c r="N5212" s="6">
        <v>42035.818124999998</v>
      </c>
      <c r="O5212" t="s">
        <v>3896</v>
      </c>
      <c r="Q5212" t="s">
        <v>3244</v>
      </c>
      <c r="R5212">
        <v>2</v>
      </c>
      <c r="V5212" t="b">
        <v>1</v>
      </c>
      <c r="W5212" s="6">
        <v>42037.431944444441</v>
      </c>
    </row>
    <row r="5213" spans="1:23" x14ac:dyDescent="0.3">
      <c r="A5213" t="s">
        <v>11113</v>
      </c>
      <c r="B5213" t="s">
        <v>22</v>
      </c>
      <c r="C5213">
        <v>10.25</v>
      </c>
      <c r="D5213" t="s">
        <v>3968</v>
      </c>
      <c r="E5213" t="s">
        <v>3968</v>
      </c>
      <c r="F5213" s="17">
        <v>41821</v>
      </c>
      <c r="G5213" s="17">
        <v>41823</v>
      </c>
      <c r="H5213" s="17">
        <v>41849</v>
      </c>
      <c r="I5213" s="17">
        <v>41928</v>
      </c>
      <c r="J5213" t="s">
        <v>2258</v>
      </c>
      <c r="K5213" t="s">
        <v>3942</v>
      </c>
      <c r="L5213">
        <v>10.25</v>
      </c>
      <c r="M5213">
        <v>10.75</v>
      </c>
      <c r="N5213" s="6">
        <v>42033.544629629629</v>
      </c>
      <c r="O5213" t="s">
        <v>3896</v>
      </c>
      <c r="Q5213" t="s">
        <v>2680</v>
      </c>
      <c r="R5213">
        <v>4</v>
      </c>
      <c r="U5213" t="b">
        <v>1</v>
      </c>
      <c r="W5213" s="6">
        <v>42037.431944444441</v>
      </c>
    </row>
    <row r="5214" spans="1:23" x14ac:dyDescent="0.3">
      <c r="A5214" t="s">
        <v>2034</v>
      </c>
      <c r="B5214" t="s">
        <v>2033</v>
      </c>
      <c r="C5214">
        <v>6</v>
      </c>
      <c r="D5214" t="s">
        <v>3909</v>
      </c>
      <c r="E5214" t="s">
        <v>3929</v>
      </c>
      <c r="F5214" s="17">
        <v>41852</v>
      </c>
      <c r="G5214" s="17">
        <v>41872</v>
      </c>
      <c r="J5214" t="s">
        <v>2258</v>
      </c>
      <c r="K5214" t="s">
        <v>3933</v>
      </c>
      <c r="L5214">
        <v>6</v>
      </c>
      <c r="M5214">
        <v>7</v>
      </c>
      <c r="N5214" s="6">
        <v>41918.593541666669</v>
      </c>
      <c r="O5214" t="s">
        <v>3896</v>
      </c>
      <c r="P5214" t="s">
        <v>3918</v>
      </c>
      <c r="Q5214" t="s">
        <v>2638</v>
      </c>
      <c r="R5214">
        <v>119</v>
      </c>
      <c r="T5214" t="b">
        <v>1</v>
      </c>
      <c r="W5214" s="6">
        <v>42037.431944444441</v>
      </c>
    </row>
    <row r="5215" spans="1:23" x14ac:dyDescent="0.3">
      <c r="A5215" t="s">
        <v>2160</v>
      </c>
      <c r="B5215" t="s">
        <v>2159</v>
      </c>
      <c r="C5215">
        <v>6</v>
      </c>
      <c r="D5215" t="s">
        <v>3909</v>
      </c>
      <c r="E5215" t="s">
        <v>3929</v>
      </c>
      <c r="F5215" s="17">
        <v>41913</v>
      </c>
      <c r="G5215" s="17">
        <v>41929</v>
      </c>
      <c r="J5215" t="s">
        <v>2258</v>
      </c>
      <c r="K5215" t="s">
        <v>3933</v>
      </c>
      <c r="L5215">
        <v>6</v>
      </c>
      <c r="M5215">
        <v>6</v>
      </c>
      <c r="N5215" s="6">
        <v>41934.38753472222</v>
      </c>
      <c r="O5215" t="s">
        <v>3896</v>
      </c>
      <c r="P5215" t="s">
        <v>3897</v>
      </c>
      <c r="Q5215" t="s">
        <v>3597</v>
      </c>
      <c r="R5215">
        <v>103</v>
      </c>
      <c r="T5215" t="b">
        <v>1</v>
      </c>
      <c r="W5215" s="6">
        <v>42037.431944444441</v>
      </c>
    </row>
    <row r="5216" spans="1:23" x14ac:dyDescent="0.3">
      <c r="A5216" t="s">
        <v>11114</v>
      </c>
      <c r="B5216" t="s">
        <v>11115</v>
      </c>
      <c r="C5216">
        <v>10.75</v>
      </c>
      <c r="D5216" t="s">
        <v>3909</v>
      </c>
      <c r="E5216" t="s">
        <v>3937</v>
      </c>
      <c r="F5216" s="17">
        <v>41852</v>
      </c>
      <c r="G5216" s="17">
        <v>41866</v>
      </c>
      <c r="J5216" t="s">
        <v>2258</v>
      </c>
      <c r="K5216" t="s">
        <v>4048</v>
      </c>
      <c r="L5216">
        <v>10.75</v>
      </c>
      <c r="M5216">
        <v>10.75</v>
      </c>
      <c r="N5216" s="6">
        <v>41990.504293981481</v>
      </c>
      <c r="O5216" t="s">
        <v>3896</v>
      </c>
      <c r="P5216" t="s">
        <v>3897</v>
      </c>
      <c r="Q5216" t="s">
        <v>2251</v>
      </c>
      <c r="R5216">
        <v>47</v>
      </c>
      <c r="T5216" t="b">
        <v>1</v>
      </c>
      <c r="W5216" s="6">
        <v>42037.431944444441</v>
      </c>
    </row>
    <row r="5217" spans="1:23" x14ac:dyDescent="0.3">
      <c r="A5217" t="s">
        <v>11116</v>
      </c>
      <c r="B5217" t="s">
        <v>2146</v>
      </c>
      <c r="C5217">
        <v>9.18</v>
      </c>
      <c r="D5217" t="s">
        <v>2230</v>
      </c>
      <c r="E5217" t="s">
        <v>3984</v>
      </c>
      <c r="F5217" s="17">
        <v>41944</v>
      </c>
      <c r="G5217" s="17">
        <v>41951</v>
      </c>
      <c r="J5217" t="s">
        <v>2258</v>
      </c>
      <c r="K5217" t="s">
        <v>3933</v>
      </c>
      <c r="L5217">
        <v>9.18</v>
      </c>
      <c r="M5217">
        <v>12.75</v>
      </c>
      <c r="N5217" s="6">
        <v>42000.817928240744</v>
      </c>
      <c r="O5217" t="s">
        <v>3896</v>
      </c>
      <c r="P5217" t="s">
        <v>3897</v>
      </c>
      <c r="Q5217" t="s">
        <v>2275</v>
      </c>
      <c r="R5217">
        <v>37</v>
      </c>
      <c r="S5217" t="b">
        <v>1</v>
      </c>
      <c r="W5217" s="6">
        <v>42037.431944444441</v>
      </c>
    </row>
    <row r="5218" spans="1:23" x14ac:dyDescent="0.3">
      <c r="A5218" t="s">
        <v>11117</v>
      </c>
      <c r="B5218" t="s">
        <v>792</v>
      </c>
      <c r="C5218">
        <v>12.25</v>
      </c>
      <c r="D5218" t="s">
        <v>3922</v>
      </c>
      <c r="E5218" t="s">
        <v>3923</v>
      </c>
      <c r="F5218" s="17">
        <v>41852</v>
      </c>
      <c r="G5218" s="17">
        <v>41859</v>
      </c>
      <c r="J5218" t="s">
        <v>2258</v>
      </c>
      <c r="K5218" t="s">
        <v>4048</v>
      </c>
      <c r="L5218">
        <v>10</v>
      </c>
      <c r="M5218">
        <v>12.25</v>
      </c>
      <c r="N5218" s="6">
        <v>42035.818124999998</v>
      </c>
      <c r="O5218" t="s">
        <v>3896</v>
      </c>
      <c r="P5218" t="s">
        <v>3897</v>
      </c>
      <c r="Q5218" t="s">
        <v>2251</v>
      </c>
      <c r="R5218">
        <v>2</v>
      </c>
      <c r="V5218" t="b">
        <v>1</v>
      </c>
      <c r="W5218" s="6">
        <v>42037.431944444441</v>
      </c>
    </row>
    <row r="5219" spans="1:23" x14ac:dyDescent="0.3">
      <c r="A5219" t="s">
        <v>11118</v>
      </c>
      <c r="B5219" t="s">
        <v>945</v>
      </c>
      <c r="C5219">
        <v>3.3149999999999999</v>
      </c>
      <c r="D5219" t="s">
        <v>3909</v>
      </c>
      <c r="E5219" t="s">
        <v>3929</v>
      </c>
      <c r="F5219" s="17">
        <v>41821</v>
      </c>
      <c r="G5219" s="17">
        <v>41846</v>
      </c>
      <c r="J5219" t="s">
        <v>2258</v>
      </c>
      <c r="K5219" t="s">
        <v>3932</v>
      </c>
      <c r="L5219">
        <v>3.3149999999999999</v>
      </c>
      <c r="M5219">
        <v>8</v>
      </c>
      <c r="N5219" s="6">
        <v>41929.401331018518</v>
      </c>
      <c r="O5219" t="s">
        <v>3896</v>
      </c>
      <c r="P5219" t="s">
        <v>3915</v>
      </c>
      <c r="Q5219" t="s">
        <v>2499</v>
      </c>
      <c r="R5219">
        <v>108</v>
      </c>
      <c r="T5219" t="b">
        <v>1</v>
      </c>
      <c r="W5219" s="6">
        <v>42037.431944444441</v>
      </c>
    </row>
    <row r="5220" spans="1:23" x14ac:dyDescent="0.3">
      <c r="A5220" t="s">
        <v>11119</v>
      </c>
      <c r="B5220" t="s">
        <v>11120</v>
      </c>
      <c r="C5220">
        <v>16</v>
      </c>
      <c r="D5220" t="s">
        <v>3909</v>
      </c>
      <c r="E5220" t="s">
        <v>3937</v>
      </c>
      <c r="F5220" s="17">
        <v>41821</v>
      </c>
      <c r="G5220" s="17">
        <v>41829</v>
      </c>
      <c r="J5220" t="s">
        <v>2258</v>
      </c>
      <c r="K5220" t="s">
        <v>3930</v>
      </c>
      <c r="L5220">
        <v>16</v>
      </c>
      <c r="M5220">
        <v>16</v>
      </c>
      <c r="N5220" s="6">
        <v>41952.501886574071</v>
      </c>
      <c r="O5220" t="s">
        <v>3896</v>
      </c>
      <c r="P5220" t="s">
        <v>3897</v>
      </c>
      <c r="Q5220" t="s">
        <v>2816</v>
      </c>
      <c r="R5220">
        <v>85</v>
      </c>
      <c r="T5220" t="b">
        <v>1</v>
      </c>
      <c r="W5220" s="6">
        <v>42037.431944444441</v>
      </c>
    </row>
    <row r="5221" spans="1:23" x14ac:dyDescent="0.3">
      <c r="A5221" t="s">
        <v>11121</v>
      </c>
      <c r="B5221" t="s">
        <v>117</v>
      </c>
      <c r="C5221">
        <v>13.5</v>
      </c>
      <c r="D5221" t="s">
        <v>3909</v>
      </c>
      <c r="E5221" t="s">
        <v>3937</v>
      </c>
      <c r="F5221" s="17">
        <v>41883</v>
      </c>
      <c r="G5221" s="17">
        <v>41899</v>
      </c>
      <c r="J5221" t="s">
        <v>2258</v>
      </c>
      <c r="K5221" t="s">
        <v>3902</v>
      </c>
      <c r="L5221">
        <v>13.5</v>
      </c>
      <c r="M5221">
        <v>13.75</v>
      </c>
      <c r="N5221" s="6">
        <v>41968.757094907407</v>
      </c>
      <c r="O5221" t="s">
        <v>3896</v>
      </c>
      <c r="P5221" t="s">
        <v>3918</v>
      </c>
      <c r="Q5221" t="s">
        <v>2813</v>
      </c>
      <c r="R5221">
        <v>69</v>
      </c>
      <c r="T5221" t="b">
        <v>1</v>
      </c>
      <c r="W5221" s="6">
        <v>42037.431944444441</v>
      </c>
    </row>
    <row r="5222" spans="1:23" x14ac:dyDescent="0.3">
      <c r="A5222" t="s">
        <v>11122</v>
      </c>
      <c r="B5222" t="s">
        <v>11123</v>
      </c>
      <c r="C5222">
        <v>15.5</v>
      </c>
      <c r="D5222" t="s">
        <v>2230</v>
      </c>
      <c r="E5222" t="s">
        <v>3984</v>
      </c>
      <c r="F5222" s="17">
        <v>41883</v>
      </c>
      <c r="G5222" s="17">
        <v>41899</v>
      </c>
      <c r="J5222" t="s">
        <v>2258</v>
      </c>
      <c r="K5222" t="s">
        <v>4048</v>
      </c>
      <c r="L5222">
        <v>15.5</v>
      </c>
      <c r="M5222">
        <v>15.5</v>
      </c>
      <c r="N5222" s="6">
        <v>41940.356990740744</v>
      </c>
      <c r="O5222" t="s">
        <v>3896</v>
      </c>
      <c r="P5222" t="s">
        <v>3897</v>
      </c>
      <c r="Q5222" t="s">
        <v>3352</v>
      </c>
      <c r="R5222">
        <v>97</v>
      </c>
      <c r="S5222" t="b">
        <v>1</v>
      </c>
      <c r="W5222" s="6">
        <v>42037.431944444441</v>
      </c>
    </row>
    <row r="5223" spans="1:23" x14ac:dyDescent="0.3">
      <c r="A5223" t="s">
        <v>11124</v>
      </c>
      <c r="B5223" t="s">
        <v>11125</v>
      </c>
      <c r="C5223">
        <v>7.3949999999999996</v>
      </c>
      <c r="D5223" t="s">
        <v>3968</v>
      </c>
      <c r="E5223" t="s">
        <v>3968</v>
      </c>
      <c r="F5223" s="17">
        <v>41760</v>
      </c>
      <c r="G5223" s="17">
        <v>41766</v>
      </c>
      <c r="H5223" s="17">
        <v>41799</v>
      </c>
      <c r="I5223" s="17">
        <v>41820</v>
      </c>
      <c r="J5223" t="s">
        <v>2258</v>
      </c>
      <c r="K5223" t="s">
        <v>3042</v>
      </c>
      <c r="L5223">
        <v>7</v>
      </c>
      <c r="M5223">
        <v>15.78</v>
      </c>
      <c r="N5223" s="6">
        <v>41989.466620370367</v>
      </c>
      <c r="O5223" t="s">
        <v>3896</v>
      </c>
      <c r="Q5223" t="s">
        <v>2366</v>
      </c>
      <c r="R5223">
        <v>48</v>
      </c>
      <c r="U5223" t="b">
        <v>1</v>
      </c>
      <c r="W5223" s="6">
        <v>42037.431944444441</v>
      </c>
    </row>
    <row r="5224" spans="1:23" x14ac:dyDescent="0.3">
      <c r="A5224" t="s">
        <v>11126</v>
      </c>
      <c r="B5224" t="s">
        <v>153</v>
      </c>
      <c r="C5224">
        <v>7.25</v>
      </c>
      <c r="D5224" t="s">
        <v>3968</v>
      </c>
      <c r="E5224" t="s">
        <v>3968</v>
      </c>
      <c r="F5224" s="17">
        <v>41883</v>
      </c>
      <c r="G5224" s="17">
        <v>41912</v>
      </c>
      <c r="H5224" s="17">
        <v>41920</v>
      </c>
      <c r="I5224" s="17">
        <v>41955</v>
      </c>
      <c r="J5224" t="s">
        <v>2258</v>
      </c>
      <c r="K5224" t="s">
        <v>3926</v>
      </c>
      <c r="L5224">
        <v>7.25</v>
      </c>
      <c r="M5224">
        <v>7.25</v>
      </c>
      <c r="N5224" s="6">
        <v>42026.586585648147</v>
      </c>
      <c r="O5224" t="s">
        <v>3896</v>
      </c>
      <c r="Q5224" t="s">
        <v>2937</v>
      </c>
      <c r="R5224">
        <v>11</v>
      </c>
      <c r="U5224" t="b">
        <v>1</v>
      </c>
      <c r="W5224" s="6">
        <v>42037.431944444441</v>
      </c>
    </row>
    <row r="5225" spans="1:23" x14ac:dyDescent="0.3">
      <c r="A5225" t="s">
        <v>11127</v>
      </c>
      <c r="B5225" t="s">
        <v>11128</v>
      </c>
      <c r="C5225">
        <v>6.75</v>
      </c>
      <c r="D5225" t="s">
        <v>3909</v>
      </c>
      <c r="E5225" t="s">
        <v>3937</v>
      </c>
      <c r="F5225" s="17">
        <v>41760</v>
      </c>
      <c r="G5225" s="17">
        <v>41783</v>
      </c>
      <c r="J5225" t="s">
        <v>2258</v>
      </c>
      <c r="K5225" t="s">
        <v>3042</v>
      </c>
      <c r="L5225">
        <v>6.75</v>
      </c>
      <c r="M5225">
        <v>6.75</v>
      </c>
      <c r="N5225" s="6">
        <v>41915.504363425927</v>
      </c>
      <c r="O5225" t="s">
        <v>3896</v>
      </c>
      <c r="P5225" t="s">
        <v>3911</v>
      </c>
      <c r="Q5225" t="s">
        <v>4918</v>
      </c>
      <c r="R5225">
        <v>122</v>
      </c>
      <c r="T5225" t="b">
        <v>1</v>
      </c>
      <c r="W5225" s="6">
        <v>42037.431944444441</v>
      </c>
    </row>
    <row r="5226" spans="1:23" x14ac:dyDescent="0.3">
      <c r="A5226" t="s">
        <v>327</v>
      </c>
      <c r="B5226" t="s">
        <v>326</v>
      </c>
      <c r="C5226">
        <v>7.5</v>
      </c>
      <c r="D5226" t="s">
        <v>3893</v>
      </c>
      <c r="E5226" t="s">
        <v>3894</v>
      </c>
      <c r="F5226" s="17">
        <v>41944</v>
      </c>
      <c r="G5226" s="17">
        <v>41967</v>
      </c>
      <c r="J5226" t="s">
        <v>2258</v>
      </c>
      <c r="K5226" t="s">
        <v>3930</v>
      </c>
      <c r="L5226">
        <v>7.25</v>
      </c>
      <c r="M5226">
        <v>7.5</v>
      </c>
      <c r="N5226" s="6">
        <v>42035.818124999998</v>
      </c>
      <c r="O5226" t="s">
        <v>3896</v>
      </c>
      <c r="P5226" t="s">
        <v>3897</v>
      </c>
      <c r="Q5226" t="s">
        <v>11129</v>
      </c>
      <c r="R5226">
        <v>2</v>
      </c>
      <c r="V5226" t="b">
        <v>1</v>
      </c>
      <c r="W5226" s="6">
        <v>42037.431944444441</v>
      </c>
    </row>
    <row r="5227" spans="1:23" x14ac:dyDescent="0.3">
      <c r="A5227" t="s">
        <v>327</v>
      </c>
      <c r="B5227" t="s">
        <v>13773</v>
      </c>
      <c r="C5227">
        <v>8.25</v>
      </c>
      <c r="D5227" t="s">
        <v>3893</v>
      </c>
      <c r="E5227" t="s">
        <v>4117</v>
      </c>
      <c r="F5227" s="17">
        <v>42005</v>
      </c>
      <c r="G5227" s="17">
        <v>42035</v>
      </c>
      <c r="J5227" t="s">
        <v>2258</v>
      </c>
      <c r="K5227" t="s">
        <v>3930</v>
      </c>
      <c r="L5227">
        <v>8.25</v>
      </c>
      <c r="M5227">
        <v>8.25</v>
      </c>
      <c r="N5227" s="6">
        <v>42036.818182870367</v>
      </c>
      <c r="O5227" t="s">
        <v>3896</v>
      </c>
      <c r="P5227" t="s">
        <v>4010</v>
      </c>
      <c r="Q5227" t="s">
        <v>3172</v>
      </c>
      <c r="R5227">
        <v>1</v>
      </c>
      <c r="V5227" t="b">
        <v>1</v>
      </c>
      <c r="W5227" s="6">
        <v>42037.431944444441</v>
      </c>
    </row>
    <row r="5228" spans="1:23" x14ac:dyDescent="0.3">
      <c r="A5228" t="s">
        <v>11130</v>
      </c>
      <c r="B5228" t="s">
        <v>11131</v>
      </c>
      <c r="C5228">
        <v>7.5</v>
      </c>
      <c r="D5228" t="s">
        <v>3909</v>
      </c>
      <c r="E5228" t="s">
        <v>3937</v>
      </c>
      <c r="F5228" s="17">
        <v>41730</v>
      </c>
      <c r="G5228" s="17">
        <v>41753</v>
      </c>
      <c r="J5228" t="s">
        <v>2258</v>
      </c>
      <c r="K5228" t="s">
        <v>3042</v>
      </c>
      <c r="L5228">
        <v>7.5</v>
      </c>
      <c r="M5228">
        <v>7.5</v>
      </c>
      <c r="N5228" s="6">
        <v>41936.508506944447</v>
      </c>
      <c r="O5228" t="s">
        <v>3896</v>
      </c>
      <c r="P5228" t="s">
        <v>3911</v>
      </c>
      <c r="Q5228" t="s">
        <v>2417</v>
      </c>
      <c r="R5228">
        <v>101</v>
      </c>
      <c r="T5228" t="b">
        <v>1</v>
      </c>
      <c r="W5228" s="6">
        <v>42037.431944444441</v>
      </c>
    </row>
    <row r="5229" spans="1:23" x14ac:dyDescent="0.3">
      <c r="A5229" t="s">
        <v>11132</v>
      </c>
      <c r="B5229" t="s">
        <v>11133</v>
      </c>
      <c r="C5229">
        <v>6.25</v>
      </c>
      <c r="D5229" t="s">
        <v>3909</v>
      </c>
      <c r="E5229" t="s">
        <v>3937</v>
      </c>
      <c r="F5229" s="17">
        <v>41821</v>
      </c>
      <c r="G5229" s="17">
        <v>41848</v>
      </c>
      <c r="J5229" t="s">
        <v>2258</v>
      </c>
      <c r="K5229" t="s">
        <v>3942</v>
      </c>
      <c r="L5229">
        <v>6</v>
      </c>
      <c r="M5229">
        <v>6.25</v>
      </c>
      <c r="N5229" s="6">
        <v>41910.503865740742</v>
      </c>
      <c r="O5229" t="s">
        <v>3896</v>
      </c>
      <c r="P5229" t="s">
        <v>3897</v>
      </c>
      <c r="Q5229" t="s">
        <v>2766</v>
      </c>
      <c r="R5229">
        <v>127</v>
      </c>
      <c r="T5229" t="b">
        <v>1</v>
      </c>
      <c r="W5229" s="6">
        <v>42037.431944444441</v>
      </c>
    </row>
    <row r="5230" spans="1:23" x14ac:dyDescent="0.3">
      <c r="A5230" t="s">
        <v>12411</v>
      </c>
      <c r="B5230" t="s">
        <v>12412</v>
      </c>
      <c r="C5230">
        <v>3.5</v>
      </c>
      <c r="D5230" t="s">
        <v>3900</v>
      </c>
      <c r="E5230" t="s">
        <v>3960</v>
      </c>
      <c r="F5230" s="17">
        <v>41974</v>
      </c>
      <c r="G5230" s="17">
        <v>42003</v>
      </c>
      <c r="H5230" s="17">
        <v>42010</v>
      </c>
      <c r="I5230" s="17">
        <v>42033</v>
      </c>
      <c r="J5230" t="s">
        <v>2258</v>
      </c>
      <c r="K5230" t="s">
        <v>3902</v>
      </c>
      <c r="L5230">
        <v>3.5</v>
      </c>
      <c r="M5230">
        <v>3.5</v>
      </c>
      <c r="N5230" s="6">
        <v>42034.560300925928</v>
      </c>
      <c r="O5230" t="s">
        <v>3896</v>
      </c>
      <c r="Q5230" t="s">
        <v>2400</v>
      </c>
      <c r="R5230">
        <v>3</v>
      </c>
      <c r="U5230" t="b">
        <v>1</v>
      </c>
      <c r="W5230" s="6">
        <v>42037.431944444441</v>
      </c>
    </row>
    <row r="5231" spans="1:23" x14ac:dyDescent="0.3">
      <c r="A5231" t="s">
        <v>11134</v>
      </c>
      <c r="B5231" t="s">
        <v>11135</v>
      </c>
      <c r="C5231">
        <v>5</v>
      </c>
      <c r="D5231" t="s">
        <v>3909</v>
      </c>
      <c r="E5231" t="s">
        <v>3937</v>
      </c>
      <c r="F5231" s="17">
        <v>41852</v>
      </c>
      <c r="G5231" s="17">
        <v>41860</v>
      </c>
      <c r="J5231" t="s">
        <v>2258</v>
      </c>
      <c r="K5231" t="s">
        <v>3926</v>
      </c>
      <c r="L5231">
        <v>5</v>
      </c>
      <c r="M5231">
        <v>7.5</v>
      </c>
      <c r="N5231" s="6">
        <v>42007.720810185187</v>
      </c>
      <c r="O5231" t="s">
        <v>3896</v>
      </c>
      <c r="P5231" t="s">
        <v>4353</v>
      </c>
      <c r="Q5231" t="s">
        <v>3029</v>
      </c>
      <c r="R5231">
        <v>30</v>
      </c>
      <c r="T5231" t="b">
        <v>1</v>
      </c>
      <c r="W5231" s="6">
        <v>42037.431944444441</v>
      </c>
    </row>
    <row r="5232" spans="1:23" x14ac:dyDescent="0.3">
      <c r="A5232" t="s">
        <v>11136</v>
      </c>
      <c r="B5232" t="s">
        <v>11137</v>
      </c>
      <c r="C5232">
        <v>5.61</v>
      </c>
      <c r="D5232" t="s">
        <v>3893</v>
      </c>
      <c r="E5232" t="s">
        <v>3894</v>
      </c>
      <c r="F5232" s="17">
        <v>41974</v>
      </c>
      <c r="G5232" s="17">
        <v>41979</v>
      </c>
      <c r="J5232" t="s">
        <v>2258</v>
      </c>
      <c r="K5232" t="s">
        <v>12757</v>
      </c>
      <c r="L5232">
        <v>4.5</v>
      </c>
      <c r="M5232">
        <v>5.61</v>
      </c>
      <c r="N5232" s="6">
        <v>42035.818124999998</v>
      </c>
      <c r="O5232" t="s">
        <v>3896</v>
      </c>
      <c r="Q5232" t="s">
        <v>3376</v>
      </c>
      <c r="R5232">
        <v>2</v>
      </c>
      <c r="V5232" t="b">
        <v>1</v>
      </c>
      <c r="W5232" s="6">
        <v>42037.431944444441</v>
      </c>
    </row>
    <row r="5233" spans="1:23" x14ac:dyDescent="0.3">
      <c r="A5233" t="s">
        <v>11138</v>
      </c>
      <c r="B5233" t="s">
        <v>11139</v>
      </c>
      <c r="C5233">
        <v>11.25</v>
      </c>
      <c r="D5233" t="s">
        <v>3909</v>
      </c>
      <c r="E5233" t="s">
        <v>3929</v>
      </c>
      <c r="F5233" s="17">
        <v>41913</v>
      </c>
      <c r="G5233" s="17">
        <v>41921</v>
      </c>
      <c r="J5233" t="s">
        <v>2258</v>
      </c>
      <c r="K5233" t="s">
        <v>3948</v>
      </c>
      <c r="L5233">
        <v>11.25</v>
      </c>
      <c r="M5233">
        <v>11.25</v>
      </c>
      <c r="N5233" s="6">
        <v>41953.073321759257</v>
      </c>
      <c r="O5233" t="s">
        <v>3896</v>
      </c>
      <c r="P5233" t="s">
        <v>3897</v>
      </c>
      <c r="Q5233" t="s">
        <v>3550</v>
      </c>
      <c r="R5233">
        <v>84</v>
      </c>
      <c r="T5233" t="b">
        <v>1</v>
      </c>
      <c r="W5233" s="6">
        <v>42037.431944444441</v>
      </c>
    </row>
    <row r="5234" spans="1:23" x14ac:dyDescent="0.3">
      <c r="A5234" t="s">
        <v>11140</v>
      </c>
      <c r="B5234" t="s">
        <v>11141</v>
      </c>
      <c r="C5234">
        <v>3.75</v>
      </c>
      <c r="D5234" t="s">
        <v>3909</v>
      </c>
      <c r="E5234" t="s">
        <v>3910</v>
      </c>
      <c r="F5234" s="17">
        <v>41883</v>
      </c>
      <c r="G5234" s="17">
        <v>41899</v>
      </c>
      <c r="J5234" t="s">
        <v>2258</v>
      </c>
      <c r="K5234" t="s">
        <v>4048</v>
      </c>
      <c r="L5234">
        <v>3.75</v>
      </c>
      <c r="M5234">
        <v>3.75</v>
      </c>
      <c r="N5234" s="6">
        <v>42030.469733796293</v>
      </c>
      <c r="O5234" t="s">
        <v>3896</v>
      </c>
      <c r="P5234" t="s">
        <v>8900</v>
      </c>
      <c r="Q5234" t="s">
        <v>3246</v>
      </c>
      <c r="R5234">
        <v>7</v>
      </c>
      <c r="T5234" t="b">
        <v>1</v>
      </c>
      <c r="W5234" s="6">
        <v>42037.431944444441</v>
      </c>
    </row>
    <row r="5235" spans="1:23" x14ac:dyDescent="0.3">
      <c r="A5235" t="s">
        <v>11142</v>
      </c>
      <c r="B5235" t="s">
        <v>11143</v>
      </c>
      <c r="C5235">
        <v>5.0999999999999996</v>
      </c>
      <c r="D5235" t="s">
        <v>3893</v>
      </c>
      <c r="E5235" t="s">
        <v>4888</v>
      </c>
      <c r="F5235" s="17">
        <v>41944</v>
      </c>
      <c r="G5235" s="17">
        <v>41965</v>
      </c>
      <c r="H5235" s="17">
        <v>41974</v>
      </c>
      <c r="J5235" t="s">
        <v>2258</v>
      </c>
      <c r="K5235" t="s">
        <v>4009</v>
      </c>
      <c r="L5235">
        <v>5.0999999999999996</v>
      </c>
      <c r="M5235">
        <v>5.25</v>
      </c>
      <c r="N5235" s="6">
        <v>42035.818124999998</v>
      </c>
      <c r="O5235" t="s">
        <v>3896</v>
      </c>
      <c r="Q5235" t="s">
        <v>3640</v>
      </c>
      <c r="R5235">
        <v>2</v>
      </c>
      <c r="V5235" t="b">
        <v>1</v>
      </c>
      <c r="W5235" s="6">
        <v>42037.431944444441</v>
      </c>
    </row>
    <row r="5236" spans="1:23" x14ac:dyDescent="0.3">
      <c r="A5236" t="s">
        <v>11144</v>
      </c>
      <c r="B5236" t="s">
        <v>832</v>
      </c>
      <c r="C5236">
        <v>6.5</v>
      </c>
      <c r="D5236" t="s">
        <v>2230</v>
      </c>
      <c r="E5236" t="s">
        <v>3984</v>
      </c>
      <c r="F5236" s="17">
        <v>41883</v>
      </c>
      <c r="G5236" s="17">
        <v>41892</v>
      </c>
      <c r="J5236" t="s">
        <v>2258</v>
      </c>
      <c r="K5236" t="s">
        <v>4048</v>
      </c>
      <c r="L5236">
        <v>6.5</v>
      </c>
      <c r="M5236">
        <v>6.5</v>
      </c>
      <c r="N5236" s="6">
        <v>41906.487245370372</v>
      </c>
      <c r="O5236" t="s">
        <v>3896</v>
      </c>
      <c r="P5236" t="s">
        <v>3921</v>
      </c>
      <c r="Q5236" t="s">
        <v>3246</v>
      </c>
      <c r="R5236">
        <v>131</v>
      </c>
      <c r="S5236" t="b">
        <v>1</v>
      </c>
      <c r="W5236" s="6">
        <v>42037.431944444441</v>
      </c>
    </row>
    <row r="5237" spans="1:23" x14ac:dyDescent="0.3">
      <c r="A5237" t="s">
        <v>1804</v>
      </c>
      <c r="B5237" t="s">
        <v>1803</v>
      </c>
      <c r="C5237">
        <v>5.5</v>
      </c>
      <c r="D5237" t="s">
        <v>3893</v>
      </c>
      <c r="E5237" t="s">
        <v>3894</v>
      </c>
      <c r="F5237" s="17">
        <v>41821</v>
      </c>
      <c r="G5237" s="17">
        <v>41842</v>
      </c>
      <c r="J5237" t="s">
        <v>2258</v>
      </c>
      <c r="K5237" t="s">
        <v>3933</v>
      </c>
      <c r="L5237">
        <v>5.5</v>
      </c>
      <c r="M5237">
        <v>6.25</v>
      </c>
      <c r="N5237" s="6">
        <v>42035.818124999998</v>
      </c>
      <c r="O5237" t="s">
        <v>3896</v>
      </c>
      <c r="P5237" t="s">
        <v>3897</v>
      </c>
      <c r="Q5237" t="s">
        <v>3850</v>
      </c>
      <c r="R5237">
        <v>2</v>
      </c>
      <c r="V5237" t="b">
        <v>1</v>
      </c>
      <c r="W5237" s="6">
        <v>42037.431944444441</v>
      </c>
    </row>
    <row r="5238" spans="1:23" x14ac:dyDescent="0.3">
      <c r="A5238" t="s">
        <v>1372</v>
      </c>
      <c r="B5238" t="s">
        <v>717</v>
      </c>
      <c r="C5238">
        <v>9.25</v>
      </c>
      <c r="D5238" t="s">
        <v>3900</v>
      </c>
      <c r="E5238" t="s">
        <v>3901</v>
      </c>
      <c r="F5238" s="17">
        <v>41640</v>
      </c>
      <c r="G5238" s="17">
        <v>41666</v>
      </c>
      <c r="H5238" s="17">
        <v>41681</v>
      </c>
      <c r="I5238" s="17">
        <v>41880</v>
      </c>
      <c r="J5238" t="s">
        <v>2258</v>
      </c>
      <c r="K5238" t="s">
        <v>4027</v>
      </c>
      <c r="L5238">
        <v>9.25</v>
      </c>
      <c r="M5238">
        <v>13.25</v>
      </c>
      <c r="N5238" s="6">
        <v>41889.914583333331</v>
      </c>
      <c r="O5238" t="s">
        <v>3896</v>
      </c>
      <c r="Q5238" t="s">
        <v>12802</v>
      </c>
      <c r="R5238">
        <v>148</v>
      </c>
      <c r="U5238" t="b">
        <v>1</v>
      </c>
      <c r="W5238" s="6">
        <v>42037.431944444441</v>
      </c>
    </row>
    <row r="5239" spans="1:23" x14ac:dyDescent="0.3">
      <c r="A5239" t="s">
        <v>11145</v>
      </c>
      <c r="B5239" t="s">
        <v>11146</v>
      </c>
      <c r="C5239">
        <v>7.25</v>
      </c>
      <c r="D5239" t="s">
        <v>3893</v>
      </c>
      <c r="E5239" t="s">
        <v>3894</v>
      </c>
      <c r="F5239" s="17">
        <v>41821</v>
      </c>
      <c r="G5239" s="17">
        <v>41842</v>
      </c>
      <c r="J5239" t="s">
        <v>2258</v>
      </c>
      <c r="K5239" t="s">
        <v>3933</v>
      </c>
      <c r="L5239">
        <v>7.25</v>
      </c>
      <c r="M5239">
        <v>7.75</v>
      </c>
      <c r="N5239" s="6">
        <v>42035.818124999998</v>
      </c>
      <c r="O5239" t="s">
        <v>3896</v>
      </c>
      <c r="P5239" t="s">
        <v>3897</v>
      </c>
      <c r="Q5239" t="s">
        <v>2644</v>
      </c>
      <c r="R5239">
        <v>2</v>
      </c>
      <c r="V5239" t="b">
        <v>1</v>
      </c>
      <c r="W5239" s="6">
        <v>42037.431944444441</v>
      </c>
    </row>
    <row r="5240" spans="1:23" x14ac:dyDescent="0.3">
      <c r="A5240" t="s">
        <v>11147</v>
      </c>
      <c r="B5240" t="s">
        <v>11148</v>
      </c>
      <c r="C5240">
        <v>9.9450000000000003</v>
      </c>
      <c r="D5240" t="s">
        <v>2230</v>
      </c>
      <c r="E5240" t="s">
        <v>3955</v>
      </c>
      <c r="F5240" s="17">
        <v>41760</v>
      </c>
      <c r="G5240" s="17">
        <v>41762</v>
      </c>
      <c r="J5240" t="s">
        <v>2258</v>
      </c>
      <c r="K5240" t="s">
        <v>3914</v>
      </c>
      <c r="L5240">
        <v>9.9450000000000003</v>
      </c>
      <c r="M5240">
        <v>10</v>
      </c>
      <c r="N5240" s="6">
        <v>41956.819108796299</v>
      </c>
      <c r="O5240" t="s">
        <v>3896</v>
      </c>
      <c r="Q5240" t="s">
        <v>2345</v>
      </c>
      <c r="R5240">
        <v>81</v>
      </c>
      <c r="S5240" t="b">
        <v>1</v>
      </c>
      <c r="W5240" s="6">
        <v>42037.431944444441</v>
      </c>
    </row>
    <row r="5241" spans="1:23" x14ac:dyDescent="0.3">
      <c r="A5241" t="s">
        <v>11149</v>
      </c>
      <c r="B5241" t="s">
        <v>11150</v>
      </c>
      <c r="C5241">
        <v>8.5</v>
      </c>
      <c r="D5241" t="s">
        <v>2230</v>
      </c>
      <c r="E5241" t="s">
        <v>3984</v>
      </c>
      <c r="F5241" s="17">
        <v>41883</v>
      </c>
      <c r="G5241" s="17">
        <v>41898</v>
      </c>
      <c r="J5241" t="s">
        <v>2258</v>
      </c>
      <c r="K5241" t="s">
        <v>3926</v>
      </c>
      <c r="L5241">
        <v>8.5</v>
      </c>
      <c r="M5241">
        <v>10.5</v>
      </c>
      <c r="N5241" s="6">
        <v>42016.817962962959</v>
      </c>
      <c r="O5241" t="s">
        <v>3896</v>
      </c>
      <c r="P5241" t="s">
        <v>3915</v>
      </c>
      <c r="Q5241" t="s">
        <v>2752</v>
      </c>
      <c r="R5241">
        <v>21</v>
      </c>
      <c r="S5241" t="b">
        <v>1</v>
      </c>
      <c r="W5241" s="6">
        <v>42037.431944444441</v>
      </c>
    </row>
    <row r="5242" spans="1:23" x14ac:dyDescent="0.3">
      <c r="A5242" t="s">
        <v>11151</v>
      </c>
      <c r="B5242" t="s">
        <v>11152</v>
      </c>
      <c r="C5242">
        <v>10.71</v>
      </c>
      <c r="D5242" t="s">
        <v>3968</v>
      </c>
      <c r="E5242" t="s">
        <v>3968</v>
      </c>
      <c r="F5242" s="17">
        <v>41791</v>
      </c>
      <c r="G5242" s="17">
        <v>41803</v>
      </c>
      <c r="H5242" s="17">
        <v>41814</v>
      </c>
      <c r="I5242" s="17">
        <v>41916</v>
      </c>
      <c r="J5242" t="s">
        <v>2258</v>
      </c>
      <c r="K5242" t="s">
        <v>3902</v>
      </c>
      <c r="L5242">
        <v>5.5</v>
      </c>
      <c r="M5242">
        <v>10.71</v>
      </c>
      <c r="N5242" s="6">
        <v>41990.686967592592</v>
      </c>
      <c r="O5242" t="s">
        <v>3896</v>
      </c>
      <c r="P5242" t="s">
        <v>4222</v>
      </c>
      <c r="Q5242" t="s">
        <v>2435</v>
      </c>
      <c r="R5242">
        <v>47</v>
      </c>
      <c r="U5242" t="b">
        <v>1</v>
      </c>
      <c r="W5242" s="6">
        <v>42037.431944444441</v>
      </c>
    </row>
    <row r="5243" spans="1:23" x14ac:dyDescent="0.3">
      <c r="A5243" t="s">
        <v>11153</v>
      </c>
      <c r="B5243" t="s">
        <v>11154</v>
      </c>
      <c r="C5243">
        <v>3.57</v>
      </c>
      <c r="D5243" t="s">
        <v>3968</v>
      </c>
      <c r="E5243" t="s">
        <v>3968</v>
      </c>
      <c r="F5243" s="17">
        <v>41760</v>
      </c>
      <c r="G5243" s="17">
        <v>41772</v>
      </c>
      <c r="H5243" s="17">
        <v>41834</v>
      </c>
      <c r="I5243" s="17">
        <v>41907</v>
      </c>
      <c r="J5243" t="s">
        <v>2258</v>
      </c>
      <c r="K5243" t="s">
        <v>3914</v>
      </c>
      <c r="L5243">
        <v>3.57</v>
      </c>
      <c r="M5243">
        <v>6</v>
      </c>
      <c r="N5243" s="6">
        <v>41992.783680555556</v>
      </c>
      <c r="O5243" t="s">
        <v>3896</v>
      </c>
      <c r="Q5243" t="s">
        <v>2413</v>
      </c>
      <c r="R5243">
        <v>45</v>
      </c>
      <c r="U5243" t="b">
        <v>1</v>
      </c>
      <c r="W5243" s="6">
        <v>42037.431944444441</v>
      </c>
    </row>
    <row r="5244" spans="1:23" x14ac:dyDescent="0.3">
      <c r="A5244" t="s">
        <v>13020</v>
      </c>
      <c r="B5244" t="s">
        <v>12960</v>
      </c>
      <c r="C5244">
        <v>8.16</v>
      </c>
      <c r="D5244" t="s">
        <v>3893</v>
      </c>
      <c r="E5244" t="s">
        <v>4117</v>
      </c>
      <c r="F5244" s="17">
        <v>42005</v>
      </c>
      <c r="G5244" s="17">
        <v>42016</v>
      </c>
      <c r="J5244" t="s">
        <v>2258</v>
      </c>
      <c r="K5244" t="s">
        <v>4140</v>
      </c>
      <c r="L5244">
        <v>8.16</v>
      </c>
      <c r="M5244">
        <v>8.16</v>
      </c>
      <c r="N5244" s="6">
        <v>42035.818124999998</v>
      </c>
      <c r="O5244" t="s">
        <v>3896</v>
      </c>
      <c r="P5244" t="s">
        <v>11559</v>
      </c>
      <c r="Q5244" t="s">
        <v>2591</v>
      </c>
      <c r="R5244">
        <v>2</v>
      </c>
      <c r="V5244" t="b">
        <v>1</v>
      </c>
      <c r="W5244" s="6">
        <v>42037.431944444441</v>
      </c>
    </row>
    <row r="5245" spans="1:23" x14ac:dyDescent="0.3">
      <c r="A5245" t="s">
        <v>11155</v>
      </c>
      <c r="B5245" t="s">
        <v>703</v>
      </c>
      <c r="C5245">
        <v>7.14</v>
      </c>
      <c r="D5245" t="s">
        <v>3922</v>
      </c>
      <c r="E5245" t="s">
        <v>3923</v>
      </c>
      <c r="F5245" s="17">
        <v>41883</v>
      </c>
      <c r="G5245" s="17">
        <v>41900</v>
      </c>
      <c r="H5245" s="17">
        <v>41948</v>
      </c>
      <c r="J5245" t="s">
        <v>2258</v>
      </c>
      <c r="K5245" t="s">
        <v>4013</v>
      </c>
      <c r="L5245">
        <v>7.14</v>
      </c>
      <c r="M5245">
        <v>8.5</v>
      </c>
      <c r="N5245" s="6">
        <v>42035.818124999998</v>
      </c>
      <c r="O5245" t="s">
        <v>3896</v>
      </c>
      <c r="P5245" t="s">
        <v>3918</v>
      </c>
      <c r="Q5245" t="s">
        <v>2672</v>
      </c>
      <c r="R5245">
        <v>2</v>
      </c>
      <c r="V5245" t="b">
        <v>1</v>
      </c>
      <c r="W5245" s="6">
        <v>42037.431944444441</v>
      </c>
    </row>
    <row r="5246" spans="1:23" x14ac:dyDescent="0.3">
      <c r="A5246" t="s">
        <v>11156</v>
      </c>
      <c r="B5246" t="s">
        <v>865</v>
      </c>
      <c r="C5246">
        <v>9.18</v>
      </c>
      <c r="D5246" t="s">
        <v>2230</v>
      </c>
      <c r="E5246" t="s">
        <v>3984</v>
      </c>
      <c r="F5246" s="17">
        <v>41913</v>
      </c>
      <c r="G5246" s="17">
        <v>41913</v>
      </c>
      <c r="J5246" t="s">
        <v>2258</v>
      </c>
      <c r="K5246" t="s">
        <v>5081</v>
      </c>
      <c r="L5246">
        <v>9.18</v>
      </c>
      <c r="M5246">
        <v>9.25</v>
      </c>
      <c r="N5246" s="6">
        <v>42031.81827546296</v>
      </c>
      <c r="O5246" t="s">
        <v>3896</v>
      </c>
      <c r="P5246" t="s">
        <v>5107</v>
      </c>
      <c r="Q5246" t="s">
        <v>3312</v>
      </c>
      <c r="R5246">
        <v>6</v>
      </c>
      <c r="S5246" t="b">
        <v>1</v>
      </c>
      <c r="W5246" s="6">
        <v>42037.431944444441</v>
      </c>
    </row>
    <row r="5247" spans="1:23" x14ac:dyDescent="0.3">
      <c r="A5247" t="s">
        <v>13774</v>
      </c>
      <c r="B5247" t="s">
        <v>13775</v>
      </c>
      <c r="C5247">
        <v>5.25</v>
      </c>
      <c r="D5247" t="s">
        <v>3893</v>
      </c>
      <c r="E5247" t="s">
        <v>3989</v>
      </c>
      <c r="F5247" s="17">
        <v>42005</v>
      </c>
      <c r="G5247" s="17">
        <v>42030</v>
      </c>
      <c r="J5247" t="s">
        <v>2258</v>
      </c>
      <c r="K5247" t="s">
        <v>3926</v>
      </c>
      <c r="L5247">
        <v>5.25</v>
      </c>
      <c r="M5247">
        <v>5.25</v>
      </c>
      <c r="N5247" s="6">
        <v>42035.818124999998</v>
      </c>
      <c r="O5247" t="s">
        <v>3896</v>
      </c>
      <c r="P5247" t="s">
        <v>3897</v>
      </c>
      <c r="Q5247" t="s">
        <v>2943</v>
      </c>
      <c r="R5247">
        <v>2</v>
      </c>
      <c r="V5247" t="b">
        <v>1</v>
      </c>
      <c r="W5247" s="6">
        <v>42037.431944444441</v>
      </c>
    </row>
    <row r="5248" spans="1:23" x14ac:dyDescent="0.3">
      <c r="A5248" t="s">
        <v>11157</v>
      </c>
      <c r="B5248" t="s">
        <v>11158</v>
      </c>
      <c r="C5248">
        <v>9.75</v>
      </c>
      <c r="D5248" t="s">
        <v>3909</v>
      </c>
      <c r="E5248" t="s">
        <v>3937</v>
      </c>
      <c r="F5248" s="17">
        <v>41821</v>
      </c>
      <c r="G5248" s="17">
        <v>41834</v>
      </c>
      <c r="J5248" t="s">
        <v>2258</v>
      </c>
      <c r="K5248" t="s">
        <v>3042</v>
      </c>
      <c r="L5248">
        <v>9.75</v>
      </c>
      <c r="M5248">
        <v>9.75</v>
      </c>
      <c r="N5248" s="6">
        <v>41956.504583333335</v>
      </c>
      <c r="O5248" t="s">
        <v>3896</v>
      </c>
      <c r="Q5248" t="s">
        <v>3853</v>
      </c>
      <c r="R5248">
        <v>81</v>
      </c>
      <c r="T5248" t="b">
        <v>1</v>
      </c>
      <c r="W5248" s="6">
        <v>42037.431944444441</v>
      </c>
    </row>
    <row r="5249" spans="1:23" x14ac:dyDescent="0.3">
      <c r="A5249" t="s">
        <v>11159</v>
      </c>
      <c r="B5249" t="s">
        <v>11160</v>
      </c>
      <c r="C5249">
        <v>9.9450000000000003</v>
      </c>
      <c r="D5249" t="s">
        <v>3968</v>
      </c>
      <c r="E5249" t="s">
        <v>3968</v>
      </c>
      <c r="F5249" s="17">
        <v>41852</v>
      </c>
      <c r="G5249" s="17">
        <v>41881</v>
      </c>
      <c r="H5249" s="17">
        <v>41889</v>
      </c>
      <c r="I5249" s="17">
        <v>41903</v>
      </c>
      <c r="J5249" t="s">
        <v>2258</v>
      </c>
      <c r="K5249" t="s">
        <v>4286</v>
      </c>
      <c r="L5249">
        <v>9.9450000000000003</v>
      </c>
      <c r="M5249">
        <v>10.75</v>
      </c>
      <c r="N5249" s="6">
        <v>41982.686840277776</v>
      </c>
      <c r="O5249" t="s">
        <v>3896</v>
      </c>
      <c r="Q5249" t="s">
        <v>2733</v>
      </c>
      <c r="R5249">
        <v>55</v>
      </c>
      <c r="U5249" t="b">
        <v>1</v>
      </c>
      <c r="W5249" s="6">
        <v>42037.431944444441</v>
      </c>
    </row>
    <row r="5250" spans="1:23" x14ac:dyDescent="0.3">
      <c r="A5250" t="s">
        <v>11161</v>
      </c>
      <c r="B5250" t="s">
        <v>11162</v>
      </c>
      <c r="C5250">
        <v>4.08</v>
      </c>
      <c r="D5250" t="s">
        <v>3909</v>
      </c>
      <c r="E5250" t="s">
        <v>3937</v>
      </c>
      <c r="F5250" s="17">
        <v>41760</v>
      </c>
      <c r="G5250" s="17">
        <v>41790</v>
      </c>
      <c r="J5250" t="s">
        <v>2258</v>
      </c>
      <c r="K5250" t="s">
        <v>3914</v>
      </c>
      <c r="L5250">
        <v>4</v>
      </c>
      <c r="M5250">
        <v>4.08</v>
      </c>
      <c r="N5250" s="6">
        <v>41973.50372685185</v>
      </c>
      <c r="O5250" t="s">
        <v>3896</v>
      </c>
      <c r="P5250" t="s">
        <v>3911</v>
      </c>
      <c r="Q5250" t="s">
        <v>4918</v>
      </c>
      <c r="R5250">
        <v>64</v>
      </c>
      <c r="T5250" t="b">
        <v>1</v>
      </c>
      <c r="W5250" s="6">
        <v>42037.431944444441</v>
      </c>
    </row>
    <row r="5251" spans="1:23" x14ac:dyDescent="0.3">
      <c r="A5251" t="s">
        <v>11163</v>
      </c>
      <c r="B5251" t="s">
        <v>999</v>
      </c>
      <c r="C5251">
        <v>6.12</v>
      </c>
      <c r="D5251" t="s">
        <v>3893</v>
      </c>
      <c r="E5251" t="s">
        <v>3894</v>
      </c>
      <c r="F5251" s="17">
        <v>41944</v>
      </c>
      <c r="G5251" s="17">
        <v>41946</v>
      </c>
      <c r="J5251" t="s">
        <v>2258</v>
      </c>
      <c r="K5251" t="s">
        <v>3932</v>
      </c>
      <c r="L5251">
        <v>6.12</v>
      </c>
      <c r="M5251">
        <v>7.25</v>
      </c>
      <c r="N5251" s="6">
        <v>42035.818124999998</v>
      </c>
      <c r="O5251" t="s">
        <v>3896</v>
      </c>
      <c r="P5251" t="s">
        <v>3897</v>
      </c>
      <c r="Q5251" t="s">
        <v>3507</v>
      </c>
      <c r="R5251">
        <v>2</v>
      </c>
      <c r="V5251" t="b">
        <v>1</v>
      </c>
      <c r="W5251" s="6">
        <v>42037.431944444441</v>
      </c>
    </row>
    <row r="5252" spans="1:23" x14ac:dyDescent="0.3">
      <c r="A5252" t="s">
        <v>11164</v>
      </c>
      <c r="B5252" t="s">
        <v>11165</v>
      </c>
      <c r="C5252">
        <v>3.5</v>
      </c>
      <c r="D5252" t="s">
        <v>3909</v>
      </c>
      <c r="E5252" t="s">
        <v>3937</v>
      </c>
      <c r="F5252" s="17">
        <v>41760</v>
      </c>
      <c r="G5252" s="17">
        <v>41765</v>
      </c>
      <c r="J5252" t="s">
        <v>2258</v>
      </c>
      <c r="K5252" t="s">
        <v>3042</v>
      </c>
      <c r="L5252">
        <v>3.5</v>
      </c>
      <c r="M5252">
        <v>3.5</v>
      </c>
      <c r="N5252" s="6">
        <v>41919.934108796297</v>
      </c>
      <c r="O5252" t="s">
        <v>3896</v>
      </c>
      <c r="P5252" t="s">
        <v>3911</v>
      </c>
      <c r="Q5252" t="s">
        <v>2398</v>
      </c>
      <c r="R5252">
        <v>118</v>
      </c>
      <c r="T5252" t="b">
        <v>1</v>
      </c>
      <c r="W5252" s="6">
        <v>42037.431944444441</v>
      </c>
    </row>
    <row r="5253" spans="1:23" x14ac:dyDescent="0.3">
      <c r="A5253" t="s">
        <v>12164</v>
      </c>
      <c r="B5253" t="s">
        <v>12165</v>
      </c>
      <c r="C5253">
        <v>5.8650000000000002</v>
      </c>
      <c r="D5253" t="s">
        <v>3893</v>
      </c>
      <c r="E5253" t="s">
        <v>3916</v>
      </c>
      <c r="F5253" s="17">
        <v>41974</v>
      </c>
      <c r="G5253" s="17">
        <v>41993</v>
      </c>
      <c r="J5253" t="s">
        <v>2258</v>
      </c>
      <c r="K5253" t="s">
        <v>4423</v>
      </c>
      <c r="L5253">
        <v>5.0999999999999996</v>
      </c>
      <c r="M5253">
        <v>6.63</v>
      </c>
      <c r="N5253" s="6">
        <v>42035.818124999998</v>
      </c>
      <c r="O5253" t="s">
        <v>3896</v>
      </c>
      <c r="P5253" t="s">
        <v>11559</v>
      </c>
      <c r="Q5253" t="s">
        <v>12111</v>
      </c>
      <c r="R5253">
        <v>2</v>
      </c>
      <c r="V5253" t="b">
        <v>1</v>
      </c>
      <c r="W5253" s="6">
        <v>42037.431944444441</v>
      </c>
    </row>
    <row r="5254" spans="1:23" x14ac:dyDescent="0.3">
      <c r="A5254" t="s">
        <v>11790</v>
      </c>
      <c r="B5254" t="s">
        <v>11791</v>
      </c>
      <c r="C5254">
        <v>5.72</v>
      </c>
      <c r="D5254" t="s">
        <v>3900</v>
      </c>
      <c r="E5254" t="s">
        <v>4277</v>
      </c>
      <c r="F5254" s="17">
        <v>41974</v>
      </c>
      <c r="G5254" s="17">
        <v>41986</v>
      </c>
      <c r="H5254" s="17">
        <v>42003</v>
      </c>
      <c r="I5254" s="17">
        <v>42010</v>
      </c>
      <c r="J5254" t="s">
        <v>2258</v>
      </c>
      <c r="K5254" t="s">
        <v>10253</v>
      </c>
      <c r="L5254">
        <v>5.72</v>
      </c>
      <c r="M5254">
        <v>5.98</v>
      </c>
      <c r="N5254" s="6">
        <v>42013.334965277776</v>
      </c>
      <c r="O5254" t="s">
        <v>3896</v>
      </c>
      <c r="P5254" t="s">
        <v>3897</v>
      </c>
      <c r="Q5254" t="s">
        <v>11504</v>
      </c>
      <c r="R5254">
        <v>24</v>
      </c>
      <c r="U5254" t="b">
        <v>1</v>
      </c>
      <c r="W5254" s="6">
        <v>42037.431944444441</v>
      </c>
    </row>
    <row r="5255" spans="1:23" x14ac:dyDescent="0.3">
      <c r="A5255" t="s">
        <v>11166</v>
      </c>
      <c r="B5255" t="s">
        <v>11167</v>
      </c>
      <c r="C5255">
        <v>7</v>
      </c>
      <c r="D5255" t="s">
        <v>3909</v>
      </c>
      <c r="E5255" t="s">
        <v>3929</v>
      </c>
      <c r="F5255" s="17">
        <v>41913</v>
      </c>
      <c r="G5255" s="17">
        <v>41914</v>
      </c>
      <c r="J5255" t="s">
        <v>2258</v>
      </c>
      <c r="K5255" t="s">
        <v>4317</v>
      </c>
      <c r="L5255">
        <v>7</v>
      </c>
      <c r="M5255">
        <v>7</v>
      </c>
      <c r="N5255" s="6">
        <v>41921.450810185182</v>
      </c>
      <c r="O5255" t="s">
        <v>3896</v>
      </c>
      <c r="P5255" t="s">
        <v>3915</v>
      </c>
      <c r="Q5255" t="s">
        <v>3180</v>
      </c>
      <c r="R5255">
        <v>116</v>
      </c>
      <c r="T5255" t="b">
        <v>1</v>
      </c>
      <c r="W5255" s="6">
        <v>42037.431944444441</v>
      </c>
    </row>
    <row r="5256" spans="1:23" x14ac:dyDescent="0.3">
      <c r="A5256" t="s">
        <v>11168</v>
      </c>
      <c r="B5256" t="s">
        <v>11169</v>
      </c>
      <c r="C5256">
        <v>5.0999999999999996</v>
      </c>
      <c r="D5256" t="s">
        <v>3909</v>
      </c>
      <c r="E5256" t="s">
        <v>3937</v>
      </c>
      <c r="F5256" s="17">
        <v>41760</v>
      </c>
      <c r="G5256" s="17">
        <v>41762</v>
      </c>
      <c r="J5256" t="s">
        <v>2258</v>
      </c>
      <c r="K5256" t="s">
        <v>3914</v>
      </c>
      <c r="L5256">
        <v>5.0999999999999996</v>
      </c>
      <c r="M5256">
        <v>10</v>
      </c>
      <c r="N5256" s="6">
        <v>41985.503252314818</v>
      </c>
      <c r="O5256" t="s">
        <v>3896</v>
      </c>
      <c r="P5256" t="s">
        <v>4728</v>
      </c>
      <c r="Q5256" t="s">
        <v>2366</v>
      </c>
      <c r="R5256">
        <v>52</v>
      </c>
      <c r="T5256" t="b">
        <v>1</v>
      </c>
      <c r="W5256" s="6">
        <v>42037.431944444441</v>
      </c>
    </row>
    <row r="5257" spans="1:23" x14ac:dyDescent="0.3">
      <c r="A5257" t="s">
        <v>11170</v>
      </c>
      <c r="B5257" t="s">
        <v>11171</v>
      </c>
      <c r="C5257">
        <v>9.75</v>
      </c>
      <c r="D5257" t="s">
        <v>3909</v>
      </c>
      <c r="E5257" t="s">
        <v>3937</v>
      </c>
      <c r="F5257" s="17">
        <v>41760</v>
      </c>
      <c r="G5257" s="17">
        <v>41783</v>
      </c>
      <c r="J5257" t="s">
        <v>2258</v>
      </c>
      <c r="K5257" t="s">
        <v>2464</v>
      </c>
      <c r="L5257">
        <v>9.75</v>
      </c>
      <c r="M5257">
        <v>9.75</v>
      </c>
      <c r="N5257" s="6">
        <v>41940.504236111112</v>
      </c>
      <c r="O5257" t="s">
        <v>3896</v>
      </c>
      <c r="P5257" t="s">
        <v>3911</v>
      </c>
      <c r="Q5257" t="s">
        <v>2301</v>
      </c>
      <c r="R5257">
        <v>97</v>
      </c>
      <c r="T5257" t="b">
        <v>1</v>
      </c>
      <c r="W5257" s="6">
        <v>42037.431944444441</v>
      </c>
    </row>
    <row r="5258" spans="1:23" x14ac:dyDescent="0.3">
      <c r="A5258" t="s">
        <v>11172</v>
      </c>
      <c r="B5258" t="s">
        <v>11173</v>
      </c>
      <c r="C5258">
        <v>10</v>
      </c>
      <c r="D5258" t="s">
        <v>3909</v>
      </c>
      <c r="E5258" t="s">
        <v>3937</v>
      </c>
      <c r="F5258" s="17">
        <v>41760</v>
      </c>
      <c r="G5258" s="17">
        <v>41769</v>
      </c>
      <c r="J5258" t="s">
        <v>2258</v>
      </c>
      <c r="K5258" t="s">
        <v>3042</v>
      </c>
      <c r="L5258">
        <v>10</v>
      </c>
      <c r="M5258">
        <v>10</v>
      </c>
      <c r="N5258" s="6">
        <v>41902.504016203704</v>
      </c>
      <c r="O5258" t="s">
        <v>3896</v>
      </c>
      <c r="P5258" t="s">
        <v>3911</v>
      </c>
      <c r="Q5258" t="s">
        <v>2417</v>
      </c>
      <c r="R5258">
        <v>135</v>
      </c>
      <c r="T5258" t="b">
        <v>1</v>
      </c>
      <c r="W5258" s="6">
        <v>42037.431944444441</v>
      </c>
    </row>
    <row r="5259" spans="1:23" x14ac:dyDescent="0.3">
      <c r="A5259" t="s">
        <v>11792</v>
      </c>
      <c r="B5259" t="s">
        <v>11793</v>
      </c>
      <c r="C5259">
        <v>6.12</v>
      </c>
      <c r="D5259" t="s">
        <v>3893</v>
      </c>
      <c r="E5259" t="s">
        <v>4888</v>
      </c>
      <c r="F5259" s="17">
        <v>41974</v>
      </c>
      <c r="G5259" s="17">
        <v>41985</v>
      </c>
      <c r="H5259" s="17">
        <v>42003</v>
      </c>
      <c r="J5259" t="s">
        <v>2258</v>
      </c>
      <c r="K5259" t="s">
        <v>4009</v>
      </c>
      <c r="L5259">
        <v>6.12</v>
      </c>
      <c r="M5259">
        <v>6.8849999999999998</v>
      </c>
      <c r="N5259" s="6">
        <v>42035.818124999998</v>
      </c>
      <c r="O5259" t="s">
        <v>3896</v>
      </c>
      <c r="Q5259" t="s">
        <v>3640</v>
      </c>
      <c r="R5259">
        <v>2</v>
      </c>
      <c r="V5259" t="b">
        <v>1</v>
      </c>
      <c r="W5259" s="6">
        <v>42037.431944444441</v>
      </c>
    </row>
    <row r="5260" spans="1:23" x14ac:dyDescent="0.3">
      <c r="A5260" t="s">
        <v>11174</v>
      </c>
      <c r="B5260" t="s">
        <v>11175</v>
      </c>
      <c r="C5260">
        <v>7.25</v>
      </c>
      <c r="D5260" t="s">
        <v>3909</v>
      </c>
      <c r="E5260" t="s">
        <v>3937</v>
      </c>
      <c r="F5260" s="17">
        <v>41791</v>
      </c>
      <c r="G5260" s="17">
        <v>41792</v>
      </c>
      <c r="J5260" t="s">
        <v>2258</v>
      </c>
      <c r="K5260" t="s">
        <v>3042</v>
      </c>
      <c r="L5260">
        <v>7.25</v>
      </c>
      <c r="M5260">
        <v>7.25</v>
      </c>
      <c r="N5260" s="6">
        <v>41978.504513888889</v>
      </c>
      <c r="O5260" t="s">
        <v>3896</v>
      </c>
      <c r="P5260" t="s">
        <v>4081</v>
      </c>
      <c r="Q5260" t="s">
        <v>2372</v>
      </c>
      <c r="R5260">
        <v>59</v>
      </c>
      <c r="T5260" t="b">
        <v>1</v>
      </c>
      <c r="W5260" s="6">
        <v>42037.431944444441</v>
      </c>
    </row>
    <row r="5261" spans="1:23" x14ac:dyDescent="0.3">
      <c r="A5261" t="s">
        <v>11176</v>
      </c>
      <c r="B5261" t="s">
        <v>11177</v>
      </c>
      <c r="C5261">
        <v>6.63</v>
      </c>
      <c r="D5261" t="s">
        <v>3909</v>
      </c>
      <c r="E5261" t="s">
        <v>3937</v>
      </c>
      <c r="F5261" s="17">
        <v>41852</v>
      </c>
      <c r="G5261" s="17">
        <v>41862</v>
      </c>
      <c r="J5261" t="s">
        <v>2258</v>
      </c>
      <c r="K5261" t="s">
        <v>3902</v>
      </c>
      <c r="L5261">
        <v>6.63</v>
      </c>
      <c r="M5261">
        <v>8.25</v>
      </c>
      <c r="N5261" s="6">
        <v>41991.504155092596</v>
      </c>
      <c r="O5261" t="s">
        <v>3896</v>
      </c>
      <c r="Q5261" t="s">
        <v>2678</v>
      </c>
      <c r="R5261">
        <v>46</v>
      </c>
      <c r="T5261" t="b">
        <v>1</v>
      </c>
      <c r="W5261" s="6">
        <v>42037.431944444441</v>
      </c>
    </row>
    <row r="5262" spans="1:23" x14ac:dyDescent="0.3">
      <c r="A5262" t="s">
        <v>12988</v>
      </c>
      <c r="B5262" t="s">
        <v>12927</v>
      </c>
      <c r="C5262">
        <v>2.8050000000000002</v>
      </c>
      <c r="D5262" t="s">
        <v>3893</v>
      </c>
      <c r="E5262" t="s">
        <v>3894</v>
      </c>
      <c r="F5262" s="17">
        <v>42005</v>
      </c>
      <c r="G5262" s="17">
        <v>42019</v>
      </c>
      <c r="J5262" t="s">
        <v>2258</v>
      </c>
      <c r="K5262" t="s">
        <v>4032</v>
      </c>
      <c r="L5262">
        <v>2.8050000000000002</v>
      </c>
      <c r="M5262">
        <v>7.65</v>
      </c>
      <c r="N5262" s="6">
        <v>42035.818124999998</v>
      </c>
      <c r="O5262" t="s">
        <v>3896</v>
      </c>
      <c r="P5262" t="s">
        <v>3921</v>
      </c>
      <c r="Q5262" t="s">
        <v>12493</v>
      </c>
      <c r="R5262">
        <v>2</v>
      </c>
      <c r="V5262" t="b">
        <v>1</v>
      </c>
      <c r="W5262" s="6">
        <v>42037.431944444441</v>
      </c>
    </row>
    <row r="5263" spans="1:23" x14ac:dyDescent="0.3">
      <c r="A5263" t="s">
        <v>11178</v>
      </c>
      <c r="B5263" t="s">
        <v>11179</v>
      </c>
      <c r="C5263">
        <v>5.61</v>
      </c>
      <c r="D5263" t="s">
        <v>3968</v>
      </c>
      <c r="E5263" t="s">
        <v>3968</v>
      </c>
      <c r="F5263" s="17">
        <v>41730</v>
      </c>
      <c r="G5263" s="17">
        <v>41751</v>
      </c>
      <c r="H5263" s="17">
        <v>41784</v>
      </c>
      <c r="I5263" s="17">
        <v>41822</v>
      </c>
      <c r="J5263" t="s">
        <v>2258</v>
      </c>
      <c r="K5263" t="s">
        <v>3914</v>
      </c>
      <c r="L5263">
        <v>5.61</v>
      </c>
      <c r="M5263">
        <v>5.75</v>
      </c>
      <c r="N5263" s="6">
        <v>41905.561782407407</v>
      </c>
      <c r="O5263" t="s">
        <v>3896</v>
      </c>
      <c r="Q5263" t="s">
        <v>2404</v>
      </c>
      <c r="R5263">
        <v>132</v>
      </c>
      <c r="U5263" t="b">
        <v>1</v>
      </c>
      <c r="W5263" s="6">
        <v>42037.431944444441</v>
      </c>
    </row>
    <row r="5264" spans="1:23" x14ac:dyDescent="0.3">
      <c r="A5264" t="s">
        <v>11178</v>
      </c>
      <c r="B5264" t="s">
        <v>11180</v>
      </c>
      <c r="C5264">
        <v>6.63</v>
      </c>
      <c r="D5264" t="s">
        <v>3968</v>
      </c>
      <c r="E5264" t="s">
        <v>3968</v>
      </c>
      <c r="F5264" s="17">
        <v>41730</v>
      </c>
      <c r="G5264" s="17">
        <v>41751</v>
      </c>
      <c r="H5264" s="17">
        <v>41789</v>
      </c>
      <c r="I5264" s="17">
        <v>41822</v>
      </c>
      <c r="J5264" t="s">
        <v>2258</v>
      </c>
      <c r="K5264" t="s">
        <v>3914</v>
      </c>
      <c r="L5264">
        <v>5.75</v>
      </c>
      <c r="M5264">
        <v>6.63</v>
      </c>
      <c r="N5264" s="6">
        <v>41919.681655092594</v>
      </c>
      <c r="O5264" t="s">
        <v>3896</v>
      </c>
      <c r="Q5264" t="s">
        <v>2404</v>
      </c>
      <c r="R5264">
        <v>118</v>
      </c>
      <c r="U5264" t="b">
        <v>1</v>
      </c>
      <c r="W5264" s="6">
        <v>42037.431944444441</v>
      </c>
    </row>
    <row r="5265" spans="1:23" x14ac:dyDescent="0.3">
      <c r="A5265" t="s">
        <v>11181</v>
      </c>
      <c r="B5265" t="s">
        <v>11182</v>
      </c>
      <c r="C5265">
        <v>16</v>
      </c>
      <c r="D5265" t="s">
        <v>3893</v>
      </c>
      <c r="E5265" t="s">
        <v>4117</v>
      </c>
      <c r="F5265" s="17">
        <v>41974</v>
      </c>
      <c r="G5265" s="17">
        <v>41979</v>
      </c>
      <c r="J5265" t="s">
        <v>2258</v>
      </c>
      <c r="K5265" t="s">
        <v>4317</v>
      </c>
      <c r="L5265">
        <v>16</v>
      </c>
      <c r="M5265">
        <v>16</v>
      </c>
      <c r="N5265" s="6">
        <v>42035.818124999998</v>
      </c>
      <c r="O5265" t="s">
        <v>3896</v>
      </c>
      <c r="P5265" t="s">
        <v>3897</v>
      </c>
      <c r="Q5265" t="s">
        <v>3459</v>
      </c>
      <c r="R5265">
        <v>2</v>
      </c>
      <c r="V5265" t="b">
        <v>1</v>
      </c>
      <c r="W5265" s="6">
        <v>42037.431944444441</v>
      </c>
    </row>
    <row r="5266" spans="1:23" x14ac:dyDescent="0.3">
      <c r="A5266" t="s">
        <v>1150</v>
      </c>
      <c r="B5266" t="s">
        <v>1149</v>
      </c>
      <c r="C5266">
        <v>6.8849999999999998</v>
      </c>
      <c r="D5266" t="s">
        <v>2230</v>
      </c>
      <c r="E5266" t="s">
        <v>3984</v>
      </c>
      <c r="F5266" s="17">
        <v>41913</v>
      </c>
      <c r="G5266" s="17">
        <v>41935</v>
      </c>
      <c r="J5266" t="s">
        <v>2258</v>
      </c>
      <c r="K5266" t="s">
        <v>4317</v>
      </c>
      <c r="L5266">
        <v>6</v>
      </c>
      <c r="M5266">
        <v>6.8849999999999998</v>
      </c>
      <c r="N5266" s="6">
        <v>41959.819108796299</v>
      </c>
      <c r="O5266" t="s">
        <v>3896</v>
      </c>
      <c r="Q5266" t="s">
        <v>3459</v>
      </c>
      <c r="R5266">
        <v>78</v>
      </c>
      <c r="S5266" t="b">
        <v>1</v>
      </c>
      <c r="W5266" s="6">
        <v>42037.431944444441</v>
      </c>
    </row>
    <row r="5267" spans="1:23" x14ac:dyDescent="0.3">
      <c r="A5267" t="s">
        <v>1537</v>
      </c>
      <c r="B5267" t="s">
        <v>1536</v>
      </c>
      <c r="C5267">
        <v>5</v>
      </c>
      <c r="D5267" t="s">
        <v>3909</v>
      </c>
      <c r="E5267" t="s">
        <v>3910</v>
      </c>
      <c r="F5267" s="17">
        <v>41791</v>
      </c>
      <c r="G5267" s="17">
        <v>41816</v>
      </c>
      <c r="J5267" t="s">
        <v>2258</v>
      </c>
      <c r="K5267" t="s">
        <v>3933</v>
      </c>
      <c r="L5267">
        <v>5</v>
      </c>
      <c r="M5267">
        <v>7.75</v>
      </c>
      <c r="N5267" s="6">
        <v>42034.47347222222</v>
      </c>
      <c r="O5267" t="s">
        <v>3896</v>
      </c>
      <c r="P5267" t="s">
        <v>3918</v>
      </c>
      <c r="Q5267" t="s">
        <v>2634</v>
      </c>
      <c r="R5267">
        <v>3</v>
      </c>
      <c r="T5267" t="b">
        <v>1</v>
      </c>
      <c r="W5267" s="6">
        <v>42037.431944444441</v>
      </c>
    </row>
    <row r="5268" spans="1:23" x14ac:dyDescent="0.3">
      <c r="A5268" t="s">
        <v>13355</v>
      </c>
      <c r="B5268" t="s">
        <v>13356</v>
      </c>
      <c r="C5268">
        <v>7.9050000000000002</v>
      </c>
      <c r="D5268" t="s">
        <v>3893</v>
      </c>
      <c r="E5268" t="s">
        <v>4060</v>
      </c>
      <c r="F5268" s="17">
        <v>42005</v>
      </c>
      <c r="G5268" s="17">
        <v>42021</v>
      </c>
      <c r="J5268" t="s">
        <v>2258</v>
      </c>
      <c r="K5268" t="s">
        <v>4179</v>
      </c>
      <c r="L5268">
        <v>6.8849999999999998</v>
      </c>
      <c r="M5268">
        <v>7.9050000000000002</v>
      </c>
      <c r="N5268" s="6">
        <v>42035.818124999998</v>
      </c>
      <c r="O5268" t="s">
        <v>3896</v>
      </c>
      <c r="P5268" t="s">
        <v>11559</v>
      </c>
      <c r="Q5268" t="s">
        <v>12808</v>
      </c>
      <c r="R5268">
        <v>2</v>
      </c>
      <c r="V5268" t="b">
        <v>1</v>
      </c>
      <c r="W5268" s="6">
        <v>42037.431944444441</v>
      </c>
    </row>
    <row r="5269" spans="1:23" x14ac:dyDescent="0.3">
      <c r="A5269" t="s">
        <v>11183</v>
      </c>
      <c r="B5269" t="s">
        <v>855</v>
      </c>
      <c r="C5269">
        <v>10.5</v>
      </c>
      <c r="D5269" t="s">
        <v>3893</v>
      </c>
      <c r="E5269" t="s">
        <v>3894</v>
      </c>
      <c r="F5269" s="17">
        <v>41883</v>
      </c>
      <c r="G5269" s="17">
        <v>41907</v>
      </c>
      <c r="H5269" s="17">
        <v>41912</v>
      </c>
      <c r="J5269" t="s">
        <v>2258</v>
      </c>
      <c r="K5269" t="s">
        <v>4048</v>
      </c>
      <c r="L5269">
        <v>10.5</v>
      </c>
      <c r="M5269">
        <v>11</v>
      </c>
      <c r="N5269" s="6">
        <v>42035.818124999998</v>
      </c>
      <c r="O5269" t="s">
        <v>3896</v>
      </c>
      <c r="P5269" t="s">
        <v>3897</v>
      </c>
      <c r="Q5269" t="s">
        <v>3246</v>
      </c>
      <c r="R5269">
        <v>2</v>
      </c>
      <c r="V5269" t="b">
        <v>1</v>
      </c>
      <c r="W5269" s="6">
        <v>42037.431944444441</v>
      </c>
    </row>
    <row r="5270" spans="1:23" x14ac:dyDescent="0.3">
      <c r="A5270" t="s">
        <v>11184</v>
      </c>
      <c r="B5270" t="s">
        <v>11185</v>
      </c>
      <c r="C5270">
        <v>9</v>
      </c>
      <c r="D5270" t="s">
        <v>3909</v>
      </c>
      <c r="E5270" t="s">
        <v>3937</v>
      </c>
      <c r="F5270" s="17">
        <v>41791</v>
      </c>
      <c r="G5270" s="17">
        <v>41794</v>
      </c>
      <c r="J5270" t="s">
        <v>2258</v>
      </c>
      <c r="K5270" t="s">
        <v>3914</v>
      </c>
      <c r="L5270">
        <v>9</v>
      </c>
      <c r="M5270">
        <v>9</v>
      </c>
      <c r="N5270" s="6">
        <v>41936.508518518516</v>
      </c>
      <c r="O5270" t="s">
        <v>3896</v>
      </c>
      <c r="Q5270" t="s">
        <v>2275</v>
      </c>
      <c r="R5270">
        <v>101</v>
      </c>
      <c r="T5270" t="b">
        <v>1</v>
      </c>
      <c r="W5270" s="6">
        <v>42037.431944444441</v>
      </c>
    </row>
    <row r="5271" spans="1:23" x14ac:dyDescent="0.3">
      <c r="A5271" t="s">
        <v>11186</v>
      </c>
      <c r="B5271" t="s">
        <v>11187</v>
      </c>
      <c r="C5271">
        <v>9.18</v>
      </c>
      <c r="D5271" t="s">
        <v>3893</v>
      </c>
      <c r="E5271" t="s">
        <v>3894</v>
      </c>
      <c r="F5271" s="17">
        <v>41791</v>
      </c>
      <c r="G5271" s="17">
        <v>41794</v>
      </c>
      <c r="J5271" t="s">
        <v>2258</v>
      </c>
      <c r="K5271" t="s">
        <v>3914</v>
      </c>
      <c r="L5271">
        <v>9.18</v>
      </c>
      <c r="M5271">
        <v>10</v>
      </c>
      <c r="N5271" s="6">
        <v>42035.818124999998</v>
      </c>
      <c r="O5271" t="s">
        <v>3896</v>
      </c>
      <c r="P5271" t="s">
        <v>3897</v>
      </c>
      <c r="Q5271" t="s">
        <v>2362</v>
      </c>
      <c r="R5271">
        <v>2</v>
      </c>
      <c r="V5271" t="b">
        <v>1</v>
      </c>
      <c r="W5271" s="6">
        <v>42037.431944444441</v>
      </c>
    </row>
    <row r="5272" spans="1:23" x14ac:dyDescent="0.3">
      <c r="A5272" t="s">
        <v>11188</v>
      </c>
      <c r="B5272" t="s">
        <v>11189</v>
      </c>
      <c r="C5272">
        <v>11</v>
      </c>
      <c r="D5272" t="s">
        <v>3968</v>
      </c>
      <c r="E5272" t="s">
        <v>3968</v>
      </c>
      <c r="F5272" s="17">
        <v>41821</v>
      </c>
      <c r="G5272" s="17">
        <v>41822</v>
      </c>
      <c r="H5272" s="17">
        <v>41870</v>
      </c>
      <c r="I5272" s="17">
        <v>41930</v>
      </c>
      <c r="J5272" t="s">
        <v>2258</v>
      </c>
      <c r="K5272" t="s">
        <v>3942</v>
      </c>
      <c r="L5272">
        <v>10.5</v>
      </c>
      <c r="M5272">
        <v>11</v>
      </c>
      <c r="N5272" s="6">
        <v>41953.311851851853</v>
      </c>
      <c r="O5272" t="s">
        <v>3896</v>
      </c>
      <c r="Q5272" t="s">
        <v>2374</v>
      </c>
      <c r="R5272">
        <v>84</v>
      </c>
      <c r="U5272" t="b">
        <v>1</v>
      </c>
      <c r="W5272" s="6">
        <v>42037.431944444441</v>
      </c>
    </row>
    <row r="5273" spans="1:23" x14ac:dyDescent="0.3">
      <c r="A5273" t="s">
        <v>11190</v>
      </c>
      <c r="B5273" t="s">
        <v>11191</v>
      </c>
      <c r="C5273">
        <v>10</v>
      </c>
      <c r="D5273" t="s">
        <v>3909</v>
      </c>
      <c r="E5273" t="s">
        <v>3929</v>
      </c>
      <c r="F5273" s="17">
        <v>41760</v>
      </c>
      <c r="G5273" s="17">
        <v>41773</v>
      </c>
      <c r="J5273" t="s">
        <v>2258</v>
      </c>
      <c r="K5273" t="s">
        <v>2464</v>
      </c>
      <c r="L5273">
        <v>10</v>
      </c>
      <c r="M5273">
        <v>10</v>
      </c>
      <c r="N5273" s="6">
        <v>41918.742766203701</v>
      </c>
      <c r="O5273" t="s">
        <v>3896</v>
      </c>
      <c r="Q5273" t="s">
        <v>2259</v>
      </c>
      <c r="R5273">
        <v>119</v>
      </c>
      <c r="T5273" t="b">
        <v>1</v>
      </c>
      <c r="W5273" s="6">
        <v>42037.431944444441</v>
      </c>
    </row>
    <row r="5274" spans="1:23" x14ac:dyDescent="0.3">
      <c r="A5274" t="s">
        <v>434</v>
      </c>
      <c r="B5274" t="s">
        <v>433</v>
      </c>
      <c r="C5274">
        <v>6.375</v>
      </c>
      <c r="D5274" t="s">
        <v>3968</v>
      </c>
      <c r="E5274" t="s">
        <v>3968</v>
      </c>
      <c r="F5274" s="17">
        <v>41821</v>
      </c>
      <c r="G5274" s="17">
        <v>41832</v>
      </c>
      <c r="H5274" s="17">
        <v>41851</v>
      </c>
      <c r="I5274" s="17">
        <v>41916</v>
      </c>
      <c r="J5274" t="s">
        <v>2258</v>
      </c>
      <c r="K5274" t="s">
        <v>3917</v>
      </c>
      <c r="L5274">
        <v>6.375</v>
      </c>
      <c r="M5274">
        <v>7.5</v>
      </c>
      <c r="N5274" s="6">
        <v>41947.64534722222</v>
      </c>
      <c r="O5274" t="s">
        <v>3896</v>
      </c>
      <c r="Q5274" t="s">
        <v>2666</v>
      </c>
      <c r="R5274">
        <v>90</v>
      </c>
      <c r="U5274" t="b">
        <v>1</v>
      </c>
      <c r="W5274" s="6">
        <v>42037.431944444441</v>
      </c>
    </row>
    <row r="5275" spans="1:23" x14ac:dyDescent="0.3">
      <c r="A5275" t="s">
        <v>11192</v>
      </c>
      <c r="B5275" t="s">
        <v>11193</v>
      </c>
      <c r="C5275">
        <v>5.0999999999999996</v>
      </c>
      <c r="D5275" t="s">
        <v>3909</v>
      </c>
      <c r="E5275" t="s">
        <v>3929</v>
      </c>
      <c r="F5275" s="17">
        <v>41852</v>
      </c>
      <c r="G5275" s="17">
        <v>41857</v>
      </c>
      <c r="H5275" s="17">
        <v>41875</v>
      </c>
      <c r="J5275" t="s">
        <v>2258</v>
      </c>
      <c r="K5275" t="s">
        <v>3986</v>
      </c>
      <c r="L5275">
        <v>5.0999999999999996</v>
      </c>
      <c r="M5275">
        <v>5.5</v>
      </c>
      <c r="N5275" s="6">
        <v>41964.712384259263</v>
      </c>
      <c r="O5275" t="s">
        <v>3896</v>
      </c>
      <c r="Q5275" t="s">
        <v>2398</v>
      </c>
      <c r="R5275">
        <v>73</v>
      </c>
      <c r="T5275" t="b">
        <v>1</v>
      </c>
      <c r="W5275" s="6">
        <v>42037.431944444441</v>
      </c>
    </row>
    <row r="5276" spans="1:23" x14ac:dyDescent="0.3">
      <c r="A5276" t="s">
        <v>11194</v>
      </c>
      <c r="B5276" t="s">
        <v>11195</v>
      </c>
      <c r="C5276">
        <v>4.335</v>
      </c>
      <c r="D5276" t="s">
        <v>3909</v>
      </c>
      <c r="E5276" t="s">
        <v>3937</v>
      </c>
      <c r="F5276" s="17">
        <v>41760</v>
      </c>
      <c r="G5276" s="17">
        <v>41783</v>
      </c>
      <c r="J5276" t="s">
        <v>2258</v>
      </c>
      <c r="K5276" t="s">
        <v>3042</v>
      </c>
      <c r="L5276">
        <v>4.335</v>
      </c>
      <c r="M5276">
        <v>4.75</v>
      </c>
      <c r="N5276" s="6">
        <v>42034.638333333336</v>
      </c>
      <c r="O5276" t="s">
        <v>3896</v>
      </c>
      <c r="P5276" t="s">
        <v>3911</v>
      </c>
      <c r="Q5276" t="s">
        <v>2372</v>
      </c>
      <c r="R5276">
        <v>3</v>
      </c>
      <c r="T5276" t="b">
        <v>1</v>
      </c>
      <c r="W5276" s="6">
        <v>42037.431944444441</v>
      </c>
    </row>
    <row r="5277" spans="1:23" x14ac:dyDescent="0.3">
      <c r="A5277" t="s">
        <v>11196</v>
      </c>
      <c r="B5277" t="s">
        <v>11197</v>
      </c>
      <c r="C5277">
        <v>5.0999999999999996</v>
      </c>
      <c r="D5277" t="s">
        <v>3922</v>
      </c>
      <c r="E5277" t="s">
        <v>3923</v>
      </c>
      <c r="F5277" s="17">
        <v>41760</v>
      </c>
      <c r="G5277" s="17">
        <v>41779</v>
      </c>
      <c r="H5277" s="17">
        <v>41815</v>
      </c>
      <c r="J5277" t="s">
        <v>2258</v>
      </c>
      <c r="K5277" t="s">
        <v>3914</v>
      </c>
      <c r="L5277">
        <v>3.25</v>
      </c>
      <c r="M5277">
        <v>5.0999999999999996</v>
      </c>
      <c r="N5277" s="6">
        <v>42035.818124999998</v>
      </c>
      <c r="O5277" t="s">
        <v>3896</v>
      </c>
      <c r="Q5277" t="s">
        <v>2459</v>
      </c>
      <c r="R5277">
        <v>2</v>
      </c>
      <c r="V5277" t="b">
        <v>1</v>
      </c>
      <c r="W5277" s="6">
        <v>42037.431944444441</v>
      </c>
    </row>
    <row r="5278" spans="1:23" x14ac:dyDescent="0.3">
      <c r="A5278" t="s">
        <v>12166</v>
      </c>
      <c r="B5278" t="s">
        <v>12167</v>
      </c>
      <c r="C5278">
        <v>7</v>
      </c>
      <c r="D5278" t="s">
        <v>2230</v>
      </c>
      <c r="E5278" t="s">
        <v>3984</v>
      </c>
      <c r="F5278" s="17">
        <v>41974</v>
      </c>
      <c r="G5278" s="17">
        <v>41993</v>
      </c>
      <c r="J5278" t="s">
        <v>2258</v>
      </c>
      <c r="K5278" t="s">
        <v>3930</v>
      </c>
      <c r="L5278">
        <v>7</v>
      </c>
      <c r="M5278">
        <v>7</v>
      </c>
      <c r="N5278" s="6">
        <v>42011.817465277774</v>
      </c>
      <c r="O5278" t="s">
        <v>3896</v>
      </c>
      <c r="P5278" t="s">
        <v>11559</v>
      </c>
      <c r="Q5278" t="s">
        <v>11454</v>
      </c>
      <c r="R5278">
        <v>26</v>
      </c>
      <c r="S5278" t="b">
        <v>1</v>
      </c>
      <c r="W5278" s="6">
        <v>42037.431944444441</v>
      </c>
    </row>
    <row r="5279" spans="1:23" x14ac:dyDescent="0.3">
      <c r="A5279" t="s">
        <v>11198</v>
      </c>
      <c r="B5279" t="s">
        <v>11199</v>
      </c>
      <c r="C5279">
        <v>3.3149999999999999</v>
      </c>
      <c r="D5279" t="s">
        <v>3968</v>
      </c>
      <c r="E5279" t="s">
        <v>3968</v>
      </c>
      <c r="F5279" s="17">
        <v>41760</v>
      </c>
      <c r="G5279" s="17">
        <v>41786</v>
      </c>
      <c r="H5279" s="17">
        <v>41824</v>
      </c>
      <c r="I5279" s="17">
        <v>41839</v>
      </c>
      <c r="J5279" t="s">
        <v>2258</v>
      </c>
      <c r="K5279" t="s">
        <v>3042</v>
      </c>
      <c r="L5279">
        <v>2.75</v>
      </c>
      <c r="M5279">
        <v>3.57</v>
      </c>
      <c r="N5279" s="6">
        <v>41894.793865740743</v>
      </c>
      <c r="O5279" t="s">
        <v>3896</v>
      </c>
      <c r="Q5279" t="s">
        <v>2463</v>
      </c>
      <c r="R5279">
        <v>143</v>
      </c>
      <c r="U5279" t="b">
        <v>1</v>
      </c>
      <c r="W5279" s="6">
        <v>42037.431944444441</v>
      </c>
    </row>
    <row r="5280" spans="1:23" x14ac:dyDescent="0.3">
      <c r="A5280" t="s">
        <v>552</v>
      </c>
      <c r="B5280" t="s">
        <v>551</v>
      </c>
      <c r="C5280">
        <v>4.08</v>
      </c>
      <c r="D5280" t="s">
        <v>3968</v>
      </c>
      <c r="E5280" t="s">
        <v>3968</v>
      </c>
      <c r="F5280" s="17">
        <v>41883</v>
      </c>
      <c r="G5280" s="17">
        <v>41900</v>
      </c>
      <c r="H5280" s="17">
        <v>41939</v>
      </c>
      <c r="I5280" s="17">
        <v>41964</v>
      </c>
      <c r="J5280" t="s">
        <v>2258</v>
      </c>
      <c r="K5280" t="s">
        <v>3917</v>
      </c>
      <c r="L5280">
        <v>4.08</v>
      </c>
      <c r="M5280">
        <v>13.77</v>
      </c>
      <c r="N5280" s="6">
        <v>42004.916712962964</v>
      </c>
      <c r="O5280" t="s">
        <v>3896</v>
      </c>
      <c r="Q5280" t="s">
        <v>2277</v>
      </c>
      <c r="R5280">
        <v>33</v>
      </c>
      <c r="U5280" t="b">
        <v>1</v>
      </c>
      <c r="W5280" s="6">
        <v>42037.431944444441</v>
      </c>
    </row>
    <row r="5281" spans="1:23" x14ac:dyDescent="0.3">
      <c r="A5281" t="s">
        <v>11200</v>
      </c>
      <c r="B5281" t="s">
        <v>11201</v>
      </c>
      <c r="C5281">
        <v>5.8650000000000002</v>
      </c>
      <c r="D5281" t="s">
        <v>3893</v>
      </c>
      <c r="E5281" t="s">
        <v>3894</v>
      </c>
      <c r="F5281" s="17">
        <v>41791</v>
      </c>
      <c r="G5281" s="17">
        <v>41796</v>
      </c>
      <c r="J5281" t="s">
        <v>2258</v>
      </c>
      <c r="K5281" t="s">
        <v>3948</v>
      </c>
      <c r="L5281">
        <v>5.5</v>
      </c>
      <c r="M5281">
        <v>5.8650000000000002</v>
      </c>
      <c r="N5281" s="6">
        <v>42035.818124999998</v>
      </c>
      <c r="O5281" t="s">
        <v>3896</v>
      </c>
      <c r="Q5281" t="s">
        <v>2836</v>
      </c>
      <c r="R5281">
        <v>2</v>
      </c>
      <c r="V5281" t="b">
        <v>1</v>
      </c>
      <c r="W5281" s="6">
        <v>42037.431944444441</v>
      </c>
    </row>
    <row r="5282" spans="1:23" x14ac:dyDescent="0.3">
      <c r="A5282" t="s">
        <v>11202</v>
      </c>
      <c r="B5282" t="s">
        <v>11203</v>
      </c>
      <c r="C5282">
        <v>4.25</v>
      </c>
      <c r="D5282" t="s">
        <v>3909</v>
      </c>
      <c r="E5282" t="s">
        <v>3937</v>
      </c>
      <c r="F5282" s="17">
        <v>41760</v>
      </c>
      <c r="G5282" s="17">
        <v>41768</v>
      </c>
      <c r="J5282" t="s">
        <v>2258</v>
      </c>
      <c r="K5282" t="s">
        <v>3948</v>
      </c>
      <c r="L5282">
        <v>4.25</v>
      </c>
      <c r="M5282">
        <v>4.25</v>
      </c>
      <c r="N5282" s="6">
        <v>41893.512685185182</v>
      </c>
      <c r="O5282" t="s">
        <v>3896</v>
      </c>
      <c r="P5282" t="s">
        <v>3911</v>
      </c>
      <c r="Q5282" t="s">
        <v>2348</v>
      </c>
      <c r="R5282">
        <v>144</v>
      </c>
      <c r="T5282" t="b">
        <v>1</v>
      </c>
      <c r="W5282" s="6">
        <v>42037.431944444441</v>
      </c>
    </row>
    <row r="5283" spans="1:23" x14ac:dyDescent="0.3">
      <c r="A5283" t="s">
        <v>11204</v>
      </c>
      <c r="B5283" t="s">
        <v>11205</v>
      </c>
      <c r="C5283">
        <v>8.16</v>
      </c>
      <c r="D5283" t="s">
        <v>3968</v>
      </c>
      <c r="E5283" t="s">
        <v>3968</v>
      </c>
      <c r="F5283" s="17">
        <v>41760</v>
      </c>
      <c r="G5283" s="17">
        <v>41764</v>
      </c>
      <c r="H5283" s="17">
        <v>41780</v>
      </c>
      <c r="I5283" s="17">
        <v>41857</v>
      </c>
      <c r="J5283" t="s">
        <v>2258</v>
      </c>
      <c r="K5283" t="s">
        <v>3042</v>
      </c>
      <c r="L5283">
        <v>7.25</v>
      </c>
      <c r="M5283">
        <v>8.16</v>
      </c>
      <c r="N5283" s="6">
        <v>41997.031493055554</v>
      </c>
      <c r="O5283" t="s">
        <v>3896</v>
      </c>
      <c r="Q5283" t="s">
        <v>2435</v>
      </c>
      <c r="R5283">
        <v>40</v>
      </c>
      <c r="U5283" t="b">
        <v>1</v>
      </c>
      <c r="W5283" s="6">
        <v>42037.431944444441</v>
      </c>
    </row>
    <row r="5284" spans="1:23" x14ac:dyDescent="0.3">
      <c r="A5284" t="s">
        <v>11206</v>
      </c>
      <c r="B5284" t="s">
        <v>11207</v>
      </c>
      <c r="C5284">
        <v>4</v>
      </c>
      <c r="D5284" t="s">
        <v>3909</v>
      </c>
      <c r="E5284" t="s">
        <v>3937</v>
      </c>
      <c r="F5284" s="17">
        <v>41730</v>
      </c>
      <c r="G5284" s="17">
        <v>41744</v>
      </c>
      <c r="J5284" t="s">
        <v>3906</v>
      </c>
      <c r="K5284" t="s">
        <v>3042</v>
      </c>
      <c r="L5284">
        <v>4</v>
      </c>
      <c r="M5284">
        <v>4</v>
      </c>
      <c r="N5284" s="6">
        <v>41914.395335648151</v>
      </c>
      <c r="O5284" t="s">
        <v>3896</v>
      </c>
      <c r="P5284" t="s">
        <v>3911</v>
      </c>
      <c r="Q5284" t="s">
        <v>2369</v>
      </c>
      <c r="R5284">
        <v>123</v>
      </c>
      <c r="T5284" t="b">
        <v>1</v>
      </c>
      <c r="W5284" s="6">
        <v>42037.431944444441</v>
      </c>
    </row>
    <row r="5285" spans="1:23" x14ac:dyDescent="0.3">
      <c r="A5285" t="s">
        <v>11208</v>
      </c>
      <c r="B5285" t="s">
        <v>11209</v>
      </c>
      <c r="C5285">
        <v>6</v>
      </c>
      <c r="D5285" t="s">
        <v>3909</v>
      </c>
      <c r="E5285" t="s">
        <v>3929</v>
      </c>
      <c r="F5285" s="17">
        <v>41883</v>
      </c>
      <c r="G5285" s="17">
        <v>41894</v>
      </c>
      <c r="H5285" s="17">
        <v>41907</v>
      </c>
      <c r="J5285" t="s">
        <v>2258</v>
      </c>
      <c r="K5285" t="s">
        <v>4048</v>
      </c>
      <c r="L5285">
        <v>5.25</v>
      </c>
      <c r="M5285">
        <v>6</v>
      </c>
      <c r="N5285" s="6">
        <v>41964.708865740744</v>
      </c>
      <c r="O5285" t="s">
        <v>3896</v>
      </c>
      <c r="P5285" t="s">
        <v>3897</v>
      </c>
      <c r="Q5285" t="s">
        <v>3352</v>
      </c>
      <c r="R5285">
        <v>73</v>
      </c>
      <c r="T5285" t="b">
        <v>1</v>
      </c>
      <c r="W5285" s="6">
        <v>42037.431944444441</v>
      </c>
    </row>
    <row r="5286" spans="1:23" x14ac:dyDescent="0.3">
      <c r="A5286" t="s">
        <v>11210</v>
      </c>
      <c r="B5286" t="s">
        <v>787</v>
      </c>
      <c r="C5286">
        <v>5.75</v>
      </c>
      <c r="D5286" t="s">
        <v>3893</v>
      </c>
      <c r="E5286" t="s">
        <v>3894</v>
      </c>
      <c r="F5286" s="17">
        <v>41852</v>
      </c>
      <c r="G5286" s="17">
        <v>41857</v>
      </c>
      <c r="J5286" t="s">
        <v>2258</v>
      </c>
      <c r="K5286" t="s">
        <v>3948</v>
      </c>
      <c r="L5286">
        <v>5.75</v>
      </c>
      <c r="M5286">
        <v>7</v>
      </c>
      <c r="N5286" s="6">
        <v>42035.818124999998</v>
      </c>
      <c r="O5286" t="s">
        <v>3896</v>
      </c>
      <c r="P5286" t="s">
        <v>3921</v>
      </c>
      <c r="Q5286" t="s">
        <v>2689</v>
      </c>
      <c r="R5286">
        <v>2</v>
      </c>
      <c r="V5286" t="b">
        <v>1</v>
      </c>
      <c r="W5286" s="6">
        <v>42037.431944444441</v>
      </c>
    </row>
    <row r="5287" spans="1:23" x14ac:dyDescent="0.3">
      <c r="A5287" t="s">
        <v>11211</v>
      </c>
      <c r="B5287" t="s">
        <v>11212</v>
      </c>
      <c r="C5287">
        <v>5.75</v>
      </c>
      <c r="D5287" t="s">
        <v>3909</v>
      </c>
      <c r="E5287" t="s">
        <v>3937</v>
      </c>
      <c r="F5287" s="17">
        <v>41760</v>
      </c>
      <c r="G5287" s="17">
        <v>41773</v>
      </c>
      <c r="J5287" t="s">
        <v>2258</v>
      </c>
      <c r="K5287" t="s">
        <v>3914</v>
      </c>
      <c r="L5287">
        <v>5.75</v>
      </c>
      <c r="M5287">
        <v>5.75</v>
      </c>
      <c r="N5287" s="6">
        <v>41914.504826388889</v>
      </c>
      <c r="O5287" t="s">
        <v>3896</v>
      </c>
      <c r="P5287" t="s">
        <v>3911</v>
      </c>
      <c r="Q5287" t="s">
        <v>2378</v>
      </c>
      <c r="R5287">
        <v>123</v>
      </c>
      <c r="T5287" t="b">
        <v>1</v>
      </c>
      <c r="W5287" s="6">
        <v>42037.431944444441</v>
      </c>
    </row>
    <row r="5288" spans="1:23" x14ac:dyDescent="0.3">
      <c r="A5288" t="s">
        <v>1272</v>
      </c>
      <c r="B5288" t="s">
        <v>1271</v>
      </c>
      <c r="C5288">
        <v>5</v>
      </c>
      <c r="D5288" t="s">
        <v>2230</v>
      </c>
      <c r="E5288" t="s">
        <v>3984</v>
      </c>
      <c r="F5288" s="17">
        <v>41944</v>
      </c>
      <c r="G5288" s="17">
        <v>41946</v>
      </c>
      <c r="J5288" t="s">
        <v>2258</v>
      </c>
      <c r="K5288" t="s">
        <v>4027</v>
      </c>
      <c r="L5288">
        <v>5</v>
      </c>
      <c r="M5288">
        <v>5</v>
      </c>
      <c r="N5288" s="6">
        <v>41946.652199074073</v>
      </c>
      <c r="O5288" t="s">
        <v>3896</v>
      </c>
      <c r="P5288" t="s">
        <v>3897</v>
      </c>
      <c r="Q5288" t="s">
        <v>3676</v>
      </c>
      <c r="R5288">
        <v>91</v>
      </c>
      <c r="S5288" t="b">
        <v>1</v>
      </c>
      <c r="W5288" s="6">
        <v>42037.431944444441</v>
      </c>
    </row>
    <row r="5289" spans="1:23" x14ac:dyDescent="0.3">
      <c r="A5289" t="s">
        <v>11213</v>
      </c>
      <c r="B5289" t="s">
        <v>11214</v>
      </c>
      <c r="C5289">
        <v>11.75</v>
      </c>
      <c r="D5289" t="s">
        <v>2230</v>
      </c>
      <c r="E5289" t="s">
        <v>3984</v>
      </c>
      <c r="F5289" s="17">
        <v>41913</v>
      </c>
      <c r="G5289" s="17">
        <v>41922</v>
      </c>
      <c r="J5289" t="s">
        <v>2258</v>
      </c>
      <c r="K5289" t="s">
        <v>3942</v>
      </c>
      <c r="L5289">
        <v>11.75</v>
      </c>
      <c r="M5289">
        <v>11.75</v>
      </c>
      <c r="N5289" s="6">
        <v>42016.817962962959</v>
      </c>
      <c r="O5289" t="s">
        <v>3896</v>
      </c>
      <c r="P5289" t="s">
        <v>3897</v>
      </c>
      <c r="Q5289" t="s">
        <v>3344</v>
      </c>
      <c r="R5289">
        <v>21</v>
      </c>
      <c r="S5289" t="b">
        <v>1</v>
      </c>
      <c r="W5289" s="6">
        <v>42037.431944444441</v>
      </c>
    </row>
    <row r="5290" spans="1:23" x14ac:dyDescent="0.3">
      <c r="A5290" t="s">
        <v>11215</v>
      </c>
      <c r="B5290" t="s">
        <v>11216</v>
      </c>
      <c r="C5290">
        <v>3.06</v>
      </c>
      <c r="D5290" t="s">
        <v>3909</v>
      </c>
      <c r="E5290" t="s">
        <v>3937</v>
      </c>
      <c r="F5290" s="17">
        <v>41944</v>
      </c>
      <c r="G5290" s="17">
        <v>41951</v>
      </c>
      <c r="H5290" s="17">
        <v>41975</v>
      </c>
      <c r="J5290" t="s">
        <v>2258</v>
      </c>
      <c r="K5290" t="s">
        <v>4317</v>
      </c>
      <c r="L5290">
        <v>3.06</v>
      </c>
      <c r="M5290">
        <v>6.5</v>
      </c>
      <c r="N5290" s="6">
        <v>41988.433171296296</v>
      </c>
      <c r="O5290" t="s">
        <v>3896</v>
      </c>
      <c r="Q5290" t="s">
        <v>3566</v>
      </c>
      <c r="R5290">
        <v>49</v>
      </c>
      <c r="T5290" t="b">
        <v>1</v>
      </c>
      <c r="W5290" s="6">
        <v>42037.431944444441</v>
      </c>
    </row>
    <row r="5291" spans="1:23" x14ac:dyDescent="0.3">
      <c r="A5291" t="s">
        <v>11217</v>
      </c>
      <c r="B5291" t="s">
        <v>1053</v>
      </c>
      <c r="C5291">
        <v>9.5</v>
      </c>
      <c r="D5291" t="s">
        <v>3909</v>
      </c>
      <c r="E5291" t="s">
        <v>3937</v>
      </c>
      <c r="F5291" s="17">
        <v>41944</v>
      </c>
      <c r="G5291" s="17">
        <v>41954</v>
      </c>
      <c r="J5291" t="s">
        <v>2258</v>
      </c>
      <c r="K5291" t="s">
        <v>3932</v>
      </c>
      <c r="L5291">
        <v>9.5</v>
      </c>
      <c r="M5291">
        <v>9.5</v>
      </c>
      <c r="N5291" s="6">
        <v>41995.56517361111</v>
      </c>
      <c r="O5291" t="s">
        <v>3896</v>
      </c>
      <c r="P5291" t="s">
        <v>4325</v>
      </c>
      <c r="Q5291" t="s">
        <v>3758</v>
      </c>
      <c r="R5291">
        <v>42</v>
      </c>
      <c r="T5291" t="b">
        <v>1</v>
      </c>
      <c r="W5291" s="6">
        <v>42037.431944444441</v>
      </c>
    </row>
    <row r="5292" spans="1:23" x14ac:dyDescent="0.3">
      <c r="A5292" t="s">
        <v>11218</v>
      </c>
      <c r="B5292" t="s">
        <v>1021</v>
      </c>
      <c r="C5292">
        <v>3.06</v>
      </c>
      <c r="D5292" t="s">
        <v>3922</v>
      </c>
      <c r="E5292" t="s">
        <v>3951</v>
      </c>
      <c r="F5292" s="17">
        <v>41913</v>
      </c>
      <c r="G5292" s="17">
        <v>41939</v>
      </c>
      <c r="H5292" s="17">
        <v>41947</v>
      </c>
      <c r="I5292" s="17">
        <v>42054</v>
      </c>
      <c r="J5292" t="s">
        <v>2258</v>
      </c>
      <c r="K5292" t="s">
        <v>3932</v>
      </c>
      <c r="L5292">
        <v>3</v>
      </c>
      <c r="M5292">
        <v>3.06</v>
      </c>
      <c r="N5292" s="6">
        <v>42035.549826388888</v>
      </c>
      <c r="O5292" t="s">
        <v>3896</v>
      </c>
      <c r="Q5292" t="s">
        <v>3104</v>
      </c>
      <c r="R5292">
        <v>2</v>
      </c>
      <c r="V5292" t="b">
        <v>1</v>
      </c>
      <c r="W5292" s="6">
        <v>42037.431944444441</v>
      </c>
    </row>
    <row r="5293" spans="1:23" x14ac:dyDescent="0.3">
      <c r="A5293" t="s">
        <v>13776</v>
      </c>
      <c r="B5293" t="s">
        <v>13777</v>
      </c>
      <c r="C5293">
        <v>8.5</v>
      </c>
      <c r="D5293" t="s">
        <v>3893</v>
      </c>
      <c r="E5293" t="s">
        <v>3989</v>
      </c>
      <c r="F5293" s="17">
        <v>42005</v>
      </c>
      <c r="G5293" s="17">
        <v>42034</v>
      </c>
      <c r="J5293" t="s">
        <v>2258</v>
      </c>
      <c r="K5293" t="s">
        <v>3926</v>
      </c>
      <c r="L5293">
        <v>8.5</v>
      </c>
      <c r="M5293">
        <v>8.5</v>
      </c>
      <c r="N5293" s="6">
        <v>42035.818124999998</v>
      </c>
      <c r="O5293" t="s">
        <v>3896</v>
      </c>
      <c r="P5293" t="s">
        <v>11559</v>
      </c>
      <c r="Q5293" t="s">
        <v>3650</v>
      </c>
      <c r="R5293">
        <v>2</v>
      </c>
      <c r="V5293" t="b">
        <v>1</v>
      </c>
      <c r="W5293" s="6">
        <v>42037.431944444441</v>
      </c>
    </row>
    <row r="5294" spans="1:23" x14ac:dyDescent="0.3">
      <c r="A5294" t="s">
        <v>11219</v>
      </c>
      <c r="B5294" t="s">
        <v>11220</v>
      </c>
      <c r="C5294">
        <v>8.5</v>
      </c>
      <c r="D5294" t="s">
        <v>3900</v>
      </c>
      <c r="E5294" t="s">
        <v>3901</v>
      </c>
      <c r="F5294" s="17">
        <v>41913</v>
      </c>
      <c r="G5294" s="17">
        <v>41940</v>
      </c>
      <c r="H5294" s="17">
        <v>41946</v>
      </c>
      <c r="I5294" s="17">
        <v>41967</v>
      </c>
      <c r="J5294" t="s">
        <v>2258</v>
      </c>
      <c r="K5294" t="s">
        <v>3902</v>
      </c>
      <c r="L5294">
        <v>8.5</v>
      </c>
      <c r="M5294">
        <v>8.5</v>
      </c>
      <c r="N5294" s="6">
        <v>41994.94090277778</v>
      </c>
      <c r="O5294" t="s">
        <v>3896</v>
      </c>
      <c r="Q5294" t="s">
        <v>3521</v>
      </c>
      <c r="R5294">
        <v>43</v>
      </c>
      <c r="U5294" t="b">
        <v>1</v>
      </c>
      <c r="W5294" s="6">
        <v>42037.431944444441</v>
      </c>
    </row>
    <row r="5295" spans="1:23" x14ac:dyDescent="0.3">
      <c r="A5295" t="s">
        <v>11221</v>
      </c>
      <c r="B5295" t="s">
        <v>11222</v>
      </c>
      <c r="C5295">
        <v>8.5</v>
      </c>
      <c r="D5295" t="s">
        <v>3893</v>
      </c>
      <c r="E5295" t="s">
        <v>4888</v>
      </c>
      <c r="F5295" s="17">
        <v>41821</v>
      </c>
      <c r="G5295" s="17">
        <v>41834</v>
      </c>
      <c r="H5295" s="17">
        <v>41882</v>
      </c>
      <c r="J5295" t="s">
        <v>2258</v>
      </c>
      <c r="K5295" t="s">
        <v>3948</v>
      </c>
      <c r="L5295">
        <v>8.5</v>
      </c>
      <c r="M5295">
        <v>10.25</v>
      </c>
      <c r="N5295" s="6">
        <v>42035.818124999998</v>
      </c>
      <c r="O5295" t="s">
        <v>3896</v>
      </c>
      <c r="P5295" t="s">
        <v>3897</v>
      </c>
      <c r="Q5295" t="s">
        <v>2255</v>
      </c>
      <c r="R5295">
        <v>2</v>
      </c>
      <c r="V5295" t="b">
        <v>1</v>
      </c>
      <c r="W5295" s="6">
        <v>42037.431944444441</v>
      </c>
    </row>
    <row r="5296" spans="1:23" x14ac:dyDescent="0.3">
      <c r="A5296" t="s">
        <v>11223</v>
      </c>
      <c r="B5296" t="s">
        <v>11224</v>
      </c>
      <c r="C5296">
        <v>5.8650000000000002</v>
      </c>
      <c r="D5296" t="s">
        <v>3893</v>
      </c>
      <c r="E5296" t="s">
        <v>3894</v>
      </c>
      <c r="F5296" s="17">
        <v>41760</v>
      </c>
      <c r="G5296" s="17">
        <v>41776</v>
      </c>
      <c r="J5296" t="s">
        <v>2258</v>
      </c>
      <c r="K5296" t="s">
        <v>3042</v>
      </c>
      <c r="L5296">
        <v>4.25</v>
      </c>
      <c r="M5296">
        <v>5.8650000000000002</v>
      </c>
      <c r="N5296" s="6">
        <v>42035.818124999998</v>
      </c>
      <c r="O5296" t="s">
        <v>3896</v>
      </c>
      <c r="P5296" t="s">
        <v>3897</v>
      </c>
      <c r="Q5296" t="s">
        <v>2370</v>
      </c>
      <c r="R5296">
        <v>2</v>
      </c>
      <c r="V5296" t="b">
        <v>1</v>
      </c>
      <c r="W5296" s="6">
        <v>42037.431944444441</v>
      </c>
    </row>
    <row r="5297" spans="1:23" x14ac:dyDescent="0.3">
      <c r="A5297" t="s">
        <v>418</v>
      </c>
      <c r="B5297" t="s">
        <v>417</v>
      </c>
      <c r="C5297">
        <v>8.9250000000000007</v>
      </c>
      <c r="D5297" t="s">
        <v>3893</v>
      </c>
      <c r="E5297" t="s">
        <v>3894</v>
      </c>
      <c r="F5297" s="17">
        <v>41821</v>
      </c>
      <c r="G5297" s="17">
        <v>41823</v>
      </c>
      <c r="J5297" t="s">
        <v>2258</v>
      </c>
      <c r="K5297" t="s">
        <v>3917</v>
      </c>
      <c r="L5297">
        <v>8.9250000000000007</v>
      </c>
      <c r="M5297">
        <v>9</v>
      </c>
      <c r="N5297" s="6">
        <v>42035.818124999998</v>
      </c>
      <c r="O5297" t="s">
        <v>3896</v>
      </c>
      <c r="P5297" t="s">
        <v>3915</v>
      </c>
      <c r="Q5297" t="s">
        <v>2666</v>
      </c>
      <c r="R5297">
        <v>2</v>
      </c>
      <c r="V5297" t="b">
        <v>1</v>
      </c>
      <c r="W5297" s="6">
        <v>42037.431944444441</v>
      </c>
    </row>
    <row r="5298" spans="1:23" x14ac:dyDescent="0.3">
      <c r="A5298" t="s">
        <v>11225</v>
      </c>
      <c r="B5298" t="s">
        <v>11226</v>
      </c>
      <c r="C5298">
        <v>3.3149999999999999</v>
      </c>
      <c r="D5298" t="s">
        <v>3909</v>
      </c>
      <c r="E5298" t="s">
        <v>3929</v>
      </c>
      <c r="F5298" s="17">
        <v>41730</v>
      </c>
      <c r="G5298" s="17">
        <v>41740</v>
      </c>
      <c r="J5298" t="s">
        <v>2258</v>
      </c>
      <c r="K5298" t="s">
        <v>4104</v>
      </c>
      <c r="L5298">
        <v>3.06</v>
      </c>
      <c r="M5298">
        <v>3.3149999999999999</v>
      </c>
      <c r="N5298" s="6">
        <v>41929.685613425929</v>
      </c>
      <c r="O5298" t="s">
        <v>3896</v>
      </c>
      <c r="P5298" t="s">
        <v>3911</v>
      </c>
      <c r="Q5298" t="s">
        <v>2263</v>
      </c>
      <c r="R5298">
        <v>108</v>
      </c>
      <c r="T5298" t="b">
        <v>1</v>
      </c>
      <c r="W5298" s="6">
        <v>42037.431944444441</v>
      </c>
    </row>
    <row r="5299" spans="1:23" x14ac:dyDescent="0.3">
      <c r="A5299" t="s">
        <v>11227</v>
      </c>
      <c r="B5299" t="s">
        <v>11228</v>
      </c>
      <c r="C5299">
        <v>3.57</v>
      </c>
      <c r="D5299" t="s">
        <v>3909</v>
      </c>
      <c r="E5299" t="s">
        <v>3937</v>
      </c>
      <c r="F5299" s="17">
        <v>41760</v>
      </c>
      <c r="G5299" s="17">
        <v>41789</v>
      </c>
      <c r="J5299" t="s">
        <v>2258</v>
      </c>
      <c r="K5299" t="s">
        <v>3042</v>
      </c>
      <c r="L5299">
        <v>3.57</v>
      </c>
      <c r="M5299">
        <v>10</v>
      </c>
      <c r="N5299" s="6">
        <v>41928.504444444443</v>
      </c>
      <c r="O5299" t="s">
        <v>3896</v>
      </c>
      <c r="P5299" t="s">
        <v>3911</v>
      </c>
      <c r="Q5299" t="s">
        <v>2455</v>
      </c>
      <c r="R5299">
        <v>109</v>
      </c>
      <c r="T5299" t="b">
        <v>1</v>
      </c>
      <c r="W5299" s="6">
        <v>42037.431944444441</v>
      </c>
    </row>
    <row r="5300" spans="1:23" x14ac:dyDescent="0.3">
      <c r="A5300" t="s">
        <v>11229</v>
      </c>
      <c r="B5300" t="s">
        <v>11230</v>
      </c>
      <c r="C5300">
        <v>9.5</v>
      </c>
      <c r="D5300" t="s">
        <v>2230</v>
      </c>
      <c r="E5300" t="s">
        <v>3984</v>
      </c>
      <c r="F5300" s="17">
        <v>41730</v>
      </c>
      <c r="G5300" s="17">
        <v>41734</v>
      </c>
      <c r="H5300" s="17">
        <v>41754</v>
      </c>
      <c r="J5300" t="s">
        <v>2258</v>
      </c>
      <c r="K5300" t="s">
        <v>3042</v>
      </c>
      <c r="L5300">
        <v>9.5</v>
      </c>
      <c r="M5300">
        <v>9.5</v>
      </c>
      <c r="N5300" s="6">
        <v>41957.634236111109</v>
      </c>
      <c r="O5300" t="s">
        <v>3896</v>
      </c>
      <c r="Q5300" t="s">
        <v>2345</v>
      </c>
      <c r="R5300">
        <v>80</v>
      </c>
      <c r="S5300" t="b">
        <v>1</v>
      </c>
      <c r="W5300" s="6">
        <v>42037.431944444441</v>
      </c>
    </row>
    <row r="5301" spans="1:23" x14ac:dyDescent="0.3">
      <c r="A5301" t="s">
        <v>11231</v>
      </c>
      <c r="B5301" t="s">
        <v>806</v>
      </c>
      <c r="C5301">
        <v>5</v>
      </c>
      <c r="D5301" t="s">
        <v>3909</v>
      </c>
      <c r="E5301" t="s">
        <v>3929</v>
      </c>
      <c r="F5301" s="17">
        <v>41852</v>
      </c>
      <c r="G5301" s="17">
        <v>41876</v>
      </c>
      <c r="H5301" s="17">
        <v>41888</v>
      </c>
      <c r="J5301" t="s">
        <v>2258</v>
      </c>
      <c r="K5301" t="s">
        <v>3948</v>
      </c>
      <c r="L5301">
        <v>3.75</v>
      </c>
      <c r="M5301">
        <v>5</v>
      </c>
      <c r="N5301" s="6">
        <v>41929.708275462966</v>
      </c>
      <c r="O5301" t="s">
        <v>3896</v>
      </c>
      <c r="P5301" t="s">
        <v>3897</v>
      </c>
      <c r="Q5301" t="s">
        <v>2889</v>
      </c>
      <c r="R5301">
        <v>108</v>
      </c>
      <c r="T5301" t="b">
        <v>1</v>
      </c>
      <c r="W5301" s="6">
        <v>42037.431944444441</v>
      </c>
    </row>
    <row r="5302" spans="1:23" x14ac:dyDescent="0.3">
      <c r="A5302" t="s">
        <v>11232</v>
      </c>
      <c r="B5302" t="s">
        <v>11233</v>
      </c>
      <c r="C5302">
        <v>5.25</v>
      </c>
      <c r="D5302" t="s">
        <v>3909</v>
      </c>
      <c r="E5302" t="s">
        <v>3937</v>
      </c>
      <c r="F5302" s="17">
        <v>41579</v>
      </c>
      <c r="G5302" s="17">
        <v>41580</v>
      </c>
      <c r="J5302" t="s">
        <v>2258</v>
      </c>
      <c r="K5302" t="s">
        <v>4104</v>
      </c>
      <c r="L5302">
        <v>5.25</v>
      </c>
      <c r="M5302">
        <v>6.25</v>
      </c>
      <c r="N5302" s="6">
        <v>41796.430393518516</v>
      </c>
      <c r="O5302" t="s">
        <v>3896</v>
      </c>
      <c r="Q5302" t="s">
        <v>2235</v>
      </c>
      <c r="R5302">
        <v>241</v>
      </c>
      <c r="T5302" t="b">
        <v>1</v>
      </c>
      <c r="W5302" s="6">
        <v>42037.431944444441</v>
      </c>
    </row>
    <row r="5303" spans="1:23" x14ac:dyDescent="0.3">
      <c r="A5303" t="s">
        <v>11234</v>
      </c>
      <c r="B5303" t="s">
        <v>11235</v>
      </c>
      <c r="C5303">
        <v>3.8250000000000002</v>
      </c>
      <c r="D5303" t="s">
        <v>3909</v>
      </c>
      <c r="E5303" t="s">
        <v>3937</v>
      </c>
      <c r="F5303" s="17">
        <v>41760</v>
      </c>
      <c r="G5303" s="17">
        <v>41780</v>
      </c>
      <c r="H5303" s="17">
        <v>41862</v>
      </c>
      <c r="J5303" t="s">
        <v>2258</v>
      </c>
      <c r="K5303" t="s">
        <v>3042</v>
      </c>
      <c r="L5303">
        <v>3.5</v>
      </c>
      <c r="M5303">
        <v>3.8250000000000002</v>
      </c>
      <c r="N5303" s="6">
        <v>41893.858032407406</v>
      </c>
      <c r="O5303" t="s">
        <v>3896</v>
      </c>
      <c r="P5303" t="s">
        <v>5107</v>
      </c>
      <c r="Q5303" t="s">
        <v>2380</v>
      </c>
      <c r="R5303">
        <v>144</v>
      </c>
      <c r="T5303" t="b">
        <v>1</v>
      </c>
      <c r="W5303" s="6">
        <v>42037.431944444441</v>
      </c>
    </row>
    <row r="5304" spans="1:23" x14ac:dyDescent="0.3">
      <c r="A5304" t="s">
        <v>11236</v>
      </c>
      <c r="B5304" t="s">
        <v>11237</v>
      </c>
      <c r="C5304">
        <v>3.3149999999999999</v>
      </c>
      <c r="D5304" t="s">
        <v>3900</v>
      </c>
      <c r="E5304" t="s">
        <v>3960</v>
      </c>
      <c r="F5304" s="17">
        <v>41730</v>
      </c>
      <c r="G5304" s="17">
        <v>41739</v>
      </c>
      <c r="H5304" s="17">
        <v>41836</v>
      </c>
      <c r="I5304" s="17">
        <v>41939</v>
      </c>
      <c r="J5304" t="s">
        <v>3906</v>
      </c>
      <c r="K5304" t="s">
        <v>3042</v>
      </c>
      <c r="L5304">
        <v>3.25</v>
      </c>
      <c r="M5304">
        <v>3.3149999999999999</v>
      </c>
      <c r="N5304" s="6">
        <v>42019.629965277774</v>
      </c>
      <c r="O5304" t="s">
        <v>3896</v>
      </c>
      <c r="Q5304" t="s">
        <v>2406</v>
      </c>
      <c r="R5304">
        <v>18</v>
      </c>
      <c r="U5304" t="b">
        <v>1</v>
      </c>
      <c r="W5304" s="6">
        <v>42037.431944444441</v>
      </c>
    </row>
    <row r="5305" spans="1:23" x14ac:dyDescent="0.3">
      <c r="A5305" t="s">
        <v>11238</v>
      </c>
      <c r="B5305" t="s">
        <v>11239</v>
      </c>
      <c r="C5305">
        <v>4.08</v>
      </c>
      <c r="D5305" t="s">
        <v>3900</v>
      </c>
      <c r="E5305" t="s">
        <v>3901</v>
      </c>
      <c r="F5305" s="17">
        <v>41760</v>
      </c>
      <c r="G5305" s="17">
        <v>41787</v>
      </c>
      <c r="H5305" s="17">
        <v>41801</v>
      </c>
      <c r="I5305" s="17">
        <v>41927</v>
      </c>
      <c r="J5305" t="s">
        <v>2258</v>
      </c>
      <c r="K5305" t="s">
        <v>3914</v>
      </c>
      <c r="L5305">
        <v>3.5</v>
      </c>
      <c r="M5305">
        <v>4.08</v>
      </c>
      <c r="N5305" s="6">
        <v>41976.916770833333</v>
      </c>
      <c r="O5305" t="s">
        <v>3896</v>
      </c>
      <c r="Q5305" t="s">
        <v>2370</v>
      </c>
      <c r="R5305">
        <v>61</v>
      </c>
      <c r="U5305" t="b">
        <v>1</v>
      </c>
      <c r="W5305" s="6">
        <v>42037.431944444441</v>
      </c>
    </row>
    <row r="5306" spans="1:23" x14ac:dyDescent="0.3">
      <c r="A5306" t="s">
        <v>11240</v>
      </c>
      <c r="B5306" t="s">
        <v>11241</v>
      </c>
      <c r="C5306">
        <v>11</v>
      </c>
      <c r="D5306" t="s">
        <v>3909</v>
      </c>
      <c r="E5306" t="s">
        <v>3929</v>
      </c>
      <c r="F5306" s="17">
        <v>41883</v>
      </c>
      <c r="G5306" s="17">
        <v>41912</v>
      </c>
      <c r="J5306" t="s">
        <v>2258</v>
      </c>
      <c r="K5306" t="s">
        <v>3895</v>
      </c>
      <c r="L5306">
        <v>11</v>
      </c>
      <c r="M5306">
        <v>11</v>
      </c>
      <c r="N5306" s="6">
        <v>41933.517754629633</v>
      </c>
      <c r="O5306" t="s">
        <v>3896</v>
      </c>
      <c r="P5306" t="s">
        <v>3897</v>
      </c>
      <c r="Q5306" t="s">
        <v>2608</v>
      </c>
      <c r="R5306">
        <v>104</v>
      </c>
      <c r="T5306" t="b">
        <v>1</v>
      </c>
      <c r="W5306" s="6">
        <v>42037.431944444441</v>
      </c>
    </row>
    <row r="5307" spans="1:23" x14ac:dyDescent="0.3">
      <c r="A5307" t="s">
        <v>11794</v>
      </c>
      <c r="B5307" t="s">
        <v>11795</v>
      </c>
      <c r="C5307">
        <v>2.86</v>
      </c>
      <c r="D5307" t="s">
        <v>3900</v>
      </c>
      <c r="E5307" t="s">
        <v>4277</v>
      </c>
      <c r="F5307" s="17">
        <v>41974</v>
      </c>
      <c r="G5307" s="17">
        <v>41985</v>
      </c>
      <c r="H5307" s="17">
        <v>42002</v>
      </c>
      <c r="I5307" s="17">
        <v>42020</v>
      </c>
      <c r="J5307" t="s">
        <v>2258</v>
      </c>
      <c r="K5307" t="s">
        <v>6132</v>
      </c>
      <c r="L5307">
        <v>2.75</v>
      </c>
      <c r="M5307">
        <v>2.86</v>
      </c>
      <c r="N5307" s="6">
        <v>42024.709930555553</v>
      </c>
      <c r="O5307" t="s">
        <v>3896</v>
      </c>
      <c r="Q5307" t="s">
        <v>2689</v>
      </c>
      <c r="R5307">
        <v>13</v>
      </c>
      <c r="U5307" t="b">
        <v>1</v>
      </c>
      <c r="W5307" s="6">
        <v>42037.431944444441</v>
      </c>
    </row>
    <row r="5308" spans="1:23" x14ac:dyDescent="0.3">
      <c r="A5308" t="s">
        <v>11242</v>
      </c>
      <c r="B5308" t="s">
        <v>958</v>
      </c>
      <c r="C5308">
        <v>3.75</v>
      </c>
      <c r="D5308" t="s">
        <v>3909</v>
      </c>
      <c r="E5308" t="s">
        <v>3937</v>
      </c>
      <c r="F5308" s="17">
        <v>41852</v>
      </c>
      <c r="G5308" s="17">
        <v>41878</v>
      </c>
      <c r="J5308" t="s">
        <v>2258</v>
      </c>
      <c r="K5308" t="s">
        <v>3932</v>
      </c>
      <c r="L5308">
        <v>3.75</v>
      </c>
      <c r="M5308">
        <v>3.75</v>
      </c>
      <c r="N5308" s="6">
        <v>42000.501701388886</v>
      </c>
      <c r="O5308" t="s">
        <v>3896</v>
      </c>
      <c r="Q5308" t="s">
        <v>2642</v>
      </c>
      <c r="R5308">
        <v>37</v>
      </c>
      <c r="T5308" t="b">
        <v>1</v>
      </c>
      <c r="W5308" s="6">
        <v>42037.431944444441</v>
      </c>
    </row>
    <row r="5309" spans="1:23" x14ac:dyDescent="0.3">
      <c r="A5309" t="s">
        <v>11243</v>
      </c>
      <c r="B5309" t="s">
        <v>11244</v>
      </c>
      <c r="C5309">
        <v>5.5</v>
      </c>
      <c r="D5309" t="s">
        <v>3968</v>
      </c>
      <c r="E5309" t="s">
        <v>3968</v>
      </c>
      <c r="F5309" s="17">
        <v>41791</v>
      </c>
      <c r="G5309" s="17">
        <v>41814</v>
      </c>
      <c r="H5309" s="17">
        <v>41851</v>
      </c>
      <c r="I5309" s="17">
        <v>41894</v>
      </c>
      <c r="J5309" t="s">
        <v>2258</v>
      </c>
      <c r="K5309" t="s">
        <v>3942</v>
      </c>
      <c r="L5309">
        <v>4.5</v>
      </c>
      <c r="M5309">
        <v>5.5</v>
      </c>
      <c r="N5309" s="6">
        <v>41951.752511574072</v>
      </c>
      <c r="O5309" t="s">
        <v>3896</v>
      </c>
      <c r="Q5309" t="s">
        <v>2541</v>
      </c>
      <c r="R5309">
        <v>86</v>
      </c>
      <c r="U5309" t="b">
        <v>1</v>
      </c>
      <c r="W5309" s="6">
        <v>42037.431944444441</v>
      </c>
    </row>
    <row r="5310" spans="1:23" x14ac:dyDescent="0.3">
      <c r="A5310" t="s">
        <v>11245</v>
      </c>
      <c r="B5310" t="s">
        <v>11246</v>
      </c>
      <c r="C5310">
        <v>4.59</v>
      </c>
      <c r="D5310" t="s">
        <v>3900</v>
      </c>
      <c r="E5310" t="s">
        <v>3960</v>
      </c>
      <c r="F5310" s="17">
        <v>41760</v>
      </c>
      <c r="G5310" s="17">
        <v>41778</v>
      </c>
      <c r="H5310" s="17">
        <v>41918</v>
      </c>
      <c r="I5310" s="17">
        <v>41996</v>
      </c>
      <c r="J5310" t="s">
        <v>11247</v>
      </c>
      <c r="K5310" t="s">
        <v>3914</v>
      </c>
      <c r="L5310">
        <v>4.59</v>
      </c>
      <c r="M5310">
        <v>6.25</v>
      </c>
      <c r="N5310" s="6">
        <v>41996.600694444445</v>
      </c>
      <c r="O5310" t="s">
        <v>3896</v>
      </c>
      <c r="Q5310" t="s">
        <v>2412</v>
      </c>
      <c r="R5310">
        <v>41</v>
      </c>
      <c r="U5310" t="b">
        <v>1</v>
      </c>
      <c r="W5310" s="6">
        <v>42037.431944444441</v>
      </c>
    </row>
    <row r="5311" spans="1:23" x14ac:dyDescent="0.3">
      <c r="A5311" t="s">
        <v>11248</v>
      </c>
      <c r="B5311" t="s">
        <v>11249</v>
      </c>
      <c r="C5311">
        <v>10.5</v>
      </c>
      <c r="D5311" t="s">
        <v>2230</v>
      </c>
      <c r="E5311" t="s">
        <v>3984</v>
      </c>
      <c r="F5311" s="17">
        <v>41913</v>
      </c>
      <c r="G5311" s="17">
        <v>41940</v>
      </c>
      <c r="H5311" s="17">
        <v>42013</v>
      </c>
      <c r="J5311" t="s">
        <v>2258</v>
      </c>
      <c r="K5311" t="s">
        <v>3895</v>
      </c>
      <c r="L5311">
        <v>10.5</v>
      </c>
      <c r="M5311">
        <v>10.5</v>
      </c>
      <c r="N5311" s="6">
        <v>42016.817962962959</v>
      </c>
      <c r="O5311" t="s">
        <v>3896</v>
      </c>
      <c r="P5311" t="s">
        <v>3915</v>
      </c>
      <c r="Q5311" t="s">
        <v>2937</v>
      </c>
      <c r="R5311">
        <v>21</v>
      </c>
      <c r="S5311" t="b">
        <v>1</v>
      </c>
      <c r="W5311" s="6">
        <v>42037.431944444441</v>
      </c>
    </row>
    <row r="5312" spans="1:23" x14ac:dyDescent="0.3">
      <c r="A5312" t="s">
        <v>11250</v>
      </c>
      <c r="B5312" t="s">
        <v>11251</v>
      </c>
      <c r="C5312">
        <v>4.75</v>
      </c>
      <c r="D5312" t="s">
        <v>3968</v>
      </c>
      <c r="E5312" t="s">
        <v>3968</v>
      </c>
      <c r="F5312" s="17">
        <v>41730</v>
      </c>
      <c r="G5312" s="17">
        <v>41740</v>
      </c>
      <c r="H5312" s="17">
        <v>41759</v>
      </c>
      <c r="I5312" s="17">
        <v>41884</v>
      </c>
      <c r="J5312" t="s">
        <v>3906</v>
      </c>
      <c r="K5312" t="s">
        <v>3914</v>
      </c>
      <c r="L5312">
        <v>4.75</v>
      </c>
      <c r="M5312">
        <v>5.25</v>
      </c>
      <c r="N5312" s="6">
        <v>41925.687986111108</v>
      </c>
      <c r="O5312" t="s">
        <v>3896</v>
      </c>
      <c r="Q5312" t="s">
        <v>2277</v>
      </c>
      <c r="R5312">
        <v>112</v>
      </c>
      <c r="U5312" t="b">
        <v>1</v>
      </c>
      <c r="W5312" s="6">
        <v>42037.431944444441</v>
      </c>
    </row>
    <row r="5313" spans="1:23" x14ac:dyDescent="0.3">
      <c r="A5313" t="s">
        <v>13021</v>
      </c>
      <c r="B5313" t="s">
        <v>12961</v>
      </c>
      <c r="C5313">
        <v>2.5499999999999998</v>
      </c>
      <c r="D5313" t="s">
        <v>3893</v>
      </c>
      <c r="E5313" t="s">
        <v>3894</v>
      </c>
      <c r="F5313" s="17">
        <v>42005</v>
      </c>
      <c r="G5313" s="17">
        <v>42016</v>
      </c>
      <c r="H5313" s="17">
        <v>42024</v>
      </c>
      <c r="J5313" t="s">
        <v>2258</v>
      </c>
      <c r="K5313" t="s">
        <v>3948</v>
      </c>
      <c r="L5313">
        <v>2.5499999999999998</v>
      </c>
      <c r="M5313">
        <v>2.5499999999999998</v>
      </c>
      <c r="N5313" s="6">
        <v>42035.818124999998</v>
      </c>
      <c r="O5313" t="s">
        <v>3896</v>
      </c>
      <c r="P5313" t="s">
        <v>11559</v>
      </c>
      <c r="Q5313" t="s">
        <v>3485</v>
      </c>
      <c r="R5313">
        <v>2</v>
      </c>
      <c r="V5313" t="b">
        <v>1</v>
      </c>
      <c r="W5313" s="6">
        <v>42037.431944444441</v>
      </c>
    </row>
    <row r="5314" spans="1:23" x14ac:dyDescent="0.3">
      <c r="A5314" t="s">
        <v>11796</v>
      </c>
      <c r="B5314" t="s">
        <v>11797</v>
      </c>
      <c r="C5314">
        <v>6.8849999999999998</v>
      </c>
      <c r="D5314" t="s">
        <v>3893</v>
      </c>
      <c r="E5314" t="s">
        <v>4888</v>
      </c>
      <c r="F5314" s="17">
        <v>41974</v>
      </c>
      <c r="G5314" s="17">
        <v>41989</v>
      </c>
      <c r="H5314" s="17">
        <v>41994</v>
      </c>
      <c r="J5314" t="s">
        <v>2258</v>
      </c>
      <c r="K5314" t="s">
        <v>4027</v>
      </c>
      <c r="L5314">
        <v>6.75</v>
      </c>
      <c r="M5314">
        <v>6.8849999999999998</v>
      </c>
      <c r="N5314" s="6">
        <v>42037.39739583333</v>
      </c>
      <c r="O5314" t="s">
        <v>3896</v>
      </c>
      <c r="P5314" t="s">
        <v>11559</v>
      </c>
      <c r="Q5314" t="s">
        <v>3374</v>
      </c>
      <c r="R5314">
        <v>0</v>
      </c>
      <c r="V5314" t="b">
        <v>1</v>
      </c>
      <c r="W5314" s="6">
        <v>42037.431944444441</v>
      </c>
    </row>
    <row r="5315" spans="1:23" x14ac:dyDescent="0.3">
      <c r="A5315" t="s">
        <v>11252</v>
      </c>
      <c r="B5315" t="s">
        <v>11253</v>
      </c>
      <c r="C5315">
        <v>5.75</v>
      </c>
      <c r="D5315" t="s">
        <v>2230</v>
      </c>
      <c r="E5315" t="s">
        <v>3984</v>
      </c>
      <c r="F5315" s="17">
        <v>41852</v>
      </c>
      <c r="G5315" s="17">
        <v>41856</v>
      </c>
      <c r="J5315" t="s">
        <v>2258</v>
      </c>
      <c r="K5315" t="s">
        <v>4020</v>
      </c>
      <c r="L5315">
        <v>5.75</v>
      </c>
      <c r="M5315">
        <v>5.75</v>
      </c>
      <c r="N5315" s="6">
        <v>41859.437164351853</v>
      </c>
      <c r="O5315" t="s">
        <v>3896</v>
      </c>
      <c r="Q5315" t="s">
        <v>2499</v>
      </c>
      <c r="R5315">
        <v>178</v>
      </c>
      <c r="S5315" t="b">
        <v>1</v>
      </c>
      <c r="W5315" s="6">
        <v>42037.431944444441</v>
      </c>
    </row>
    <row r="5316" spans="1:23" x14ac:dyDescent="0.3">
      <c r="A5316" t="s">
        <v>11254</v>
      </c>
      <c r="B5316" t="s">
        <v>11255</v>
      </c>
      <c r="C5316">
        <v>8.67</v>
      </c>
      <c r="D5316" t="s">
        <v>3909</v>
      </c>
      <c r="E5316" t="s">
        <v>3937</v>
      </c>
      <c r="F5316" s="17">
        <v>41760</v>
      </c>
      <c r="G5316" s="17">
        <v>41781</v>
      </c>
      <c r="J5316" t="s">
        <v>2258</v>
      </c>
      <c r="K5316" t="s">
        <v>3042</v>
      </c>
      <c r="L5316">
        <v>8.16</v>
      </c>
      <c r="M5316">
        <v>10</v>
      </c>
      <c r="N5316" s="6">
        <v>41932.503067129626</v>
      </c>
      <c r="O5316" t="s">
        <v>3896</v>
      </c>
      <c r="P5316" t="s">
        <v>3911</v>
      </c>
      <c r="Q5316" t="s">
        <v>2463</v>
      </c>
      <c r="R5316">
        <v>105</v>
      </c>
      <c r="T5316" t="b">
        <v>1</v>
      </c>
      <c r="W5316" s="6">
        <v>42037.431944444441</v>
      </c>
    </row>
    <row r="5317" spans="1:23" x14ac:dyDescent="0.3">
      <c r="A5317" t="s">
        <v>11256</v>
      </c>
      <c r="B5317" t="s">
        <v>11257</v>
      </c>
      <c r="C5317">
        <v>7</v>
      </c>
      <c r="D5317" t="s">
        <v>3909</v>
      </c>
      <c r="E5317" t="s">
        <v>3937</v>
      </c>
      <c r="F5317" s="17">
        <v>41760</v>
      </c>
      <c r="G5317" s="17">
        <v>41783</v>
      </c>
      <c r="J5317" t="s">
        <v>2258</v>
      </c>
      <c r="K5317" t="s">
        <v>3042</v>
      </c>
      <c r="L5317">
        <v>7</v>
      </c>
      <c r="M5317">
        <v>7</v>
      </c>
      <c r="N5317" s="6">
        <v>41941.504027777781</v>
      </c>
      <c r="O5317" t="s">
        <v>3896</v>
      </c>
      <c r="P5317" t="s">
        <v>3911</v>
      </c>
      <c r="Q5317" t="s">
        <v>2470</v>
      </c>
      <c r="R5317">
        <v>96</v>
      </c>
      <c r="T5317" t="b">
        <v>1</v>
      </c>
      <c r="W5317" s="6">
        <v>42037.431944444441</v>
      </c>
    </row>
    <row r="5318" spans="1:23" x14ac:dyDescent="0.3">
      <c r="A5318" t="s">
        <v>11258</v>
      </c>
      <c r="B5318" t="s">
        <v>11259</v>
      </c>
      <c r="C5318">
        <v>10</v>
      </c>
      <c r="D5318" t="s">
        <v>3909</v>
      </c>
      <c r="E5318" t="s">
        <v>3937</v>
      </c>
      <c r="F5318" s="17">
        <v>41760</v>
      </c>
      <c r="G5318" s="17">
        <v>41775</v>
      </c>
      <c r="J5318" t="s">
        <v>2258</v>
      </c>
      <c r="K5318" t="s">
        <v>3042</v>
      </c>
      <c r="L5318">
        <v>10</v>
      </c>
      <c r="M5318">
        <v>10</v>
      </c>
      <c r="N5318" s="6">
        <v>41912.408171296294</v>
      </c>
      <c r="O5318" t="s">
        <v>3896</v>
      </c>
      <c r="Q5318" t="s">
        <v>2402</v>
      </c>
      <c r="R5318">
        <v>125</v>
      </c>
      <c r="T5318" t="b">
        <v>1</v>
      </c>
      <c r="W5318" s="6">
        <v>42037.431944444441</v>
      </c>
    </row>
    <row r="5319" spans="1:23" x14ac:dyDescent="0.3">
      <c r="A5319" t="s">
        <v>11260</v>
      </c>
      <c r="B5319" t="s">
        <v>11261</v>
      </c>
      <c r="C5319">
        <v>5.25</v>
      </c>
      <c r="D5319" t="s">
        <v>3909</v>
      </c>
      <c r="E5319" t="s">
        <v>3937</v>
      </c>
      <c r="F5319" s="17">
        <v>41699</v>
      </c>
      <c r="G5319" s="17">
        <v>41705</v>
      </c>
      <c r="J5319" t="s">
        <v>2258</v>
      </c>
      <c r="K5319" t="s">
        <v>3042</v>
      </c>
      <c r="L5319">
        <v>5.25</v>
      </c>
      <c r="M5319">
        <v>5.25</v>
      </c>
      <c r="N5319" s="6">
        <v>41865.509942129633</v>
      </c>
      <c r="O5319" t="s">
        <v>3896</v>
      </c>
      <c r="P5319" t="s">
        <v>4325</v>
      </c>
      <c r="R5319">
        <v>172</v>
      </c>
      <c r="T5319" t="b">
        <v>1</v>
      </c>
      <c r="W5319" s="6">
        <v>42037.431944444441</v>
      </c>
    </row>
    <row r="5320" spans="1:23" x14ac:dyDescent="0.3">
      <c r="A5320" t="s">
        <v>11260</v>
      </c>
      <c r="B5320" t="s">
        <v>11262</v>
      </c>
      <c r="C5320">
        <v>3.75</v>
      </c>
      <c r="D5320" t="s">
        <v>3922</v>
      </c>
      <c r="E5320" t="s">
        <v>3923</v>
      </c>
      <c r="F5320" s="17">
        <v>41699</v>
      </c>
      <c r="G5320" s="17">
        <v>41705</v>
      </c>
      <c r="H5320" s="17">
        <v>41954</v>
      </c>
      <c r="J5320" t="s">
        <v>2258</v>
      </c>
      <c r="K5320" t="s">
        <v>3042</v>
      </c>
      <c r="L5320">
        <v>3.75</v>
      </c>
      <c r="M5320">
        <v>5.25</v>
      </c>
      <c r="N5320" s="6">
        <v>42035.818124999998</v>
      </c>
      <c r="O5320" t="s">
        <v>3896</v>
      </c>
      <c r="P5320" t="s">
        <v>4518</v>
      </c>
      <c r="Q5320" t="s">
        <v>2345</v>
      </c>
      <c r="R5320">
        <v>2</v>
      </c>
      <c r="V5320" t="b">
        <v>1</v>
      </c>
      <c r="W5320" s="6">
        <v>42037.431944444441</v>
      </c>
    </row>
    <row r="5321" spans="1:23" x14ac:dyDescent="0.3">
      <c r="A5321" t="s">
        <v>11263</v>
      </c>
      <c r="B5321" t="s">
        <v>748</v>
      </c>
      <c r="C5321">
        <v>2.2949999999999999</v>
      </c>
      <c r="D5321" t="s">
        <v>3922</v>
      </c>
      <c r="E5321" t="s">
        <v>3923</v>
      </c>
      <c r="F5321" s="17">
        <v>41760</v>
      </c>
      <c r="G5321" s="17">
        <v>41776</v>
      </c>
      <c r="H5321" s="17">
        <v>41851</v>
      </c>
      <c r="J5321" t="s">
        <v>2258</v>
      </c>
      <c r="K5321" t="s">
        <v>4048</v>
      </c>
      <c r="L5321">
        <v>2.2949999999999999</v>
      </c>
      <c r="M5321">
        <v>2.5</v>
      </c>
      <c r="N5321" s="6">
        <v>42035.818124999998</v>
      </c>
      <c r="O5321" t="s">
        <v>3896</v>
      </c>
      <c r="P5321" t="s">
        <v>4081</v>
      </c>
      <c r="Q5321" t="s">
        <v>2327</v>
      </c>
      <c r="R5321">
        <v>2</v>
      </c>
      <c r="V5321" t="b">
        <v>1</v>
      </c>
      <c r="W5321" s="6">
        <v>42037.431944444441</v>
      </c>
    </row>
    <row r="5322" spans="1:23" x14ac:dyDescent="0.3">
      <c r="A5322" t="s">
        <v>11264</v>
      </c>
      <c r="B5322" t="s">
        <v>11265</v>
      </c>
      <c r="C5322">
        <v>5.5</v>
      </c>
      <c r="D5322" t="s">
        <v>3968</v>
      </c>
      <c r="E5322" t="s">
        <v>3968</v>
      </c>
      <c r="F5322" s="17">
        <v>41730</v>
      </c>
      <c r="G5322" s="17">
        <v>41739</v>
      </c>
      <c r="H5322" s="17">
        <v>41761</v>
      </c>
      <c r="I5322" s="17">
        <v>41775</v>
      </c>
      <c r="J5322" t="s">
        <v>2258</v>
      </c>
      <c r="K5322" t="s">
        <v>3042</v>
      </c>
      <c r="L5322">
        <v>5.25</v>
      </c>
      <c r="M5322">
        <v>5.5</v>
      </c>
      <c r="N5322" s="6">
        <v>41934.30395833333</v>
      </c>
      <c r="O5322" t="s">
        <v>3896</v>
      </c>
      <c r="Q5322" t="s">
        <v>2382</v>
      </c>
      <c r="R5322">
        <v>103</v>
      </c>
      <c r="U5322" t="b">
        <v>1</v>
      </c>
      <c r="W5322" s="6">
        <v>42037.431944444441</v>
      </c>
    </row>
    <row r="5323" spans="1:23" x14ac:dyDescent="0.3">
      <c r="A5323" t="s">
        <v>12709</v>
      </c>
      <c r="B5323" t="s">
        <v>12616</v>
      </c>
      <c r="C5323">
        <v>5.0999999999999996</v>
      </c>
      <c r="D5323" t="s">
        <v>3893</v>
      </c>
      <c r="E5323" t="s">
        <v>3894</v>
      </c>
      <c r="F5323" s="17">
        <v>42005</v>
      </c>
      <c r="G5323" s="17">
        <v>42013</v>
      </c>
      <c r="J5323" t="s">
        <v>11495</v>
      </c>
      <c r="K5323" t="s">
        <v>3933</v>
      </c>
      <c r="L5323">
        <v>5.0999999999999996</v>
      </c>
      <c r="M5323">
        <v>5.3550000000000004</v>
      </c>
      <c r="N5323" s="6">
        <v>42035.818124999998</v>
      </c>
      <c r="O5323" t="s">
        <v>3896</v>
      </c>
      <c r="P5323" t="s">
        <v>11559</v>
      </c>
      <c r="Q5323" t="s">
        <v>11496</v>
      </c>
      <c r="R5323">
        <v>2</v>
      </c>
      <c r="V5323" t="b">
        <v>1</v>
      </c>
      <c r="W5323" s="6">
        <v>42037.431944444441</v>
      </c>
    </row>
    <row r="5324" spans="1:23" x14ac:dyDescent="0.3">
      <c r="A5324" t="s">
        <v>1866</v>
      </c>
      <c r="B5324" t="s">
        <v>1865</v>
      </c>
      <c r="C5324">
        <v>5.25</v>
      </c>
      <c r="D5324" t="s">
        <v>3909</v>
      </c>
      <c r="E5324" t="s">
        <v>3937</v>
      </c>
      <c r="F5324" s="17">
        <v>41821</v>
      </c>
      <c r="G5324" s="17">
        <v>41846</v>
      </c>
      <c r="J5324" t="s">
        <v>2258</v>
      </c>
      <c r="K5324" t="s">
        <v>3933</v>
      </c>
      <c r="L5324">
        <v>5.25</v>
      </c>
      <c r="M5324">
        <v>6.25</v>
      </c>
      <c r="N5324" s="6">
        <v>42005.501388888886</v>
      </c>
      <c r="O5324" t="s">
        <v>3896</v>
      </c>
      <c r="P5324" t="s">
        <v>4081</v>
      </c>
      <c r="Q5324" t="s">
        <v>2549</v>
      </c>
      <c r="R5324">
        <v>32</v>
      </c>
      <c r="T5324" t="b">
        <v>1</v>
      </c>
      <c r="W5324" s="6">
        <v>42037.431944444441</v>
      </c>
    </row>
    <row r="5325" spans="1:23" x14ac:dyDescent="0.3">
      <c r="A5325" t="s">
        <v>11266</v>
      </c>
      <c r="B5325" t="s">
        <v>163</v>
      </c>
      <c r="C5325">
        <v>11.5</v>
      </c>
      <c r="D5325" t="s">
        <v>2230</v>
      </c>
      <c r="E5325" t="s">
        <v>3984</v>
      </c>
      <c r="F5325" s="17">
        <v>41913</v>
      </c>
      <c r="G5325" s="17">
        <v>41918</v>
      </c>
      <c r="J5325" t="s">
        <v>2258</v>
      </c>
      <c r="K5325" t="s">
        <v>3926</v>
      </c>
      <c r="L5325">
        <v>11.5</v>
      </c>
      <c r="M5325">
        <v>12.5</v>
      </c>
      <c r="N5325" s="6">
        <v>42016.817962962959</v>
      </c>
      <c r="O5325" t="s">
        <v>3896</v>
      </c>
      <c r="Q5325" t="s">
        <v>3489</v>
      </c>
      <c r="R5325">
        <v>21</v>
      </c>
      <c r="S5325" t="b">
        <v>1</v>
      </c>
      <c r="W5325" s="6">
        <v>42037.431944444441</v>
      </c>
    </row>
    <row r="5326" spans="1:23" x14ac:dyDescent="0.3">
      <c r="A5326" t="s">
        <v>11267</v>
      </c>
      <c r="B5326" t="s">
        <v>11268</v>
      </c>
      <c r="C5326">
        <v>9.69</v>
      </c>
      <c r="D5326" t="s">
        <v>3893</v>
      </c>
      <c r="E5326" t="s">
        <v>3894</v>
      </c>
      <c r="F5326" s="17">
        <v>41760</v>
      </c>
      <c r="G5326" s="17">
        <v>41790</v>
      </c>
      <c r="J5326" t="s">
        <v>2258</v>
      </c>
      <c r="K5326" t="s">
        <v>3914</v>
      </c>
      <c r="L5326">
        <v>9.69</v>
      </c>
      <c r="M5326">
        <v>10</v>
      </c>
      <c r="N5326" s="6">
        <v>42035.818124999998</v>
      </c>
      <c r="O5326" t="s">
        <v>3896</v>
      </c>
      <c r="P5326" t="s">
        <v>3911</v>
      </c>
      <c r="Q5326" t="s">
        <v>2265</v>
      </c>
      <c r="R5326">
        <v>2</v>
      </c>
      <c r="V5326" t="b">
        <v>1</v>
      </c>
      <c r="W5326" s="6">
        <v>42037.431944444441</v>
      </c>
    </row>
    <row r="5327" spans="1:23" x14ac:dyDescent="0.3">
      <c r="A5327" t="s">
        <v>1788</v>
      </c>
      <c r="B5327" t="s">
        <v>1787</v>
      </c>
      <c r="C5327">
        <v>7.75</v>
      </c>
      <c r="D5327" t="s">
        <v>3909</v>
      </c>
      <c r="E5327" t="s">
        <v>3937</v>
      </c>
      <c r="F5327" s="17">
        <v>41821</v>
      </c>
      <c r="G5327" s="17">
        <v>41841</v>
      </c>
      <c r="J5327" t="s">
        <v>2258</v>
      </c>
      <c r="K5327" t="s">
        <v>3933</v>
      </c>
      <c r="L5327">
        <v>7.75</v>
      </c>
      <c r="M5327">
        <v>7.75</v>
      </c>
      <c r="N5327" s="6">
        <v>41971.50513888889</v>
      </c>
      <c r="O5327" t="s">
        <v>3896</v>
      </c>
      <c r="P5327" t="s">
        <v>3897</v>
      </c>
      <c r="Q5327" t="s">
        <v>2638</v>
      </c>
      <c r="R5327">
        <v>66</v>
      </c>
      <c r="T5327" t="b">
        <v>1</v>
      </c>
      <c r="W5327" s="6">
        <v>42037.431944444441</v>
      </c>
    </row>
    <row r="5328" spans="1:23" x14ac:dyDescent="0.3">
      <c r="A5328" t="s">
        <v>11269</v>
      </c>
      <c r="B5328" t="s">
        <v>11270</v>
      </c>
      <c r="C5328">
        <v>8.25</v>
      </c>
      <c r="D5328" t="s">
        <v>3893</v>
      </c>
      <c r="E5328" t="s">
        <v>3894</v>
      </c>
      <c r="F5328" s="17">
        <v>41852</v>
      </c>
      <c r="G5328" s="17">
        <v>41881</v>
      </c>
      <c r="J5328" t="s">
        <v>2258</v>
      </c>
      <c r="K5328" t="s">
        <v>3926</v>
      </c>
      <c r="L5328">
        <v>7.75</v>
      </c>
      <c r="M5328">
        <v>8.25</v>
      </c>
      <c r="N5328" s="6">
        <v>42035.818124999998</v>
      </c>
      <c r="O5328" t="s">
        <v>3896</v>
      </c>
      <c r="Q5328" t="s">
        <v>2591</v>
      </c>
      <c r="R5328">
        <v>2</v>
      </c>
      <c r="V5328" t="b">
        <v>1</v>
      </c>
      <c r="W5328" s="6">
        <v>42037.431944444441</v>
      </c>
    </row>
    <row r="5329" spans="1:23" x14ac:dyDescent="0.3">
      <c r="A5329" t="s">
        <v>11271</v>
      </c>
      <c r="B5329" t="s">
        <v>11272</v>
      </c>
      <c r="C5329">
        <v>10.25</v>
      </c>
      <c r="D5329" t="s">
        <v>3909</v>
      </c>
      <c r="E5329" t="s">
        <v>3937</v>
      </c>
      <c r="F5329" s="17">
        <v>41852</v>
      </c>
      <c r="G5329" s="17">
        <v>41870</v>
      </c>
      <c r="J5329" t="s">
        <v>2258</v>
      </c>
      <c r="K5329" t="s">
        <v>4020</v>
      </c>
      <c r="L5329">
        <v>10.25</v>
      </c>
      <c r="M5329">
        <v>10.25</v>
      </c>
      <c r="N5329" s="6">
        <v>42014.501655092594</v>
      </c>
      <c r="O5329" t="s">
        <v>3896</v>
      </c>
      <c r="P5329" t="s">
        <v>3897</v>
      </c>
      <c r="Q5329" t="s">
        <v>2499</v>
      </c>
      <c r="R5329">
        <v>23</v>
      </c>
      <c r="T5329" t="b">
        <v>1</v>
      </c>
      <c r="W5329" s="6">
        <v>42037.431944444441</v>
      </c>
    </row>
    <row r="5330" spans="1:23" x14ac:dyDescent="0.3">
      <c r="A5330" t="s">
        <v>11273</v>
      </c>
      <c r="B5330" t="s">
        <v>11274</v>
      </c>
      <c r="C5330">
        <v>6.375</v>
      </c>
      <c r="D5330" t="s">
        <v>3909</v>
      </c>
      <c r="E5330" t="s">
        <v>3937</v>
      </c>
      <c r="F5330" s="17">
        <v>41791</v>
      </c>
      <c r="G5330" s="17">
        <v>41807</v>
      </c>
      <c r="H5330" s="17">
        <v>41829</v>
      </c>
      <c r="J5330" t="s">
        <v>2258</v>
      </c>
      <c r="K5330" t="s">
        <v>3902</v>
      </c>
      <c r="L5330">
        <v>6.25</v>
      </c>
      <c r="M5330">
        <v>6.375</v>
      </c>
      <c r="N5330" s="6">
        <v>41970.503263888888</v>
      </c>
      <c r="O5330" t="s">
        <v>3896</v>
      </c>
      <c r="P5330" t="s">
        <v>3897</v>
      </c>
      <c r="Q5330" t="s">
        <v>2435</v>
      </c>
      <c r="R5330">
        <v>67</v>
      </c>
      <c r="T5330" t="b">
        <v>1</v>
      </c>
      <c r="W5330" s="6">
        <v>42037.431944444441</v>
      </c>
    </row>
    <row r="5331" spans="1:23" x14ac:dyDescent="0.3">
      <c r="A5331" t="s">
        <v>11275</v>
      </c>
      <c r="B5331" t="s">
        <v>11276</v>
      </c>
      <c r="C5331">
        <v>4.335</v>
      </c>
      <c r="D5331" t="s">
        <v>3922</v>
      </c>
      <c r="E5331" t="s">
        <v>3923</v>
      </c>
      <c r="F5331" s="17">
        <v>41974</v>
      </c>
      <c r="G5331" s="17">
        <v>41977</v>
      </c>
      <c r="H5331" s="17">
        <v>41994</v>
      </c>
      <c r="J5331" t="s">
        <v>2258</v>
      </c>
      <c r="K5331" t="s">
        <v>3932</v>
      </c>
      <c r="L5331">
        <v>4.335</v>
      </c>
      <c r="M5331">
        <v>6.8849999999999998</v>
      </c>
      <c r="N5331" s="6">
        <v>42035.818124999998</v>
      </c>
      <c r="O5331" t="s">
        <v>3896</v>
      </c>
      <c r="P5331" t="s">
        <v>3897</v>
      </c>
      <c r="Q5331" t="s">
        <v>3499</v>
      </c>
      <c r="R5331">
        <v>2</v>
      </c>
      <c r="V5331" t="b">
        <v>1</v>
      </c>
      <c r="W5331" s="6">
        <v>42037.431944444441</v>
      </c>
    </row>
    <row r="5332" spans="1:23" x14ac:dyDescent="0.3">
      <c r="A5332" t="s">
        <v>11277</v>
      </c>
      <c r="B5332" t="s">
        <v>11278</v>
      </c>
      <c r="C5332">
        <v>4.5</v>
      </c>
      <c r="D5332" t="s">
        <v>3909</v>
      </c>
      <c r="E5332" t="s">
        <v>3937</v>
      </c>
      <c r="F5332" s="17">
        <v>41913</v>
      </c>
      <c r="G5332" s="17">
        <v>41925</v>
      </c>
      <c r="J5332" t="s">
        <v>2258</v>
      </c>
      <c r="K5332" t="s">
        <v>3895</v>
      </c>
      <c r="L5332">
        <v>4.5</v>
      </c>
      <c r="M5332">
        <v>4.5</v>
      </c>
      <c r="N5332" s="6">
        <v>41941.504050925927</v>
      </c>
      <c r="O5332" t="s">
        <v>3896</v>
      </c>
      <c r="P5332" t="s">
        <v>4325</v>
      </c>
      <c r="Q5332" t="s">
        <v>2746</v>
      </c>
      <c r="R5332">
        <v>96</v>
      </c>
      <c r="T5332" t="b">
        <v>1</v>
      </c>
      <c r="W5332" s="6">
        <v>42037.431944444441</v>
      </c>
    </row>
    <row r="5333" spans="1:23" x14ac:dyDescent="0.3">
      <c r="A5333" t="s">
        <v>11279</v>
      </c>
      <c r="B5333" t="s">
        <v>11280</v>
      </c>
      <c r="C5333">
        <v>10</v>
      </c>
      <c r="D5333" t="s">
        <v>3909</v>
      </c>
      <c r="E5333" t="s">
        <v>3937</v>
      </c>
      <c r="F5333" s="17">
        <v>41821</v>
      </c>
      <c r="G5333" s="17">
        <v>41838</v>
      </c>
      <c r="J5333" t="s">
        <v>2258</v>
      </c>
      <c r="K5333" t="s">
        <v>4020</v>
      </c>
      <c r="L5333">
        <v>10</v>
      </c>
      <c r="M5333">
        <v>10</v>
      </c>
      <c r="N5333" s="6">
        <v>42011.502500000002</v>
      </c>
      <c r="O5333" t="s">
        <v>3896</v>
      </c>
      <c r="P5333" t="s">
        <v>3897</v>
      </c>
      <c r="Q5333" t="s">
        <v>2600</v>
      </c>
      <c r="R5333">
        <v>26</v>
      </c>
      <c r="T5333" t="b">
        <v>1</v>
      </c>
      <c r="W5333" s="6">
        <v>42037.431944444441</v>
      </c>
    </row>
    <row r="5334" spans="1:23" x14ac:dyDescent="0.3">
      <c r="A5334" t="s">
        <v>11281</v>
      </c>
      <c r="B5334" t="s">
        <v>11282</v>
      </c>
      <c r="C5334">
        <v>8.4149999999999991</v>
      </c>
      <c r="D5334" t="s">
        <v>3893</v>
      </c>
      <c r="E5334" t="s">
        <v>3941</v>
      </c>
      <c r="F5334" s="17">
        <v>41883</v>
      </c>
      <c r="G5334" s="17">
        <v>41900</v>
      </c>
      <c r="J5334" t="s">
        <v>2258</v>
      </c>
      <c r="K5334" t="s">
        <v>4032</v>
      </c>
      <c r="L5334">
        <v>8</v>
      </c>
      <c r="M5334">
        <v>8.5</v>
      </c>
      <c r="N5334" s="6">
        <v>42035.818124999998</v>
      </c>
      <c r="O5334" t="s">
        <v>3896</v>
      </c>
      <c r="P5334" t="s">
        <v>3897</v>
      </c>
      <c r="Q5334" t="s">
        <v>3332</v>
      </c>
      <c r="R5334">
        <v>2</v>
      </c>
      <c r="V5334" t="b">
        <v>1</v>
      </c>
      <c r="W5334" s="6">
        <v>42037.431944444441</v>
      </c>
    </row>
    <row r="5335" spans="1:23" x14ac:dyDescent="0.3">
      <c r="A5335" t="s">
        <v>12686</v>
      </c>
      <c r="B5335" t="s">
        <v>12593</v>
      </c>
      <c r="C5335">
        <v>4.42</v>
      </c>
      <c r="D5335" t="s">
        <v>3893</v>
      </c>
      <c r="E5335" t="s">
        <v>3894</v>
      </c>
      <c r="F5335" s="17">
        <v>42005</v>
      </c>
      <c r="G5335" s="17">
        <v>42014</v>
      </c>
      <c r="J5335" t="s">
        <v>3582</v>
      </c>
      <c r="K5335" t="s">
        <v>4048</v>
      </c>
      <c r="L5335">
        <v>4.42</v>
      </c>
      <c r="M5335">
        <v>8.58</v>
      </c>
      <c r="N5335" s="6">
        <v>42035.818124999998</v>
      </c>
      <c r="O5335" t="s">
        <v>3896</v>
      </c>
      <c r="Q5335" t="s">
        <v>3581</v>
      </c>
      <c r="R5335">
        <v>2</v>
      </c>
      <c r="V5335" t="b">
        <v>1</v>
      </c>
      <c r="W5335" s="6">
        <v>42037.431944444441</v>
      </c>
    </row>
    <row r="5336" spans="1:23" x14ac:dyDescent="0.3">
      <c r="A5336" t="s">
        <v>1256</v>
      </c>
      <c r="B5336" t="s">
        <v>1255</v>
      </c>
      <c r="C5336">
        <v>7.14</v>
      </c>
      <c r="D5336" t="s">
        <v>3893</v>
      </c>
      <c r="E5336" t="s">
        <v>3916</v>
      </c>
      <c r="F5336" s="17">
        <v>41944</v>
      </c>
      <c r="G5336" s="17">
        <v>41954</v>
      </c>
      <c r="J5336" t="s">
        <v>2258</v>
      </c>
      <c r="K5336" t="s">
        <v>4027</v>
      </c>
      <c r="L5336">
        <v>7</v>
      </c>
      <c r="M5336">
        <v>7.14</v>
      </c>
      <c r="N5336" s="6">
        <v>42035.818124999998</v>
      </c>
      <c r="O5336" t="s">
        <v>3896</v>
      </c>
      <c r="P5336" t="s">
        <v>3897</v>
      </c>
      <c r="Q5336" t="s">
        <v>3288</v>
      </c>
      <c r="R5336">
        <v>2</v>
      </c>
      <c r="V5336" t="b">
        <v>1</v>
      </c>
      <c r="W5336" s="6">
        <v>42037.431944444441</v>
      </c>
    </row>
    <row r="5337" spans="1:23" x14ac:dyDescent="0.3">
      <c r="A5337" t="s">
        <v>11283</v>
      </c>
      <c r="B5337" t="s">
        <v>11284</v>
      </c>
      <c r="C5337">
        <v>4.8449999999999998</v>
      </c>
      <c r="D5337" t="s">
        <v>3909</v>
      </c>
      <c r="E5337" t="s">
        <v>3937</v>
      </c>
      <c r="F5337" s="17">
        <v>41883</v>
      </c>
      <c r="G5337" s="17">
        <v>41887</v>
      </c>
      <c r="J5337" t="s">
        <v>2258</v>
      </c>
      <c r="K5337" t="s">
        <v>3986</v>
      </c>
      <c r="L5337">
        <v>4.75</v>
      </c>
      <c r="M5337">
        <v>5.0999999999999996</v>
      </c>
      <c r="N5337" s="6">
        <v>41927.504293981481</v>
      </c>
      <c r="O5337" t="s">
        <v>3896</v>
      </c>
      <c r="P5337" t="s">
        <v>3897</v>
      </c>
      <c r="Q5337" t="s">
        <v>3100</v>
      </c>
      <c r="R5337">
        <v>110</v>
      </c>
      <c r="T5337" t="b">
        <v>1</v>
      </c>
      <c r="W5337" s="6">
        <v>42037.431944444441</v>
      </c>
    </row>
    <row r="5338" spans="1:23" x14ac:dyDescent="0.3">
      <c r="A5338" t="s">
        <v>11285</v>
      </c>
      <c r="B5338" t="s">
        <v>199</v>
      </c>
      <c r="C5338">
        <v>15</v>
      </c>
      <c r="D5338" t="s">
        <v>2230</v>
      </c>
      <c r="E5338" t="s">
        <v>3984</v>
      </c>
      <c r="F5338" s="17">
        <v>41913</v>
      </c>
      <c r="G5338" s="17">
        <v>41929</v>
      </c>
      <c r="J5338" t="s">
        <v>2258</v>
      </c>
      <c r="K5338" t="s">
        <v>3895</v>
      </c>
      <c r="L5338">
        <v>15</v>
      </c>
      <c r="M5338">
        <v>15.5</v>
      </c>
      <c r="N5338" s="6">
        <v>42016.817962962959</v>
      </c>
      <c r="O5338" t="s">
        <v>3896</v>
      </c>
      <c r="Q5338" t="s">
        <v>2608</v>
      </c>
      <c r="R5338">
        <v>21</v>
      </c>
      <c r="S5338" t="b">
        <v>1</v>
      </c>
      <c r="W5338" s="6">
        <v>42037.431944444441</v>
      </c>
    </row>
    <row r="5339" spans="1:23" x14ac:dyDescent="0.3">
      <c r="A5339" t="s">
        <v>11286</v>
      </c>
      <c r="B5339" t="s">
        <v>869</v>
      </c>
      <c r="C5339">
        <v>5.8650000000000002</v>
      </c>
      <c r="D5339" t="s">
        <v>3922</v>
      </c>
      <c r="E5339" t="s">
        <v>3985</v>
      </c>
      <c r="F5339" s="17">
        <v>41913</v>
      </c>
      <c r="G5339" s="17">
        <v>41918</v>
      </c>
      <c r="H5339" s="17">
        <v>41930</v>
      </c>
      <c r="J5339" t="s">
        <v>2258</v>
      </c>
      <c r="K5339" t="s">
        <v>3948</v>
      </c>
      <c r="L5339">
        <v>5.75</v>
      </c>
      <c r="M5339">
        <v>5.8650000000000002</v>
      </c>
      <c r="N5339" s="6">
        <v>41949.406990740739</v>
      </c>
      <c r="O5339" t="s">
        <v>3896</v>
      </c>
      <c r="P5339" t="s">
        <v>3897</v>
      </c>
      <c r="Q5339" t="s">
        <v>2317</v>
      </c>
      <c r="R5339">
        <v>88</v>
      </c>
      <c r="V5339" t="b">
        <v>1</v>
      </c>
      <c r="W5339" s="6">
        <v>42037.431944444441</v>
      </c>
    </row>
    <row r="5340" spans="1:23" x14ac:dyDescent="0.3">
      <c r="A5340" t="s">
        <v>11287</v>
      </c>
      <c r="B5340" t="s">
        <v>11288</v>
      </c>
      <c r="C5340">
        <v>6.12</v>
      </c>
      <c r="D5340" t="s">
        <v>3909</v>
      </c>
      <c r="E5340" t="s">
        <v>3937</v>
      </c>
      <c r="F5340" s="17">
        <v>41760</v>
      </c>
      <c r="G5340" s="17">
        <v>41780</v>
      </c>
      <c r="J5340" t="s">
        <v>2258</v>
      </c>
      <c r="K5340" t="s">
        <v>3042</v>
      </c>
      <c r="L5340">
        <v>5</v>
      </c>
      <c r="M5340">
        <v>6.12</v>
      </c>
      <c r="N5340" s="6">
        <v>41992.503912037035</v>
      </c>
      <c r="O5340" t="s">
        <v>3896</v>
      </c>
      <c r="P5340" t="s">
        <v>3911</v>
      </c>
      <c r="Q5340" t="s">
        <v>2468</v>
      </c>
      <c r="R5340">
        <v>45</v>
      </c>
      <c r="T5340" t="b">
        <v>1</v>
      </c>
      <c r="W5340" s="6">
        <v>42037.431944444441</v>
      </c>
    </row>
    <row r="5341" spans="1:23" x14ac:dyDescent="0.3">
      <c r="A5341" t="s">
        <v>13778</v>
      </c>
      <c r="B5341" t="s">
        <v>10112</v>
      </c>
      <c r="C5341">
        <v>4.59</v>
      </c>
      <c r="D5341" t="s">
        <v>3922</v>
      </c>
      <c r="E5341" t="s">
        <v>3951</v>
      </c>
      <c r="F5341" s="17">
        <v>41760</v>
      </c>
      <c r="G5341" s="17">
        <v>41780</v>
      </c>
      <c r="H5341" s="17">
        <v>41816</v>
      </c>
      <c r="I5341" s="17">
        <v>42049</v>
      </c>
      <c r="J5341" t="s">
        <v>2258</v>
      </c>
      <c r="K5341" t="s">
        <v>3042</v>
      </c>
      <c r="L5341">
        <v>4.59</v>
      </c>
      <c r="M5341">
        <v>8.75</v>
      </c>
      <c r="N5341" s="6">
        <v>42036.341064814813</v>
      </c>
      <c r="O5341" t="s">
        <v>3896</v>
      </c>
      <c r="Q5341" t="s">
        <v>2398</v>
      </c>
      <c r="R5341">
        <v>1</v>
      </c>
      <c r="V5341" t="b">
        <v>1</v>
      </c>
      <c r="W5341" s="6">
        <v>42037.431944444441</v>
      </c>
    </row>
    <row r="5342" spans="1:23" x14ac:dyDescent="0.3">
      <c r="A5342" t="s">
        <v>11798</v>
      </c>
      <c r="B5342" t="s">
        <v>11799</v>
      </c>
      <c r="C5342">
        <v>6</v>
      </c>
      <c r="D5342" t="s">
        <v>2230</v>
      </c>
      <c r="E5342" t="s">
        <v>3984</v>
      </c>
      <c r="F5342" s="17">
        <v>41974</v>
      </c>
      <c r="G5342" s="17">
        <v>41981</v>
      </c>
      <c r="J5342" t="s">
        <v>2258</v>
      </c>
      <c r="K5342" t="s">
        <v>3926</v>
      </c>
      <c r="L5342">
        <v>6</v>
      </c>
      <c r="M5342">
        <v>6</v>
      </c>
      <c r="N5342" s="6">
        <v>42016.817962962959</v>
      </c>
      <c r="O5342" t="s">
        <v>3896</v>
      </c>
      <c r="P5342" t="s">
        <v>3918</v>
      </c>
      <c r="Q5342" t="s">
        <v>11454</v>
      </c>
      <c r="R5342">
        <v>21</v>
      </c>
      <c r="S5342" t="b">
        <v>1</v>
      </c>
      <c r="W5342" s="6">
        <v>42037.431944444441</v>
      </c>
    </row>
    <row r="5343" spans="1:23" x14ac:dyDescent="0.3">
      <c r="A5343" t="s">
        <v>11289</v>
      </c>
      <c r="B5343" t="s">
        <v>11290</v>
      </c>
      <c r="C5343">
        <v>6.25</v>
      </c>
      <c r="D5343" t="s">
        <v>3968</v>
      </c>
      <c r="E5343" t="s">
        <v>3968</v>
      </c>
      <c r="F5343" s="17">
        <v>41730</v>
      </c>
      <c r="G5343" s="17">
        <v>41730</v>
      </c>
      <c r="H5343" s="17">
        <v>41843</v>
      </c>
      <c r="I5343" s="17">
        <v>41982</v>
      </c>
      <c r="J5343" t="s">
        <v>2258</v>
      </c>
      <c r="K5343" t="s">
        <v>3914</v>
      </c>
      <c r="L5343">
        <v>6.25</v>
      </c>
      <c r="M5343">
        <v>7</v>
      </c>
      <c r="N5343" s="6">
        <v>42019.753576388888</v>
      </c>
      <c r="O5343" t="s">
        <v>3896</v>
      </c>
      <c r="P5343" t="s">
        <v>7342</v>
      </c>
      <c r="Q5343" t="s">
        <v>2382</v>
      </c>
      <c r="R5343">
        <v>18</v>
      </c>
      <c r="U5343" t="b">
        <v>1</v>
      </c>
      <c r="W5343" s="6">
        <v>42037.431944444441</v>
      </c>
    </row>
    <row r="5344" spans="1:23" x14ac:dyDescent="0.3">
      <c r="A5344" t="s">
        <v>1897</v>
      </c>
      <c r="B5344" t="s">
        <v>1896</v>
      </c>
      <c r="C5344">
        <v>7</v>
      </c>
      <c r="D5344" t="s">
        <v>3909</v>
      </c>
      <c r="E5344" t="s">
        <v>3937</v>
      </c>
      <c r="F5344" s="17">
        <v>41821</v>
      </c>
      <c r="G5344" s="17">
        <v>41851</v>
      </c>
      <c r="J5344" t="s">
        <v>2258</v>
      </c>
      <c r="K5344" t="s">
        <v>3933</v>
      </c>
      <c r="L5344">
        <v>7</v>
      </c>
      <c r="M5344">
        <v>7</v>
      </c>
      <c r="N5344" s="6">
        <v>41976.505300925928</v>
      </c>
      <c r="O5344" t="s">
        <v>3896</v>
      </c>
      <c r="Q5344" t="s">
        <v>2549</v>
      </c>
      <c r="R5344">
        <v>61</v>
      </c>
      <c r="T5344" t="b">
        <v>1</v>
      </c>
      <c r="W5344" s="6">
        <v>42037.431944444441</v>
      </c>
    </row>
    <row r="5345" spans="1:23" x14ac:dyDescent="0.3">
      <c r="A5345" t="s">
        <v>12710</v>
      </c>
      <c r="B5345" t="s">
        <v>12617</v>
      </c>
      <c r="C5345">
        <v>2.5</v>
      </c>
      <c r="D5345" t="s">
        <v>3922</v>
      </c>
      <c r="E5345" t="s">
        <v>3985</v>
      </c>
      <c r="F5345" s="17">
        <v>42005</v>
      </c>
      <c r="G5345" s="17">
        <v>42013</v>
      </c>
      <c r="H5345" s="17">
        <v>42019</v>
      </c>
      <c r="J5345" t="s">
        <v>3215</v>
      </c>
      <c r="K5345" t="s">
        <v>3930</v>
      </c>
      <c r="L5345">
        <v>2.25</v>
      </c>
      <c r="M5345">
        <v>2.5</v>
      </c>
      <c r="N5345" s="6">
        <v>42030.63076388889</v>
      </c>
      <c r="O5345" t="s">
        <v>3896</v>
      </c>
      <c r="P5345" t="s">
        <v>3918</v>
      </c>
      <c r="Q5345" t="s">
        <v>3214</v>
      </c>
      <c r="R5345">
        <v>7</v>
      </c>
      <c r="V5345" t="b">
        <v>1</v>
      </c>
      <c r="W5345" s="6">
        <v>42037.431944444441</v>
      </c>
    </row>
    <row r="5346" spans="1:23" x14ac:dyDescent="0.3">
      <c r="A5346" t="s">
        <v>11291</v>
      </c>
      <c r="B5346" t="s">
        <v>193</v>
      </c>
      <c r="C5346">
        <v>8.25</v>
      </c>
      <c r="D5346" t="s">
        <v>3900</v>
      </c>
      <c r="E5346" t="s">
        <v>3901</v>
      </c>
      <c r="F5346" s="17">
        <v>41913</v>
      </c>
      <c r="G5346" s="17">
        <v>41927</v>
      </c>
      <c r="H5346" s="17">
        <v>41929</v>
      </c>
      <c r="I5346" s="17">
        <v>41994</v>
      </c>
      <c r="J5346" t="s">
        <v>2258</v>
      </c>
      <c r="K5346" t="s">
        <v>4000</v>
      </c>
      <c r="L5346">
        <v>8.25</v>
      </c>
      <c r="M5346">
        <v>8.25</v>
      </c>
      <c r="N5346" s="6">
        <v>42032.544351851851</v>
      </c>
      <c r="O5346" t="s">
        <v>3896</v>
      </c>
      <c r="Q5346" t="s">
        <v>2924</v>
      </c>
      <c r="R5346">
        <v>5</v>
      </c>
      <c r="U5346" t="b">
        <v>1</v>
      </c>
      <c r="W5346" s="6">
        <v>42037.431944444441</v>
      </c>
    </row>
    <row r="5347" spans="1:23" x14ac:dyDescent="0.3">
      <c r="A5347" t="s">
        <v>11292</v>
      </c>
      <c r="B5347" t="s">
        <v>11293</v>
      </c>
      <c r="C5347">
        <v>3.75</v>
      </c>
      <c r="D5347" t="s">
        <v>3909</v>
      </c>
      <c r="E5347" t="s">
        <v>3937</v>
      </c>
      <c r="F5347" s="17">
        <v>41913</v>
      </c>
      <c r="G5347" s="17">
        <v>41943</v>
      </c>
      <c r="J5347" t="s">
        <v>2258</v>
      </c>
      <c r="K5347" t="s">
        <v>11294</v>
      </c>
      <c r="L5347">
        <v>3.75</v>
      </c>
      <c r="M5347">
        <v>3.75</v>
      </c>
      <c r="N5347" s="6">
        <v>41956.712546296294</v>
      </c>
      <c r="O5347" t="s">
        <v>3896</v>
      </c>
      <c r="P5347" t="s">
        <v>3918</v>
      </c>
      <c r="Q5347" t="s">
        <v>3554</v>
      </c>
      <c r="R5347">
        <v>81</v>
      </c>
      <c r="T5347" t="b">
        <v>1</v>
      </c>
      <c r="W5347" s="6">
        <v>42037.431944444441</v>
      </c>
    </row>
    <row r="5348" spans="1:23" x14ac:dyDescent="0.3">
      <c r="A5348" t="s">
        <v>1211</v>
      </c>
      <c r="B5348" t="s">
        <v>1210</v>
      </c>
      <c r="C5348">
        <v>5.3550000000000004</v>
      </c>
      <c r="D5348" t="s">
        <v>3968</v>
      </c>
      <c r="E5348" t="s">
        <v>3968</v>
      </c>
      <c r="F5348" s="17">
        <v>41883</v>
      </c>
      <c r="G5348" s="17">
        <v>41891</v>
      </c>
      <c r="H5348" s="17">
        <v>41902</v>
      </c>
      <c r="I5348" s="17">
        <v>41940</v>
      </c>
      <c r="J5348" t="s">
        <v>2258</v>
      </c>
      <c r="K5348" t="s">
        <v>4317</v>
      </c>
      <c r="L5348">
        <v>5.25</v>
      </c>
      <c r="M5348">
        <v>5.3550000000000004</v>
      </c>
      <c r="N5348" s="6">
        <v>41990.020196759258</v>
      </c>
      <c r="O5348" t="s">
        <v>3896</v>
      </c>
      <c r="Q5348" t="s">
        <v>3058</v>
      </c>
      <c r="R5348">
        <v>47</v>
      </c>
      <c r="U5348" t="b">
        <v>1</v>
      </c>
      <c r="W5348" s="6">
        <v>42037.431944444441</v>
      </c>
    </row>
    <row r="5349" spans="1:23" x14ac:dyDescent="0.3">
      <c r="A5349" t="s">
        <v>11295</v>
      </c>
      <c r="B5349" t="s">
        <v>2091</v>
      </c>
      <c r="C5349">
        <v>6.25</v>
      </c>
      <c r="D5349" t="s">
        <v>3893</v>
      </c>
      <c r="E5349" t="s">
        <v>3894</v>
      </c>
      <c r="F5349" s="17">
        <v>41883</v>
      </c>
      <c r="G5349" s="17">
        <v>41885</v>
      </c>
      <c r="J5349" t="s">
        <v>2258</v>
      </c>
      <c r="K5349" t="s">
        <v>3933</v>
      </c>
      <c r="L5349">
        <v>6</v>
      </c>
      <c r="M5349">
        <v>6.25</v>
      </c>
      <c r="N5349" s="6">
        <v>42035.818124999998</v>
      </c>
      <c r="O5349" t="s">
        <v>3896</v>
      </c>
      <c r="P5349" t="s">
        <v>3911</v>
      </c>
      <c r="Q5349" t="s">
        <v>3002</v>
      </c>
      <c r="R5349">
        <v>2</v>
      </c>
      <c r="V5349" t="b">
        <v>1</v>
      </c>
      <c r="W5349" s="6">
        <v>42037.431944444441</v>
      </c>
    </row>
    <row r="5350" spans="1:23" x14ac:dyDescent="0.3">
      <c r="A5350" t="s">
        <v>1584</v>
      </c>
      <c r="B5350" t="s">
        <v>1583</v>
      </c>
      <c r="C5350">
        <v>5.75</v>
      </c>
      <c r="D5350" t="s">
        <v>3893</v>
      </c>
      <c r="E5350" t="s">
        <v>3894</v>
      </c>
      <c r="F5350" s="17">
        <v>41821</v>
      </c>
      <c r="G5350" s="17">
        <v>41821</v>
      </c>
      <c r="J5350" t="s">
        <v>2258</v>
      </c>
      <c r="K5350" t="s">
        <v>3933</v>
      </c>
      <c r="L5350">
        <v>5.75</v>
      </c>
      <c r="M5350">
        <v>6.25</v>
      </c>
      <c r="N5350" s="6">
        <v>42035.818124999998</v>
      </c>
      <c r="O5350" t="s">
        <v>3896</v>
      </c>
      <c r="P5350" t="s">
        <v>3897</v>
      </c>
      <c r="Q5350" t="s">
        <v>2275</v>
      </c>
      <c r="R5350">
        <v>2</v>
      </c>
      <c r="V5350" t="b">
        <v>1</v>
      </c>
      <c r="W5350" s="6">
        <v>42037.431944444441</v>
      </c>
    </row>
    <row r="5351" spans="1:23" x14ac:dyDescent="0.3">
      <c r="A5351" t="s">
        <v>1405</v>
      </c>
      <c r="B5351" t="s">
        <v>1404</v>
      </c>
      <c r="C5351">
        <v>6</v>
      </c>
      <c r="D5351" t="s">
        <v>3922</v>
      </c>
      <c r="E5351" t="s">
        <v>3923</v>
      </c>
      <c r="F5351" s="17">
        <v>41791</v>
      </c>
      <c r="G5351" s="17">
        <v>41814</v>
      </c>
      <c r="J5351" t="s">
        <v>2258</v>
      </c>
      <c r="K5351" t="s">
        <v>3986</v>
      </c>
      <c r="L5351">
        <v>5.75</v>
      </c>
      <c r="M5351">
        <v>6.25</v>
      </c>
      <c r="N5351" s="6">
        <v>42035.818124999998</v>
      </c>
      <c r="O5351" t="s">
        <v>3896</v>
      </c>
      <c r="P5351" t="s">
        <v>3918</v>
      </c>
      <c r="Q5351" t="s">
        <v>2654</v>
      </c>
      <c r="R5351">
        <v>2</v>
      </c>
      <c r="V5351" t="b">
        <v>1</v>
      </c>
      <c r="W5351" s="6">
        <v>42037.431944444441</v>
      </c>
    </row>
    <row r="5352" spans="1:23" x14ac:dyDescent="0.3">
      <c r="A5352" t="s">
        <v>13357</v>
      </c>
      <c r="B5352" t="s">
        <v>13358</v>
      </c>
      <c r="C5352">
        <v>5.8650000000000002</v>
      </c>
      <c r="D5352" t="s">
        <v>3893</v>
      </c>
      <c r="E5352" t="s">
        <v>3989</v>
      </c>
      <c r="F5352" s="17">
        <v>42005</v>
      </c>
      <c r="G5352" s="17">
        <v>42020</v>
      </c>
      <c r="J5352" t="s">
        <v>2258</v>
      </c>
      <c r="K5352" t="s">
        <v>3933</v>
      </c>
      <c r="L5352">
        <v>5.8650000000000002</v>
      </c>
      <c r="M5352">
        <v>5.8650000000000002</v>
      </c>
      <c r="N5352" s="6">
        <v>42035.818124999998</v>
      </c>
      <c r="O5352" t="s">
        <v>3896</v>
      </c>
      <c r="P5352" t="s">
        <v>11559</v>
      </c>
      <c r="Q5352" t="s">
        <v>11502</v>
      </c>
      <c r="R5352">
        <v>2</v>
      </c>
      <c r="V5352" t="b">
        <v>1</v>
      </c>
      <c r="W5352" s="6">
        <v>42037.431944444441</v>
      </c>
    </row>
    <row r="5353" spans="1:23" x14ac:dyDescent="0.3">
      <c r="A5353" t="s">
        <v>663</v>
      </c>
      <c r="B5353" t="s">
        <v>662</v>
      </c>
      <c r="C5353">
        <v>10.71</v>
      </c>
      <c r="D5353" t="s">
        <v>3893</v>
      </c>
      <c r="E5353" t="s">
        <v>3894</v>
      </c>
      <c r="F5353" s="17">
        <v>41944</v>
      </c>
      <c r="G5353" s="17">
        <v>41965</v>
      </c>
      <c r="J5353" t="s">
        <v>2258</v>
      </c>
      <c r="K5353" t="s">
        <v>3917</v>
      </c>
      <c r="L5353">
        <v>10.71</v>
      </c>
      <c r="M5353">
        <v>10.75</v>
      </c>
      <c r="N5353" s="6">
        <v>42035.818124999998</v>
      </c>
      <c r="O5353" t="s">
        <v>3896</v>
      </c>
      <c r="P5353" t="s">
        <v>3897</v>
      </c>
      <c r="Q5353" t="s">
        <v>2824</v>
      </c>
      <c r="R5353">
        <v>2</v>
      </c>
      <c r="V5353" t="b">
        <v>1</v>
      </c>
      <c r="W5353" s="6">
        <v>42037.431944444441</v>
      </c>
    </row>
    <row r="5354" spans="1:23" x14ac:dyDescent="0.3">
      <c r="A5354" t="s">
        <v>11296</v>
      </c>
      <c r="B5354" t="s">
        <v>11297</v>
      </c>
      <c r="C5354">
        <v>4</v>
      </c>
      <c r="D5354" t="s">
        <v>3968</v>
      </c>
      <c r="E5354" t="s">
        <v>3968</v>
      </c>
      <c r="F5354" s="17">
        <v>41821</v>
      </c>
      <c r="G5354" s="17">
        <v>41832</v>
      </c>
      <c r="H5354" s="17">
        <v>41878</v>
      </c>
      <c r="I5354" s="17">
        <v>41982</v>
      </c>
      <c r="J5354" t="s">
        <v>2258</v>
      </c>
      <c r="K5354" t="s">
        <v>3948</v>
      </c>
      <c r="L5354">
        <v>4</v>
      </c>
      <c r="M5354">
        <v>4</v>
      </c>
      <c r="N5354" s="6">
        <v>42024.979502314818</v>
      </c>
      <c r="O5354" t="s">
        <v>3896</v>
      </c>
      <c r="Q5354" t="s">
        <v>2703</v>
      </c>
      <c r="R5354">
        <v>13</v>
      </c>
      <c r="U5354" t="b">
        <v>1</v>
      </c>
      <c r="W5354" s="6">
        <v>42037.431944444441</v>
      </c>
    </row>
    <row r="5355" spans="1:23" x14ac:dyDescent="0.3">
      <c r="A5355" t="s">
        <v>12687</v>
      </c>
      <c r="B5355" t="s">
        <v>12594</v>
      </c>
      <c r="C5355">
        <v>8.58</v>
      </c>
      <c r="D5355" t="s">
        <v>3893</v>
      </c>
      <c r="E5355" t="s">
        <v>4117</v>
      </c>
      <c r="F5355" s="17">
        <v>42005</v>
      </c>
      <c r="G5355" s="17">
        <v>42014</v>
      </c>
      <c r="J5355" t="s">
        <v>2258</v>
      </c>
      <c r="K5355" t="s">
        <v>5909</v>
      </c>
      <c r="L5355">
        <v>8.58</v>
      </c>
      <c r="M5355">
        <v>8.58</v>
      </c>
      <c r="N5355" s="6">
        <v>42035.818124999998</v>
      </c>
      <c r="O5355" t="s">
        <v>3896</v>
      </c>
      <c r="P5355" t="s">
        <v>8024</v>
      </c>
      <c r="Q5355" t="s">
        <v>2689</v>
      </c>
      <c r="R5355">
        <v>2</v>
      </c>
      <c r="V5355" t="b">
        <v>1</v>
      </c>
      <c r="W5355" s="6">
        <v>42037.431944444441</v>
      </c>
    </row>
    <row r="5356" spans="1:23" x14ac:dyDescent="0.3">
      <c r="A5356" t="s">
        <v>11298</v>
      </c>
      <c r="B5356" t="s">
        <v>11299</v>
      </c>
      <c r="C5356">
        <v>7.5</v>
      </c>
      <c r="D5356" t="s">
        <v>3909</v>
      </c>
      <c r="E5356" t="s">
        <v>3929</v>
      </c>
      <c r="F5356" s="17">
        <v>41852</v>
      </c>
      <c r="G5356" s="17">
        <v>41864</v>
      </c>
      <c r="H5356" s="17">
        <v>41874</v>
      </c>
      <c r="J5356" t="s">
        <v>2258</v>
      </c>
      <c r="K5356" t="s">
        <v>3926</v>
      </c>
      <c r="L5356">
        <v>7</v>
      </c>
      <c r="M5356">
        <v>7.5</v>
      </c>
      <c r="N5356" s="6">
        <v>41954.771481481483</v>
      </c>
      <c r="O5356" t="s">
        <v>3896</v>
      </c>
      <c r="P5356" t="s">
        <v>4222</v>
      </c>
      <c r="Q5356" t="s">
        <v>2875</v>
      </c>
      <c r="R5356">
        <v>83</v>
      </c>
      <c r="T5356" t="b">
        <v>1</v>
      </c>
      <c r="W5356" s="6">
        <v>42037.431944444441</v>
      </c>
    </row>
    <row r="5357" spans="1:23" x14ac:dyDescent="0.3">
      <c r="A5357" t="s">
        <v>11300</v>
      </c>
      <c r="B5357" t="s">
        <v>35</v>
      </c>
      <c r="C5357">
        <v>6</v>
      </c>
      <c r="D5357" t="s">
        <v>3968</v>
      </c>
      <c r="E5357" t="s">
        <v>3968</v>
      </c>
      <c r="F5357" s="17">
        <v>41821</v>
      </c>
      <c r="G5357" s="17">
        <v>41841</v>
      </c>
      <c r="H5357" s="17">
        <v>41852</v>
      </c>
      <c r="I5357" s="17">
        <v>41912</v>
      </c>
      <c r="J5357" t="s">
        <v>2258</v>
      </c>
      <c r="K5357" t="s">
        <v>3895</v>
      </c>
      <c r="L5357">
        <v>5.5</v>
      </c>
      <c r="M5357">
        <v>7.5</v>
      </c>
      <c r="N5357" s="6">
        <v>41968.586759259262</v>
      </c>
      <c r="O5357" t="s">
        <v>3896</v>
      </c>
      <c r="Q5357" t="s">
        <v>2805</v>
      </c>
      <c r="R5357">
        <v>69</v>
      </c>
      <c r="U5357" t="b">
        <v>1</v>
      </c>
      <c r="W5357" s="6">
        <v>42037.431944444441</v>
      </c>
    </row>
    <row r="5358" spans="1:23" x14ac:dyDescent="0.3">
      <c r="A5358" t="s">
        <v>11301</v>
      </c>
      <c r="B5358" t="s">
        <v>11302</v>
      </c>
      <c r="C5358">
        <v>7.65</v>
      </c>
      <c r="D5358" t="s">
        <v>3900</v>
      </c>
      <c r="E5358" t="s">
        <v>3901</v>
      </c>
      <c r="F5358" s="17">
        <v>41760</v>
      </c>
      <c r="G5358" s="17">
        <v>41783</v>
      </c>
      <c r="H5358" s="17">
        <v>41921</v>
      </c>
      <c r="I5358" s="17">
        <v>41991</v>
      </c>
      <c r="J5358" t="s">
        <v>2258</v>
      </c>
      <c r="K5358" t="s">
        <v>3914</v>
      </c>
      <c r="L5358">
        <v>7.65</v>
      </c>
      <c r="M5358">
        <v>8</v>
      </c>
      <c r="N5358" s="6">
        <v>42019.734039351853</v>
      </c>
      <c r="O5358" t="s">
        <v>3896</v>
      </c>
      <c r="Q5358" t="s">
        <v>2672</v>
      </c>
      <c r="R5358">
        <v>18</v>
      </c>
      <c r="U5358" t="b">
        <v>1</v>
      </c>
      <c r="W5358" s="6">
        <v>42037.431944444441</v>
      </c>
    </row>
    <row r="5359" spans="1:23" x14ac:dyDescent="0.3">
      <c r="A5359" t="s">
        <v>11303</v>
      </c>
      <c r="B5359" t="s">
        <v>102</v>
      </c>
      <c r="C5359">
        <v>7.75</v>
      </c>
      <c r="D5359" t="s">
        <v>3909</v>
      </c>
      <c r="E5359" t="s">
        <v>3937</v>
      </c>
      <c r="F5359" s="17">
        <v>41883</v>
      </c>
      <c r="G5359" s="17">
        <v>41892</v>
      </c>
      <c r="J5359" t="s">
        <v>2258</v>
      </c>
      <c r="K5359" t="s">
        <v>3930</v>
      </c>
      <c r="L5359">
        <v>7.75</v>
      </c>
      <c r="M5359">
        <v>7.75</v>
      </c>
      <c r="N5359" s="6">
        <v>42014.501655092594</v>
      </c>
      <c r="O5359" t="s">
        <v>3896</v>
      </c>
      <c r="Q5359" t="s">
        <v>2429</v>
      </c>
      <c r="R5359">
        <v>23</v>
      </c>
      <c r="T5359" t="b">
        <v>1</v>
      </c>
      <c r="W5359" s="6">
        <v>42037.431944444441</v>
      </c>
    </row>
    <row r="5360" spans="1:23" x14ac:dyDescent="0.3">
      <c r="A5360" t="s">
        <v>11304</v>
      </c>
      <c r="B5360" t="s">
        <v>11305</v>
      </c>
      <c r="C5360">
        <v>3.5</v>
      </c>
      <c r="D5360" t="s">
        <v>3893</v>
      </c>
      <c r="E5360" t="s">
        <v>3894</v>
      </c>
      <c r="F5360" s="17">
        <v>41671</v>
      </c>
      <c r="G5360" s="17">
        <v>41696</v>
      </c>
      <c r="J5360" t="s">
        <v>2258</v>
      </c>
      <c r="K5360" t="s">
        <v>3042</v>
      </c>
      <c r="L5360">
        <v>3.5</v>
      </c>
      <c r="M5360">
        <v>5</v>
      </c>
      <c r="N5360" s="6">
        <v>42035.818124999998</v>
      </c>
      <c r="O5360" t="s">
        <v>3896</v>
      </c>
      <c r="P5360" t="s">
        <v>3911</v>
      </c>
      <c r="Q5360" t="s">
        <v>2369</v>
      </c>
      <c r="R5360">
        <v>2</v>
      </c>
      <c r="V5360" t="b">
        <v>1</v>
      </c>
      <c r="W5360" s="6">
        <v>42037.431944444441</v>
      </c>
    </row>
    <row r="5361" spans="1:23" x14ac:dyDescent="0.3">
      <c r="A5361" t="s">
        <v>12413</v>
      </c>
      <c r="B5361" t="s">
        <v>12414</v>
      </c>
      <c r="C5361">
        <v>5.0999999999999996</v>
      </c>
      <c r="D5361" t="s">
        <v>3893</v>
      </c>
      <c r="E5361" t="s">
        <v>3894</v>
      </c>
      <c r="F5361" s="17">
        <v>41974</v>
      </c>
      <c r="G5361" s="17">
        <v>42003</v>
      </c>
      <c r="H5361" s="17">
        <v>42006</v>
      </c>
      <c r="J5361" t="s">
        <v>2258</v>
      </c>
      <c r="K5361" t="s">
        <v>3948</v>
      </c>
      <c r="L5361">
        <v>5.0999999999999996</v>
      </c>
      <c r="M5361">
        <v>5.0999999999999996</v>
      </c>
      <c r="N5361" s="6">
        <v>42035.818124999998</v>
      </c>
      <c r="O5361" t="s">
        <v>3896</v>
      </c>
      <c r="P5361" t="s">
        <v>11559</v>
      </c>
      <c r="Q5361" t="s">
        <v>3485</v>
      </c>
      <c r="R5361">
        <v>2</v>
      </c>
      <c r="V5361" t="b">
        <v>1</v>
      </c>
      <c r="W5361" s="6">
        <v>42037.431944444441</v>
      </c>
    </row>
    <row r="5362" spans="1:23" x14ac:dyDescent="0.3">
      <c r="A5362" t="s">
        <v>11306</v>
      </c>
      <c r="B5362" t="s">
        <v>757</v>
      </c>
      <c r="C5362">
        <v>5.8650000000000002</v>
      </c>
      <c r="D5362" t="s">
        <v>3893</v>
      </c>
      <c r="E5362" t="s">
        <v>3894</v>
      </c>
      <c r="F5362" s="17">
        <v>41760</v>
      </c>
      <c r="G5362" s="17">
        <v>41787</v>
      </c>
      <c r="J5362" t="s">
        <v>2258</v>
      </c>
      <c r="K5362" t="s">
        <v>3948</v>
      </c>
      <c r="L5362">
        <v>5</v>
      </c>
      <c r="M5362">
        <v>6.12</v>
      </c>
      <c r="N5362" s="6">
        <v>42035.818124999998</v>
      </c>
      <c r="O5362" t="s">
        <v>3896</v>
      </c>
      <c r="P5362" t="s">
        <v>3911</v>
      </c>
      <c r="Q5362" t="s">
        <v>2249</v>
      </c>
      <c r="R5362">
        <v>2</v>
      </c>
      <c r="V5362" t="b">
        <v>1</v>
      </c>
      <c r="W5362" s="6">
        <v>42037.431944444441</v>
      </c>
    </row>
    <row r="5363" spans="1:23" x14ac:dyDescent="0.3">
      <c r="A5363" t="s">
        <v>11307</v>
      </c>
      <c r="B5363" t="s">
        <v>11308</v>
      </c>
      <c r="C5363">
        <v>5.0999999999999996</v>
      </c>
      <c r="D5363" t="s">
        <v>3900</v>
      </c>
      <c r="E5363" t="s">
        <v>3901</v>
      </c>
      <c r="F5363" s="17">
        <v>41730</v>
      </c>
      <c r="G5363" s="17">
        <v>41752</v>
      </c>
      <c r="H5363" s="17">
        <v>41851</v>
      </c>
      <c r="I5363" s="17">
        <v>41881</v>
      </c>
      <c r="J5363" t="s">
        <v>2258</v>
      </c>
      <c r="K5363" t="s">
        <v>3042</v>
      </c>
      <c r="L5363">
        <v>4.75</v>
      </c>
      <c r="M5363">
        <v>5.0999999999999996</v>
      </c>
      <c r="N5363" s="6">
        <v>41922.916863425926</v>
      </c>
      <c r="O5363" t="s">
        <v>3896</v>
      </c>
      <c r="Q5363" t="s">
        <v>2417</v>
      </c>
      <c r="R5363">
        <v>115</v>
      </c>
      <c r="U5363" t="b">
        <v>1</v>
      </c>
      <c r="W5363" s="6">
        <v>42037.431944444441</v>
      </c>
    </row>
    <row r="5364" spans="1:23" x14ac:dyDescent="0.3">
      <c r="A5364" t="s">
        <v>11309</v>
      </c>
      <c r="B5364" t="s">
        <v>11310</v>
      </c>
      <c r="C5364">
        <v>8.9250000000000007</v>
      </c>
      <c r="D5364" t="s">
        <v>3909</v>
      </c>
      <c r="E5364" t="s">
        <v>3937</v>
      </c>
      <c r="F5364" s="17">
        <v>41791</v>
      </c>
      <c r="G5364" s="17">
        <v>41818</v>
      </c>
      <c r="J5364" t="s">
        <v>2258</v>
      </c>
      <c r="K5364" t="s">
        <v>3942</v>
      </c>
      <c r="L5364">
        <v>8.75</v>
      </c>
      <c r="M5364">
        <v>8.9250000000000007</v>
      </c>
      <c r="N5364" s="6">
        <v>42006.501608796294</v>
      </c>
      <c r="O5364" t="s">
        <v>3896</v>
      </c>
      <c r="P5364" t="s">
        <v>3897</v>
      </c>
      <c r="Q5364" t="s">
        <v>2406</v>
      </c>
      <c r="R5364">
        <v>31</v>
      </c>
      <c r="T5364" t="b">
        <v>1</v>
      </c>
      <c r="W5364" s="6">
        <v>42037.431944444441</v>
      </c>
    </row>
    <row r="5365" spans="1:23" x14ac:dyDescent="0.3">
      <c r="A5365" t="s">
        <v>11311</v>
      </c>
      <c r="B5365" t="s">
        <v>685</v>
      </c>
      <c r="C5365">
        <v>3.06</v>
      </c>
      <c r="D5365" t="s">
        <v>3922</v>
      </c>
      <c r="E5365" t="s">
        <v>3951</v>
      </c>
      <c r="F5365" s="17">
        <v>41944</v>
      </c>
      <c r="G5365" s="17">
        <v>41949</v>
      </c>
      <c r="H5365" s="17">
        <v>41968</v>
      </c>
      <c r="I5365" s="17">
        <v>42049</v>
      </c>
      <c r="J5365" t="s">
        <v>2258</v>
      </c>
      <c r="K5365" t="s">
        <v>4013</v>
      </c>
      <c r="L5365">
        <v>3</v>
      </c>
      <c r="M5365">
        <v>3.06</v>
      </c>
      <c r="N5365" s="6">
        <v>42027.601944444446</v>
      </c>
      <c r="O5365" t="s">
        <v>3896</v>
      </c>
      <c r="Q5365" t="s">
        <v>3674</v>
      </c>
      <c r="R5365">
        <v>10</v>
      </c>
      <c r="V5365" t="b">
        <v>1</v>
      </c>
      <c r="W5365" s="6">
        <v>42037.431944444441</v>
      </c>
    </row>
    <row r="5366" spans="1:23" x14ac:dyDescent="0.3">
      <c r="A5366" t="s">
        <v>11312</v>
      </c>
      <c r="B5366" t="s">
        <v>11313</v>
      </c>
      <c r="C5366">
        <v>9.25</v>
      </c>
      <c r="D5366" t="s">
        <v>3909</v>
      </c>
      <c r="E5366" t="s">
        <v>3937</v>
      </c>
      <c r="F5366" s="17">
        <v>41791</v>
      </c>
      <c r="G5366" s="17">
        <v>41811</v>
      </c>
      <c r="J5366" t="s">
        <v>2258</v>
      </c>
      <c r="K5366" t="s">
        <v>3942</v>
      </c>
      <c r="L5366">
        <v>9.25</v>
      </c>
      <c r="M5366">
        <v>9.25</v>
      </c>
      <c r="N5366" s="6">
        <v>41934.504351851851</v>
      </c>
      <c r="O5366" t="s">
        <v>3896</v>
      </c>
      <c r="Q5366" t="s">
        <v>2479</v>
      </c>
      <c r="R5366">
        <v>103</v>
      </c>
      <c r="T5366" t="b">
        <v>1</v>
      </c>
      <c r="W5366" s="6">
        <v>42037.431944444441</v>
      </c>
    </row>
    <row r="5367" spans="1:23" x14ac:dyDescent="0.3">
      <c r="A5367" t="s">
        <v>11314</v>
      </c>
      <c r="B5367" t="s">
        <v>11315</v>
      </c>
      <c r="C5367">
        <v>3.06</v>
      </c>
      <c r="D5367" t="s">
        <v>3968</v>
      </c>
      <c r="E5367" t="s">
        <v>3968</v>
      </c>
      <c r="F5367" s="17">
        <v>41730</v>
      </c>
      <c r="G5367" s="17">
        <v>41754</v>
      </c>
      <c r="H5367" s="17">
        <v>41852</v>
      </c>
      <c r="I5367" s="17">
        <v>41881</v>
      </c>
      <c r="J5367" t="s">
        <v>2258</v>
      </c>
      <c r="K5367" t="s">
        <v>3042</v>
      </c>
      <c r="L5367">
        <v>3</v>
      </c>
      <c r="M5367">
        <v>3.06</v>
      </c>
      <c r="N5367" s="6">
        <v>42025.812777777777</v>
      </c>
      <c r="O5367" t="s">
        <v>3896</v>
      </c>
      <c r="Q5367" t="s">
        <v>2265</v>
      </c>
      <c r="R5367">
        <v>12</v>
      </c>
      <c r="U5367" t="b">
        <v>1</v>
      </c>
      <c r="W5367" s="6">
        <v>42037.431944444441</v>
      </c>
    </row>
    <row r="5368" spans="1:23" x14ac:dyDescent="0.3">
      <c r="A5368" t="s">
        <v>11316</v>
      </c>
      <c r="B5368" t="s">
        <v>11317</v>
      </c>
      <c r="C5368">
        <v>9.9450000000000003</v>
      </c>
      <c r="D5368" t="s">
        <v>3968</v>
      </c>
      <c r="E5368" t="s">
        <v>3968</v>
      </c>
      <c r="F5368" s="17">
        <v>41760</v>
      </c>
      <c r="G5368" s="17">
        <v>41774</v>
      </c>
      <c r="H5368" s="17">
        <v>41808</v>
      </c>
      <c r="I5368" s="17">
        <v>41916</v>
      </c>
      <c r="J5368" t="s">
        <v>2258</v>
      </c>
      <c r="K5368" t="s">
        <v>3042</v>
      </c>
      <c r="L5368">
        <v>9.9450000000000003</v>
      </c>
      <c r="M5368">
        <v>10.199999999999999</v>
      </c>
      <c r="N5368" s="6">
        <v>41967.646620370368</v>
      </c>
      <c r="O5368" t="s">
        <v>3896</v>
      </c>
      <c r="Q5368" t="s">
        <v>2253</v>
      </c>
      <c r="R5368">
        <v>70</v>
      </c>
      <c r="U5368" t="b">
        <v>1</v>
      </c>
      <c r="W5368" s="6">
        <v>42037.431944444441</v>
      </c>
    </row>
    <row r="5369" spans="1:23" x14ac:dyDescent="0.3">
      <c r="A5369" t="s">
        <v>11318</v>
      </c>
      <c r="B5369" t="s">
        <v>11319</v>
      </c>
      <c r="C5369">
        <v>2.75</v>
      </c>
      <c r="D5369" t="s">
        <v>3909</v>
      </c>
      <c r="E5369" t="s">
        <v>3929</v>
      </c>
      <c r="F5369" s="17">
        <v>41791</v>
      </c>
      <c r="G5369" s="17">
        <v>41814</v>
      </c>
      <c r="J5369" t="s">
        <v>2258</v>
      </c>
      <c r="K5369" t="s">
        <v>3948</v>
      </c>
      <c r="L5369">
        <v>2.5</v>
      </c>
      <c r="M5369">
        <v>2.75</v>
      </c>
      <c r="N5369" s="6">
        <v>41939.456238425926</v>
      </c>
      <c r="O5369" t="s">
        <v>3896</v>
      </c>
      <c r="P5369" t="s">
        <v>3897</v>
      </c>
      <c r="Q5369" t="s">
        <v>2251</v>
      </c>
      <c r="R5369">
        <v>98</v>
      </c>
      <c r="T5369" t="b">
        <v>1</v>
      </c>
      <c r="W5369" s="6">
        <v>42037.431944444441</v>
      </c>
    </row>
    <row r="5370" spans="1:23" x14ac:dyDescent="0.3">
      <c r="A5370" t="s">
        <v>11320</v>
      </c>
      <c r="B5370" t="s">
        <v>11321</v>
      </c>
      <c r="C5370">
        <v>6</v>
      </c>
      <c r="D5370" t="s">
        <v>3909</v>
      </c>
      <c r="E5370" t="s">
        <v>3937</v>
      </c>
      <c r="F5370" s="17">
        <v>41699</v>
      </c>
      <c r="G5370" s="17">
        <v>41722</v>
      </c>
      <c r="J5370" t="s">
        <v>2258</v>
      </c>
      <c r="K5370" t="s">
        <v>3042</v>
      </c>
      <c r="L5370">
        <v>5.5</v>
      </c>
      <c r="M5370">
        <v>6</v>
      </c>
      <c r="N5370" s="6">
        <v>41866.508055555554</v>
      </c>
      <c r="O5370" t="s">
        <v>3896</v>
      </c>
      <c r="Q5370" t="s">
        <v>2672</v>
      </c>
      <c r="R5370">
        <v>171</v>
      </c>
      <c r="T5370" t="b">
        <v>1</v>
      </c>
      <c r="W5370" s="6">
        <v>42037.431944444441</v>
      </c>
    </row>
    <row r="5371" spans="1:23" x14ac:dyDescent="0.3">
      <c r="A5371" t="s">
        <v>11322</v>
      </c>
      <c r="B5371" t="s">
        <v>11323</v>
      </c>
      <c r="C5371">
        <v>8.25</v>
      </c>
      <c r="D5371" t="s">
        <v>3909</v>
      </c>
      <c r="E5371" t="s">
        <v>3937</v>
      </c>
      <c r="F5371" s="17">
        <v>41760</v>
      </c>
      <c r="G5371" s="17">
        <v>41788</v>
      </c>
      <c r="J5371" t="s">
        <v>2258</v>
      </c>
      <c r="K5371" t="s">
        <v>2464</v>
      </c>
      <c r="L5371">
        <v>8.25</v>
      </c>
      <c r="M5371">
        <v>8.25</v>
      </c>
      <c r="N5371" s="6">
        <v>42017.504155092596</v>
      </c>
      <c r="O5371" t="s">
        <v>3896</v>
      </c>
      <c r="P5371" t="s">
        <v>3911</v>
      </c>
      <c r="Q5371" t="s">
        <v>2301</v>
      </c>
      <c r="R5371">
        <v>20</v>
      </c>
      <c r="T5371" t="b">
        <v>1</v>
      </c>
      <c r="W5371" s="6">
        <v>42037.431944444441</v>
      </c>
    </row>
    <row r="5372" spans="1:23" x14ac:dyDescent="0.3">
      <c r="A5372" t="s">
        <v>11324</v>
      </c>
      <c r="B5372" t="s">
        <v>1088</v>
      </c>
      <c r="C5372">
        <v>5</v>
      </c>
      <c r="D5372" t="s">
        <v>3893</v>
      </c>
      <c r="E5372" t="s">
        <v>4117</v>
      </c>
      <c r="F5372" s="17">
        <v>41944</v>
      </c>
      <c r="G5372" s="17">
        <v>41969</v>
      </c>
      <c r="J5372" t="s">
        <v>2258</v>
      </c>
      <c r="K5372" t="s">
        <v>4317</v>
      </c>
      <c r="L5372">
        <v>5</v>
      </c>
      <c r="M5372">
        <v>5</v>
      </c>
      <c r="N5372" s="6">
        <v>42035.818124999998</v>
      </c>
      <c r="O5372" t="s">
        <v>3896</v>
      </c>
      <c r="P5372" t="s">
        <v>3911</v>
      </c>
      <c r="Q5372" t="s">
        <v>3566</v>
      </c>
      <c r="R5372">
        <v>2</v>
      </c>
      <c r="V5372" t="b">
        <v>1</v>
      </c>
      <c r="W5372" s="6">
        <v>42037.431944444441</v>
      </c>
    </row>
    <row r="5373" spans="1:23" x14ac:dyDescent="0.3">
      <c r="A5373" t="s">
        <v>11325</v>
      </c>
      <c r="B5373" t="s">
        <v>11326</v>
      </c>
      <c r="C5373">
        <v>4.75</v>
      </c>
      <c r="D5373" t="s">
        <v>3909</v>
      </c>
      <c r="E5373" t="s">
        <v>3937</v>
      </c>
      <c r="F5373" s="17">
        <v>41821</v>
      </c>
      <c r="G5373" s="17">
        <v>41846</v>
      </c>
      <c r="J5373" t="s">
        <v>2258</v>
      </c>
      <c r="K5373" t="s">
        <v>3895</v>
      </c>
      <c r="L5373">
        <v>4.75</v>
      </c>
      <c r="M5373">
        <v>4.75</v>
      </c>
      <c r="N5373" s="6">
        <v>41978.504525462966</v>
      </c>
      <c r="O5373" t="s">
        <v>3896</v>
      </c>
      <c r="P5373" t="s">
        <v>3911</v>
      </c>
      <c r="Q5373" t="s">
        <v>2587</v>
      </c>
      <c r="R5373">
        <v>59</v>
      </c>
      <c r="T5373" t="b">
        <v>1</v>
      </c>
      <c r="W5373" s="6">
        <v>42037.431944444441</v>
      </c>
    </row>
    <row r="5374" spans="1:23" x14ac:dyDescent="0.3">
      <c r="A5374" t="s">
        <v>11327</v>
      </c>
      <c r="B5374" t="s">
        <v>11328</v>
      </c>
      <c r="C5374">
        <v>10</v>
      </c>
      <c r="D5374" t="s">
        <v>3909</v>
      </c>
      <c r="E5374" t="s">
        <v>3937</v>
      </c>
      <c r="F5374" s="17">
        <v>41760</v>
      </c>
      <c r="G5374" s="17">
        <v>41790</v>
      </c>
      <c r="J5374" t="s">
        <v>2258</v>
      </c>
      <c r="K5374" t="s">
        <v>2464</v>
      </c>
      <c r="L5374">
        <v>10</v>
      </c>
      <c r="M5374">
        <v>10</v>
      </c>
      <c r="N5374" s="6">
        <v>41973.50372685185</v>
      </c>
      <c r="O5374" t="s">
        <v>3896</v>
      </c>
      <c r="P5374" t="s">
        <v>3911</v>
      </c>
      <c r="Q5374" t="s">
        <v>2329</v>
      </c>
      <c r="R5374">
        <v>64</v>
      </c>
      <c r="T5374" t="b">
        <v>1</v>
      </c>
      <c r="W5374" s="6">
        <v>42037.431944444441</v>
      </c>
    </row>
    <row r="5375" spans="1:23" x14ac:dyDescent="0.3">
      <c r="A5375" t="s">
        <v>11329</v>
      </c>
      <c r="B5375" t="s">
        <v>11330</v>
      </c>
      <c r="C5375">
        <v>7</v>
      </c>
      <c r="D5375" t="s">
        <v>3909</v>
      </c>
      <c r="E5375" t="s">
        <v>3937</v>
      </c>
      <c r="F5375" s="17">
        <v>41760</v>
      </c>
      <c r="G5375" s="17">
        <v>41769</v>
      </c>
      <c r="J5375" t="s">
        <v>2258</v>
      </c>
      <c r="K5375" t="s">
        <v>3042</v>
      </c>
      <c r="L5375">
        <v>7</v>
      </c>
      <c r="M5375">
        <v>7</v>
      </c>
      <c r="N5375" s="6">
        <v>42007.501284722224</v>
      </c>
      <c r="O5375" t="s">
        <v>3896</v>
      </c>
      <c r="P5375" t="s">
        <v>3911</v>
      </c>
      <c r="Q5375" t="s">
        <v>2468</v>
      </c>
      <c r="R5375">
        <v>30</v>
      </c>
      <c r="T5375" t="b">
        <v>1</v>
      </c>
      <c r="W5375" s="6">
        <v>42037.431944444441</v>
      </c>
    </row>
    <row r="5376" spans="1:23" x14ac:dyDescent="0.3">
      <c r="A5376" t="s">
        <v>11331</v>
      </c>
      <c r="B5376" t="s">
        <v>11332</v>
      </c>
      <c r="C5376">
        <v>3.8250000000000002</v>
      </c>
      <c r="D5376" t="s">
        <v>3900</v>
      </c>
      <c r="E5376" t="s">
        <v>3901</v>
      </c>
      <c r="F5376" s="17">
        <v>41760</v>
      </c>
      <c r="G5376" s="17">
        <v>41773</v>
      </c>
      <c r="H5376" s="17">
        <v>41892</v>
      </c>
      <c r="I5376" s="17">
        <v>41989</v>
      </c>
      <c r="J5376" t="s">
        <v>2258</v>
      </c>
      <c r="K5376" t="s">
        <v>3042</v>
      </c>
      <c r="L5376">
        <v>3</v>
      </c>
      <c r="M5376">
        <v>3.8250000000000002</v>
      </c>
      <c r="N5376" s="6">
        <v>42019.734027777777</v>
      </c>
      <c r="O5376" t="s">
        <v>3896</v>
      </c>
      <c r="Q5376" t="s">
        <v>2370</v>
      </c>
      <c r="R5376">
        <v>18</v>
      </c>
      <c r="U5376" t="b">
        <v>1</v>
      </c>
      <c r="W5376" s="6">
        <v>42037.431944444441</v>
      </c>
    </row>
    <row r="5377" spans="1:23" x14ac:dyDescent="0.3">
      <c r="A5377" t="s">
        <v>12688</v>
      </c>
      <c r="B5377" t="s">
        <v>12595</v>
      </c>
      <c r="C5377">
        <v>10.4</v>
      </c>
      <c r="D5377" t="s">
        <v>3893</v>
      </c>
      <c r="E5377" t="s">
        <v>3941</v>
      </c>
      <c r="F5377" s="17">
        <v>42005</v>
      </c>
      <c r="G5377" s="17">
        <v>42014</v>
      </c>
      <c r="J5377" t="s">
        <v>2258</v>
      </c>
      <c r="K5377" t="s">
        <v>5095</v>
      </c>
      <c r="L5377">
        <v>10.4</v>
      </c>
      <c r="M5377">
        <v>10.4</v>
      </c>
      <c r="N5377" s="6">
        <v>42035.818124999998</v>
      </c>
      <c r="O5377" t="s">
        <v>3896</v>
      </c>
      <c r="P5377" t="s">
        <v>13268</v>
      </c>
      <c r="Q5377" t="s">
        <v>3634</v>
      </c>
      <c r="R5377">
        <v>2</v>
      </c>
      <c r="V5377" t="b">
        <v>1</v>
      </c>
      <c r="W5377" s="6">
        <v>42037.431944444441</v>
      </c>
    </row>
    <row r="5378" spans="1:23" x14ac:dyDescent="0.3">
      <c r="A5378" t="s">
        <v>11333</v>
      </c>
      <c r="B5378" t="s">
        <v>11334</v>
      </c>
      <c r="C5378">
        <v>2.75</v>
      </c>
      <c r="D5378" t="s">
        <v>3909</v>
      </c>
      <c r="E5378" t="s">
        <v>3937</v>
      </c>
      <c r="F5378" s="17">
        <v>41883</v>
      </c>
      <c r="G5378" s="17">
        <v>41887</v>
      </c>
      <c r="J5378" t="s">
        <v>2258</v>
      </c>
      <c r="K5378" t="s">
        <v>3914</v>
      </c>
      <c r="L5378">
        <v>2.75</v>
      </c>
      <c r="M5378">
        <v>2.75</v>
      </c>
      <c r="N5378" s="6">
        <v>42011.502523148149</v>
      </c>
      <c r="O5378" t="s">
        <v>3896</v>
      </c>
      <c r="P5378" t="s">
        <v>3897</v>
      </c>
      <c r="Q5378" t="s">
        <v>2672</v>
      </c>
      <c r="R5378">
        <v>26</v>
      </c>
      <c r="T5378" t="b">
        <v>1</v>
      </c>
      <c r="W5378" s="6">
        <v>42037.431944444441</v>
      </c>
    </row>
    <row r="5379" spans="1:23" x14ac:dyDescent="0.3">
      <c r="A5379" t="s">
        <v>11335</v>
      </c>
      <c r="B5379" t="s">
        <v>11336</v>
      </c>
      <c r="C5379">
        <v>5.61</v>
      </c>
      <c r="D5379" t="s">
        <v>3909</v>
      </c>
      <c r="E5379" t="s">
        <v>3937</v>
      </c>
      <c r="F5379" s="17">
        <v>41730</v>
      </c>
      <c r="G5379" s="17">
        <v>41745</v>
      </c>
      <c r="J5379" t="s">
        <v>3906</v>
      </c>
      <c r="K5379" t="s">
        <v>3914</v>
      </c>
      <c r="L5379">
        <v>5.61</v>
      </c>
      <c r="M5379">
        <v>5.75</v>
      </c>
      <c r="N5379" s="6">
        <v>41964.505601851852</v>
      </c>
      <c r="O5379" t="s">
        <v>3896</v>
      </c>
      <c r="P5379" t="s">
        <v>3911</v>
      </c>
      <c r="Q5379" t="s">
        <v>2382</v>
      </c>
      <c r="R5379">
        <v>73</v>
      </c>
      <c r="T5379" t="b">
        <v>1</v>
      </c>
      <c r="W5379" s="6">
        <v>42037.431944444441</v>
      </c>
    </row>
    <row r="5380" spans="1:23" x14ac:dyDescent="0.3">
      <c r="A5380" t="s">
        <v>11337</v>
      </c>
      <c r="B5380" t="s">
        <v>11338</v>
      </c>
      <c r="C5380">
        <v>10</v>
      </c>
      <c r="D5380" t="s">
        <v>3909</v>
      </c>
      <c r="E5380" t="s">
        <v>3937</v>
      </c>
      <c r="F5380" s="17">
        <v>41760</v>
      </c>
      <c r="G5380" s="17">
        <v>41774</v>
      </c>
      <c r="J5380" t="s">
        <v>2258</v>
      </c>
      <c r="K5380" t="s">
        <v>2464</v>
      </c>
      <c r="L5380">
        <v>10</v>
      </c>
      <c r="M5380">
        <v>10</v>
      </c>
      <c r="N5380" s="6">
        <v>42005.501377314817</v>
      </c>
      <c r="O5380" t="s">
        <v>3896</v>
      </c>
      <c r="P5380" t="s">
        <v>3911</v>
      </c>
      <c r="Q5380" t="s">
        <v>2317</v>
      </c>
      <c r="R5380">
        <v>32</v>
      </c>
      <c r="T5380" t="b">
        <v>1</v>
      </c>
      <c r="W5380" s="6">
        <v>42037.431944444441</v>
      </c>
    </row>
    <row r="5381" spans="1:23" x14ac:dyDescent="0.3">
      <c r="A5381" t="s">
        <v>11339</v>
      </c>
      <c r="B5381" t="s">
        <v>766</v>
      </c>
      <c r="C5381">
        <v>8.16</v>
      </c>
      <c r="D5381" t="s">
        <v>3893</v>
      </c>
      <c r="E5381" t="s">
        <v>3894</v>
      </c>
      <c r="F5381" s="17">
        <v>41791</v>
      </c>
      <c r="G5381" s="17">
        <v>41815</v>
      </c>
      <c r="J5381" t="s">
        <v>2258</v>
      </c>
      <c r="K5381" t="s">
        <v>4140</v>
      </c>
      <c r="L5381">
        <v>8.16</v>
      </c>
      <c r="M5381">
        <v>10.25</v>
      </c>
      <c r="N5381" s="6">
        <v>42035.818124999998</v>
      </c>
      <c r="O5381" t="s">
        <v>3896</v>
      </c>
      <c r="P5381" t="s">
        <v>3897</v>
      </c>
      <c r="Q5381" t="s">
        <v>2402</v>
      </c>
      <c r="R5381">
        <v>2</v>
      </c>
      <c r="V5381" t="b">
        <v>1</v>
      </c>
      <c r="W5381" s="6">
        <v>42037.431944444441</v>
      </c>
    </row>
    <row r="5382" spans="1:23" x14ac:dyDescent="0.3">
      <c r="A5382" t="s">
        <v>11340</v>
      </c>
      <c r="B5382" t="s">
        <v>11341</v>
      </c>
      <c r="C5382">
        <v>5.3550000000000004</v>
      </c>
      <c r="D5382" t="s">
        <v>3922</v>
      </c>
      <c r="E5382" t="s">
        <v>3923</v>
      </c>
      <c r="F5382" s="17">
        <v>41760</v>
      </c>
      <c r="G5382" s="17">
        <v>41780</v>
      </c>
      <c r="H5382" s="17">
        <v>41922</v>
      </c>
      <c r="J5382" t="s">
        <v>2258</v>
      </c>
      <c r="K5382" t="s">
        <v>3042</v>
      </c>
      <c r="L5382">
        <v>5.3550000000000004</v>
      </c>
      <c r="M5382">
        <v>7</v>
      </c>
      <c r="N5382" s="6">
        <v>42035.818124999998</v>
      </c>
      <c r="O5382" t="s">
        <v>3896</v>
      </c>
      <c r="P5382" t="s">
        <v>3911</v>
      </c>
      <c r="Q5382" t="s">
        <v>2409</v>
      </c>
      <c r="R5382">
        <v>2</v>
      </c>
      <c r="V5382" t="b">
        <v>1</v>
      </c>
      <c r="W5382" s="6">
        <v>42037.431944444441</v>
      </c>
    </row>
    <row r="5383" spans="1:23" x14ac:dyDescent="0.3">
      <c r="A5383" t="s">
        <v>11342</v>
      </c>
      <c r="B5383" t="s">
        <v>11343</v>
      </c>
      <c r="C5383">
        <v>5.61</v>
      </c>
      <c r="D5383" t="s">
        <v>3893</v>
      </c>
      <c r="E5383" t="s">
        <v>3894</v>
      </c>
      <c r="F5383" s="17">
        <v>41944</v>
      </c>
      <c r="G5383" s="17">
        <v>41958</v>
      </c>
      <c r="J5383" t="s">
        <v>2258</v>
      </c>
      <c r="K5383" t="s">
        <v>4027</v>
      </c>
      <c r="L5383">
        <v>5.25</v>
      </c>
      <c r="M5383">
        <v>5.61</v>
      </c>
      <c r="N5383" s="6">
        <v>42035.818124999998</v>
      </c>
      <c r="O5383" t="s">
        <v>3896</v>
      </c>
      <c r="P5383" t="s">
        <v>3897</v>
      </c>
      <c r="Q5383" t="s">
        <v>3300</v>
      </c>
      <c r="R5383">
        <v>2</v>
      </c>
      <c r="V5383" t="b">
        <v>1</v>
      </c>
      <c r="W5383" s="6">
        <v>42037.431944444441</v>
      </c>
    </row>
    <row r="5384" spans="1:23" x14ac:dyDescent="0.3">
      <c r="A5384" t="s">
        <v>13359</v>
      </c>
      <c r="B5384" t="s">
        <v>13360</v>
      </c>
      <c r="C5384">
        <v>2.5</v>
      </c>
      <c r="D5384" t="s">
        <v>3893</v>
      </c>
      <c r="E5384" t="s">
        <v>4117</v>
      </c>
      <c r="F5384" s="17">
        <v>42005</v>
      </c>
      <c r="G5384" s="17">
        <v>42026</v>
      </c>
      <c r="J5384" t="s">
        <v>2258</v>
      </c>
      <c r="K5384" t="s">
        <v>3948</v>
      </c>
      <c r="L5384">
        <v>2.5</v>
      </c>
      <c r="M5384">
        <v>2.5</v>
      </c>
      <c r="N5384" s="6">
        <v>42035.818124999998</v>
      </c>
      <c r="O5384" t="s">
        <v>3896</v>
      </c>
      <c r="P5384" t="s">
        <v>4010</v>
      </c>
      <c r="Q5384" t="s">
        <v>3352</v>
      </c>
      <c r="R5384">
        <v>2</v>
      </c>
      <c r="V5384" t="b">
        <v>1</v>
      </c>
      <c r="W5384" s="6">
        <v>42037.431944444441</v>
      </c>
    </row>
    <row r="5385" spans="1:23" x14ac:dyDescent="0.3">
      <c r="A5385" t="s">
        <v>1588</v>
      </c>
      <c r="B5385" t="s">
        <v>1587</v>
      </c>
      <c r="C5385">
        <v>4</v>
      </c>
      <c r="D5385" t="s">
        <v>3909</v>
      </c>
      <c r="E5385" t="s">
        <v>3937</v>
      </c>
      <c r="F5385" s="17">
        <v>41821</v>
      </c>
      <c r="G5385" s="17">
        <v>41821</v>
      </c>
      <c r="H5385" s="17">
        <v>41845</v>
      </c>
      <c r="J5385" t="s">
        <v>2258</v>
      </c>
      <c r="K5385" t="s">
        <v>3933</v>
      </c>
      <c r="L5385">
        <v>4</v>
      </c>
      <c r="M5385">
        <v>4</v>
      </c>
      <c r="N5385" s="6">
        <v>42005.501388888886</v>
      </c>
      <c r="O5385" t="s">
        <v>3896</v>
      </c>
      <c r="P5385" t="s">
        <v>3921</v>
      </c>
      <c r="Q5385" t="s">
        <v>2640</v>
      </c>
      <c r="R5385">
        <v>32</v>
      </c>
      <c r="T5385" t="b">
        <v>1</v>
      </c>
      <c r="W5385" s="6">
        <v>42037.431944444441</v>
      </c>
    </row>
    <row r="5386" spans="1:23" x14ac:dyDescent="0.3">
      <c r="A5386" t="s">
        <v>12168</v>
      </c>
      <c r="B5386" t="s">
        <v>12102</v>
      </c>
      <c r="C5386">
        <v>10.199999999999999</v>
      </c>
      <c r="D5386" t="s">
        <v>3893</v>
      </c>
      <c r="E5386" t="s">
        <v>3894</v>
      </c>
      <c r="F5386" s="17">
        <v>41974</v>
      </c>
      <c r="G5386" s="17">
        <v>41991</v>
      </c>
      <c r="J5386" t="s">
        <v>2258</v>
      </c>
      <c r="K5386" t="s">
        <v>4423</v>
      </c>
      <c r="L5386">
        <v>10</v>
      </c>
      <c r="M5386">
        <v>10.199999999999999</v>
      </c>
      <c r="N5386" s="6">
        <v>42035.818124999998</v>
      </c>
      <c r="O5386" t="s">
        <v>3896</v>
      </c>
      <c r="P5386" t="s">
        <v>3897</v>
      </c>
      <c r="Q5386" t="s">
        <v>2992</v>
      </c>
      <c r="R5386">
        <v>2</v>
      </c>
      <c r="V5386" t="b">
        <v>1</v>
      </c>
      <c r="W5386" s="6">
        <v>42037.431944444441</v>
      </c>
    </row>
    <row r="5387" spans="1:23" x14ac:dyDescent="0.3">
      <c r="A5387" t="s">
        <v>11344</v>
      </c>
      <c r="B5387" t="s">
        <v>11345</v>
      </c>
      <c r="C5387">
        <v>7.25</v>
      </c>
      <c r="D5387" t="s">
        <v>3909</v>
      </c>
      <c r="E5387" t="s">
        <v>3937</v>
      </c>
      <c r="F5387" s="17">
        <v>41760</v>
      </c>
      <c r="G5387" s="17">
        <v>41785</v>
      </c>
      <c r="J5387" t="s">
        <v>2258</v>
      </c>
      <c r="K5387" t="s">
        <v>3042</v>
      </c>
      <c r="L5387">
        <v>7.25</v>
      </c>
      <c r="M5387">
        <v>7.25</v>
      </c>
      <c r="N5387" s="6">
        <v>41814.758206018516</v>
      </c>
      <c r="O5387" t="s">
        <v>3896</v>
      </c>
      <c r="P5387" t="s">
        <v>3911</v>
      </c>
      <c r="Q5387" t="s">
        <v>2672</v>
      </c>
      <c r="R5387">
        <v>223</v>
      </c>
      <c r="T5387" t="b">
        <v>1</v>
      </c>
      <c r="W5387" s="6">
        <v>42037.431944444441</v>
      </c>
    </row>
    <row r="5388" spans="1:23" x14ac:dyDescent="0.3">
      <c r="A5388" t="s">
        <v>493</v>
      </c>
      <c r="B5388" t="s">
        <v>492</v>
      </c>
      <c r="C5388">
        <v>10.455</v>
      </c>
      <c r="D5388" t="s">
        <v>3968</v>
      </c>
      <c r="E5388" t="s">
        <v>3968</v>
      </c>
      <c r="F5388" s="17">
        <v>41852</v>
      </c>
      <c r="G5388" s="17">
        <v>41867</v>
      </c>
      <c r="H5388" s="17">
        <v>41921</v>
      </c>
      <c r="I5388" s="17">
        <v>41977</v>
      </c>
      <c r="J5388" t="s">
        <v>2258</v>
      </c>
      <c r="K5388" t="s">
        <v>3917</v>
      </c>
      <c r="L5388">
        <v>10.455</v>
      </c>
      <c r="M5388">
        <v>13</v>
      </c>
      <c r="N5388" s="6">
        <v>41991.466377314813</v>
      </c>
      <c r="O5388" t="s">
        <v>3896</v>
      </c>
      <c r="Q5388" t="s">
        <v>2277</v>
      </c>
      <c r="R5388">
        <v>46</v>
      </c>
      <c r="U5388" t="b">
        <v>1</v>
      </c>
      <c r="W5388" s="6">
        <v>42037.431944444441</v>
      </c>
    </row>
    <row r="5389" spans="1:23" x14ac:dyDescent="0.3">
      <c r="A5389" t="s">
        <v>11800</v>
      </c>
      <c r="B5389" t="s">
        <v>11801</v>
      </c>
      <c r="C5389">
        <v>9.4350000000000005</v>
      </c>
      <c r="D5389" t="s">
        <v>3909</v>
      </c>
      <c r="E5389" t="s">
        <v>3937</v>
      </c>
      <c r="F5389" s="17">
        <v>41974</v>
      </c>
      <c r="G5389" s="17">
        <v>41989</v>
      </c>
      <c r="J5389" t="s">
        <v>2258</v>
      </c>
      <c r="K5389" t="s">
        <v>3948</v>
      </c>
      <c r="L5389">
        <v>9.4350000000000005</v>
      </c>
      <c r="M5389">
        <v>9.4350000000000005</v>
      </c>
      <c r="N5389" s="6">
        <v>42026.595810185187</v>
      </c>
      <c r="O5389" t="s">
        <v>3896</v>
      </c>
      <c r="P5389" t="s">
        <v>3897</v>
      </c>
      <c r="Q5389" t="s">
        <v>3485</v>
      </c>
      <c r="R5389">
        <v>11</v>
      </c>
      <c r="T5389" t="b">
        <v>1</v>
      </c>
      <c r="W5389" s="6">
        <v>42037.431944444441</v>
      </c>
    </row>
    <row r="5390" spans="1:23" x14ac:dyDescent="0.3">
      <c r="A5390" t="s">
        <v>11346</v>
      </c>
      <c r="B5390" t="s">
        <v>11347</v>
      </c>
      <c r="C5390">
        <v>4.335</v>
      </c>
      <c r="D5390" t="s">
        <v>3968</v>
      </c>
      <c r="E5390" t="s">
        <v>3968</v>
      </c>
      <c r="F5390" s="17">
        <v>41760</v>
      </c>
      <c r="G5390" s="17">
        <v>41760</v>
      </c>
      <c r="H5390" s="17">
        <v>41781</v>
      </c>
      <c r="I5390" s="17">
        <v>41799</v>
      </c>
      <c r="J5390" t="s">
        <v>2258</v>
      </c>
      <c r="K5390" t="s">
        <v>3914</v>
      </c>
      <c r="L5390">
        <v>4.335</v>
      </c>
      <c r="M5390">
        <v>4.5</v>
      </c>
      <c r="N5390" s="6">
        <v>42020.70721064815</v>
      </c>
      <c r="O5390" t="s">
        <v>3896</v>
      </c>
      <c r="Q5390" t="s">
        <v>2358</v>
      </c>
      <c r="R5390">
        <v>17</v>
      </c>
      <c r="U5390" t="b">
        <v>1</v>
      </c>
      <c r="W5390" s="6">
        <v>42037.431944444441</v>
      </c>
    </row>
    <row r="5391" spans="1:23" x14ac:dyDescent="0.3">
      <c r="A5391" t="s">
        <v>11348</v>
      </c>
      <c r="B5391" t="s">
        <v>11349</v>
      </c>
      <c r="C5391">
        <v>4</v>
      </c>
      <c r="D5391" t="s">
        <v>3909</v>
      </c>
      <c r="E5391" t="s">
        <v>3937</v>
      </c>
      <c r="F5391" s="17">
        <v>41760</v>
      </c>
      <c r="G5391" s="17">
        <v>41786</v>
      </c>
      <c r="J5391" t="s">
        <v>2258</v>
      </c>
      <c r="K5391" t="s">
        <v>2464</v>
      </c>
      <c r="L5391">
        <v>4</v>
      </c>
      <c r="M5391">
        <v>4</v>
      </c>
      <c r="N5391" s="6">
        <v>41817.962789351855</v>
      </c>
      <c r="O5391" t="s">
        <v>3896</v>
      </c>
      <c r="Q5391" t="s">
        <v>2537</v>
      </c>
      <c r="R5391">
        <v>220</v>
      </c>
      <c r="T5391" t="b">
        <v>1</v>
      </c>
      <c r="W5391" s="6">
        <v>42037.431944444441</v>
      </c>
    </row>
    <row r="5392" spans="1:23" x14ac:dyDescent="0.3">
      <c r="A5392" t="s">
        <v>11350</v>
      </c>
      <c r="B5392" t="s">
        <v>11351</v>
      </c>
      <c r="C5392">
        <v>8.25</v>
      </c>
      <c r="D5392" t="s">
        <v>3909</v>
      </c>
      <c r="E5392" t="s">
        <v>3937</v>
      </c>
      <c r="F5392" s="17">
        <v>41730</v>
      </c>
      <c r="G5392" s="17">
        <v>41741</v>
      </c>
      <c r="H5392" s="17">
        <v>41805</v>
      </c>
      <c r="J5392" t="s">
        <v>2258</v>
      </c>
      <c r="K5392" t="s">
        <v>4138</v>
      </c>
      <c r="L5392">
        <v>8.25</v>
      </c>
      <c r="M5392">
        <v>8.25</v>
      </c>
      <c r="N5392" s="6">
        <v>41952.501886574071</v>
      </c>
      <c r="O5392" t="s">
        <v>3896</v>
      </c>
      <c r="P5392" t="s">
        <v>3915</v>
      </c>
      <c r="Q5392" t="s">
        <v>2356</v>
      </c>
      <c r="R5392">
        <v>85</v>
      </c>
      <c r="T5392" t="b">
        <v>1</v>
      </c>
      <c r="W5392" s="6">
        <v>42037.431944444441</v>
      </c>
    </row>
    <row r="5393" spans="1:23" x14ac:dyDescent="0.3">
      <c r="A5393" t="s">
        <v>11352</v>
      </c>
      <c r="B5393" t="s">
        <v>11353</v>
      </c>
      <c r="C5393">
        <v>4.8449999999999998</v>
      </c>
      <c r="D5393" t="s">
        <v>3968</v>
      </c>
      <c r="E5393" t="s">
        <v>3968</v>
      </c>
      <c r="F5393" s="17">
        <v>41730</v>
      </c>
      <c r="G5393" s="17">
        <v>41758</v>
      </c>
      <c r="H5393" s="17">
        <v>41807</v>
      </c>
      <c r="I5393" s="17">
        <v>41818</v>
      </c>
      <c r="J5393" t="s">
        <v>2258</v>
      </c>
      <c r="K5393" t="s">
        <v>3042</v>
      </c>
      <c r="L5393">
        <v>4.8449999999999998</v>
      </c>
      <c r="M5393">
        <v>6</v>
      </c>
      <c r="N5393" s="6">
        <v>41898.46398148148</v>
      </c>
      <c r="O5393" t="s">
        <v>3896</v>
      </c>
      <c r="Q5393" t="s">
        <v>2247</v>
      </c>
      <c r="R5393">
        <v>139</v>
      </c>
      <c r="U5393" t="b">
        <v>1</v>
      </c>
      <c r="W5393" s="6">
        <v>42037.431944444441</v>
      </c>
    </row>
    <row r="5394" spans="1:23" x14ac:dyDescent="0.3">
      <c r="A5394" t="s">
        <v>11354</v>
      </c>
      <c r="B5394" t="s">
        <v>11355</v>
      </c>
      <c r="C5394">
        <v>4.59</v>
      </c>
      <c r="D5394" t="s">
        <v>3900</v>
      </c>
      <c r="E5394" t="s">
        <v>3901</v>
      </c>
      <c r="F5394" s="17">
        <v>41791</v>
      </c>
      <c r="G5394" s="17">
        <v>41808</v>
      </c>
      <c r="H5394" s="17">
        <v>41846</v>
      </c>
      <c r="I5394" s="17">
        <v>41874</v>
      </c>
      <c r="J5394" t="s">
        <v>2258</v>
      </c>
      <c r="K5394" t="s">
        <v>3902</v>
      </c>
      <c r="L5394">
        <v>4.59</v>
      </c>
      <c r="M5394">
        <v>5.5</v>
      </c>
      <c r="N5394" s="6">
        <v>41904.458379629628</v>
      </c>
      <c r="O5394" t="s">
        <v>3896</v>
      </c>
      <c r="Q5394" t="s">
        <v>2372</v>
      </c>
      <c r="R5394">
        <v>133</v>
      </c>
      <c r="U5394" t="b">
        <v>1</v>
      </c>
      <c r="W5394" s="6">
        <v>42037.431944444441</v>
      </c>
    </row>
    <row r="5395" spans="1:23" x14ac:dyDescent="0.3">
      <c r="A5395" t="s">
        <v>2213</v>
      </c>
      <c r="B5395" t="s">
        <v>2212</v>
      </c>
      <c r="C5395">
        <v>8.25</v>
      </c>
      <c r="D5395" t="s">
        <v>3893</v>
      </c>
      <c r="E5395" t="s">
        <v>4117</v>
      </c>
      <c r="F5395" s="17">
        <v>41974</v>
      </c>
      <c r="G5395" s="17">
        <v>41975</v>
      </c>
      <c r="J5395" t="s">
        <v>2258</v>
      </c>
      <c r="K5395" t="s">
        <v>3933</v>
      </c>
      <c r="L5395">
        <v>8.25</v>
      </c>
      <c r="M5395">
        <v>8.25</v>
      </c>
      <c r="N5395" s="6">
        <v>42035.818124999998</v>
      </c>
      <c r="O5395" t="s">
        <v>3896</v>
      </c>
      <c r="Q5395" t="s">
        <v>3568</v>
      </c>
      <c r="R5395">
        <v>2</v>
      </c>
      <c r="V5395" t="b">
        <v>1</v>
      </c>
      <c r="W5395" s="6">
        <v>42037.431944444441</v>
      </c>
    </row>
    <row r="5396" spans="1:23" x14ac:dyDescent="0.3">
      <c r="A5396" t="s">
        <v>11356</v>
      </c>
      <c r="B5396" t="s">
        <v>11357</v>
      </c>
      <c r="C5396">
        <v>8</v>
      </c>
      <c r="D5396" t="s">
        <v>3893</v>
      </c>
      <c r="E5396" t="s">
        <v>4117</v>
      </c>
      <c r="F5396" s="17">
        <v>41730</v>
      </c>
      <c r="G5396" s="17">
        <v>41741</v>
      </c>
      <c r="J5396" t="s">
        <v>2258</v>
      </c>
      <c r="K5396" t="s">
        <v>3042</v>
      </c>
      <c r="L5396">
        <v>8</v>
      </c>
      <c r="M5396">
        <v>8</v>
      </c>
      <c r="N5396" s="6">
        <v>42035.818124999998</v>
      </c>
      <c r="O5396" t="s">
        <v>3896</v>
      </c>
      <c r="P5396" t="s">
        <v>5107</v>
      </c>
      <c r="Q5396" t="s">
        <v>2672</v>
      </c>
      <c r="R5396">
        <v>2</v>
      </c>
      <c r="V5396" t="b">
        <v>1</v>
      </c>
      <c r="W5396" s="6">
        <v>42037.431944444441</v>
      </c>
    </row>
    <row r="5397" spans="1:23" x14ac:dyDescent="0.3">
      <c r="A5397" t="s">
        <v>11358</v>
      </c>
      <c r="B5397" t="s">
        <v>11359</v>
      </c>
      <c r="C5397">
        <v>12.25</v>
      </c>
      <c r="D5397" t="s">
        <v>2230</v>
      </c>
      <c r="E5397" t="s">
        <v>3984</v>
      </c>
      <c r="F5397" s="17">
        <v>41791</v>
      </c>
      <c r="G5397" s="17">
        <v>41800</v>
      </c>
      <c r="J5397" t="s">
        <v>2258</v>
      </c>
      <c r="K5397" t="s">
        <v>3933</v>
      </c>
      <c r="L5397">
        <v>12.25</v>
      </c>
      <c r="M5397">
        <v>15.25</v>
      </c>
      <c r="N5397" s="6">
        <v>41974.818680555552</v>
      </c>
      <c r="O5397" t="s">
        <v>3896</v>
      </c>
      <c r="P5397" t="s">
        <v>3918</v>
      </c>
      <c r="Q5397" t="s">
        <v>2453</v>
      </c>
      <c r="R5397">
        <v>63</v>
      </c>
      <c r="S5397" t="b">
        <v>1</v>
      </c>
      <c r="W5397" s="6">
        <v>42037.431944444441</v>
      </c>
    </row>
    <row r="5398" spans="1:23" x14ac:dyDescent="0.3">
      <c r="A5398" t="s">
        <v>649</v>
      </c>
      <c r="B5398" t="s">
        <v>648</v>
      </c>
      <c r="C5398">
        <v>3.8250000000000002</v>
      </c>
      <c r="D5398" t="s">
        <v>3922</v>
      </c>
      <c r="E5398" t="s">
        <v>3985</v>
      </c>
      <c r="F5398" s="17">
        <v>41913</v>
      </c>
      <c r="G5398" s="17">
        <v>41940</v>
      </c>
      <c r="H5398" s="17">
        <v>41968</v>
      </c>
      <c r="J5398" t="s">
        <v>2258</v>
      </c>
      <c r="K5398" t="s">
        <v>3917</v>
      </c>
      <c r="L5398">
        <v>3.75</v>
      </c>
      <c r="M5398">
        <v>3.8250000000000002</v>
      </c>
      <c r="N5398" s="6">
        <v>42019.462685185186</v>
      </c>
      <c r="O5398" t="s">
        <v>3896</v>
      </c>
      <c r="Q5398" t="s">
        <v>2670</v>
      </c>
      <c r="R5398">
        <v>18</v>
      </c>
      <c r="V5398" t="b">
        <v>1</v>
      </c>
      <c r="W5398" s="6">
        <v>42037.431944444441</v>
      </c>
    </row>
    <row r="5399" spans="1:23" x14ac:dyDescent="0.3">
      <c r="A5399" t="s">
        <v>1083</v>
      </c>
      <c r="B5399" t="s">
        <v>1082</v>
      </c>
      <c r="C5399">
        <v>11.25</v>
      </c>
      <c r="D5399" t="s">
        <v>3893</v>
      </c>
      <c r="E5399" t="s">
        <v>4117</v>
      </c>
      <c r="F5399" s="17">
        <v>41944</v>
      </c>
      <c r="G5399" s="17">
        <v>41972</v>
      </c>
      <c r="J5399" t="s">
        <v>2258</v>
      </c>
      <c r="K5399" t="s">
        <v>4317</v>
      </c>
      <c r="L5399">
        <v>11.25</v>
      </c>
      <c r="M5399">
        <v>11.25</v>
      </c>
      <c r="N5399" s="6">
        <v>42035.818124999998</v>
      </c>
      <c r="O5399" t="s">
        <v>3896</v>
      </c>
      <c r="P5399" t="s">
        <v>3897</v>
      </c>
      <c r="Q5399" t="s">
        <v>3566</v>
      </c>
      <c r="R5399">
        <v>2</v>
      </c>
      <c r="V5399" t="b">
        <v>1</v>
      </c>
      <c r="W5399" s="6">
        <v>42037.431944444441</v>
      </c>
    </row>
    <row r="5400" spans="1:23" x14ac:dyDescent="0.3">
      <c r="A5400" t="s">
        <v>11360</v>
      </c>
      <c r="B5400" t="s">
        <v>190</v>
      </c>
      <c r="C5400">
        <v>6</v>
      </c>
      <c r="D5400" t="s">
        <v>3968</v>
      </c>
      <c r="E5400" t="s">
        <v>3968</v>
      </c>
      <c r="F5400" s="17">
        <v>41913</v>
      </c>
      <c r="G5400" s="17">
        <v>41926</v>
      </c>
      <c r="H5400" s="17">
        <v>41934</v>
      </c>
      <c r="I5400" s="17">
        <v>41975</v>
      </c>
      <c r="J5400" t="s">
        <v>2258</v>
      </c>
      <c r="K5400" t="s">
        <v>3926</v>
      </c>
      <c r="L5400">
        <v>6</v>
      </c>
      <c r="M5400">
        <v>6</v>
      </c>
      <c r="N5400" s="6">
        <v>42027.586597222224</v>
      </c>
      <c r="O5400" t="s">
        <v>3896</v>
      </c>
      <c r="Q5400" t="s">
        <v>3031</v>
      </c>
      <c r="R5400">
        <v>10</v>
      </c>
      <c r="U5400" t="b">
        <v>1</v>
      </c>
      <c r="W5400" s="6">
        <v>42037.431944444441</v>
      </c>
    </row>
    <row r="5401" spans="1:23" x14ac:dyDescent="0.3">
      <c r="A5401" t="s">
        <v>11361</v>
      </c>
      <c r="B5401" t="s">
        <v>11362</v>
      </c>
      <c r="C5401">
        <v>5.4</v>
      </c>
      <c r="D5401" t="s">
        <v>3893</v>
      </c>
      <c r="E5401" t="s">
        <v>3894</v>
      </c>
      <c r="F5401" s="17">
        <v>41883</v>
      </c>
      <c r="G5401" s="17">
        <v>41909</v>
      </c>
      <c r="J5401" t="s">
        <v>2258</v>
      </c>
      <c r="K5401" t="s">
        <v>4317</v>
      </c>
      <c r="L5401">
        <v>5.0999999999999996</v>
      </c>
      <c r="M5401">
        <v>9.25</v>
      </c>
      <c r="N5401" s="6">
        <v>42035.818124999998</v>
      </c>
      <c r="O5401" t="s">
        <v>3896</v>
      </c>
      <c r="P5401" t="s">
        <v>3897</v>
      </c>
      <c r="Q5401" t="s">
        <v>2933</v>
      </c>
      <c r="R5401">
        <v>2</v>
      </c>
      <c r="V5401" t="b">
        <v>1</v>
      </c>
      <c r="W5401" s="6">
        <v>42037.431944444441</v>
      </c>
    </row>
    <row r="5402" spans="1:23" x14ac:dyDescent="0.3">
      <c r="A5402" t="s">
        <v>11802</v>
      </c>
      <c r="B5402" t="s">
        <v>11803</v>
      </c>
      <c r="C5402">
        <v>6.63</v>
      </c>
      <c r="D5402" t="s">
        <v>3922</v>
      </c>
      <c r="E5402" t="s">
        <v>3923</v>
      </c>
      <c r="F5402" s="17">
        <v>41974</v>
      </c>
      <c r="G5402" s="17">
        <v>41984</v>
      </c>
      <c r="J5402" t="s">
        <v>2258</v>
      </c>
      <c r="K5402" t="s">
        <v>4013</v>
      </c>
      <c r="L5402">
        <v>5.25</v>
      </c>
      <c r="M5402">
        <v>6.63</v>
      </c>
      <c r="N5402" s="6">
        <v>42035.818124999998</v>
      </c>
      <c r="O5402" t="s">
        <v>3896</v>
      </c>
      <c r="P5402" t="s">
        <v>3897</v>
      </c>
      <c r="Q5402" t="s">
        <v>3523</v>
      </c>
      <c r="R5402">
        <v>2</v>
      </c>
      <c r="V5402" t="b">
        <v>1</v>
      </c>
      <c r="W5402" s="6">
        <v>42037.431944444441</v>
      </c>
    </row>
    <row r="5403" spans="1:23" x14ac:dyDescent="0.3">
      <c r="A5403" t="s">
        <v>12169</v>
      </c>
      <c r="B5403" t="s">
        <v>12170</v>
      </c>
      <c r="C5403">
        <v>8.5</v>
      </c>
      <c r="D5403" t="s">
        <v>3922</v>
      </c>
      <c r="E5403" t="s">
        <v>3923</v>
      </c>
      <c r="F5403" s="17">
        <v>41974</v>
      </c>
      <c r="G5403" s="17">
        <v>41993</v>
      </c>
      <c r="H5403" s="17">
        <v>42009</v>
      </c>
      <c r="J5403" t="s">
        <v>2258</v>
      </c>
      <c r="K5403" t="s">
        <v>3902</v>
      </c>
      <c r="L5403">
        <v>8.5</v>
      </c>
      <c r="M5403">
        <v>8.5</v>
      </c>
      <c r="N5403" s="6">
        <v>42017.600995370369</v>
      </c>
      <c r="O5403" t="s">
        <v>3896</v>
      </c>
      <c r="P5403" t="s">
        <v>3897</v>
      </c>
      <c r="Q5403" t="s">
        <v>2269</v>
      </c>
      <c r="R5403">
        <v>20</v>
      </c>
      <c r="V5403" t="b">
        <v>1</v>
      </c>
      <c r="W5403" s="6">
        <v>42037.431944444441</v>
      </c>
    </row>
    <row r="5404" spans="1:23" x14ac:dyDescent="0.3">
      <c r="A5404" t="s">
        <v>1413</v>
      </c>
      <c r="B5404" t="s">
        <v>1412</v>
      </c>
      <c r="C5404">
        <v>7.14</v>
      </c>
      <c r="D5404" t="s">
        <v>2230</v>
      </c>
      <c r="E5404" t="s">
        <v>3955</v>
      </c>
      <c r="F5404" s="17">
        <v>41821</v>
      </c>
      <c r="G5404" s="17">
        <v>41832</v>
      </c>
      <c r="J5404" t="s">
        <v>2258</v>
      </c>
      <c r="K5404" t="s">
        <v>3986</v>
      </c>
      <c r="L5404">
        <v>6.8849999999999998</v>
      </c>
      <c r="M5404">
        <v>7.25</v>
      </c>
      <c r="N5404" s="6">
        <v>41961.818981481483</v>
      </c>
      <c r="O5404" t="s">
        <v>3896</v>
      </c>
      <c r="P5404" t="s">
        <v>3897</v>
      </c>
      <c r="Q5404" t="s">
        <v>2398</v>
      </c>
      <c r="R5404">
        <v>76</v>
      </c>
      <c r="S5404" t="b">
        <v>1</v>
      </c>
      <c r="W5404" s="6">
        <v>42037.431944444441</v>
      </c>
    </row>
    <row r="5405" spans="1:23" x14ac:dyDescent="0.3">
      <c r="A5405" t="s">
        <v>490</v>
      </c>
      <c r="B5405" t="s">
        <v>489</v>
      </c>
      <c r="C5405">
        <v>6.8849999999999998</v>
      </c>
      <c r="D5405" t="s">
        <v>2230</v>
      </c>
      <c r="E5405" t="s">
        <v>3984</v>
      </c>
      <c r="F5405" s="17">
        <v>41852</v>
      </c>
      <c r="G5405" s="17">
        <v>41865</v>
      </c>
      <c r="J5405" t="s">
        <v>2258</v>
      </c>
      <c r="K5405" t="s">
        <v>3917</v>
      </c>
      <c r="L5405">
        <v>6</v>
      </c>
      <c r="M5405">
        <v>6.8849999999999998</v>
      </c>
      <c r="N5405" s="6">
        <v>41959.819108796299</v>
      </c>
      <c r="O5405" t="s">
        <v>3896</v>
      </c>
      <c r="P5405" t="s">
        <v>3918</v>
      </c>
      <c r="Q5405" t="s">
        <v>2666</v>
      </c>
      <c r="R5405">
        <v>78</v>
      </c>
      <c r="S5405" t="b">
        <v>1</v>
      </c>
      <c r="W5405" s="6">
        <v>42037.431944444441</v>
      </c>
    </row>
    <row r="5406" spans="1:23" x14ac:dyDescent="0.3">
      <c r="A5406" t="s">
        <v>441</v>
      </c>
      <c r="B5406" t="s">
        <v>11363</v>
      </c>
      <c r="C5406">
        <v>6.63</v>
      </c>
      <c r="D5406" t="s">
        <v>3909</v>
      </c>
      <c r="E5406" t="s">
        <v>3937</v>
      </c>
      <c r="F5406" s="17">
        <v>41821</v>
      </c>
      <c r="G5406" s="17">
        <v>41836</v>
      </c>
      <c r="H5406" s="17">
        <v>41853</v>
      </c>
      <c r="J5406" t="s">
        <v>2258</v>
      </c>
      <c r="K5406" t="s">
        <v>3917</v>
      </c>
      <c r="L5406">
        <v>6.5</v>
      </c>
      <c r="M5406">
        <v>6.63</v>
      </c>
      <c r="N5406" s="6">
        <v>41987.501296296294</v>
      </c>
      <c r="O5406" t="s">
        <v>3896</v>
      </c>
      <c r="P5406" t="s">
        <v>3897</v>
      </c>
      <c r="Q5406" t="s">
        <v>2618</v>
      </c>
      <c r="R5406">
        <v>50</v>
      </c>
      <c r="T5406" t="b">
        <v>1</v>
      </c>
      <c r="W5406" s="6">
        <v>42037.431944444441</v>
      </c>
    </row>
    <row r="5407" spans="1:23" x14ac:dyDescent="0.3">
      <c r="A5407" t="s">
        <v>11364</v>
      </c>
      <c r="B5407" t="s">
        <v>11365</v>
      </c>
      <c r="C5407">
        <v>6.25</v>
      </c>
      <c r="D5407" t="s">
        <v>3909</v>
      </c>
      <c r="E5407" t="s">
        <v>3929</v>
      </c>
      <c r="F5407" s="17">
        <v>41913</v>
      </c>
      <c r="G5407" s="17">
        <v>41919</v>
      </c>
      <c r="J5407" t="s">
        <v>2258</v>
      </c>
      <c r="K5407" t="s">
        <v>3895</v>
      </c>
      <c r="L5407">
        <v>5.75</v>
      </c>
      <c r="M5407">
        <v>6.25</v>
      </c>
      <c r="N5407" s="6">
        <v>41946.371006944442</v>
      </c>
      <c r="O5407" t="s">
        <v>3896</v>
      </c>
      <c r="P5407" t="s">
        <v>3918</v>
      </c>
      <c r="Q5407" t="s">
        <v>2937</v>
      </c>
      <c r="R5407">
        <v>91</v>
      </c>
      <c r="T5407" t="b">
        <v>1</v>
      </c>
      <c r="W5407" s="6">
        <v>42037.431944444441</v>
      </c>
    </row>
    <row r="5408" spans="1:23" x14ac:dyDescent="0.3">
      <c r="A5408" t="s">
        <v>11366</v>
      </c>
      <c r="B5408" t="s">
        <v>11367</v>
      </c>
      <c r="C5408">
        <v>8.25</v>
      </c>
      <c r="D5408" t="s">
        <v>3909</v>
      </c>
      <c r="E5408" t="s">
        <v>3937</v>
      </c>
      <c r="F5408" s="17">
        <v>41791</v>
      </c>
      <c r="G5408" s="17">
        <v>41813</v>
      </c>
      <c r="J5408" t="s">
        <v>2258</v>
      </c>
      <c r="K5408" t="s">
        <v>3942</v>
      </c>
      <c r="L5408">
        <v>8.25</v>
      </c>
      <c r="M5408">
        <v>8.25</v>
      </c>
      <c r="N5408" s="6">
        <v>41900.506180555552</v>
      </c>
      <c r="O5408" t="s">
        <v>3896</v>
      </c>
      <c r="P5408" t="s">
        <v>3897</v>
      </c>
      <c r="Q5408" t="s">
        <v>2809</v>
      </c>
      <c r="R5408">
        <v>137</v>
      </c>
      <c r="T5408" t="b">
        <v>1</v>
      </c>
      <c r="W5408" s="6">
        <v>42037.431944444441</v>
      </c>
    </row>
    <row r="5409" spans="1:23" x14ac:dyDescent="0.3">
      <c r="A5409" t="s">
        <v>13779</v>
      </c>
      <c r="B5409" t="s">
        <v>13780</v>
      </c>
      <c r="C5409">
        <v>11</v>
      </c>
      <c r="D5409" t="s">
        <v>3893</v>
      </c>
      <c r="E5409" t="s">
        <v>3989</v>
      </c>
      <c r="F5409" s="17">
        <v>42005</v>
      </c>
      <c r="G5409" s="17">
        <v>42035</v>
      </c>
      <c r="J5409" t="s">
        <v>2258</v>
      </c>
      <c r="K5409" t="s">
        <v>12963</v>
      </c>
      <c r="L5409">
        <v>11</v>
      </c>
      <c r="M5409">
        <v>11</v>
      </c>
      <c r="N5409" s="6">
        <v>42036.818182870367</v>
      </c>
      <c r="O5409" t="s">
        <v>3896</v>
      </c>
      <c r="P5409" t="s">
        <v>5160</v>
      </c>
      <c r="Q5409" t="s">
        <v>12270</v>
      </c>
      <c r="R5409">
        <v>1</v>
      </c>
      <c r="V5409" t="b">
        <v>1</v>
      </c>
      <c r="W5409" s="6">
        <v>42037.431944444441</v>
      </c>
    </row>
    <row r="5410" spans="1:23" x14ac:dyDescent="0.3">
      <c r="A5410" t="s">
        <v>11368</v>
      </c>
      <c r="B5410" t="s">
        <v>11369</v>
      </c>
      <c r="C5410">
        <v>9.4350000000000005</v>
      </c>
      <c r="D5410" t="s">
        <v>3968</v>
      </c>
      <c r="E5410" t="s">
        <v>3968</v>
      </c>
      <c r="F5410" s="17">
        <v>41760</v>
      </c>
      <c r="G5410" s="17">
        <v>41790</v>
      </c>
      <c r="H5410" s="17">
        <v>41850</v>
      </c>
      <c r="I5410" s="17">
        <v>41887</v>
      </c>
      <c r="J5410" t="s">
        <v>2258</v>
      </c>
      <c r="K5410" t="s">
        <v>3914</v>
      </c>
      <c r="L5410">
        <v>9.4350000000000005</v>
      </c>
      <c r="M5410">
        <v>10</v>
      </c>
      <c r="N5410" s="6">
        <v>41959.812094907407</v>
      </c>
      <c r="O5410" t="s">
        <v>3896</v>
      </c>
      <c r="Q5410" t="s">
        <v>2366</v>
      </c>
      <c r="R5410">
        <v>78</v>
      </c>
      <c r="U5410" t="b">
        <v>1</v>
      </c>
      <c r="W5410" s="6">
        <v>42037.431944444441</v>
      </c>
    </row>
    <row r="5411" spans="1:23" x14ac:dyDescent="0.3">
      <c r="A5411" t="s">
        <v>11370</v>
      </c>
      <c r="B5411" t="s">
        <v>11371</v>
      </c>
      <c r="C5411">
        <v>14.75</v>
      </c>
      <c r="D5411" t="s">
        <v>3909</v>
      </c>
      <c r="E5411" t="s">
        <v>3937</v>
      </c>
      <c r="F5411" s="17">
        <v>41791</v>
      </c>
      <c r="G5411" s="17">
        <v>41816</v>
      </c>
      <c r="J5411" t="s">
        <v>2258</v>
      </c>
      <c r="K5411" t="s">
        <v>3942</v>
      </c>
      <c r="L5411">
        <v>14.75</v>
      </c>
      <c r="M5411">
        <v>14.75</v>
      </c>
      <c r="N5411" s="6">
        <v>41857.512662037036</v>
      </c>
      <c r="O5411" t="s">
        <v>3896</v>
      </c>
      <c r="P5411" t="s">
        <v>3971</v>
      </c>
      <c r="Q5411" t="s">
        <v>2404</v>
      </c>
      <c r="R5411">
        <v>180</v>
      </c>
      <c r="T5411" t="b">
        <v>1</v>
      </c>
      <c r="W5411" s="6">
        <v>42037.431944444441</v>
      </c>
    </row>
    <row r="5412" spans="1:23" x14ac:dyDescent="0.3">
      <c r="A5412" t="s">
        <v>1376</v>
      </c>
      <c r="B5412" t="s">
        <v>1378</v>
      </c>
      <c r="C5412">
        <v>16.5</v>
      </c>
      <c r="D5412" t="s">
        <v>2230</v>
      </c>
      <c r="E5412" t="s">
        <v>3984</v>
      </c>
      <c r="F5412" s="17">
        <v>41609</v>
      </c>
      <c r="G5412" s="17">
        <v>41621</v>
      </c>
      <c r="H5412" s="17">
        <v>41989</v>
      </c>
      <c r="J5412" t="s">
        <v>2258</v>
      </c>
      <c r="K5412" t="s">
        <v>4140</v>
      </c>
      <c r="L5412">
        <v>16.5</v>
      </c>
      <c r="M5412">
        <v>16.5</v>
      </c>
      <c r="N5412" s="6">
        <v>41995.732511574075</v>
      </c>
      <c r="O5412" t="s">
        <v>3896</v>
      </c>
      <c r="P5412" t="s">
        <v>3897</v>
      </c>
      <c r="Q5412" t="s">
        <v>2241</v>
      </c>
      <c r="R5412">
        <v>42</v>
      </c>
      <c r="S5412" t="b">
        <v>1</v>
      </c>
      <c r="W5412" s="6">
        <v>42037.431944444441</v>
      </c>
    </row>
    <row r="5413" spans="1:23" x14ac:dyDescent="0.3">
      <c r="A5413" t="s">
        <v>1376</v>
      </c>
      <c r="B5413" t="s">
        <v>1377</v>
      </c>
      <c r="C5413">
        <v>3</v>
      </c>
      <c r="D5413" t="s">
        <v>3968</v>
      </c>
      <c r="E5413" t="s">
        <v>3968</v>
      </c>
      <c r="F5413" s="17">
        <v>41609</v>
      </c>
      <c r="G5413" s="17">
        <v>41622</v>
      </c>
      <c r="H5413" s="17">
        <v>41978</v>
      </c>
      <c r="I5413" s="17">
        <v>41987</v>
      </c>
      <c r="J5413" t="s">
        <v>2258</v>
      </c>
      <c r="K5413" t="s">
        <v>4140</v>
      </c>
      <c r="L5413">
        <v>3</v>
      </c>
      <c r="M5413">
        <v>25</v>
      </c>
      <c r="N5413" s="6">
        <v>42019.580914351849</v>
      </c>
      <c r="O5413" t="s">
        <v>3896</v>
      </c>
      <c r="Q5413" t="s">
        <v>2241</v>
      </c>
      <c r="R5413">
        <v>18</v>
      </c>
      <c r="U5413" t="b">
        <v>1</v>
      </c>
      <c r="W5413" s="6">
        <v>42037.431944444441</v>
      </c>
    </row>
    <row r="5414" spans="1:23" x14ac:dyDescent="0.3">
      <c r="A5414" t="s">
        <v>1376</v>
      </c>
      <c r="B5414" t="s">
        <v>1375</v>
      </c>
      <c r="C5414">
        <v>28</v>
      </c>
      <c r="D5414" t="s">
        <v>2230</v>
      </c>
      <c r="E5414" t="s">
        <v>3984</v>
      </c>
      <c r="F5414" s="17">
        <v>41609</v>
      </c>
      <c r="G5414" s="17">
        <v>41625</v>
      </c>
      <c r="J5414" t="s">
        <v>2258</v>
      </c>
      <c r="K5414" t="s">
        <v>4140</v>
      </c>
      <c r="L5414">
        <v>22.25</v>
      </c>
      <c r="M5414">
        <v>42</v>
      </c>
      <c r="N5414" s="6">
        <v>41989.818831018521</v>
      </c>
      <c r="O5414" t="s">
        <v>3896</v>
      </c>
      <c r="Q5414" t="s">
        <v>2241</v>
      </c>
      <c r="R5414">
        <v>48</v>
      </c>
      <c r="S5414" t="b">
        <v>1</v>
      </c>
      <c r="W5414" s="6">
        <v>42037.431944444441</v>
      </c>
    </row>
    <row r="5415" spans="1:23" x14ac:dyDescent="0.3">
      <c r="A5415" t="s">
        <v>11372</v>
      </c>
      <c r="B5415" t="s">
        <v>876</v>
      </c>
      <c r="C5415">
        <v>9.75</v>
      </c>
      <c r="D5415" t="s">
        <v>3968</v>
      </c>
      <c r="E5415" t="s">
        <v>3968</v>
      </c>
      <c r="F5415" s="17">
        <v>41913</v>
      </c>
      <c r="G5415" s="17">
        <v>41922</v>
      </c>
      <c r="H5415" s="17">
        <v>41927</v>
      </c>
      <c r="I5415" s="17">
        <v>41996</v>
      </c>
      <c r="J5415" t="s">
        <v>2258</v>
      </c>
      <c r="K5415" t="s">
        <v>3948</v>
      </c>
      <c r="L5415">
        <v>9.5</v>
      </c>
      <c r="M5415">
        <v>9.75</v>
      </c>
      <c r="N5415" s="6">
        <v>42028.000092592592</v>
      </c>
      <c r="O5415" t="s">
        <v>3896</v>
      </c>
      <c r="Q5415" t="s">
        <v>3455</v>
      </c>
      <c r="R5415">
        <v>9</v>
      </c>
      <c r="U5415" t="b">
        <v>1</v>
      </c>
      <c r="W5415" s="6">
        <v>42037.431944444441</v>
      </c>
    </row>
    <row r="5416" spans="1:23" x14ac:dyDescent="0.3">
      <c r="A5416" t="s">
        <v>11373</v>
      </c>
      <c r="B5416" t="s">
        <v>291</v>
      </c>
      <c r="C5416">
        <v>7.5</v>
      </c>
      <c r="D5416" t="s">
        <v>3893</v>
      </c>
      <c r="E5416" t="s">
        <v>3894</v>
      </c>
      <c r="F5416" s="17">
        <v>41944</v>
      </c>
      <c r="G5416" s="17">
        <v>41959</v>
      </c>
      <c r="J5416" t="s">
        <v>2258</v>
      </c>
      <c r="K5416" t="s">
        <v>12963</v>
      </c>
      <c r="L5416">
        <v>7.5</v>
      </c>
      <c r="M5416">
        <v>7.75</v>
      </c>
      <c r="N5416" s="6">
        <v>42035.818124999998</v>
      </c>
      <c r="O5416" t="s">
        <v>3896</v>
      </c>
      <c r="Q5416" t="s">
        <v>3438</v>
      </c>
      <c r="R5416">
        <v>2</v>
      </c>
      <c r="V5416" t="b">
        <v>1</v>
      </c>
      <c r="W5416" s="6">
        <v>42037.431944444441</v>
      </c>
    </row>
    <row r="5417" spans="1:23" x14ac:dyDescent="0.3">
      <c r="A5417" t="s">
        <v>11374</v>
      </c>
      <c r="B5417" t="s">
        <v>41</v>
      </c>
      <c r="C5417">
        <v>5.5</v>
      </c>
      <c r="D5417" t="s">
        <v>3900</v>
      </c>
      <c r="E5417" t="s">
        <v>3901</v>
      </c>
      <c r="F5417" s="17">
        <v>41821</v>
      </c>
      <c r="G5417" s="17">
        <v>41848</v>
      </c>
      <c r="H5417" s="17">
        <v>41870</v>
      </c>
      <c r="I5417" s="17">
        <v>41893</v>
      </c>
      <c r="J5417" t="s">
        <v>2258</v>
      </c>
      <c r="K5417" t="s">
        <v>3942</v>
      </c>
      <c r="L5417">
        <v>4.75</v>
      </c>
      <c r="M5417">
        <v>5.5</v>
      </c>
      <c r="N5417" s="6">
        <v>42004.916712962964</v>
      </c>
      <c r="O5417" t="s">
        <v>3896</v>
      </c>
      <c r="Q5417" t="s">
        <v>2937</v>
      </c>
      <c r="R5417">
        <v>33</v>
      </c>
      <c r="U5417" t="b">
        <v>1</v>
      </c>
      <c r="W5417" s="6">
        <v>42037.431944444441</v>
      </c>
    </row>
    <row r="5418" spans="1:23" x14ac:dyDescent="0.3">
      <c r="A5418" t="s">
        <v>13781</v>
      </c>
      <c r="B5418" t="s">
        <v>13782</v>
      </c>
      <c r="C5418">
        <v>10.92</v>
      </c>
      <c r="D5418" t="s">
        <v>3893</v>
      </c>
      <c r="E5418" t="s">
        <v>3989</v>
      </c>
      <c r="F5418" s="17">
        <v>42005</v>
      </c>
      <c r="G5418" s="17">
        <v>42035</v>
      </c>
      <c r="J5418" t="s">
        <v>2258</v>
      </c>
      <c r="K5418" t="s">
        <v>4317</v>
      </c>
      <c r="L5418">
        <v>10.92</v>
      </c>
      <c r="M5418">
        <v>10.92</v>
      </c>
      <c r="N5418" s="6">
        <v>42036.818182870367</v>
      </c>
      <c r="O5418" t="s">
        <v>3896</v>
      </c>
      <c r="P5418" t="s">
        <v>4010</v>
      </c>
      <c r="Q5418" t="s">
        <v>2263</v>
      </c>
      <c r="R5418">
        <v>1</v>
      </c>
      <c r="V5418" t="b">
        <v>1</v>
      </c>
      <c r="W5418" s="6">
        <v>42037.431944444441</v>
      </c>
    </row>
    <row r="5419" spans="1:23" x14ac:dyDescent="0.3">
      <c r="A5419" t="s">
        <v>11375</v>
      </c>
      <c r="B5419" t="s">
        <v>1595</v>
      </c>
      <c r="C5419">
        <v>5.75</v>
      </c>
      <c r="D5419" t="s">
        <v>3909</v>
      </c>
      <c r="E5419" t="s">
        <v>3937</v>
      </c>
      <c r="F5419" s="17">
        <v>41821</v>
      </c>
      <c r="G5419" s="17">
        <v>41822</v>
      </c>
      <c r="J5419" t="s">
        <v>2258</v>
      </c>
      <c r="K5419" t="s">
        <v>3933</v>
      </c>
      <c r="L5419">
        <v>5.75</v>
      </c>
      <c r="M5419">
        <v>5.75</v>
      </c>
      <c r="N5419" s="6">
        <v>42004.503449074073</v>
      </c>
      <c r="O5419" t="s">
        <v>3896</v>
      </c>
      <c r="Q5419" t="s">
        <v>2646</v>
      </c>
      <c r="R5419">
        <v>33</v>
      </c>
      <c r="T5419" t="b">
        <v>1</v>
      </c>
      <c r="W5419" s="6">
        <v>42037.431944444441</v>
      </c>
    </row>
    <row r="5420" spans="1:23" x14ac:dyDescent="0.3">
      <c r="A5420" t="s">
        <v>11376</v>
      </c>
      <c r="B5420" t="s">
        <v>955</v>
      </c>
      <c r="C5420">
        <v>2.2949999999999999</v>
      </c>
      <c r="D5420" t="s">
        <v>3968</v>
      </c>
      <c r="E5420" t="s">
        <v>3968</v>
      </c>
      <c r="F5420" s="17">
        <v>41852</v>
      </c>
      <c r="G5420" s="17">
        <v>41871</v>
      </c>
      <c r="H5420" s="17">
        <v>41877</v>
      </c>
      <c r="I5420" s="17">
        <v>41997</v>
      </c>
      <c r="J5420" t="s">
        <v>2258</v>
      </c>
      <c r="K5420" t="s">
        <v>3932</v>
      </c>
      <c r="L5420">
        <v>2.2949999999999999</v>
      </c>
      <c r="M5420">
        <v>2.5499999999999998</v>
      </c>
      <c r="N5420" s="6">
        <v>42019.586435185185</v>
      </c>
      <c r="O5420" t="s">
        <v>3896</v>
      </c>
      <c r="Q5420" t="s">
        <v>2497</v>
      </c>
      <c r="R5420">
        <v>18</v>
      </c>
      <c r="U5420" t="b">
        <v>1</v>
      </c>
      <c r="W5420" s="6">
        <v>42037.431944444441</v>
      </c>
    </row>
    <row r="5421" spans="1:23" x14ac:dyDescent="0.3">
      <c r="A5421" t="s">
        <v>1670</v>
      </c>
      <c r="B5421" t="s">
        <v>1669</v>
      </c>
      <c r="C5421">
        <v>7.5</v>
      </c>
      <c r="D5421" t="s">
        <v>3893</v>
      </c>
      <c r="E5421" t="s">
        <v>3894</v>
      </c>
      <c r="F5421" s="17">
        <v>41821</v>
      </c>
      <c r="G5421" s="17">
        <v>41830</v>
      </c>
      <c r="J5421" t="s">
        <v>2258</v>
      </c>
      <c r="K5421" t="s">
        <v>3933</v>
      </c>
      <c r="L5421">
        <v>7.5</v>
      </c>
      <c r="M5421">
        <v>7.5</v>
      </c>
      <c r="N5421" s="6">
        <v>42035.818124999998</v>
      </c>
      <c r="O5421" t="s">
        <v>3896</v>
      </c>
      <c r="P5421" t="s">
        <v>3918</v>
      </c>
      <c r="Q5421" t="s">
        <v>3850</v>
      </c>
      <c r="R5421">
        <v>2</v>
      </c>
      <c r="V5421" t="b">
        <v>1</v>
      </c>
      <c r="W5421" s="6">
        <v>42037.431944444441</v>
      </c>
    </row>
    <row r="5422" spans="1:23" x14ac:dyDescent="0.3">
      <c r="A5422" t="s">
        <v>11377</v>
      </c>
      <c r="B5422" t="s">
        <v>11378</v>
      </c>
      <c r="C5422">
        <v>5.61</v>
      </c>
      <c r="D5422" t="s">
        <v>2230</v>
      </c>
      <c r="E5422" t="s">
        <v>3984</v>
      </c>
      <c r="F5422" s="17">
        <v>41760</v>
      </c>
      <c r="G5422" s="17">
        <v>41762</v>
      </c>
      <c r="J5422" t="s">
        <v>2258</v>
      </c>
      <c r="K5422" t="s">
        <v>3042</v>
      </c>
      <c r="L5422">
        <v>5.5</v>
      </c>
      <c r="M5422">
        <v>5.61</v>
      </c>
      <c r="N5422" s="6">
        <v>41876.824224537035</v>
      </c>
      <c r="O5422" t="s">
        <v>3896</v>
      </c>
      <c r="Q5422" t="s">
        <v>2398</v>
      </c>
      <c r="R5422">
        <v>161</v>
      </c>
      <c r="S5422" t="b">
        <v>1</v>
      </c>
      <c r="W5422" s="6">
        <v>42037.431944444441</v>
      </c>
    </row>
    <row r="5423" spans="1:23" x14ac:dyDescent="0.3">
      <c r="A5423" t="s">
        <v>11379</v>
      </c>
      <c r="B5423" t="s">
        <v>11380</v>
      </c>
      <c r="C5423">
        <v>3.06</v>
      </c>
      <c r="D5423" t="s">
        <v>3893</v>
      </c>
      <c r="E5423" t="s">
        <v>11381</v>
      </c>
      <c r="F5423" s="17">
        <v>41821</v>
      </c>
      <c r="G5423" s="17">
        <v>41846</v>
      </c>
      <c r="H5423" s="17">
        <v>41852</v>
      </c>
      <c r="J5423" t="s">
        <v>2258</v>
      </c>
      <c r="K5423" t="s">
        <v>3042</v>
      </c>
      <c r="L5423">
        <v>3</v>
      </c>
      <c r="M5423">
        <v>3.06</v>
      </c>
      <c r="N5423" s="6">
        <v>42035.818124999998</v>
      </c>
      <c r="O5423" t="s">
        <v>3896</v>
      </c>
      <c r="Q5423" t="s">
        <v>2816</v>
      </c>
      <c r="R5423">
        <v>2</v>
      </c>
      <c r="V5423" t="b">
        <v>1</v>
      </c>
      <c r="W5423" s="6">
        <v>42037.431944444441</v>
      </c>
    </row>
    <row r="5424" spans="1:23" x14ac:dyDescent="0.3">
      <c r="A5424" t="s">
        <v>11382</v>
      </c>
      <c r="B5424" t="s">
        <v>277</v>
      </c>
      <c r="C5424">
        <v>8.75</v>
      </c>
      <c r="D5424" t="s">
        <v>3900</v>
      </c>
      <c r="E5424" t="s">
        <v>3901</v>
      </c>
      <c r="F5424" s="17">
        <v>41944</v>
      </c>
      <c r="G5424" s="17">
        <v>41955</v>
      </c>
      <c r="H5424" s="17">
        <v>41974</v>
      </c>
      <c r="I5424" s="17">
        <v>41980</v>
      </c>
      <c r="J5424" t="s">
        <v>2258</v>
      </c>
      <c r="K5424" t="s">
        <v>3902</v>
      </c>
      <c r="L5424">
        <v>8.75</v>
      </c>
      <c r="M5424">
        <v>8.75</v>
      </c>
      <c r="N5424" s="6">
        <v>41995.000127314815</v>
      </c>
      <c r="O5424" t="s">
        <v>3896</v>
      </c>
      <c r="Q5424" t="s">
        <v>2400</v>
      </c>
      <c r="R5424">
        <v>42</v>
      </c>
      <c r="U5424" t="b">
        <v>1</v>
      </c>
      <c r="W5424" s="6">
        <v>42037.431944444441</v>
      </c>
    </row>
    <row r="5425" spans="1:23" x14ac:dyDescent="0.3">
      <c r="A5425" t="s">
        <v>1740</v>
      </c>
      <c r="B5425" t="s">
        <v>1739</v>
      </c>
      <c r="C5425">
        <v>6.5</v>
      </c>
      <c r="D5425" t="s">
        <v>3909</v>
      </c>
      <c r="E5425" t="s">
        <v>3937</v>
      </c>
      <c r="F5425" s="17">
        <v>41821</v>
      </c>
      <c r="G5425" s="17">
        <v>41838</v>
      </c>
      <c r="J5425" t="s">
        <v>2258</v>
      </c>
      <c r="K5425" t="s">
        <v>3933</v>
      </c>
      <c r="L5425">
        <v>6.5</v>
      </c>
      <c r="M5425">
        <v>6.5</v>
      </c>
      <c r="N5425" s="6">
        <v>41971.50513888889</v>
      </c>
      <c r="O5425" t="s">
        <v>3896</v>
      </c>
      <c r="Q5425" t="s">
        <v>2638</v>
      </c>
      <c r="R5425">
        <v>66</v>
      </c>
      <c r="T5425" t="b">
        <v>1</v>
      </c>
      <c r="W5425" s="6">
        <v>42037.431944444441</v>
      </c>
    </row>
    <row r="5426" spans="1:23" x14ac:dyDescent="0.3">
      <c r="A5426" t="s">
        <v>12327</v>
      </c>
      <c r="B5426" t="s">
        <v>12328</v>
      </c>
      <c r="C5426">
        <v>5</v>
      </c>
      <c r="D5426" t="s">
        <v>3922</v>
      </c>
      <c r="E5426" t="s">
        <v>3985</v>
      </c>
      <c r="F5426" s="17">
        <v>41974</v>
      </c>
      <c r="G5426" s="17">
        <v>42000</v>
      </c>
      <c r="H5426" s="17">
        <v>42001</v>
      </c>
      <c r="J5426" t="s">
        <v>2258</v>
      </c>
      <c r="K5426" t="s">
        <v>4000</v>
      </c>
      <c r="L5426">
        <v>5</v>
      </c>
      <c r="M5426">
        <v>5</v>
      </c>
      <c r="N5426" s="6">
        <v>42018.329629629632</v>
      </c>
      <c r="O5426" t="s">
        <v>3896</v>
      </c>
      <c r="Q5426" t="s">
        <v>3438</v>
      </c>
      <c r="R5426">
        <v>19</v>
      </c>
      <c r="V5426" t="b">
        <v>1</v>
      </c>
      <c r="W5426" s="6">
        <v>42037.431944444441</v>
      </c>
    </row>
    <row r="5427" spans="1:23" x14ac:dyDescent="0.3">
      <c r="A5427" t="s">
        <v>11383</v>
      </c>
      <c r="B5427" t="s">
        <v>11384</v>
      </c>
      <c r="C5427">
        <v>9</v>
      </c>
      <c r="D5427" t="s">
        <v>3909</v>
      </c>
      <c r="E5427" t="s">
        <v>3937</v>
      </c>
      <c r="F5427" s="17">
        <v>41852</v>
      </c>
      <c r="G5427" s="17">
        <v>41870</v>
      </c>
      <c r="J5427" t="s">
        <v>2258</v>
      </c>
      <c r="K5427" t="s">
        <v>3986</v>
      </c>
      <c r="L5427">
        <v>9</v>
      </c>
      <c r="M5427">
        <v>9</v>
      </c>
      <c r="N5427" s="6">
        <v>42005.501400462963</v>
      </c>
      <c r="O5427" t="s">
        <v>3896</v>
      </c>
      <c r="P5427" t="s">
        <v>3897</v>
      </c>
      <c r="Q5427" t="s">
        <v>2869</v>
      </c>
      <c r="R5427">
        <v>32</v>
      </c>
      <c r="T5427" t="b">
        <v>1</v>
      </c>
      <c r="W5427" s="6">
        <v>42037.431944444441</v>
      </c>
    </row>
    <row r="5428" spans="1:23" x14ac:dyDescent="0.3">
      <c r="A5428" t="s">
        <v>11385</v>
      </c>
      <c r="B5428" t="s">
        <v>237</v>
      </c>
      <c r="C5428">
        <v>6</v>
      </c>
      <c r="D5428" t="s">
        <v>3900</v>
      </c>
      <c r="E5428" t="s">
        <v>4277</v>
      </c>
      <c r="F5428" s="17">
        <v>41913</v>
      </c>
      <c r="G5428" s="17">
        <v>41942</v>
      </c>
      <c r="H5428" s="17">
        <v>41949</v>
      </c>
      <c r="I5428" s="17">
        <v>42030</v>
      </c>
      <c r="J5428" t="s">
        <v>2258</v>
      </c>
      <c r="K5428" t="s">
        <v>12963</v>
      </c>
      <c r="L5428">
        <v>6</v>
      </c>
      <c r="M5428">
        <v>6</v>
      </c>
      <c r="N5428" s="6">
        <v>42032.470127314817</v>
      </c>
      <c r="O5428" t="s">
        <v>3896</v>
      </c>
      <c r="P5428" t="s">
        <v>11559</v>
      </c>
      <c r="Q5428" t="s">
        <v>3438</v>
      </c>
      <c r="R5428">
        <v>5</v>
      </c>
      <c r="U5428" t="b">
        <v>1</v>
      </c>
      <c r="W5428" s="6">
        <v>42037.431944444441</v>
      </c>
    </row>
    <row r="5429" spans="1:23" x14ac:dyDescent="0.3">
      <c r="A5429" t="s">
        <v>1812</v>
      </c>
      <c r="B5429" t="s">
        <v>1811</v>
      </c>
      <c r="C5429">
        <v>10.5</v>
      </c>
      <c r="D5429" t="s">
        <v>3909</v>
      </c>
      <c r="E5429" t="s">
        <v>3937</v>
      </c>
      <c r="F5429" s="17">
        <v>41821</v>
      </c>
      <c r="G5429" s="17">
        <v>41842</v>
      </c>
      <c r="J5429" t="s">
        <v>2258</v>
      </c>
      <c r="K5429" t="s">
        <v>3933</v>
      </c>
      <c r="L5429">
        <v>10.5</v>
      </c>
      <c r="M5429">
        <v>10.5</v>
      </c>
      <c r="N5429" s="6">
        <v>41973.503738425927</v>
      </c>
      <c r="O5429" t="s">
        <v>3896</v>
      </c>
      <c r="Q5429" t="s">
        <v>2638</v>
      </c>
      <c r="R5429">
        <v>64</v>
      </c>
      <c r="T5429" t="b">
        <v>1</v>
      </c>
      <c r="W5429" s="6">
        <v>42037.431944444441</v>
      </c>
    </row>
    <row r="5430" spans="1:23" x14ac:dyDescent="0.3">
      <c r="A5430" t="s">
        <v>11386</v>
      </c>
      <c r="B5430" t="s">
        <v>11387</v>
      </c>
      <c r="C5430">
        <v>4.75</v>
      </c>
      <c r="D5430" t="s">
        <v>3922</v>
      </c>
      <c r="E5430" t="s">
        <v>3923</v>
      </c>
      <c r="F5430" s="17">
        <v>41821</v>
      </c>
      <c r="G5430" s="17">
        <v>41843</v>
      </c>
      <c r="H5430" s="17">
        <v>41948</v>
      </c>
      <c r="J5430" t="s">
        <v>2258</v>
      </c>
      <c r="K5430" t="s">
        <v>3914</v>
      </c>
      <c r="L5430">
        <v>4.75</v>
      </c>
      <c r="M5430">
        <v>4.75</v>
      </c>
      <c r="N5430" s="6">
        <v>42035.818124999998</v>
      </c>
      <c r="O5430" t="s">
        <v>3896</v>
      </c>
      <c r="Q5430" t="s">
        <v>2672</v>
      </c>
      <c r="R5430">
        <v>2</v>
      </c>
      <c r="V5430" t="b">
        <v>1</v>
      </c>
      <c r="W5430" s="6">
        <v>42037.431944444441</v>
      </c>
    </row>
    <row r="5431" spans="1:23" x14ac:dyDescent="0.3">
      <c r="A5431" t="s">
        <v>11388</v>
      </c>
      <c r="B5431" t="s">
        <v>11389</v>
      </c>
      <c r="C5431">
        <v>11.75</v>
      </c>
      <c r="D5431" t="s">
        <v>3968</v>
      </c>
      <c r="E5431" t="s">
        <v>3968</v>
      </c>
      <c r="F5431" s="17">
        <v>41821</v>
      </c>
      <c r="G5431" s="17">
        <v>41822</v>
      </c>
      <c r="H5431" s="17">
        <v>41840</v>
      </c>
      <c r="I5431" s="17">
        <v>41936</v>
      </c>
      <c r="J5431" t="s">
        <v>2258</v>
      </c>
      <c r="K5431" t="s">
        <v>3926</v>
      </c>
      <c r="L5431">
        <v>11.75</v>
      </c>
      <c r="M5431">
        <v>11.75</v>
      </c>
      <c r="N5431" s="6">
        <v>41991.586423611108</v>
      </c>
      <c r="O5431" t="s">
        <v>3896</v>
      </c>
      <c r="Q5431" t="s">
        <v>2591</v>
      </c>
      <c r="R5431">
        <v>46</v>
      </c>
      <c r="U5431" t="b">
        <v>1</v>
      </c>
      <c r="W5431" s="6">
        <v>42037.431944444441</v>
      </c>
    </row>
    <row r="5432" spans="1:23" x14ac:dyDescent="0.3">
      <c r="A5432" t="s">
        <v>11390</v>
      </c>
      <c r="B5432" t="s">
        <v>11391</v>
      </c>
      <c r="C5432">
        <v>7.75</v>
      </c>
      <c r="D5432" t="s">
        <v>3900</v>
      </c>
      <c r="E5432" t="s">
        <v>3901</v>
      </c>
      <c r="F5432" s="17">
        <v>41883</v>
      </c>
      <c r="G5432" s="17">
        <v>41895</v>
      </c>
      <c r="H5432" s="17">
        <v>41901</v>
      </c>
      <c r="I5432" s="17">
        <v>41953</v>
      </c>
      <c r="J5432" t="s">
        <v>2258</v>
      </c>
      <c r="K5432" t="s">
        <v>3902</v>
      </c>
      <c r="L5432">
        <v>7.75</v>
      </c>
      <c r="M5432">
        <v>7.75</v>
      </c>
      <c r="N5432" s="6">
        <v>41976.458391203705</v>
      </c>
      <c r="O5432" t="s">
        <v>3896</v>
      </c>
      <c r="Q5432" t="s">
        <v>2813</v>
      </c>
      <c r="R5432">
        <v>61</v>
      </c>
      <c r="U5432" t="b">
        <v>1</v>
      </c>
      <c r="W5432" s="6">
        <v>42037.431944444441</v>
      </c>
    </row>
    <row r="5433" spans="1:23" x14ac:dyDescent="0.3">
      <c r="A5433" t="s">
        <v>1085</v>
      </c>
      <c r="B5433" t="s">
        <v>1084</v>
      </c>
      <c r="C5433">
        <v>8.25</v>
      </c>
      <c r="D5433" t="s">
        <v>3893</v>
      </c>
      <c r="E5433" t="s">
        <v>4117</v>
      </c>
      <c r="F5433" s="17">
        <v>41944</v>
      </c>
      <c r="G5433" s="17">
        <v>41972</v>
      </c>
      <c r="J5433" t="s">
        <v>2258</v>
      </c>
      <c r="K5433" t="s">
        <v>4317</v>
      </c>
      <c r="L5433">
        <v>8.25</v>
      </c>
      <c r="M5433">
        <v>8.25</v>
      </c>
      <c r="N5433" s="6">
        <v>42035.818124999998</v>
      </c>
      <c r="O5433" t="s">
        <v>3896</v>
      </c>
      <c r="P5433" t="s">
        <v>3897</v>
      </c>
      <c r="Q5433" t="s">
        <v>3587</v>
      </c>
      <c r="R5433">
        <v>2</v>
      </c>
      <c r="V5433" t="b">
        <v>1</v>
      </c>
      <c r="W5433" s="6">
        <v>42037.431944444441</v>
      </c>
    </row>
    <row r="5434" spans="1:23" x14ac:dyDescent="0.3">
      <c r="A5434" t="s">
        <v>11804</v>
      </c>
      <c r="B5434" t="s">
        <v>11805</v>
      </c>
      <c r="C5434">
        <v>10.965</v>
      </c>
      <c r="D5434" t="s">
        <v>3893</v>
      </c>
      <c r="E5434" t="s">
        <v>3894</v>
      </c>
      <c r="F5434" s="17">
        <v>41974</v>
      </c>
      <c r="G5434" s="17">
        <v>41982</v>
      </c>
      <c r="H5434" s="17">
        <v>41991</v>
      </c>
      <c r="J5434" t="s">
        <v>2258</v>
      </c>
      <c r="K5434" t="s">
        <v>3948</v>
      </c>
      <c r="L5434">
        <v>10.75</v>
      </c>
      <c r="M5434">
        <v>10.965</v>
      </c>
      <c r="N5434" s="6">
        <v>42035.818124999998</v>
      </c>
      <c r="O5434" t="s">
        <v>3896</v>
      </c>
      <c r="P5434" t="s">
        <v>3897</v>
      </c>
      <c r="Q5434" t="s">
        <v>2703</v>
      </c>
      <c r="R5434">
        <v>2</v>
      </c>
      <c r="V5434" t="b">
        <v>1</v>
      </c>
      <c r="W5434" s="6">
        <v>42037.431944444441</v>
      </c>
    </row>
    <row r="5435" spans="1:23" x14ac:dyDescent="0.3">
      <c r="A5435" t="s">
        <v>407</v>
      </c>
      <c r="B5435" t="s">
        <v>406</v>
      </c>
      <c r="C5435">
        <v>6.8849999999999998</v>
      </c>
      <c r="D5435" t="s">
        <v>2230</v>
      </c>
      <c r="E5435" t="s">
        <v>3984</v>
      </c>
      <c r="F5435" s="17">
        <v>41791</v>
      </c>
      <c r="G5435" s="17">
        <v>41820</v>
      </c>
      <c r="J5435" t="s">
        <v>2258</v>
      </c>
      <c r="K5435" t="s">
        <v>3917</v>
      </c>
      <c r="L5435">
        <v>6.8849999999999998</v>
      </c>
      <c r="M5435">
        <v>10.75</v>
      </c>
      <c r="N5435" s="6">
        <v>41917.818738425929</v>
      </c>
      <c r="O5435" t="s">
        <v>3896</v>
      </c>
      <c r="P5435" t="s">
        <v>11392</v>
      </c>
      <c r="Q5435" t="s">
        <v>2277</v>
      </c>
      <c r="R5435">
        <v>120</v>
      </c>
      <c r="S5435" t="b">
        <v>1</v>
      </c>
      <c r="W5435" s="6">
        <v>42037.431944444441</v>
      </c>
    </row>
    <row r="5436" spans="1:23" x14ac:dyDescent="0.3">
      <c r="A5436" t="s">
        <v>11393</v>
      </c>
      <c r="B5436" t="s">
        <v>11394</v>
      </c>
      <c r="C5436">
        <v>2.5499999999999998</v>
      </c>
      <c r="D5436" t="s">
        <v>3968</v>
      </c>
      <c r="E5436" t="s">
        <v>3968</v>
      </c>
      <c r="F5436" s="17">
        <v>41883</v>
      </c>
      <c r="G5436" s="17">
        <v>41883</v>
      </c>
      <c r="H5436" s="17">
        <v>41890</v>
      </c>
      <c r="I5436" s="17">
        <v>41927</v>
      </c>
      <c r="J5436" t="s">
        <v>2258</v>
      </c>
      <c r="K5436" t="s">
        <v>3914</v>
      </c>
      <c r="L5436">
        <v>2.5</v>
      </c>
      <c r="M5436">
        <v>2.8050000000000002</v>
      </c>
      <c r="N5436" s="6">
        <v>42026.44085648148</v>
      </c>
      <c r="O5436" t="s">
        <v>3896</v>
      </c>
      <c r="Q5436" t="s">
        <v>2672</v>
      </c>
      <c r="R5436">
        <v>11</v>
      </c>
      <c r="U5436" t="b">
        <v>1</v>
      </c>
      <c r="W5436" s="6">
        <v>42037.431944444441</v>
      </c>
    </row>
    <row r="5437" spans="1:23" x14ac:dyDescent="0.3">
      <c r="A5437" t="s">
        <v>11395</v>
      </c>
      <c r="B5437" t="s">
        <v>11396</v>
      </c>
      <c r="C5437">
        <v>11.25</v>
      </c>
      <c r="D5437" t="s">
        <v>3909</v>
      </c>
      <c r="E5437" t="s">
        <v>3937</v>
      </c>
      <c r="F5437" s="17">
        <v>41883</v>
      </c>
      <c r="G5437" s="17">
        <v>41888</v>
      </c>
      <c r="J5437" t="s">
        <v>2258</v>
      </c>
      <c r="K5437" t="s">
        <v>3895</v>
      </c>
      <c r="L5437">
        <v>11.25</v>
      </c>
      <c r="M5437">
        <v>11.25</v>
      </c>
      <c r="N5437" s="6">
        <v>42013.503923611112</v>
      </c>
      <c r="O5437" t="s">
        <v>3896</v>
      </c>
      <c r="Q5437" t="s">
        <v>3104</v>
      </c>
      <c r="R5437">
        <v>24</v>
      </c>
      <c r="T5437" t="b">
        <v>1</v>
      </c>
      <c r="W5437" s="6">
        <v>42037.431944444441</v>
      </c>
    </row>
    <row r="5438" spans="1:23" x14ac:dyDescent="0.3">
      <c r="A5438" t="s">
        <v>11397</v>
      </c>
      <c r="B5438" t="s">
        <v>11398</v>
      </c>
      <c r="C5438">
        <v>2.75</v>
      </c>
      <c r="D5438" t="s">
        <v>3909</v>
      </c>
      <c r="E5438" t="s">
        <v>3937</v>
      </c>
      <c r="F5438" s="17">
        <v>41760</v>
      </c>
      <c r="G5438" s="17">
        <v>41768</v>
      </c>
      <c r="J5438" t="s">
        <v>2258</v>
      </c>
      <c r="K5438" t="s">
        <v>4423</v>
      </c>
      <c r="L5438">
        <v>2.75</v>
      </c>
      <c r="M5438">
        <v>2.75</v>
      </c>
      <c r="N5438" s="6">
        <v>41891.50545138889</v>
      </c>
      <c r="O5438" t="s">
        <v>3896</v>
      </c>
      <c r="P5438" t="s">
        <v>3911</v>
      </c>
      <c r="Q5438" t="s">
        <v>2277</v>
      </c>
      <c r="R5438">
        <v>146</v>
      </c>
      <c r="T5438" t="b">
        <v>1</v>
      </c>
      <c r="W5438" s="6">
        <v>42037.431944444441</v>
      </c>
    </row>
    <row r="5439" spans="1:23" x14ac:dyDescent="0.3">
      <c r="A5439" t="s">
        <v>11399</v>
      </c>
      <c r="B5439" t="s">
        <v>11400</v>
      </c>
      <c r="C5439">
        <v>3.75</v>
      </c>
      <c r="D5439" t="s">
        <v>3968</v>
      </c>
      <c r="E5439" t="s">
        <v>3968</v>
      </c>
      <c r="F5439" s="17">
        <v>41671</v>
      </c>
      <c r="G5439" s="17">
        <v>41674</v>
      </c>
      <c r="H5439" s="17">
        <v>41699</v>
      </c>
      <c r="I5439" s="17">
        <v>41705</v>
      </c>
      <c r="J5439" t="s">
        <v>2258</v>
      </c>
      <c r="K5439" t="s">
        <v>3042</v>
      </c>
      <c r="L5439">
        <v>3.75</v>
      </c>
      <c r="M5439">
        <v>3.75</v>
      </c>
      <c r="N5439" s="6">
        <v>41967.8124537037</v>
      </c>
      <c r="O5439" t="s">
        <v>3896</v>
      </c>
      <c r="Q5439" t="s">
        <v>2247</v>
      </c>
      <c r="R5439">
        <v>70</v>
      </c>
      <c r="U5439" t="b">
        <v>1</v>
      </c>
      <c r="W5439" s="6">
        <v>42037.431944444441</v>
      </c>
    </row>
    <row r="5440" spans="1:23" x14ac:dyDescent="0.3">
      <c r="A5440" t="s">
        <v>12711</v>
      </c>
      <c r="B5440" t="s">
        <v>12618</v>
      </c>
      <c r="C5440">
        <v>5.3550000000000004</v>
      </c>
      <c r="D5440" t="s">
        <v>3893</v>
      </c>
      <c r="E5440" t="s">
        <v>3894</v>
      </c>
      <c r="F5440" s="17">
        <v>42005</v>
      </c>
      <c r="G5440" s="17">
        <v>42013</v>
      </c>
      <c r="H5440" s="17">
        <v>42025</v>
      </c>
      <c r="J5440" t="s">
        <v>2258</v>
      </c>
      <c r="K5440" t="s">
        <v>3933</v>
      </c>
      <c r="L5440">
        <v>5.3550000000000004</v>
      </c>
      <c r="M5440">
        <v>5.3550000000000004</v>
      </c>
      <c r="N5440" s="6">
        <v>42035.818124999998</v>
      </c>
      <c r="O5440" t="s">
        <v>3896</v>
      </c>
      <c r="P5440" t="s">
        <v>11559</v>
      </c>
      <c r="Q5440" t="s">
        <v>11502</v>
      </c>
      <c r="R5440">
        <v>2</v>
      </c>
      <c r="V5440" t="b">
        <v>1</v>
      </c>
      <c r="W5440" s="6">
        <v>42037.431944444441</v>
      </c>
    </row>
    <row r="5441" spans="1:23" x14ac:dyDescent="0.3">
      <c r="A5441" t="s">
        <v>11401</v>
      </c>
      <c r="B5441" t="s">
        <v>11402</v>
      </c>
      <c r="C5441">
        <v>6.75</v>
      </c>
      <c r="D5441" t="s">
        <v>3893</v>
      </c>
      <c r="E5441" t="s">
        <v>3894</v>
      </c>
      <c r="F5441" s="17">
        <v>41821</v>
      </c>
      <c r="G5441" s="17">
        <v>41823</v>
      </c>
      <c r="H5441" s="17">
        <v>41845</v>
      </c>
      <c r="J5441" t="s">
        <v>2258</v>
      </c>
      <c r="K5441" t="s">
        <v>3933</v>
      </c>
      <c r="L5441">
        <v>6.75</v>
      </c>
      <c r="M5441">
        <v>6.75</v>
      </c>
      <c r="N5441" s="6">
        <v>42035.818124999998</v>
      </c>
      <c r="O5441" t="s">
        <v>3896</v>
      </c>
      <c r="P5441" t="s">
        <v>4936</v>
      </c>
      <c r="Q5441" t="s">
        <v>2620</v>
      </c>
      <c r="R5441">
        <v>2</v>
      </c>
      <c r="V5441" t="b">
        <v>1</v>
      </c>
      <c r="W5441" s="6">
        <v>42037.431944444441</v>
      </c>
    </row>
    <row r="5442" spans="1:23" x14ac:dyDescent="0.3">
      <c r="A5442" t="s">
        <v>12415</v>
      </c>
      <c r="B5442" t="s">
        <v>12416</v>
      </c>
      <c r="C5442">
        <v>2.86</v>
      </c>
      <c r="D5442" t="s">
        <v>3893</v>
      </c>
      <c r="E5442" t="s">
        <v>3894</v>
      </c>
      <c r="F5442" s="17">
        <v>41974</v>
      </c>
      <c r="G5442" s="17">
        <v>42002</v>
      </c>
      <c r="J5442" t="s">
        <v>2258</v>
      </c>
      <c r="K5442" t="s">
        <v>4048</v>
      </c>
      <c r="L5442">
        <v>2.86</v>
      </c>
      <c r="M5442">
        <v>3.9</v>
      </c>
      <c r="N5442" s="6">
        <v>42035.818124999998</v>
      </c>
      <c r="O5442" t="s">
        <v>3896</v>
      </c>
      <c r="P5442" t="s">
        <v>11559</v>
      </c>
      <c r="Q5442" t="s">
        <v>3485</v>
      </c>
      <c r="R5442">
        <v>2</v>
      </c>
      <c r="V5442" t="b">
        <v>1</v>
      </c>
      <c r="W5442" s="6">
        <v>42037.431944444441</v>
      </c>
    </row>
    <row r="5443" spans="1:23" x14ac:dyDescent="0.3">
      <c r="A5443" t="s">
        <v>11403</v>
      </c>
      <c r="B5443" t="s">
        <v>11404</v>
      </c>
      <c r="C5443">
        <v>12</v>
      </c>
      <c r="D5443" t="s">
        <v>3968</v>
      </c>
      <c r="E5443" t="s">
        <v>3968</v>
      </c>
      <c r="F5443" s="17">
        <v>41791</v>
      </c>
      <c r="G5443" s="17">
        <v>41820</v>
      </c>
      <c r="H5443" s="17">
        <v>41856</v>
      </c>
      <c r="I5443" s="17">
        <v>41909</v>
      </c>
      <c r="J5443" t="s">
        <v>2258</v>
      </c>
      <c r="K5443" t="s">
        <v>3902</v>
      </c>
      <c r="L5443">
        <v>11.75</v>
      </c>
      <c r="M5443">
        <v>12</v>
      </c>
      <c r="N5443" s="6">
        <v>41938.586076388892</v>
      </c>
      <c r="O5443" t="s">
        <v>3896</v>
      </c>
      <c r="Q5443" t="s">
        <v>2417</v>
      </c>
      <c r="R5443">
        <v>99</v>
      </c>
      <c r="U5443" t="b">
        <v>1</v>
      </c>
      <c r="W5443" s="6">
        <v>42037.431944444441</v>
      </c>
    </row>
    <row r="5444" spans="1:23" x14ac:dyDescent="0.3">
      <c r="A5444" t="s">
        <v>13361</v>
      </c>
      <c r="B5444" t="s">
        <v>13362</v>
      </c>
      <c r="C5444">
        <v>13</v>
      </c>
      <c r="D5444" t="s">
        <v>3893</v>
      </c>
      <c r="E5444" t="s">
        <v>3925</v>
      </c>
      <c r="F5444" s="17">
        <v>42005</v>
      </c>
      <c r="G5444" s="17">
        <v>42025</v>
      </c>
      <c r="H5444" s="17">
        <v>42033</v>
      </c>
      <c r="J5444" t="s">
        <v>2258</v>
      </c>
      <c r="K5444" t="s">
        <v>3902</v>
      </c>
      <c r="L5444">
        <v>13</v>
      </c>
      <c r="M5444">
        <v>13.5</v>
      </c>
      <c r="N5444" s="6">
        <v>42035.818124999998</v>
      </c>
      <c r="O5444" t="s">
        <v>3896</v>
      </c>
      <c r="P5444" t="s">
        <v>3921</v>
      </c>
      <c r="Q5444" t="s">
        <v>3521</v>
      </c>
      <c r="R5444">
        <v>2</v>
      </c>
      <c r="V5444" t="b">
        <v>1</v>
      </c>
      <c r="W5444" s="6">
        <v>42037.431944444441</v>
      </c>
    </row>
    <row r="5445" spans="1:23" x14ac:dyDescent="0.3">
      <c r="A5445" t="s">
        <v>12753</v>
      </c>
      <c r="B5445" t="s">
        <v>12433</v>
      </c>
      <c r="C5445">
        <v>5.3550000000000004</v>
      </c>
      <c r="D5445" t="s">
        <v>3893</v>
      </c>
      <c r="E5445" t="s">
        <v>4117</v>
      </c>
      <c r="F5445" s="17">
        <v>42005</v>
      </c>
      <c r="G5445" s="17">
        <v>42009</v>
      </c>
      <c r="J5445" t="s">
        <v>2258</v>
      </c>
      <c r="K5445" t="s">
        <v>4317</v>
      </c>
      <c r="L5445">
        <v>5.3550000000000004</v>
      </c>
      <c r="M5445">
        <v>5.3550000000000004</v>
      </c>
      <c r="N5445" s="6">
        <v>42035.818124999998</v>
      </c>
      <c r="O5445" t="s">
        <v>3896</v>
      </c>
      <c r="P5445" t="s">
        <v>11559</v>
      </c>
      <c r="Q5445" t="s">
        <v>12110</v>
      </c>
      <c r="R5445">
        <v>2</v>
      </c>
      <c r="V5445" t="b">
        <v>1</v>
      </c>
      <c r="W5445" s="6">
        <v>42037.431944444441</v>
      </c>
    </row>
    <row r="5446" spans="1:23" x14ac:dyDescent="0.3">
      <c r="A5446" t="s">
        <v>11405</v>
      </c>
      <c r="B5446" t="s">
        <v>11406</v>
      </c>
      <c r="C5446">
        <v>5.0999999999999996</v>
      </c>
      <c r="D5446" t="s">
        <v>3968</v>
      </c>
      <c r="E5446" t="s">
        <v>3968</v>
      </c>
      <c r="F5446" s="17">
        <v>41760</v>
      </c>
      <c r="G5446" s="17">
        <v>41779</v>
      </c>
      <c r="H5446" s="17">
        <v>41802</v>
      </c>
      <c r="I5446" s="17">
        <v>41938</v>
      </c>
      <c r="J5446" t="s">
        <v>2258</v>
      </c>
      <c r="K5446" t="s">
        <v>3914</v>
      </c>
      <c r="L5446">
        <v>5.0999999999999996</v>
      </c>
      <c r="M5446">
        <v>7</v>
      </c>
      <c r="N5446" s="6">
        <v>41967.687048611115</v>
      </c>
      <c r="O5446" t="s">
        <v>3896</v>
      </c>
      <c r="Q5446" t="s">
        <v>2345</v>
      </c>
      <c r="R5446">
        <v>70</v>
      </c>
      <c r="U5446" t="b">
        <v>1</v>
      </c>
      <c r="W5446" s="6">
        <v>42037.431944444441</v>
      </c>
    </row>
    <row r="5447" spans="1:23" x14ac:dyDescent="0.3">
      <c r="A5447" t="s">
        <v>12329</v>
      </c>
      <c r="B5447" t="s">
        <v>12330</v>
      </c>
      <c r="C5447">
        <v>11.96</v>
      </c>
      <c r="D5447" t="s">
        <v>3893</v>
      </c>
      <c r="E5447" t="s">
        <v>3894</v>
      </c>
      <c r="F5447" s="17">
        <v>41974</v>
      </c>
      <c r="G5447" s="17">
        <v>41996</v>
      </c>
      <c r="H5447" s="17">
        <v>42010</v>
      </c>
      <c r="J5447" t="s">
        <v>2258</v>
      </c>
      <c r="K5447" t="s">
        <v>4048</v>
      </c>
      <c r="L5447">
        <v>10.66</v>
      </c>
      <c r="M5447">
        <v>11.96</v>
      </c>
      <c r="N5447" s="6">
        <v>42035.818124999998</v>
      </c>
      <c r="O5447" t="s">
        <v>3896</v>
      </c>
      <c r="P5447" t="s">
        <v>3897</v>
      </c>
      <c r="Q5447" t="s">
        <v>3581</v>
      </c>
      <c r="R5447">
        <v>2</v>
      </c>
      <c r="V5447" t="b">
        <v>1</v>
      </c>
      <c r="W5447" s="6">
        <v>42037.431944444441</v>
      </c>
    </row>
    <row r="5448" spans="1:23" x14ac:dyDescent="0.3">
      <c r="A5448" t="s">
        <v>546</v>
      </c>
      <c r="B5448" t="s">
        <v>545</v>
      </c>
      <c r="C5448">
        <v>15.3</v>
      </c>
      <c r="D5448" t="s">
        <v>3968</v>
      </c>
      <c r="E5448" t="s">
        <v>3968</v>
      </c>
      <c r="F5448" s="17">
        <v>41883</v>
      </c>
      <c r="G5448" s="17">
        <v>41898</v>
      </c>
      <c r="H5448" s="17">
        <v>41906</v>
      </c>
      <c r="I5448" s="17">
        <v>41981</v>
      </c>
      <c r="J5448" t="s">
        <v>2258</v>
      </c>
      <c r="K5448" t="s">
        <v>3917</v>
      </c>
      <c r="L5448">
        <v>6.25</v>
      </c>
      <c r="M5448">
        <v>15.3</v>
      </c>
      <c r="N5448" s="6">
        <v>42003.085185185184</v>
      </c>
      <c r="O5448" t="s">
        <v>3896</v>
      </c>
      <c r="Q5448" t="s">
        <v>2824</v>
      </c>
      <c r="R5448">
        <v>34</v>
      </c>
      <c r="U5448" t="b">
        <v>1</v>
      </c>
      <c r="W5448" s="6">
        <v>42037.431944444441</v>
      </c>
    </row>
    <row r="5449" spans="1:23" x14ac:dyDescent="0.3">
      <c r="A5449" t="s">
        <v>536</v>
      </c>
      <c r="B5449" t="s">
        <v>535</v>
      </c>
      <c r="C5449">
        <v>5.0999999999999996</v>
      </c>
      <c r="D5449" t="s">
        <v>2230</v>
      </c>
      <c r="E5449" t="s">
        <v>3984</v>
      </c>
      <c r="F5449" s="17">
        <v>41883</v>
      </c>
      <c r="G5449" s="17">
        <v>41890</v>
      </c>
      <c r="H5449" s="17">
        <v>41919</v>
      </c>
      <c r="I5449" s="17">
        <v>41929</v>
      </c>
      <c r="J5449" t="s">
        <v>2258</v>
      </c>
      <c r="K5449" t="s">
        <v>3917</v>
      </c>
      <c r="L5449">
        <v>5.0999999999999996</v>
      </c>
      <c r="M5449">
        <v>6.5</v>
      </c>
      <c r="N5449" s="6">
        <v>41990.033888888887</v>
      </c>
      <c r="O5449" t="s">
        <v>3896</v>
      </c>
      <c r="Q5449" t="s">
        <v>2358</v>
      </c>
      <c r="R5449">
        <v>47</v>
      </c>
      <c r="S5449" t="b">
        <v>1</v>
      </c>
      <c r="W5449" s="6">
        <v>42037.431944444441</v>
      </c>
    </row>
    <row r="5450" spans="1:23" x14ac:dyDescent="0.3">
      <c r="A5450" t="s">
        <v>12689</v>
      </c>
      <c r="B5450" t="s">
        <v>12596</v>
      </c>
      <c r="C5450">
        <v>4.08</v>
      </c>
      <c r="D5450" t="s">
        <v>3893</v>
      </c>
      <c r="E5450" t="s">
        <v>4117</v>
      </c>
      <c r="F5450" s="17">
        <v>42005</v>
      </c>
      <c r="G5450" s="17">
        <v>42014</v>
      </c>
      <c r="J5450" t="s">
        <v>11501</v>
      </c>
      <c r="K5450" t="s">
        <v>3933</v>
      </c>
      <c r="L5450">
        <v>4.08</v>
      </c>
      <c r="M5450">
        <v>4.08</v>
      </c>
      <c r="N5450" s="6">
        <v>42035.818124999998</v>
      </c>
      <c r="O5450" t="s">
        <v>3896</v>
      </c>
      <c r="P5450" t="s">
        <v>13022</v>
      </c>
      <c r="Q5450" t="s">
        <v>11502</v>
      </c>
      <c r="R5450">
        <v>2</v>
      </c>
      <c r="V5450" t="b">
        <v>1</v>
      </c>
      <c r="W5450" s="6">
        <v>42037.431944444441</v>
      </c>
    </row>
    <row r="5451" spans="1:23" x14ac:dyDescent="0.3">
      <c r="A5451" t="s">
        <v>11407</v>
      </c>
      <c r="B5451" t="s">
        <v>11408</v>
      </c>
      <c r="C5451">
        <v>6.12</v>
      </c>
      <c r="D5451" t="s">
        <v>3893</v>
      </c>
      <c r="E5451" t="s">
        <v>3894</v>
      </c>
      <c r="F5451" s="17">
        <v>41974</v>
      </c>
      <c r="G5451" s="17">
        <v>41979</v>
      </c>
      <c r="H5451" s="17">
        <v>41985</v>
      </c>
      <c r="J5451" t="s">
        <v>2258</v>
      </c>
      <c r="K5451" t="s">
        <v>3948</v>
      </c>
      <c r="L5451">
        <v>6.12</v>
      </c>
      <c r="M5451">
        <v>7</v>
      </c>
      <c r="N5451" s="6">
        <v>42035.818124999998</v>
      </c>
      <c r="O5451" t="s">
        <v>3896</v>
      </c>
      <c r="P5451" t="s">
        <v>13753</v>
      </c>
      <c r="Q5451" t="s">
        <v>2889</v>
      </c>
      <c r="R5451">
        <v>2</v>
      </c>
      <c r="V5451" t="b">
        <v>1</v>
      </c>
      <c r="W5451" s="6">
        <v>42037.431944444441</v>
      </c>
    </row>
    <row r="5452" spans="1:23" x14ac:dyDescent="0.3">
      <c r="A5452" t="s">
        <v>11409</v>
      </c>
      <c r="B5452" t="s">
        <v>11410</v>
      </c>
      <c r="C5452">
        <v>8.67</v>
      </c>
      <c r="D5452" t="s">
        <v>3893</v>
      </c>
      <c r="E5452" t="s">
        <v>3894</v>
      </c>
      <c r="F5452" s="17">
        <v>41791</v>
      </c>
      <c r="G5452" s="17">
        <v>41794</v>
      </c>
      <c r="J5452" t="s">
        <v>2258</v>
      </c>
      <c r="K5452" t="s">
        <v>3042</v>
      </c>
      <c r="L5452">
        <v>7.14</v>
      </c>
      <c r="M5452">
        <v>9.25</v>
      </c>
      <c r="N5452" s="6">
        <v>42035.818124999998</v>
      </c>
      <c r="O5452" t="s">
        <v>3896</v>
      </c>
      <c r="P5452" t="s">
        <v>3915</v>
      </c>
      <c r="Q5452" t="s">
        <v>2384</v>
      </c>
      <c r="R5452">
        <v>2</v>
      </c>
      <c r="V5452" t="b">
        <v>1</v>
      </c>
      <c r="W5452" s="6">
        <v>42037.431944444441</v>
      </c>
    </row>
    <row r="5453" spans="1:23" x14ac:dyDescent="0.3">
      <c r="A5453" t="s">
        <v>11411</v>
      </c>
      <c r="B5453" t="s">
        <v>11412</v>
      </c>
      <c r="C5453">
        <v>7.5</v>
      </c>
      <c r="D5453" t="s">
        <v>3909</v>
      </c>
      <c r="E5453" t="s">
        <v>3937</v>
      </c>
      <c r="F5453" s="17">
        <v>41791</v>
      </c>
      <c r="G5453" s="17">
        <v>41820</v>
      </c>
      <c r="J5453" t="s">
        <v>2258</v>
      </c>
      <c r="K5453" t="s">
        <v>4317</v>
      </c>
      <c r="L5453">
        <v>7.5</v>
      </c>
      <c r="M5453">
        <v>7.5</v>
      </c>
      <c r="N5453" s="6">
        <v>41886.796273148146</v>
      </c>
      <c r="O5453" t="s">
        <v>3896</v>
      </c>
      <c r="P5453" t="s">
        <v>3897</v>
      </c>
      <c r="Q5453" t="s">
        <v>2561</v>
      </c>
      <c r="R5453">
        <v>151</v>
      </c>
      <c r="T5453" t="b">
        <v>1</v>
      </c>
      <c r="W5453" s="6">
        <v>42037.431944444441</v>
      </c>
    </row>
    <row r="5454" spans="1:23" x14ac:dyDescent="0.3">
      <c r="A5454" t="s">
        <v>11413</v>
      </c>
      <c r="B5454" t="s">
        <v>11414</v>
      </c>
      <c r="C5454">
        <v>2.75</v>
      </c>
      <c r="D5454" t="s">
        <v>3909</v>
      </c>
      <c r="E5454" t="s">
        <v>3937</v>
      </c>
      <c r="F5454" s="17">
        <v>41791</v>
      </c>
      <c r="G5454" s="17">
        <v>41815</v>
      </c>
      <c r="J5454" t="s">
        <v>2258</v>
      </c>
      <c r="K5454" t="s">
        <v>3902</v>
      </c>
      <c r="L5454">
        <v>2.75</v>
      </c>
      <c r="M5454">
        <v>2.75</v>
      </c>
      <c r="N5454" s="6">
        <v>41938.502384259256</v>
      </c>
      <c r="O5454" t="s">
        <v>3896</v>
      </c>
      <c r="Q5454" t="s">
        <v>2356</v>
      </c>
      <c r="R5454">
        <v>99</v>
      </c>
      <c r="T5454" t="b">
        <v>1</v>
      </c>
      <c r="W5454" s="6">
        <v>42037.431944444441</v>
      </c>
    </row>
    <row r="5455" spans="1:23" x14ac:dyDescent="0.3">
      <c r="A5455" t="s">
        <v>11415</v>
      </c>
      <c r="B5455" t="s">
        <v>1520</v>
      </c>
      <c r="C5455">
        <v>7.25</v>
      </c>
      <c r="D5455" t="s">
        <v>3893</v>
      </c>
      <c r="E5455" t="s">
        <v>3894</v>
      </c>
      <c r="F5455" s="17">
        <v>41791</v>
      </c>
      <c r="G5455" s="17">
        <v>41813</v>
      </c>
      <c r="J5455" t="s">
        <v>2258</v>
      </c>
      <c r="K5455" t="s">
        <v>3933</v>
      </c>
      <c r="L5455">
        <v>7.25</v>
      </c>
      <c r="M5455">
        <v>7.5</v>
      </c>
      <c r="N5455" s="6">
        <v>42035.818124999998</v>
      </c>
      <c r="O5455" t="s">
        <v>3896</v>
      </c>
      <c r="P5455" t="s">
        <v>3918</v>
      </c>
      <c r="Q5455" t="s">
        <v>2610</v>
      </c>
      <c r="R5455">
        <v>2</v>
      </c>
      <c r="V5455" t="b">
        <v>1</v>
      </c>
      <c r="W5455" s="6">
        <v>42037.431944444441</v>
      </c>
    </row>
    <row r="5456" spans="1:23" x14ac:dyDescent="0.3">
      <c r="A5456" t="s">
        <v>11416</v>
      </c>
      <c r="B5456" t="s">
        <v>11417</v>
      </c>
      <c r="C5456">
        <v>5.61</v>
      </c>
      <c r="D5456" t="s">
        <v>3922</v>
      </c>
      <c r="E5456" t="s">
        <v>3951</v>
      </c>
      <c r="F5456" s="17">
        <v>41760</v>
      </c>
      <c r="G5456" s="17">
        <v>41772</v>
      </c>
      <c r="H5456" s="17">
        <v>41836</v>
      </c>
      <c r="I5456" s="17">
        <v>42045</v>
      </c>
      <c r="J5456" t="s">
        <v>2258</v>
      </c>
      <c r="K5456" t="s">
        <v>3042</v>
      </c>
      <c r="L5456">
        <v>5.5</v>
      </c>
      <c r="M5456">
        <v>5.61</v>
      </c>
      <c r="N5456" s="6">
        <v>42037.413344907407</v>
      </c>
      <c r="O5456" t="s">
        <v>3896</v>
      </c>
      <c r="Q5456" t="s">
        <v>2417</v>
      </c>
      <c r="R5456">
        <v>0</v>
      </c>
      <c r="V5456" t="b">
        <v>1</v>
      </c>
      <c r="W5456" s="6">
        <v>42037.431944444441</v>
      </c>
    </row>
    <row r="5457" spans="1:23" x14ac:dyDescent="0.3">
      <c r="A5457" t="s">
        <v>11418</v>
      </c>
      <c r="B5457" t="s">
        <v>11419</v>
      </c>
      <c r="C5457">
        <v>10</v>
      </c>
      <c r="D5457" t="s">
        <v>3909</v>
      </c>
      <c r="E5457" t="s">
        <v>3937</v>
      </c>
      <c r="F5457" s="17">
        <v>41699</v>
      </c>
      <c r="G5457" s="17">
        <v>41717</v>
      </c>
      <c r="J5457" t="s">
        <v>2258</v>
      </c>
      <c r="K5457" t="s">
        <v>3042</v>
      </c>
      <c r="L5457">
        <v>10</v>
      </c>
      <c r="M5457">
        <v>10</v>
      </c>
      <c r="N5457" s="6">
        <v>41846.506736111114</v>
      </c>
      <c r="O5457" t="s">
        <v>3896</v>
      </c>
      <c r="P5457" t="s">
        <v>3911</v>
      </c>
      <c r="Q5457" t="s">
        <v>2345</v>
      </c>
      <c r="R5457">
        <v>191</v>
      </c>
      <c r="T5457" t="b">
        <v>1</v>
      </c>
      <c r="W5457" s="6">
        <v>42037.431944444441</v>
      </c>
    </row>
    <row r="5458" spans="1:23" x14ac:dyDescent="0.3">
      <c r="A5458" t="s">
        <v>11420</v>
      </c>
      <c r="B5458" t="s">
        <v>11421</v>
      </c>
      <c r="C5458">
        <v>6.75</v>
      </c>
      <c r="D5458" t="s">
        <v>3909</v>
      </c>
      <c r="E5458" t="s">
        <v>3937</v>
      </c>
      <c r="F5458" s="17">
        <v>41671</v>
      </c>
      <c r="G5458" s="17">
        <v>41685</v>
      </c>
      <c r="J5458" t="s">
        <v>2258</v>
      </c>
      <c r="K5458" t="s">
        <v>3042</v>
      </c>
      <c r="L5458">
        <v>6.75</v>
      </c>
      <c r="M5458">
        <v>6.75</v>
      </c>
      <c r="N5458" s="6">
        <v>41796.430393518516</v>
      </c>
      <c r="O5458" t="s">
        <v>3896</v>
      </c>
      <c r="Q5458" t="s">
        <v>2369</v>
      </c>
      <c r="R5458">
        <v>241</v>
      </c>
      <c r="T5458" t="b">
        <v>1</v>
      </c>
      <c r="W5458" s="6">
        <v>42037.431944444441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topLeftCell="A64" workbookViewId="0">
      <selection activeCell="C8" sqref="C8"/>
    </sheetView>
  </sheetViews>
  <sheetFormatPr defaultColWidth="28.44140625" defaultRowHeight="14.4" x14ac:dyDescent="0.3"/>
  <cols>
    <col min="3" max="3" width="28.44140625" style="42"/>
    <col min="4" max="6" width="28.44140625" style="17"/>
  </cols>
  <sheetData>
    <row r="1" spans="1:6" x14ac:dyDescent="0.3">
      <c r="A1" s="8" t="s">
        <v>3865</v>
      </c>
      <c r="B1" s="9"/>
      <c r="C1" s="39"/>
      <c r="D1" s="10"/>
      <c r="E1" s="11"/>
    </row>
    <row r="2" spans="1:6" ht="15" thickBot="1" x14ac:dyDescent="0.35">
      <c r="A2" s="12" t="s">
        <v>3866</v>
      </c>
      <c r="B2" s="13"/>
      <c r="C2" s="40"/>
      <c r="D2" s="14"/>
      <c r="E2" s="11"/>
    </row>
    <row r="3" spans="1:6" x14ac:dyDescent="0.3">
      <c r="A3" s="15" t="s">
        <v>3867</v>
      </c>
      <c r="B3" s="15" t="s">
        <v>3845</v>
      </c>
      <c r="C3" s="41" t="s">
        <v>13877</v>
      </c>
      <c r="D3" s="16" t="s">
        <v>13878</v>
      </c>
      <c r="E3" s="16" t="s">
        <v>3868</v>
      </c>
      <c r="F3" s="16" t="s">
        <v>3869</v>
      </c>
    </row>
    <row r="4" spans="1:6" x14ac:dyDescent="0.3">
      <c r="A4" t="s">
        <v>2874</v>
      </c>
      <c r="B4" t="s">
        <v>2873</v>
      </c>
      <c r="C4" s="42">
        <v>357</v>
      </c>
      <c r="D4" s="43">
        <v>200</v>
      </c>
      <c r="E4" s="17">
        <v>0</v>
      </c>
      <c r="F4" s="17">
        <v>72686</v>
      </c>
    </row>
    <row r="5" spans="1:6" x14ac:dyDescent="0.3">
      <c r="A5" t="s">
        <v>13879</v>
      </c>
      <c r="B5" t="s">
        <v>2992</v>
      </c>
      <c r="C5" s="42">
        <v>417</v>
      </c>
      <c r="D5" s="43">
        <v>125</v>
      </c>
      <c r="E5" s="17">
        <v>0</v>
      </c>
      <c r="F5" s="17">
        <v>72686</v>
      </c>
    </row>
    <row r="6" spans="1:6" x14ac:dyDescent="0.3">
      <c r="A6" t="s">
        <v>2706</v>
      </c>
      <c r="B6" t="s">
        <v>2705</v>
      </c>
      <c r="C6" s="42">
        <v>269</v>
      </c>
      <c r="D6" s="43">
        <v>125</v>
      </c>
      <c r="E6" s="17">
        <v>0</v>
      </c>
      <c r="F6" s="17">
        <v>72686</v>
      </c>
    </row>
    <row r="7" spans="1:6" x14ac:dyDescent="0.3">
      <c r="A7" t="s">
        <v>13880</v>
      </c>
      <c r="B7" t="s">
        <v>2869</v>
      </c>
      <c r="C7" s="42">
        <v>355</v>
      </c>
      <c r="D7" s="43">
        <v>125</v>
      </c>
      <c r="E7" s="17">
        <v>0</v>
      </c>
      <c r="F7" s="17">
        <v>72686</v>
      </c>
    </row>
    <row r="8" spans="1:6" x14ac:dyDescent="0.3">
      <c r="A8" t="s">
        <v>13429</v>
      </c>
      <c r="B8" t="s">
        <v>13430</v>
      </c>
      <c r="C8" s="42">
        <v>1006</v>
      </c>
      <c r="D8" s="43">
        <v>100</v>
      </c>
      <c r="E8" s="17">
        <v>41647</v>
      </c>
      <c r="F8" s="17">
        <v>72686</v>
      </c>
    </row>
    <row r="9" spans="1:6" x14ac:dyDescent="0.3">
      <c r="A9" t="s">
        <v>13881</v>
      </c>
      <c r="B9" t="s">
        <v>3469</v>
      </c>
      <c r="C9" s="42">
        <v>664</v>
      </c>
      <c r="D9" s="43">
        <v>125</v>
      </c>
      <c r="E9" s="17">
        <v>41895</v>
      </c>
      <c r="F9" s="17">
        <v>72686</v>
      </c>
    </row>
    <row r="10" spans="1:6" x14ac:dyDescent="0.3">
      <c r="A10" t="s">
        <v>13882</v>
      </c>
      <c r="B10" t="s">
        <v>3593</v>
      </c>
      <c r="C10" s="42">
        <v>728</v>
      </c>
      <c r="D10" s="43">
        <v>100</v>
      </c>
      <c r="E10" s="17">
        <v>41921</v>
      </c>
      <c r="F10" s="17">
        <v>72686</v>
      </c>
    </row>
    <row r="11" spans="1:6" x14ac:dyDescent="0.3">
      <c r="A11" t="s">
        <v>3567</v>
      </c>
      <c r="B11" t="s">
        <v>3566</v>
      </c>
      <c r="C11" s="42">
        <v>714</v>
      </c>
      <c r="D11" s="43">
        <v>125</v>
      </c>
      <c r="E11" s="17">
        <v>41921</v>
      </c>
      <c r="F11" s="17">
        <v>72686</v>
      </c>
    </row>
    <row r="12" spans="1:6" x14ac:dyDescent="0.3">
      <c r="A12" t="s">
        <v>2847</v>
      </c>
      <c r="B12" t="s">
        <v>2846</v>
      </c>
      <c r="C12" s="42">
        <v>343</v>
      </c>
      <c r="D12" s="43">
        <v>100</v>
      </c>
      <c r="E12" s="17">
        <v>41983</v>
      </c>
      <c r="F12" s="17">
        <v>72686</v>
      </c>
    </row>
    <row r="13" spans="1:6" x14ac:dyDescent="0.3">
      <c r="A13" t="s">
        <v>13883</v>
      </c>
      <c r="B13" t="s">
        <v>2553</v>
      </c>
      <c r="C13" s="42">
        <v>185</v>
      </c>
      <c r="D13" s="43">
        <v>100</v>
      </c>
      <c r="E13" s="17">
        <v>41967</v>
      </c>
      <c r="F13" s="17">
        <v>72686</v>
      </c>
    </row>
    <row r="14" spans="1:6" x14ac:dyDescent="0.3">
      <c r="A14" t="s">
        <v>3588</v>
      </c>
      <c r="B14" t="s">
        <v>3587</v>
      </c>
      <c r="C14" s="42">
        <v>725</v>
      </c>
      <c r="D14" s="43">
        <v>100</v>
      </c>
      <c r="E14" s="17">
        <v>41921</v>
      </c>
      <c r="F14" s="17">
        <v>42006</v>
      </c>
    </row>
    <row r="15" spans="1:6" x14ac:dyDescent="0.3">
      <c r="A15" t="s">
        <v>3737</v>
      </c>
      <c r="B15" t="s">
        <v>3736</v>
      </c>
      <c r="C15" s="42">
        <v>802</v>
      </c>
      <c r="D15" s="43">
        <v>100</v>
      </c>
      <c r="E15" s="17">
        <v>41947</v>
      </c>
      <c r="F15" s="17">
        <v>72686</v>
      </c>
    </row>
    <row r="16" spans="1:6" x14ac:dyDescent="0.3">
      <c r="A16" t="s">
        <v>13884</v>
      </c>
      <c r="B16" t="s">
        <v>3002</v>
      </c>
      <c r="C16" s="42">
        <v>422</v>
      </c>
      <c r="D16" s="43">
        <v>125</v>
      </c>
      <c r="E16" s="17">
        <v>41937</v>
      </c>
      <c r="F16" s="17">
        <v>72686</v>
      </c>
    </row>
    <row r="17" spans="1:6" x14ac:dyDescent="0.3">
      <c r="A17" t="s">
        <v>3015</v>
      </c>
      <c r="B17" t="s">
        <v>3014</v>
      </c>
      <c r="C17" s="42">
        <v>428</v>
      </c>
      <c r="D17" s="43">
        <v>125</v>
      </c>
      <c r="E17" s="17">
        <v>41937</v>
      </c>
      <c r="F17" s="17">
        <v>72686</v>
      </c>
    </row>
    <row r="18" spans="1:6" x14ac:dyDescent="0.3">
      <c r="A18" t="s">
        <v>3569</v>
      </c>
      <c r="B18" t="s">
        <v>3568</v>
      </c>
      <c r="C18" s="42">
        <v>715</v>
      </c>
      <c r="D18" s="43">
        <v>100</v>
      </c>
      <c r="E18" s="17">
        <v>41918</v>
      </c>
      <c r="F18" s="17">
        <v>72686</v>
      </c>
    </row>
    <row r="19" spans="1:6" x14ac:dyDescent="0.3">
      <c r="A19" t="s">
        <v>13885</v>
      </c>
      <c r="B19" t="s">
        <v>3696</v>
      </c>
      <c r="C19" s="42">
        <v>782</v>
      </c>
      <c r="D19" s="43">
        <v>125</v>
      </c>
      <c r="E19" s="17">
        <v>41922</v>
      </c>
      <c r="F19" s="17">
        <v>42016</v>
      </c>
    </row>
    <row r="20" spans="1:6" x14ac:dyDescent="0.3">
      <c r="A20" t="s">
        <v>3683</v>
      </c>
      <c r="B20" t="s">
        <v>3682</v>
      </c>
      <c r="C20" s="42">
        <v>775</v>
      </c>
      <c r="D20" s="43">
        <v>100</v>
      </c>
      <c r="E20" s="17">
        <v>41939</v>
      </c>
      <c r="F20" s="17">
        <v>72686</v>
      </c>
    </row>
    <row r="21" spans="1:6" x14ac:dyDescent="0.3">
      <c r="A21" t="s">
        <v>13886</v>
      </c>
      <c r="B21" t="s">
        <v>3554</v>
      </c>
      <c r="C21" s="42">
        <v>707</v>
      </c>
      <c r="D21" s="43">
        <v>100</v>
      </c>
      <c r="E21" s="17">
        <v>41920</v>
      </c>
      <c r="F21" s="17">
        <v>72686</v>
      </c>
    </row>
    <row r="22" spans="1:6" x14ac:dyDescent="0.3">
      <c r="A22" t="s">
        <v>3635</v>
      </c>
      <c r="B22" t="s">
        <v>3634</v>
      </c>
      <c r="C22" s="42">
        <v>750</v>
      </c>
      <c r="D22" s="43">
        <v>125</v>
      </c>
      <c r="E22" s="17">
        <v>41933</v>
      </c>
      <c r="F22" s="17">
        <v>72686</v>
      </c>
    </row>
    <row r="23" spans="1:6" x14ac:dyDescent="0.3">
      <c r="A23" t="s">
        <v>13887</v>
      </c>
      <c r="B23" t="s">
        <v>3312</v>
      </c>
      <c r="C23" s="42">
        <v>582</v>
      </c>
      <c r="D23" s="43">
        <v>100</v>
      </c>
      <c r="E23" s="17">
        <v>41852</v>
      </c>
      <c r="F23" s="17">
        <v>72686</v>
      </c>
    </row>
    <row r="24" spans="1:6" x14ac:dyDescent="0.3">
      <c r="A24" t="s">
        <v>3413</v>
      </c>
      <c r="B24" t="s">
        <v>3412</v>
      </c>
      <c r="C24" s="42">
        <v>635</v>
      </c>
      <c r="D24" s="43">
        <v>100</v>
      </c>
      <c r="E24" s="17">
        <v>41881</v>
      </c>
      <c r="F24" s="17">
        <v>72686</v>
      </c>
    </row>
    <row r="25" spans="1:6" x14ac:dyDescent="0.3">
      <c r="A25" t="s">
        <v>3753</v>
      </c>
      <c r="B25" t="s">
        <v>3752</v>
      </c>
      <c r="C25" s="42">
        <v>810</v>
      </c>
      <c r="D25" s="43">
        <v>100</v>
      </c>
      <c r="E25" s="17">
        <v>0</v>
      </c>
      <c r="F25" s="17">
        <v>72686</v>
      </c>
    </row>
    <row r="26" spans="1:6" x14ac:dyDescent="0.3">
      <c r="A26" t="s">
        <v>13888</v>
      </c>
      <c r="B26" t="s">
        <v>3308</v>
      </c>
      <c r="C26" s="42">
        <v>580</v>
      </c>
      <c r="D26" s="43">
        <v>125</v>
      </c>
      <c r="E26" s="17">
        <v>41821</v>
      </c>
      <c r="F26" s="17">
        <v>72686</v>
      </c>
    </row>
    <row r="27" spans="1:6" x14ac:dyDescent="0.3">
      <c r="A27" t="s">
        <v>3472</v>
      </c>
      <c r="B27" t="s">
        <v>3471</v>
      </c>
      <c r="C27" s="42">
        <v>665</v>
      </c>
      <c r="D27" s="43">
        <v>100</v>
      </c>
      <c r="E27" s="17">
        <v>41821</v>
      </c>
      <c r="F27" s="17">
        <v>72686</v>
      </c>
    </row>
    <row r="28" spans="1:6" x14ac:dyDescent="0.3">
      <c r="A28" t="s">
        <v>3778</v>
      </c>
      <c r="B28" t="s">
        <v>3777</v>
      </c>
      <c r="C28" s="42">
        <v>823</v>
      </c>
      <c r="D28" s="43">
        <v>100</v>
      </c>
      <c r="E28" s="17">
        <v>41932</v>
      </c>
      <c r="F28" s="17">
        <v>72686</v>
      </c>
    </row>
    <row r="29" spans="1:6" x14ac:dyDescent="0.3">
      <c r="A29" t="s">
        <v>2841</v>
      </c>
      <c r="B29" t="s">
        <v>2840</v>
      </c>
      <c r="C29" s="42">
        <v>340</v>
      </c>
      <c r="D29" s="43">
        <v>100</v>
      </c>
      <c r="E29" s="17">
        <v>41861</v>
      </c>
      <c r="F29" s="17">
        <v>72686</v>
      </c>
    </row>
    <row r="30" spans="1:6" x14ac:dyDescent="0.3">
      <c r="A30" t="s">
        <v>13889</v>
      </c>
      <c r="B30" t="s">
        <v>3485</v>
      </c>
      <c r="C30" s="42">
        <v>672</v>
      </c>
      <c r="D30" s="43">
        <v>125</v>
      </c>
      <c r="E30" s="17">
        <v>41911</v>
      </c>
      <c r="F30" s="17">
        <v>72686</v>
      </c>
    </row>
    <row r="31" spans="1:6" x14ac:dyDescent="0.3">
      <c r="A31" t="s">
        <v>3863</v>
      </c>
      <c r="B31" t="s">
        <v>3550</v>
      </c>
      <c r="C31" s="42">
        <v>705</v>
      </c>
      <c r="D31" s="43">
        <v>100</v>
      </c>
      <c r="E31" s="17">
        <v>41920</v>
      </c>
      <c r="F31" s="17">
        <v>72686</v>
      </c>
    </row>
    <row r="32" spans="1:6" x14ac:dyDescent="0.3">
      <c r="A32" t="s">
        <v>11441</v>
      </c>
      <c r="B32" t="s">
        <v>8140</v>
      </c>
      <c r="C32" s="42">
        <v>854</v>
      </c>
      <c r="D32" s="43">
        <v>100</v>
      </c>
      <c r="E32" s="17">
        <v>41953</v>
      </c>
      <c r="F32" s="17">
        <v>72686</v>
      </c>
    </row>
    <row r="33" spans="1:6" x14ac:dyDescent="0.3">
      <c r="A33" t="s">
        <v>13890</v>
      </c>
      <c r="B33" t="s">
        <v>11510</v>
      </c>
      <c r="C33" s="42">
        <v>897</v>
      </c>
      <c r="D33" s="43">
        <v>100</v>
      </c>
      <c r="E33" s="17">
        <v>41982</v>
      </c>
      <c r="F33" s="17">
        <v>72686</v>
      </c>
    </row>
    <row r="34" spans="1:6" x14ac:dyDescent="0.3">
      <c r="A34" t="s">
        <v>11453</v>
      </c>
      <c r="B34" t="s">
        <v>13891</v>
      </c>
      <c r="C34" s="42">
        <v>857</v>
      </c>
      <c r="D34" s="43">
        <v>125</v>
      </c>
      <c r="E34" s="17">
        <v>41956</v>
      </c>
      <c r="F34" s="17">
        <v>72686</v>
      </c>
    </row>
    <row r="35" spans="1:6" x14ac:dyDescent="0.3">
      <c r="A35" t="s">
        <v>12187</v>
      </c>
      <c r="B35" t="s">
        <v>11806</v>
      </c>
      <c r="C35" s="42">
        <v>906</v>
      </c>
      <c r="D35" s="43">
        <v>100</v>
      </c>
      <c r="E35" s="17">
        <v>41962</v>
      </c>
      <c r="F35" s="17">
        <v>72686</v>
      </c>
    </row>
    <row r="36" spans="1:6" x14ac:dyDescent="0.3">
      <c r="A36" t="s">
        <v>12188</v>
      </c>
      <c r="B36" t="s">
        <v>13892</v>
      </c>
      <c r="C36" s="42">
        <v>907</v>
      </c>
      <c r="D36" s="43">
        <v>100</v>
      </c>
      <c r="E36" s="17">
        <v>41961</v>
      </c>
      <c r="F36" s="17">
        <v>72686</v>
      </c>
    </row>
    <row r="37" spans="1:6" x14ac:dyDescent="0.3">
      <c r="A37" t="s">
        <v>11463</v>
      </c>
      <c r="B37" t="s">
        <v>11464</v>
      </c>
      <c r="C37" s="42">
        <v>866</v>
      </c>
      <c r="D37" s="43">
        <v>100</v>
      </c>
      <c r="E37" s="17">
        <v>41961</v>
      </c>
      <c r="F37" s="17">
        <v>72686</v>
      </c>
    </row>
    <row r="38" spans="1:6" x14ac:dyDescent="0.3">
      <c r="A38" t="s">
        <v>11457</v>
      </c>
      <c r="B38" t="s">
        <v>13893</v>
      </c>
      <c r="C38" s="42">
        <v>862</v>
      </c>
      <c r="D38" s="43">
        <v>100</v>
      </c>
      <c r="E38" s="17">
        <v>41961</v>
      </c>
      <c r="F38" s="17">
        <v>72686</v>
      </c>
    </row>
    <row r="39" spans="1:6" x14ac:dyDescent="0.3">
      <c r="A39" t="s">
        <v>12189</v>
      </c>
      <c r="B39" t="s">
        <v>13894</v>
      </c>
      <c r="C39" s="42">
        <v>937</v>
      </c>
      <c r="D39" s="43">
        <v>100</v>
      </c>
      <c r="E39" s="17">
        <v>41962</v>
      </c>
      <c r="F39" s="17">
        <v>72686</v>
      </c>
    </row>
    <row r="40" spans="1:6" x14ac:dyDescent="0.3">
      <c r="B40" t="s">
        <v>2275</v>
      </c>
      <c r="C40" s="42">
        <v>40</v>
      </c>
      <c r="D40" s="43">
        <v>125</v>
      </c>
      <c r="E40" s="17">
        <v>41934</v>
      </c>
      <c r="F40" s="17">
        <v>72686</v>
      </c>
    </row>
    <row r="41" spans="1:6" x14ac:dyDescent="0.3">
      <c r="B41" t="s">
        <v>2610</v>
      </c>
      <c r="C41" s="42">
        <v>218</v>
      </c>
      <c r="D41" s="43">
        <v>125</v>
      </c>
      <c r="E41" s="17">
        <v>41936</v>
      </c>
      <c r="F41" s="17">
        <v>72686</v>
      </c>
    </row>
    <row r="42" spans="1:6" x14ac:dyDescent="0.3">
      <c r="B42" t="s">
        <v>2705</v>
      </c>
      <c r="C42" s="42">
        <v>269</v>
      </c>
      <c r="D42" s="43">
        <v>100</v>
      </c>
      <c r="E42" s="17">
        <v>0</v>
      </c>
      <c r="F42" s="17">
        <v>72686</v>
      </c>
    </row>
    <row r="43" spans="1:6" x14ac:dyDescent="0.3">
      <c r="B43" t="s">
        <v>2711</v>
      </c>
      <c r="C43" s="42">
        <v>272</v>
      </c>
      <c r="D43" s="43">
        <v>100</v>
      </c>
      <c r="E43" s="17">
        <v>0</v>
      </c>
      <c r="F43" s="17">
        <v>72686</v>
      </c>
    </row>
    <row r="44" spans="1:6" x14ac:dyDescent="0.3">
      <c r="B44" t="s">
        <v>2640</v>
      </c>
      <c r="C44" s="42">
        <v>234</v>
      </c>
      <c r="D44" s="43">
        <v>125</v>
      </c>
      <c r="E44" s="17">
        <v>41936</v>
      </c>
      <c r="F44" s="17">
        <v>72686</v>
      </c>
    </row>
    <row r="45" spans="1:6" x14ac:dyDescent="0.3">
      <c r="B45" t="s">
        <v>2840</v>
      </c>
      <c r="C45" s="42">
        <v>340</v>
      </c>
      <c r="D45" s="43">
        <v>100</v>
      </c>
      <c r="E45" s="17">
        <v>0</v>
      </c>
      <c r="F45" s="17">
        <v>72686</v>
      </c>
    </row>
    <row r="46" spans="1:6" x14ac:dyDescent="0.3">
      <c r="B46" t="s">
        <v>2873</v>
      </c>
      <c r="C46" s="42">
        <v>357</v>
      </c>
      <c r="D46" s="43">
        <v>200</v>
      </c>
      <c r="E46" s="17">
        <v>0</v>
      </c>
      <c r="F46" s="17">
        <v>72686</v>
      </c>
    </row>
    <row r="47" spans="1:6" x14ac:dyDescent="0.3">
      <c r="B47" t="s">
        <v>2869</v>
      </c>
      <c r="C47" s="42">
        <v>355</v>
      </c>
      <c r="D47" s="43">
        <v>125</v>
      </c>
      <c r="E47" s="17">
        <v>0</v>
      </c>
      <c r="F47" s="17">
        <v>72686</v>
      </c>
    </row>
    <row r="48" spans="1:6" x14ac:dyDescent="0.3">
      <c r="B48" t="s">
        <v>2838</v>
      </c>
      <c r="C48" s="42">
        <v>339</v>
      </c>
      <c r="D48" s="43">
        <v>100</v>
      </c>
      <c r="E48" s="17">
        <v>0</v>
      </c>
      <c r="F48" s="17">
        <v>72686</v>
      </c>
    </row>
    <row r="49" spans="2:6" x14ac:dyDescent="0.3">
      <c r="B49" t="s">
        <v>2949</v>
      </c>
      <c r="C49" s="42">
        <v>395</v>
      </c>
      <c r="D49" s="43">
        <v>100</v>
      </c>
      <c r="E49" s="17">
        <v>0</v>
      </c>
      <c r="F49" s="17">
        <v>72686</v>
      </c>
    </row>
    <row r="50" spans="2:6" x14ac:dyDescent="0.3">
      <c r="B50" t="s">
        <v>2955</v>
      </c>
      <c r="C50" s="42">
        <v>398</v>
      </c>
      <c r="D50" s="43">
        <v>100</v>
      </c>
      <c r="E50" s="17">
        <v>0</v>
      </c>
      <c r="F50" s="17">
        <v>72686</v>
      </c>
    </row>
    <row r="51" spans="2:6" x14ac:dyDescent="0.3">
      <c r="B51" t="s">
        <v>2953</v>
      </c>
      <c r="C51" s="42">
        <v>397</v>
      </c>
      <c r="D51" s="43">
        <v>100</v>
      </c>
      <c r="E51" s="17">
        <v>0</v>
      </c>
      <c r="F51" s="17">
        <v>72686</v>
      </c>
    </row>
    <row r="52" spans="2:6" x14ac:dyDescent="0.3">
      <c r="B52" t="s">
        <v>3014</v>
      </c>
      <c r="C52" s="42">
        <v>428</v>
      </c>
      <c r="D52" s="43">
        <v>100</v>
      </c>
      <c r="E52" s="17">
        <v>41937</v>
      </c>
      <c r="F52" s="17">
        <v>72686</v>
      </c>
    </row>
    <row r="53" spans="2:6" x14ac:dyDescent="0.3">
      <c r="B53" t="s">
        <v>3002</v>
      </c>
      <c r="C53" s="42">
        <v>422</v>
      </c>
      <c r="D53" s="43">
        <v>125</v>
      </c>
      <c r="E53" s="17">
        <v>41937</v>
      </c>
      <c r="F53" s="17">
        <v>72686</v>
      </c>
    </row>
    <row r="54" spans="2:6" x14ac:dyDescent="0.3">
      <c r="B54" t="s">
        <v>3100</v>
      </c>
      <c r="C54" s="42">
        <v>472</v>
      </c>
      <c r="D54" s="43">
        <v>100</v>
      </c>
      <c r="E54" s="17">
        <v>0</v>
      </c>
      <c r="F54" s="17">
        <v>72686</v>
      </c>
    </row>
    <row r="55" spans="2:6" x14ac:dyDescent="0.3">
      <c r="B55" t="s">
        <v>2992</v>
      </c>
      <c r="C55" s="42">
        <v>417</v>
      </c>
      <c r="D55" s="43">
        <v>125</v>
      </c>
      <c r="E55" s="17">
        <v>0</v>
      </c>
      <c r="F55" s="17">
        <v>72686</v>
      </c>
    </row>
    <row r="56" spans="2:6" x14ac:dyDescent="0.3">
      <c r="B56" t="s">
        <v>3308</v>
      </c>
      <c r="C56" s="42">
        <v>580</v>
      </c>
      <c r="D56" s="43">
        <v>125</v>
      </c>
      <c r="E56" s="17">
        <v>0</v>
      </c>
      <c r="F56" s="17">
        <v>72686</v>
      </c>
    </row>
    <row r="57" spans="2:6" x14ac:dyDescent="0.3">
      <c r="B57" t="s">
        <v>3312</v>
      </c>
      <c r="C57" s="42">
        <v>582</v>
      </c>
      <c r="D57" s="43">
        <v>100</v>
      </c>
      <c r="E57" s="17">
        <v>0</v>
      </c>
      <c r="F57" s="17">
        <v>72686</v>
      </c>
    </row>
    <row r="58" spans="2:6" x14ac:dyDescent="0.3">
      <c r="B58" t="s">
        <v>3296</v>
      </c>
      <c r="C58" s="42">
        <v>574</v>
      </c>
      <c r="D58" s="43">
        <v>100</v>
      </c>
      <c r="E58" s="17">
        <v>0</v>
      </c>
      <c r="F58" s="17">
        <v>72686</v>
      </c>
    </row>
    <row r="59" spans="2:6" x14ac:dyDescent="0.3">
      <c r="B59" t="s">
        <v>2918</v>
      </c>
      <c r="C59" s="42">
        <v>379</v>
      </c>
      <c r="D59" s="43">
        <v>125</v>
      </c>
      <c r="E59" s="17">
        <v>41852</v>
      </c>
      <c r="F59" s="17">
        <v>41944</v>
      </c>
    </row>
    <row r="60" spans="2:6" x14ac:dyDescent="0.3">
      <c r="B60" t="s">
        <v>3142</v>
      </c>
      <c r="C60" s="42">
        <v>493</v>
      </c>
      <c r="D60" s="43">
        <v>100</v>
      </c>
      <c r="E60" s="17">
        <v>0</v>
      </c>
      <c r="F60" s="17">
        <v>72686</v>
      </c>
    </row>
    <row r="61" spans="2:6" x14ac:dyDescent="0.3">
      <c r="B61" t="s">
        <v>3248</v>
      </c>
      <c r="C61" s="42">
        <v>548</v>
      </c>
      <c r="D61" s="43">
        <v>100</v>
      </c>
      <c r="E61" s="17">
        <v>0</v>
      </c>
      <c r="F61" s="17">
        <v>72686</v>
      </c>
    </row>
    <row r="62" spans="2:6" x14ac:dyDescent="0.3">
      <c r="B62" t="s">
        <v>3412</v>
      </c>
      <c r="C62" s="42">
        <v>635</v>
      </c>
      <c r="D62" s="43">
        <v>100</v>
      </c>
      <c r="E62" s="17">
        <v>0</v>
      </c>
      <c r="F62" s="17">
        <v>72686</v>
      </c>
    </row>
    <row r="63" spans="2:6" x14ac:dyDescent="0.3">
      <c r="B63" t="s">
        <v>3062</v>
      </c>
      <c r="C63" s="42">
        <v>453</v>
      </c>
      <c r="D63" s="43">
        <v>100</v>
      </c>
      <c r="E63" s="17">
        <v>0</v>
      </c>
      <c r="F63" s="17">
        <v>72686</v>
      </c>
    </row>
    <row r="64" spans="2:6" x14ac:dyDescent="0.3">
      <c r="B64" t="s">
        <v>3471</v>
      </c>
      <c r="C64" s="42">
        <v>665</v>
      </c>
      <c r="D64" s="43">
        <v>100</v>
      </c>
      <c r="E64" s="17">
        <v>0</v>
      </c>
      <c r="F64" s="17">
        <v>72686</v>
      </c>
    </row>
    <row r="65" spans="2:6" x14ac:dyDescent="0.3">
      <c r="B65" t="s">
        <v>3485</v>
      </c>
      <c r="C65" s="42">
        <v>672</v>
      </c>
      <c r="D65" s="43">
        <v>125</v>
      </c>
      <c r="E65" s="17">
        <v>0</v>
      </c>
      <c r="F65" s="17">
        <v>72686</v>
      </c>
    </row>
    <row r="66" spans="2:6" x14ac:dyDescent="0.3">
      <c r="B66" t="s">
        <v>3550</v>
      </c>
      <c r="C66" s="42">
        <v>705</v>
      </c>
      <c r="D66" s="43">
        <v>100</v>
      </c>
      <c r="E66" s="17">
        <v>0</v>
      </c>
      <c r="F66" s="17">
        <v>72686</v>
      </c>
    </row>
    <row r="67" spans="2:6" x14ac:dyDescent="0.3">
      <c r="B67" t="s">
        <v>3404</v>
      </c>
      <c r="C67" s="42">
        <v>631</v>
      </c>
      <c r="D67" s="43">
        <v>100</v>
      </c>
      <c r="E67" s="17">
        <v>41963</v>
      </c>
      <c r="F67" s="17">
        <v>72686</v>
      </c>
    </row>
    <row r="68" spans="2:6" x14ac:dyDescent="0.3">
      <c r="B68" t="s">
        <v>3554</v>
      </c>
      <c r="C68" s="42">
        <v>707</v>
      </c>
      <c r="D68" s="43">
        <v>100</v>
      </c>
      <c r="E68" s="17">
        <v>0</v>
      </c>
      <c r="F68" s="17">
        <v>72686</v>
      </c>
    </row>
    <row r="69" spans="2:6" x14ac:dyDescent="0.3">
      <c r="B69" t="s">
        <v>3568</v>
      </c>
      <c r="C69" s="42">
        <v>715</v>
      </c>
      <c r="D69" s="43">
        <v>100</v>
      </c>
      <c r="E69" s="17">
        <v>0</v>
      </c>
      <c r="F69" s="17">
        <v>72686</v>
      </c>
    </row>
    <row r="70" spans="2:6" x14ac:dyDescent="0.3">
      <c r="B70" t="s">
        <v>3320</v>
      </c>
      <c r="C70" s="42">
        <v>586</v>
      </c>
      <c r="D70" s="43">
        <v>100</v>
      </c>
      <c r="E70" s="17">
        <v>41963</v>
      </c>
      <c r="F70" s="17">
        <v>72686</v>
      </c>
    </row>
    <row r="71" spans="2:6" x14ac:dyDescent="0.3">
      <c r="B71" t="s">
        <v>3469</v>
      </c>
      <c r="C71" s="42">
        <v>664</v>
      </c>
      <c r="D71" s="43">
        <v>125</v>
      </c>
      <c r="E71" s="17">
        <v>0</v>
      </c>
      <c r="F71" s="17">
        <v>72686</v>
      </c>
    </row>
    <row r="72" spans="2:6" x14ac:dyDescent="0.3">
      <c r="B72" t="s">
        <v>2867</v>
      </c>
      <c r="C72" s="42">
        <v>354</v>
      </c>
      <c r="D72" s="43">
        <v>125</v>
      </c>
      <c r="E72" s="17">
        <v>0</v>
      </c>
      <c r="F72" s="17">
        <v>72686</v>
      </c>
    </row>
    <row r="73" spans="2:6" x14ac:dyDescent="0.3">
      <c r="B73" t="s">
        <v>3636</v>
      </c>
      <c r="C73" s="42">
        <v>751</v>
      </c>
      <c r="D73" s="43">
        <v>100</v>
      </c>
      <c r="E73" s="17">
        <v>0</v>
      </c>
      <c r="F73" s="17">
        <v>72686</v>
      </c>
    </row>
    <row r="74" spans="2:6" x14ac:dyDescent="0.3">
      <c r="B74" t="s">
        <v>3563</v>
      </c>
      <c r="C74" s="42">
        <v>712</v>
      </c>
      <c r="D74" s="43">
        <v>100</v>
      </c>
      <c r="E74" s="17">
        <v>0</v>
      </c>
      <c r="F74" s="17">
        <v>72686</v>
      </c>
    </row>
    <row r="75" spans="2:6" x14ac:dyDescent="0.3">
      <c r="B75" t="s">
        <v>3591</v>
      </c>
      <c r="C75" s="42">
        <v>727</v>
      </c>
      <c r="D75" s="43">
        <v>100</v>
      </c>
      <c r="E75" s="17">
        <v>0</v>
      </c>
      <c r="F75" s="17">
        <v>72686</v>
      </c>
    </row>
    <row r="76" spans="2:6" x14ac:dyDescent="0.3">
      <c r="B76" t="s">
        <v>3746</v>
      </c>
      <c r="C76" s="42">
        <v>807</v>
      </c>
      <c r="D76" s="43">
        <v>125</v>
      </c>
      <c r="E76" s="17">
        <v>0</v>
      </c>
      <c r="F76" s="17">
        <v>72686</v>
      </c>
    </row>
    <row r="77" spans="2:6" x14ac:dyDescent="0.3">
      <c r="D77" s="43"/>
    </row>
    <row r="78" spans="2:6" x14ac:dyDescent="0.3">
      <c r="D78" s="43"/>
    </row>
    <row r="79" spans="2:6" x14ac:dyDescent="0.3">
      <c r="D79" s="43"/>
    </row>
    <row r="80" spans="2:6" x14ac:dyDescent="0.3">
      <c r="D80" s="43"/>
    </row>
    <row r="81" spans="4:4" x14ac:dyDescent="0.3">
      <c r="D81" s="43"/>
    </row>
    <row r="82" spans="4:4" x14ac:dyDescent="0.3">
      <c r="D82" s="43"/>
    </row>
    <row r="83" spans="4:4" x14ac:dyDescent="0.3">
      <c r="D83" s="43"/>
    </row>
    <row r="84" spans="4:4" x14ac:dyDescent="0.3">
      <c r="D84" s="43"/>
    </row>
    <row r="85" spans="4:4" x14ac:dyDescent="0.3">
      <c r="D85" s="43"/>
    </row>
    <row r="86" spans="4:4" x14ac:dyDescent="0.3">
      <c r="D86" s="43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5"/>
  <sheetViews>
    <sheetView topLeftCell="A812" workbookViewId="0">
      <selection activeCell="B822" sqref="B1:B1048576"/>
    </sheetView>
  </sheetViews>
  <sheetFormatPr defaultRowHeight="14.4" x14ac:dyDescent="0.3"/>
  <cols>
    <col min="1" max="1" width="5" bestFit="1" customWidth="1"/>
    <col min="2" max="2" width="37.44140625" bestFit="1" customWidth="1"/>
    <col min="3" max="3" width="28.88671875" bestFit="1" customWidth="1"/>
    <col min="4" max="5" width="11.33203125" bestFit="1" customWidth="1"/>
    <col min="6" max="6" width="12.6640625" bestFit="1" customWidth="1"/>
  </cols>
  <sheetData>
    <row r="1" spans="1:6" x14ac:dyDescent="0.3">
      <c r="A1" s="35" t="s">
        <v>2221</v>
      </c>
      <c r="B1" s="35" t="s">
        <v>2222</v>
      </c>
      <c r="C1" s="35" t="s">
        <v>2223</v>
      </c>
      <c r="D1" s="36" t="s">
        <v>2224</v>
      </c>
      <c r="E1" s="35" t="s">
        <v>13873</v>
      </c>
      <c r="F1" s="35" t="s">
        <v>13874</v>
      </c>
    </row>
    <row r="2" spans="1:6" x14ac:dyDescent="0.3">
      <c r="A2" s="18">
        <v>1</v>
      </c>
      <c r="B2" s="18" t="s">
        <v>2225</v>
      </c>
      <c r="C2" s="18" t="s">
        <v>2226</v>
      </c>
      <c r="D2" s="37">
        <v>1</v>
      </c>
      <c r="E2" s="18"/>
      <c r="F2" s="18"/>
    </row>
    <row r="3" spans="1:6" x14ac:dyDescent="0.3">
      <c r="A3" s="18">
        <v>2</v>
      </c>
      <c r="B3" s="18" t="s">
        <v>2227</v>
      </c>
      <c r="C3" s="18" t="s">
        <v>2228</v>
      </c>
      <c r="D3" s="37">
        <v>0</v>
      </c>
      <c r="E3" s="18"/>
      <c r="F3" s="18"/>
    </row>
    <row r="4" spans="1:6" x14ac:dyDescent="0.3">
      <c r="A4" s="18">
        <v>3</v>
      </c>
      <c r="B4" s="18" t="s">
        <v>2229</v>
      </c>
      <c r="C4" s="18" t="s">
        <v>2232</v>
      </c>
      <c r="D4" s="37">
        <v>1</v>
      </c>
      <c r="E4" s="18"/>
      <c r="F4" s="18"/>
    </row>
    <row r="5" spans="1:6" x14ac:dyDescent="0.3">
      <c r="A5" s="18">
        <v>18</v>
      </c>
      <c r="B5" s="18" t="s">
        <v>2233</v>
      </c>
      <c r="C5" s="18" t="s">
        <v>2234</v>
      </c>
      <c r="D5" s="37">
        <v>0</v>
      </c>
      <c r="E5" s="18"/>
      <c r="F5" s="18"/>
    </row>
    <row r="6" spans="1:6" x14ac:dyDescent="0.3">
      <c r="A6" s="18">
        <v>19</v>
      </c>
      <c r="B6" s="18" t="s">
        <v>2235</v>
      </c>
      <c r="C6" s="18" t="s">
        <v>2236</v>
      </c>
      <c r="D6" s="37">
        <v>1</v>
      </c>
      <c r="E6" s="18"/>
      <c r="F6" s="18"/>
    </row>
    <row r="7" spans="1:6" x14ac:dyDescent="0.3">
      <c r="A7" s="18">
        <v>20</v>
      </c>
      <c r="B7" s="18" t="s">
        <v>2237</v>
      </c>
      <c r="C7" s="18" t="s">
        <v>2239</v>
      </c>
      <c r="D7" s="37">
        <v>1</v>
      </c>
      <c r="E7" s="18"/>
      <c r="F7" s="18"/>
    </row>
    <row r="8" spans="1:6" x14ac:dyDescent="0.3">
      <c r="A8" s="18">
        <v>879</v>
      </c>
      <c r="B8" s="18" t="s">
        <v>12107</v>
      </c>
      <c r="C8" s="18" t="s">
        <v>2240</v>
      </c>
      <c r="D8" s="37">
        <v>0</v>
      </c>
      <c r="E8" s="18"/>
      <c r="F8" s="18"/>
    </row>
    <row r="9" spans="1:6" x14ac:dyDescent="0.3">
      <c r="A9" s="18">
        <v>22</v>
      </c>
      <c r="B9" s="18" t="s">
        <v>2241</v>
      </c>
      <c r="C9" s="18" t="s">
        <v>2242</v>
      </c>
      <c r="D9" s="37">
        <v>1</v>
      </c>
      <c r="E9" s="18"/>
      <c r="F9" s="18"/>
    </row>
    <row r="10" spans="1:6" x14ac:dyDescent="0.3">
      <c r="A10" s="18">
        <v>23</v>
      </c>
      <c r="B10" s="18" t="s">
        <v>2243</v>
      </c>
      <c r="C10" s="18" t="s">
        <v>2244</v>
      </c>
      <c r="D10" s="37">
        <v>3</v>
      </c>
      <c r="E10" s="18"/>
      <c r="F10" s="18"/>
    </row>
    <row r="11" spans="1:6" x14ac:dyDescent="0.3">
      <c r="A11" s="18">
        <v>24</v>
      </c>
      <c r="B11" s="18" t="s">
        <v>2245</v>
      </c>
      <c r="C11" s="18" t="s">
        <v>2246</v>
      </c>
      <c r="D11" s="37">
        <v>0</v>
      </c>
      <c r="E11" s="18"/>
      <c r="F11" s="18"/>
    </row>
    <row r="12" spans="1:6" x14ac:dyDescent="0.3">
      <c r="A12" s="18">
        <v>26</v>
      </c>
      <c r="B12" s="18" t="s">
        <v>2247</v>
      </c>
      <c r="C12" s="18" t="s">
        <v>2248</v>
      </c>
      <c r="D12" s="37">
        <v>1</v>
      </c>
      <c r="E12" s="18" t="s">
        <v>6</v>
      </c>
      <c r="F12" s="18"/>
    </row>
    <row r="13" spans="1:6" x14ac:dyDescent="0.3">
      <c r="A13" s="18">
        <v>27</v>
      </c>
      <c r="B13" s="18" t="s">
        <v>2249</v>
      </c>
      <c r="C13" s="18" t="s">
        <v>2250</v>
      </c>
      <c r="D13" s="37">
        <v>6</v>
      </c>
      <c r="E13" s="18"/>
      <c r="F13" s="18"/>
    </row>
    <row r="14" spans="1:6" x14ac:dyDescent="0.3">
      <c r="A14" s="18">
        <v>28</v>
      </c>
      <c r="B14" s="18" t="s">
        <v>2251</v>
      </c>
      <c r="C14" s="18" t="s">
        <v>2252</v>
      </c>
      <c r="D14" s="37">
        <v>1</v>
      </c>
      <c r="E14" s="18"/>
      <c r="F14" s="18"/>
    </row>
    <row r="15" spans="1:6" x14ac:dyDescent="0.3">
      <c r="A15" s="18">
        <v>29</v>
      </c>
      <c r="B15" s="18" t="s">
        <v>2253</v>
      </c>
      <c r="C15" s="18" t="s">
        <v>2254</v>
      </c>
      <c r="D15" s="37">
        <v>6</v>
      </c>
      <c r="E15" s="18" t="s">
        <v>6</v>
      </c>
      <c r="F15" s="18"/>
    </row>
    <row r="16" spans="1:6" x14ac:dyDescent="0.3">
      <c r="A16" s="18">
        <v>30</v>
      </c>
      <c r="B16" s="18" t="s">
        <v>2255</v>
      </c>
      <c r="C16" s="18" t="s">
        <v>2256</v>
      </c>
      <c r="D16" s="37">
        <v>9</v>
      </c>
      <c r="E16" s="18" t="s">
        <v>6</v>
      </c>
      <c r="F16" s="18"/>
    </row>
    <row r="17" spans="1:6" x14ac:dyDescent="0.3">
      <c r="A17" s="18">
        <v>31</v>
      </c>
      <c r="B17" s="18" t="s">
        <v>2257</v>
      </c>
      <c r="C17" s="18" t="s">
        <v>2258</v>
      </c>
      <c r="D17" s="37">
        <v>1</v>
      </c>
      <c r="E17" s="18"/>
      <c r="F17" s="18"/>
    </row>
    <row r="18" spans="1:6" x14ac:dyDescent="0.3">
      <c r="A18" s="18">
        <v>32</v>
      </c>
      <c r="B18" s="18" t="s">
        <v>2259</v>
      </c>
      <c r="C18" s="18" t="s">
        <v>2260</v>
      </c>
      <c r="D18" s="37">
        <v>1</v>
      </c>
      <c r="E18" s="18"/>
      <c r="F18" s="18"/>
    </row>
    <row r="19" spans="1:6" x14ac:dyDescent="0.3">
      <c r="A19" s="18">
        <v>33</v>
      </c>
      <c r="B19" s="18" t="s">
        <v>2261</v>
      </c>
      <c r="C19" s="18" t="s">
        <v>2262</v>
      </c>
      <c r="D19" s="37">
        <v>1</v>
      </c>
      <c r="E19" s="18"/>
      <c r="F19" s="18"/>
    </row>
    <row r="20" spans="1:6" x14ac:dyDescent="0.3">
      <c r="A20" s="18">
        <v>34</v>
      </c>
      <c r="B20" s="18" t="s">
        <v>2263</v>
      </c>
      <c r="C20" s="18" t="s">
        <v>2264</v>
      </c>
      <c r="D20" s="37">
        <v>3</v>
      </c>
      <c r="E20" s="18"/>
      <c r="F20" s="18"/>
    </row>
    <row r="21" spans="1:6" x14ac:dyDescent="0.3">
      <c r="A21" s="18">
        <v>35</v>
      </c>
      <c r="B21" s="18" t="s">
        <v>2265</v>
      </c>
      <c r="C21" s="18" t="s">
        <v>2266</v>
      </c>
      <c r="D21" s="37">
        <v>1</v>
      </c>
      <c r="E21" s="18"/>
      <c r="F21" s="18"/>
    </row>
    <row r="22" spans="1:6" x14ac:dyDescent="0.3">
      <c r="A22" s="18">
        <v>36</v>
      </c>
      <c r="B22" s="18" t="s">
        <v>2267</v>
      </c>
      <c r="C22" s="18" t="s">
        <v>2268</v>
      </c>
      <c r="D22" s="37">
        <v>1</v>
      </c>
      <c r="E22" s="18"/>
      <c r="F22" s="18"/>
    </row>
    <row r="23" spans="1:6" x14ac:dyDescent="0.3">
      <c r="A23" s="18">
        <v>37</v>
      </c>
      <c r="B23" s="18" t="s">
        <v>2269</v>
      </c>
      <c r="C23" s="18" t="s">
        <v>2270</v>
      </c>
      <c r="D23" s="37">
        <v>6</v>
      </c>
      <c r="E23" s="18"/>
      <c r="F23" s="18"/>
    </row>
    <row r="24" spans="1:6" x14ac:dyDescent="0.3">
      <c r="A24" s="18">
        <v>38</v>
      </c>
      <c r="B24" s="18" t="s">
        <v>2271</v>
      </c>
      <c r="C24" s="18" t="s">
        <v>2272</v>
      </c>
      <c r="D24" s="37">
        <v>1</v>
      </c>
      <c r="E24" s="18"/>
      <c r="F24" s="18"/>
    </row>
    <row r="25" spans="1:6" x14ac:dyDescent="0.3">
      <c r="A25" s="18">
        <v>39</v>
      </c>
      <c r="B25" s="18" t="s">
        <v>2273</v>
      </c>
      <c r="C25" s="18" t="s">
        <v>2274</v>
      </c>
      <c r="D25" s="37">
        <v>0</v>
      </c>
      <c r="E25" s="18"/>
      <c r="F25" s="18"/>
    </row>
    <row r="26" spans="1:6" x14ac:dyDescent="0.3">
      <c r="A26" s="18">
        <v>40</v>
      </c>
      <c r="B26" s="18" t="s">
        <v>2275</v>
      </c>
      <c r="C26" s="18" t="s">
        <v>2276</v>
      </c>
      <c r="D26" s="37">
        <v>6</v>
      </c>
      <c r="E26" s="18"/>
      <c r="F26" s="18"/>
    </row>
    <row r="27" spans="1:6" x14ac:dyDescent="0.3">
      <c r="A27" s="18">
        <v>41</v>
      </c>
      <c r="B27" s="18" t="s">
        <v>2277</v>
      </c>
      <c r="C27" s="18" t="s">
        <v>2278</v>
      </c>
      <c r="D27" s="37">
        <v>4</v>
      </c>
      <c r="E27" s="18"/>
      <c r="F27" s="18"/>
    </row>
    <row r="28" spans="1:6" x14ac:dyDescent="0.3">
      <c r="A28" s="18">
        <v>42</v>
      </c>
      <c r="B28" s="18" t="s">
        <v>2279</v>
      </c>
      <c r="C28" s="18" t="s">
        <v>2280</v>
      </c>
      <c r="D28" s="37">
        <v>1</v>
      </c>
      <c r="E28" s="18"/>
      <c r="F28" s="18"/>
    </row>
    <row r="29" spans="1:6" x14ac:dyDescent="0.3">
      <c r="A29" s="18">
        <v>43</v>
      </c>
      <c r="B29" s="18" t="s">
        <v>2281</v>
      </c>
      <c r="C29" s="18" t="s">
        <v>2282</v>
      </c>
      <c r="D29" s="37">
        <v>0</v>
      </c>
      <c r="E29" s="18"/>
      <c r="F29" s="18"/>
    </row>
    <row r="30" spans="1:6" x14ac:dyDescent="0.3">
      <c r="A30" s="18">
        <v>44</v>
      </c>
      <c r="B30" s="18" t="s">
        <v>2283</v>
      </c>
      <c r="C30" s="18" t="s">
        <v>2284</v>
      </c>
      <c r="D30" s="37">
        <v>1</v>
      </c>
      <c r="E30" s="18"/>
      <c r="F30" s="18"/>
    </row>
    <row r="31" spans="1:6" x14ac:dyDescent="0.3">
      <c r="A31" s="18">
        <v>45</v>
      </c>
      <c r="B31" s="18" t="s">
        <v>2285</v>
      </c>
      <c r="C31" s="18" t="s">
        <v>2286</v>
      </c>
      <c r="D31" s="37">
        <v>1</v>
      </c>
      <c r="E31" s="18"/>
      <c r="F31" s="18"/>
    </row>
    <row r="32" spans="1:6" x14ac:dyDescent="0.3">
      <c r="A32" s="18">
        <v>46</v>
      </c>
      <c r="B32" s="18" t="s">
        <v>2287</v>
      </c>
      <c r="C32" s="18" t="s">
        <v>2288</v>
      </c>
      <c r="D32" s="37">
        <v>1</v>
      </c>
      <c r="E32" s="18"/>
      <c r="F32" s="18"/>
    </row>
    <row r="33" spans="1:6" x14ac:dyDescent="0.3">
      <c r="A33" s="18">
        <v>47</v>
      </c>
      <c r="B33" s="18" t="s">
        <v>2289</v>
      </c>
      <c r="C33" s="18" t="s">
        <v>2290</v>
      </c>
      <c r="D33" s="37">
        <v>1</v>
      </c>
      <c r="E33" s="18"/>
      <c r="F33" s="18"/>
    </row>
    <row r="34" spans="1:6" x14ac:dyDescent="0.3">
      <c r="A34" s="18">
        <v>49</v>
      </c>
      <c r="B34" s="18" t="s">
        <v>2291</v>
      </c>
      <c r="C34" s="18" t="s">
        <v>2292</v>
      </c>
      <c r="D34" s="37">
        <v>1</v>
      </c>
      <c r="E34" s="18"/>
      <c r="F34" s="18"/>
    </row>
    <row r="35" spans="1:6" x14ac:dyDescent="0.3">
      <c r="A35" s="18">
        <v>50</v>
      </c>
      <c r="B35" s="18" t="s">
        <v>2293</v>
      </c>
      <c r="C35" s="18" t="s">
        <v>2294</v>
      </c>
      <c r="D35" s="37">
        <v>1</v>
      </c>
      <c r="E35" s="18"/>
      <c r="F35" s="18"/>
    </row>
    <row r="36" spans="1:6" x14ac:dyDescent="0.3">
      <c r="A36" s="18">
        <v>51</v>
      </c>
      <c r="B36" s="18" t="s">
        <v>2295</v>
      </c>
      <c r="C36" s="18" t="s">
        <v>2296</v>
      </c>
      <c r="D36" s="37">
        <v>1</v>
      </c>
      <c r="E36" s="18"/>
      <c r="F36" s="18"/>
    </row>
    <row r="37" spans="1:6" x14ac:dyDescent="0.3">
      <c r="A37" s="18">
        <v>52</v>
      </c>
      <c r="B37" s="18" t="s">
        <v>2297</v>
      </c>
      <c r="C37" s="18" t="s">
        <v>2298</v>
      </c>
      <c r="D37" s="37">
        <v>1</v>
      </c>
      <c r="E37" s="18"/>
      <c r="F37" s="18"/>
    </row>
    <row r="38" spans="1:6" x14ac:dyDescent="0.3">
      <c r="A38" s="18">
        <v>53</v>
      </c>
      <c r="B38" s="18" t="s">
        <v>2299</v>
      </c>
      <c r="C38" s="18" t="s">
        <v>2300</v>
      </c>
      <c r="D38" s="37">
        <v>1</v>
      </c>
      <c r="E38" s="18"/>
      <c r="F38" s="18"/>
    </row>
    <row r="39" spans="1:6" x14ac:dyDescent="0.3">
      <c r="A39" s="18">
        <v>54</v>
      </c>
      <c r="B39" s="18" t="s">
        <v>2301</v>
      </c>
      <c r="C39" s="18" t="s">
        <v>2302</v>
      </c>
      <c r="D39" s="37">
        <v>1</v>
      </c>
      <c r="E39" s="18"/>
      <c r="F39" s="18"/>
    </row>
    <row r="40" spans="1:6" x14ac:dyDescent="0.3">
      <c r="A40" s="18">
        <v>55</v>
      </c>
      <c r="B40" s="18" t="s">
        <v>2303</v>
      </c>
      <c r="C40" s="18" t="s">
        <v>2304</v>
      </c>
      <c r="D40" s="37">
        <v>1</v>
      </c>
      <c r="E40" s="18"/>
      <c r="F40" s="18"/>
    </row>
    <row r="41" spans="1:6" x14ac:dyDescent="0.3">
      <c r="A41" s="18">
        <v>56</v>
      </c>
      <c r="B41" s="18" t="s">
        <v>2305</v>
      </c>
      <c r="C41" s="18" t="s">
        <v>2306</v>
      </c>
      <c r="D41" s="37">
        <v>1</v>
      </c>
      <c r="E41" s="18"/>
      <c r="F41" s="18"/>
    </row>
    <row r="42" spans="1:6" x14ac:dyDescent="0.3">
      <c r="A42" s="18">
        <v>57</v>
      </c>
      <c r="B42" s="18" t="s">
        <v>2307</v>
      </c>
      <c r="C42" s="18" t="s">
        <v>2308</v>
      </c>
      <c r="D42" s="37">
        <v>6</v>
      </c>
      <c r="E42" s="18"/>
      <c r="F42" s="18"/>
    </row>
    <row r="43" spans="1:6" x14ac:dyDescent="0.3">
      <c r="A43" s="18">
        <v>58</v>
      </c>
      <c r="B43" s="18" t="s">
        <v>2309</v>
      </c>
      <c r="C43" s="18" t="s">
        <v>2310</v>
      </c>
      <c r="D43" s="37">
        <v>1</v>
      </c>
      <c r="E43" s="18"/>
      <c r="F43" s="18"/>
    </row>
    <row r="44" spans="1:6" x14ac:dyDescent="0.3">
      <c r="A44" s="18">
        <v>59</v>
      </c>
      <c r="B44" s="18" t="s">
        <v>2311</v>
      </c>
      <c r="C44" s="18" t="s">
        <v>2312</v>
      </c>
      <c r="D44" s="37">
        <v>6</v>
      </c>
      <c r="E44" s="18"/>
      <c r="F44" s="18"/>
    </row>
    <row r="45" spans="1:6" x14ac:dyDescent="0.3">
      <c r="A45" s="18">
        <v>61</v>
      </c>
      <c r="B45" s="18" t="s">
        <v>2313</v>
      </c>
      <c r="C45" s="18" t="s">
        <v>2314</v>
      </c>
      <c r="D45" s="37">
        <v>1</v>
      </c>
      <c r="E45" s="18"/>
      <c r="F45" s="18"/>
    </row>
    <row r="46" spans="1:6" x14ac:dyDescent="0.3">
      <c r="A46" s="18">
        <v>62</v>
      </c>
      <c r="B46" s="18" t="s">
        <v>2315</v>
      </c>
      <c r="C46" s="18" t="s">
        <v>2316</v>
      </c>
      <c r="D46" s="37">
        <v>1</v>
      </c>
      <c r="E46" s="18"/>
      <c r="F46" s="18"/>
    </row>
    <row r="47" spans="1:6" x14ac:dyDescent="0.3">
      <c r="A47" s="18">
        <v>63</v>
      </c>
      <c r="B47" s="18" t="s">
        <v>2317</v>
      </c>
      <c r="C47" s="18" t="s">
        <v>2318</v>
      </c>
      <c r="D47" s="37">
        <v>5</v>
      </c>
      <c r="E47" s="18"/>
      <c r="F47" s="18"/>
    </row>
    <row r="48" spans="1:6" x14ac:dyDescent="0.3">
      <c r="A48" s="18">
        <v>64</v>
      </c>
      <c r="B48" s="18" t="s">
        <v>2319</v>
      </c>
      <c r="C48" s="18" t="s">
        <v>2320</v>
      </c>
      <c r="D48" s="37">
        <v>1</v>
      </c>
      <c r="E48" s="18"/>
      <c r="F48" s="18"/>
    </row>
    <row r="49" spans="1:6" x14ac:dyDescent="0.3">
      <c r="A49" s="18">
        <v>65</v>
      </c>
      <c r="B49" s="18" t="s">
        <v>2321</v>
      </c>
      <c r="C49" s="18" t="s">
        <v>2322</v>
      </c>
      <c r="D49" s="37">
        <v>1</v>
      </c>
      <c r="E49" s="18"/>
      <c r="F49" s="18"/>
    </row>
    <row r="50" spans="1:6" x14ac:dyDescent="0.3">
      <c r="A50" s="18">
        <v>66</v>
      </c>
      <c r="B50" s="18" t="s">
        <v>2323</v>
      </c>
      <c r="C50" s="18" t="s">
        <v>2324</v>
      </c>
      <c r="D50" s="37">
        <v>9</v>
      </c>
      <c r="E50" s="18"/>
      <c r="F50" s="18"/>
    </row>
    <row r="51" spans="1:6" x14ac:dyDescent="0.3">
      <c r="A51" s="18">
        <v>67</v>
      </c>
      <c r="B51" s="18" t="s">
        <v>2325</v>
      </c>
      <c r="C51" s="18" t="s">
        <v>2326</v>
      </c>
      <c r="D51" s="37">
        <v>1</v>
      </c>
      <c r="E51" s="18"/>
      <c r="F51" s="18"/>
    </row>
    <row r="52" spans="1:6" x14ac:dyDescent="0.3">
      <c r="A52" s="18">
        <v>70</v>
      </c>
      <c r="B52" s="18" t="s">
        <v>2327</v>
      </c>
      <c r="C52" s="18" t="s">
        <v>2328</v>
      </c>
      <c r="D52" s="37">
        <v>9</v>
      </c>
      <c r="E52" s="18" t="s">
        <v>6</v>
      </c>
      <c r="F52" s="18"/>
    </row>
    <row r="53" spans="1:6" x14ac:dyDescent="0.3">
      <c r="A53" s="18">
        <v>71</v>
      </c>
      <c r="B53" s="18" t="s">
        <v>2329</v>
      </c>
      <c r="C53" s="18" t="s">
        <v>2330</v>
      </c>
      <c r="D53" s="37">
        <v>1</v>
      </c>
      <c r="E53" s="38" t="s">
        <v>6</v>
      </c>
      <c r="F53" s="18"/>
    </row>
    <row r="54" spans="1:6" x14ac:dyDescent="0.3">
      <c r="A54" s="18">
        <v>72</v>
      </c>
      <c r="B54" s="18" t="s">
        <v>2331</v>
      </c>
      <c r="C54" s="18" t="s">
        <v>2332</v>
      </c>
      <c r="D54" s="37">
        <v>1</v>
      </c>
      <c r="E54" s="18"/>
      <c r="F54" s="18"/>
    </row>
    <row r="55" spans="1:6" x14ac:dyDescent="0.3">
      <c r="A55" s="18">
        <v>73</v>
      </c>
      <c r="B55" s="18" t="s">
        <v>2333</v>
      </c>
      <c r="C55" s="18" t="s">
        <v>2334</v>
      </c>
      <c r="D55" s="37">
        <v>1</v>
      </c>
      <c r="E55" s="18"/>
      <c r="F55" s="18"/>
    </row>
    <row r="56" spans="1:6" x14ac:dyDescent="0.3">
      <c r="A56" s="18">
        <v>74</v>
      </c>
      <c r="B56" s="18" t="s">
        <v>2335</v>
      </c>
      <c r="C56" s="18" t="s">
        <v>2336</v>
      </c>
      <c r="D56" s="37">
        <v>1</v>
      </c>
      <c r="E56" s="18"/>
      <c r="F56" s="18"/>
    </row>
    <row r="57" spans="1:6" x14ac:dyDescent="0.3">
      <c r="A57" s="18">
        <v>75</v>
      </c>
      <c r="B57" s="18" t="s">
        <v>2337</v>
      </c>
      <c r="C57" s="18" t="s">
        <v>2338</v>
      </c>
      <c r="D57" s="37">
        <v>9</v>
      </c>
      <c r="E57" s="18"/>
      <c r="F57" s="18"/>
    </row>
    <row r="58" spans="1:6" x14ac:dyDescent="0.3">
      <c r="A58" s="18">
        <v>76</v>
      </c>
      <c r="B58" s="18" t="s">
        <v>2339</v>
      </c>
      <c r="C58" s="18" t="s">
        <v>2340</v>
      </c>
      <c r="D58" s="37">
        <v>1</v>
      </c>
      <c r="E58" s="18"/>
      <c r="F58" s="18"/>
    </row>
    <row r="59" spans="1:6" x14ac:dyDescent="0.3">
      <c r="A59" s="18">
        <v>77</v>
      </c>
      <c r="B59" s="18" t="s">
        <v>2341</v>
      </c>
      <c r="C59" s="18" t="s">
        <v>2342</v>
      </c>
      <c r="D59" s="37">
        <v>1</v>
      </c>
      <c r="E59" s="18"/>
      <c r="F59" s="18"/>
    </row>
    <row r="60" spans="1:6" x14ac:dyDescent="0.3">
      <c r="A60" s="18">
        <v>78</v>
      </c>
      <c r="B60" s="18" t="s">
        <v>2343</v>
      </c>
      <c r="C60" s="18" t="s">
        <v>2344</v>
      </c>
      <c r="D60" s="37">
        <v>9</v>
      </c>
      <c r="E60" s="18" t="s">
        <v>6</v>
      </c>
      <c r="F60" s="18"/>
    </row>
    <row r="61" spans="1:6" x14ac:dyDescent="0.3">
      <c r="A61" s="18">
        <v>79</v>
      </c>
      <c r="B61" s="18" t="s">
        <v>2345</v>
      </c>
      <c r="C61" s="18" t="s">
        <v>2346</v>
      </c>
      <c r="D61" s="37">
        <v>1</v>
      </c>
      <c r="E61" s="18"/>
      <c r="F61" s="18"/>
    </row>
    <row r="62" spans="1:6" x14ac:dyDescent="0.3">
      <c r="A62" s="18">
        <v>80</v>
      </c>
      <c r="B62" s="18" t="s">
        <v>2347</v>
      </c>
      <c r="C62" s="18" t="s">
        <v>751</v>
      </c>
      <c r="D62" s="37">
        <v>9</v>
      </c>
      <c r="E62" s="18" t="s">
        <v>6</v>
      </c>
      <c r="F62" s="18"/>
    </row>
    <row r="63" spans="1:6" x14ac:dyDescent="0.3">
      <c r="A63" s="18">
        <v>81</v>
      </c>
      <c r="B63" s="18" t="s">
        <v>2348</v>
      </c>
      <c r="C63" s="18" t="s">
        <v>2349</v>
      </c>
      <c r="D63" s="37">
        <v>9</v>
      </c>
      <c r="E63" s="18" t="s">
        <v>6</v>
      </c>
      <c r="F63" s="18"/>
    </row>
    <row r="64" spans="1:6" x14ac:dyDescent="0.3">
      <c r="A64" s="18">
        <v>82</v>
      </c>
      <c r="B64" s="18" t="s">
        <v>2350</v>
      </c>
      <c r="C64" s="18" t="s">
        <v>2351</v>
      </c>
      <c r="D64" s="37">
        <v>1</v>
      </c>
      <c r="E64" s="18"/>
      <c r="F64" s="18"/>
    </row>
    <row r="65" spans="1:6" x14ac:dyDescent="0.3">
      <c r="A65" s="18">
        <v>83</v>
      </c>
      <c r="B65" s="18" t="s">
        <v>2352</v>
      </c>
      <c r="C65" s="18" t="s">
        <v>2353</v>
      </c>
      <c r="D65" s="37">
        <v>1</v>
      </c>
      <c r="E65" s="18"/>
      <c r="F65" s="18"/>
    </row>
    <row r="66" spans="1:6" x14ac:dyDescent="0.3">
      <c r="A66" s="18">
        <v>84</v>
      </c>
      <c r="B66" s="18" t="s">
        <v>2354</v>
      </c>
      <c r="C66" s="18" t="s">
        <v>2355</v>
      </c>
      <c r="D66" s="37">
        <v>1</v>
      </c>
      <c r="E66" s="18"/>
      <c r="F66" s="18"/>
    </row>
    <row r="67" spans="1:6" x14ac:dyDescent="0.3">
      <c r="A67" s="18">
        <v>85</v>
      </c>
      <c r="B67" s="18" t="s">
        <v>2356</v>
      </c>
      <c r="C67" s="18" t="s">
        <v>2357</v>
      </c>
      <c r="D67" s="37">
        <v>15</v>
      </c>
      <c r="E67" s="18"/>
      <c r="F67" s="18"/>
    </row>
    <row r="68" spans="1:6" x14ac:dyDescent="0.3">
      <c r="A68" s="18">
        <v>86</v>
      </c>
      <c r="B68" s="18" t="s">
        <v>2358</v>
      </c>
      <c r="C68" s="18" t="s">
        <v>2359</v>
      </c>
      <c r="D68" s="37">
        <v>6</v>
      </c>
      <c r="E68" s="18"/>
      <c r="F68" s="18"/>
    </row>
    <row r="69" spans="1:6" x14ac:dyDescent="0.3">
      <c r="A69" s="18">
        <v>87</v>
      </c>
      <c r="B69" s="18" t="s">
        <v>2360</v>
      </c>
      <c r="C69" s="18" t="s">
        <v>2361</v>
      </c>
      <c r="D69" s="37">
        <v>1</v>
      </c>
      <c r="E69" s="18"/>
      <c r="F69" s="18"/>
    </row>
    <row r="70" spans="1:6" x14ac:dyDescent="0.3">
      <c r="A70" s="18">
        <v>88</v>
      </c>
      <c r="B70" s="18" t="s">
        <v>2362</v>
      </c>
      <c r="C70" s="18" t="s">
        <v>2363</v>
      </c>
      <c r="D70" s="37">
        <v>1</v>
      </c>
      <c r="E70" s="18"/>
      <c r="F70" s="18"/>
    </row>
    <row r="71" spans="1:6" x14ac:dyDescent="0.3">
      <c r="A71" s="18">
        <v>89</v>
      </c>
      <c r="B71" s="18" t="s">
        <v>2364</v>
      </c>
      <c r="C71" s="18" t="s">
        <v>2365</v>
      </c>
      <c r="D71" s="37">
        <v>1</v>
      </c>
      <c r="E71" s="18"/>
      <c r="F71" s="18"/>
    </row>
    <row r="72" spans="1:6" x14ac:dyDescent="0.3">
      <c r="A72" s="18">
        <v>90</v>
      </c>
      <c r="B72" s="18" t="s">
        <v>2366</v>
      </c>
      <c r="C72" s="18" t="s">
        <v>2367</v>
      </c>
      <c r="D72" s="37">
        <v>1</v>
      </c>
      <c r="E72" s="18" t="s">
        <v>6</v>
      </c>
      <c r="F72" s="18"/>
    </row>
    <row r="73" spans="1:6" x14ac:dyDescent="0.3">
      <c r="A73" s="18">
        <v>91</v>
      </c>
      <c r="B73" s="18" t="s">
        <v>2368</v>
      </c>
      <c r="C73" s="18" t="s">
        <v>2369</v>
      </c>
      <c r="D73" s="37">
        <v>1</v>
      </c>
      <c r="E73" s="18"/>
      <c r="F73" s="18"/>
    </row>
    <row r="74" spans="1:6" x14ac:dyDescent="0.3">
      <c r="A74" s="18">
        <v>92</v>
      </c>
      <c r="B74" s="18" t="s">
        <v>2370</v>
      </c>
      <c r="C74" s="18" t="s">
        <v>2371</v>
      </c>
      <c r="D74" s="37">
        <v>1</v>
      </c>
      <c r="E74" s="18"/>
      <c r="F74" s="18"/>
    </row>
    <row r="75" spans="1:6" x14ac:dyDescent="0.3">
      <c r="A75" s="18">
        <v>93</v>
      </c>
      <c r="B75" s="18" t="s">
        <v>2372</v>
      </c>
      <c r="C75" s="18" t="s">
        <v>2373</v>
      </c>
      <c r="D75" s="37">
        <v>1</v>
      </c>
      <c r="E75" s="18"/>
      <c r="F75" s="18"/>
    </row>
    <row r="76" spans="1:6" x14ac:dyDescent="0.3">
      <c r="A76" s="18">
        <v>94</v>
      </c>
      <c r="B76" s="18" t="s">
        <v>2374</v>
      </c>
      <c r="C76" s="18" t="s">
        <v>2375</v>
      </c>
      <c r="D76" s="37">
        <v>1</v>
      </c>
      <c r="E76" s="18"/>
      <c r="F76" s="18"/>
    </row>
    <row r="77" spans="1:6" x14ac:dyDescent="0.3">
      <c r="A77" s="18">
        <v>95</v>
      </c>
      <c r="B77" s="18" t="s">
        <v>2376</v>
      </c>
      <c r="C77" s="18" t="s">
        <v>2377</v>
      </c>
      <c r="D77" s="37">
        <v>1</v>
      </c>
      <c r="E77" s="18"/>
      <c r="F77" s="18"/>
    </row>
    <row r="78" spans="1:6" x14ac:dyDescent="0.3">
      <c r="A78" s="18">
        <v>96</v>
      </c>
      <c r="B78" s="18" t="s">
        <v>2378</v>
      </c>
      <c r="C78" s="18" t="s">
        <v>2379</v>
      </c>
      <c r="D78" s="37">
        <v>1</v>
      </c>
      <c r="E78" s="18"/>
      <c r="F78" s="18"/>
    </row>
    <row r="79" spans="1:6" x14ac:dyDescent="0.3">
      <c r="A79" s="18">
        <v>97</v>
      </c>
      <c r="B79" s="18" t="s">
        <v>2380</v>
      </c>
      <c r="C79" s="18" t="s">
        <v>2381</v>
      </c>
      <c r="D79" s="37">
        <v>1</v>
      </c>
      <c r="E79" s="18"/>
      <c r="F79" s="18"/>
    </row>
    <row r="80" spans="1:6" x14ac:dyDescent="0.3">
      <c r="A80" s="18">
        <v>98</v>
      </c>
      <c r="B80" s="18" t="s">
        <v>2382</v>
      </c>
      <c r="C80" s="18" t="s">
        <v>2383</v>
      </c>
      <c r="D80" s="37">
        <v>1</v>
      </c>
      <c r="E80" s="18"/>
      <c r="F80" s="18"/>
    </row>
    <row r="81" spans="1:6" x14ac:dyDescent="0.3">
      <c r="A81" s="18">
        <v>99</v>
      </c>
      <c r="B81" s="18" t="s">
        <v>2384</v>
      </c>
      <c r="C81" s="18" t="s">
        <v>2385</v>
      </c>
      <c r="D81" s="37">
        <v>1</v>
      </c>
      <c r="E81" s="18"/>
      <c r="F81" s="18"/>
    </row>
    <row r="82" spans="1:6" x14ac:dyDescent="0.3">
      <c r="A82" s="18">
        <v>100</v>
      </c>
      <c r="B82" s="18" t="s">
        <v>2386</v>
      </c>
      <c r="C82" s="18" t="s">
        <v>2387</v>
      </c>
      <c r="D82" s="37">
        <v>1</v>
      </c>
      <c r="E82" s="18"/>
      <c r="F82" s="18"/>
    </row>
    <row r="83" spans="1:6" x14ac:dyDescent="0.3">
      <c r="A83" s="18">
        <v>101</v>
      </c>
      <c r="B83" s="18" t="s">
        <v>2388</v>
      </c>
      <c r="C83" s="18" t="s">
        <v>2389</v>
      </c>
      <c r="D83" s="37">
        <v>1</v>
      </c>
      <c r="E83" s="18"/>
      <c r="F83" s="18"/>
    </row>
    <row r="84" spans="1:6" x14ac:dyDescent="0.3">
      <c r="A84" s="18">
        <v>102</v>
      </c>
      <c r="B84" s="18" t="s">
        <v>2390</v>
      </c>
      <c r="C84" s="18" t="s">
        <v>2391</v>
      </c>
      <c r="D84" s="37">
        <v>1</v>
      </c>
      <c r="E84" s="18"/>
      <c r="F84" s="18"/>
    </row>
    <row r="85" spans="1:6" x14ac:dyDescent="0.3">
      <c r="A85" s="18">
        <v>103</v>
      </c>
      <c r="B85" s="18" t="s">
        <v>2392</v>
      </c>
      <c r="C85" s="18" t="s">
        <v>2393</v>
      </c>
      <c r="D85" s="37">
        <v>1</v>
      </c>
      <c r="E85" s="18"/>
      <c r="F85" s="18"/>
    </row>
    <row r="86" spans="1:6" x14ac:dyDescent="0.3">
      <c r="A86" s="18">
        <v>104</v>
      </c>
      <c r="B86" s="18" t="s">
        <v>2394</v>
      </c>
      <c r="C86" s="18" t="s">
        <v>2395</v>
      </c>
      <c r="D86" s="37">
        <v>1</v>
      </c>
      <c r="E86" s="18"/>
      <c r="F86" s="18"/>
    </row>
    <row r="87" spans="1:6" x14ac:dyDescent="0.3">
      <c r="A87" s="18">
        <v>105</v>
      </c>
      <c r="B87" s="18" t="s">
        <v>2396</v>
      </c>
      <c r="C87" s="18" t="s">
        <v>2397</v>
      </c>
      <c r="D87" s="37">
        <v>1</v>
      </c>
      <c r="E87" s="18"/>
      <c r="F87" s="18"/>
    </row>
    <row r="88" spans="1:6" x14ac:dyDescent="0.3">
      <c r="A88" s="18">
        <v>106</v>
      </c>
      <c r="B88" s="18" t="s">
        <v>2398</v>
      </c>
      <c r="C88" s="18" t="s">
        <v>2399</v>
      </c>
      <c r="D88" s="37">
        <v>1</v>
      </c>
      <c r="E88" s="18"/>
      <c r="F88" s="18"/>
    </row>
    <row r="89" spans="1:6" x14ac:dyDescent="0.3">
      <c r="A89" s="18">
        <v>107</v>
      </c>
      <c r="B89" s="18" t="s">
        <v>2400</v>
      </c>
      <c r="C89" s="18" t="s">
        <v>2401</v>
      </c>
      <c r="D89" s="37">
        <v>1</v>
      </c>
      <c r="E89" s="18"/>
      <c r="F89" s="18"/>
    </row>
    <row r="90" spans="1:6" x14ac:dyDescent="0.3">
      <c r="A90" s="18">
        <v>108</v>
      </c>
      <c r="B90" s="18" t="s">
        <v>2402</v>
      </c>
      <c r="C90" s="18" t="s">
        <v>2403</v>
      </c>
      <c r="D90" s="37">
        <v>1</v>
      </c>
      <c r="E90" s="18"/>
      <c r="F90" s="18"/>
    </row>
    <row r="91" spans="1:6" x14ac:dyDescent="0.3">
      <c r="A91" s="18">
        <v>109</v>
      </c>
      <c r="B91" s="18" t="s">
        <v>2404</v>
      </c>
      <c r="C91" s="18" t="s">
        <v>2405</v>
      </c>
      <c r="D91" s="37">
        <v>1</v>
      </c>
      <c r="E91" s="18"/>
      <c r="F91" s="18"/>
    </row>
    <row r="92" spans="1:6" x14ac:dyDescent="0.3">
      <c r="A92" s="18">
        <v>110</v>
      </c>
      <c r="B92" s="18" t="s">
        <v>2406</v>
      </c>
      <c r="C92" s="18" t="s">
        <v>2408</v>
      </c>
      <c r="D92" s="37">
        <v>1</v>
      </c>
      <c r="E92" s="18"/>
      <c r="F92" s="18"/>
    </row>
    <row r="93" spans="1:6" x14ac:dyDescent="0.3">
      <c r="A93" s="18">
        <v>111</v>
      </c>
      <c r="B93" s="18" t="s">
        <v>2409</v>
      </c>
      <c r="C93" s="18" t="s">
        <v>2410</v>
      </c>
      <c r="D93" s="37">
        <v>1</v>
      </c>
      <c r="E93" s="18"/>
      <c r="F93" s="18"/>
    </row>
    <row r="94" spans="1:6" x14ac:dyDescent="0.3">
      <c r="A94" s="18">
        <v>112</v>
      </c>
      <c r="B94" s="18" t="s">
        <v>2411</v>
      </c>
      <c r="C94" s="18" t="s">
        <v>2412</v>
      </c>
      <c r="D94" s="37">
        <v>1</v>
      </c>
      <c r="E94" s="18"/>
      <c r="F94" s="18"/>
    </row>
    <row r="95" spans="1:6" x14ac:dyDescent="0.3">
      <c r="A95" s="18">
        <v>113</v>
      </c>
      <c r="B95" s="18" t="s">
        <v>2413</v>
      </c>
      <c r="C95" s="18" t="s">
        <v>2414</v>
      </c>
      <c r="D95" s="37">
        <v>1</v>
      </c>
      <c r="E95" s="18"/>
      <c r="F95" s="18"/>
    </row>
    <row r="96" spans="1:6" x14ac:dyDescent="0.3">
      <c r="A96" s="18">
        <v>114</v>
      </c>
      <c r="B96" s="18" t="s">
        <v>2415</v>
      </c>
      <c r="C96" s="18" t="s">
        <v>2416</v>
      </c>
      <c r="D96" s="37">
        <v>1</v>
      </c>
      <c r="E96" s="18"/>
      <c r="F96" s="18"/>
    </row>
    <row r="97" spans="1:6" x14ac:dyDescent="0.3">
      <c r="A97" s="18">
        <v>115</v>
      </c>
      <c r="B97" s="18" t="s">
        <v>2417</v>
      </c>
      <c r="C97" s="18" t="s">
        <v>2418</v>
      </c>
      <c r="D97" s="37">
        <v>1</v>
      </c>
      <c r="E97" s="18"/>
      <c r="F97" s="18"/>
    </row>
    <row r="98" spans="1:6" x14ac:dyDescent="0.3">
      <c r="A98" s="18">
        <v>116</v>
      </c>
      <c r="B98" s="18" t="s">
        <v>2419</v>
      </c>
      <c r="C98" s="18" t="s">
        <v>2420</v>
      </c>
      <c r="D98" s="37">
        <v>1</v>
      </c>
      <c r="E98" s="18"/>
      <c r="F98" s="18"/>
    </row>
    <row r="99" spans="1:6" x14ac:dyDescent="0.3">
      <c r="A99" s="18">
        <v>117</v>
      </c>
      <c r="B99" s="18" t="s">
        <v>2421</v>
      </c>
      <c r="C99" s="18" t="s">
        <v>2422</v>
      </c>
      <c r="D99" s="37">
        <v>1</v>
      </c>
      <c r="E99" s="18"/>
      <c r="F99" s="18"/>
    </row>
    <row r="100" spans="1:6" x14ac:dyDescent="0.3">
      <c r="A100" s="18">
        <v>118</v>
      </c>
      <c r="B100" s="18" t="s">
        <v>2423</v>
      </c>
      <c r="C100" s="18" t="s">
        <v>2424</v>
      </c>
      <c r="D100" s="37">
        <v>1</v>
      </c>
      <c r="E100" s="18"/>
      <c r="F100" s="18"/>
    </row>
    <row r="101" spans="1:6" x14ac:dyDescent="0.3">
      <c r="A101" s="18">
        <v>119</v>
      </c>
      <c r="B101" s="18" t="s">
        <v>2425</v>
      </c>
      <c r="C101" s="18" t="s">
        <v>2426</v>
      </c>
      <c r="D101" s="37">
        <v>1</v>
      </c>
      <c r="E101" s="18"/>
      <c r="F101" s="18"/>
    </row>
    <row r="102" spans="1:6" x14ac:dyDescent="0.3">
      <c r="A102" s="18">
        <v>120</v>
      </c>
      <c r="B102" s="18" t="s">
        <v>2427</v>
      </c>
      <c r="C102" s="18" t="s">
        <v>2428</v>
      </c>
      <c r="D102" s="37">
        <v>1</v>
      </c>
      <c r="E102" s="18"/>
      <c r="F102" s="18"/>
    </row>
    <row r="103" spans="1:6" x14ac:dyDescent="0.3">
      <c r="A103" s="18">
        <v>121</v>
      </c>
      <c r="B103" s="18" t="s">
        <v>2429</v>
      </c>
      <c r="C103" s="18" t="s">
        <v>2430</v>
      </c>
      <c r="D103" s="37">
        <v>3</v>
      </c>
      <c r="E103" s="18"/>
      <c r="F103" s="18"/>
    </row>
    <row r="104" spans="1:6" x14ac:dyDescent="0.3">
      <c r="A104" s="18">
        <v>122</v>
      </c>
      <c r="B104" s="18" t="s">
        <v>2431</v>
      </c>
      <c r="C104" s="18" t="s">
        <v>2432</v>
      </c>
      <c r="D104" s="37">
        <v>1</v>
      </c>
      <c r="E104" s="18"/>
      <c r="F104" s="18"/>
    </row>
    <row r="105" spans="1:6" x14ac:dyDescent="0.3">
      <c r="A105" s="18">
        <v>123</v>
      </c>
      <c r="B105" s="18" t="s">
        <v>2433</v>
      </c>
      <c r="C105" s="18" t="s">
        <v>2434</v>
      </c>
      <c r="D105" s="37">
        <v>1</v>
      </c>
      <c r="E105" s="18"/>
      <c r="F105" s="18"/>
    </row>
    <row r="106" spans="1:6" x14ac:dyDescent="0.3">
      <c r="A106" s="18">
        <v>124</v>
      </c>
      <c r="B106" s="18" t="s">
        <v>2435</v>
      </c>
      <c r="C106" s="18" t="s">
        <v>2436</v>
      </c>
      <c r="D106" s="37">
        <v>1</v>
      </c>
      <c r="E106" s="18"/>
      <c r="F106" s="18"/>
    </row>
    <row r="107" spans="1:6" x14ac:dyDescent="0.3">
      <c r="A107" s="18">
        <v>125</v>
      </c>
      <c r="B107" s="18" t="s">
        <v>2437</v>
      </c>
      <c r="C107" s="18" t="s">
        <v>2438</v>
      </c>
      <c r="D107" s="37">
        <v>1</v>
      </c>
      <c r="E107" s="18"/>
      <c r="F107" s="18"/>
    </row>
    <row r="108" spans="1:6" x14ac:dyDescent="0.3">
      <c r="A108" s="18">
        <v>126</v>
      </c>
      <c r="B108" s="18" t="s">
        <v>2439</v>
      </c>
      <c r="C108" s="18" t="s">
        <v>2441</v>
      </c>
      <c r="D108" s="37">
        <v>1</v>
      </c>
      <c r="E108" s="18"/>
      <c r="F108" s="18"/>
    </row>
    <row r="109" spans="1:6" x14ac:dyDescent="0.3">
      <c r="A109" s="18">
        <v>127</v>
      </c>
      <c r="B109" s="18" t="s">
        <v>2442</v>
      </c>
      <c r="C109" s="18" t="s">
        <v>2232</v>
      </c>
      <c r="D109" s="37">
        <v>1</v>
      </c>
      <c r="E109" s="18"/>
      <c r="F109" s="18"/>
    </row>
    <row r="110" spans="1:6" x14ac:dyDescent="0.3">
      <c r="A110" s="18">
        <v>128</v>
      </c>
      <c r="B110" s="18" t="s">
        <v>2443</v>
      </c>
      <c r="C110" s="18" t="s">
        <v>2444</v>
      </c>
      <c r="D110" s="37">
        <v>1</v>
      </c>
      <c r="E110" s="18"/>
      <c r="F110" s="18"/>
    </row>
    <row r="111" spans="1:6" x14ac:dyDescent="0.3">
      <c r="A111" s="18">
        <v>129</v>
      </c>
      <c r="B111" s="18" t="s">
        <v>2445</v>
      </c>
      <c r="C111" s="18" t="s">
        <v>2446</v>
      </c>
      <c r="D111" s="37">
        <v>0</v>
      </c>
      <c r="E111" s="18"/>
      <c r="F111" s="18"/>
    </row>
    <row r="112" spans="1:6" x14ac:dyDescent="0.3">
      <c r="A112" s="18">
        <v>130</v>
      </c>
      <c r="B112" s="18" t="s">
        <v>2447</v>
      </c>
      <c r="C112" s="18" t="s">
        <v>2448</v>
      </c>
      <c r="D112" s="37">
        <v>1</v>
      </c>
      <c r="E112" s="18"/>
      <c r="F112" s="18"/>
    </row>
    <row r="113" spans="1:6" x14ac:dyDescent="0.3">
      <c r="A113" s="18">
        <v>132</v>
      </c>
      <c r="B113" s="18" t="s">
        <v>2449</v>
      </c>
      <c r="C113" s="18" t="s">
        <v>2450</v>
      </c>
      <c r="D113" s="37">
        <v>0</v>
      </c>
      <c r="E113" s="18"/>
      <c r="F113" s="18"/>
    </row>
    <row r="114" spans="1:6" x14ac:dyDescent="0.3">
      <c r="A114" s="18">
        <v>133</v>
      </c>
      <c r="B114" s="18" t="s">
        <v>2451</v>
      </c>
      <c r="C114" s="18" t="s">
        <v>2452</v>
      </c>
      <c r="D114" s="37">
        <v>6</v>
      </c>
      <c r="E114" s="18"/>
      <c r="F114" s="18"/>
    </row>
    <row r="115" spans="1:6" x14ac:dyDescent="0.3">
      <c r="A115" s="18">
        <v>134</v>
      </c>
      <c r="B115" s="18" t="s">
        <v>2453</v>
      </c>
      <c r="C115" s="18" t="s">
        <v>2454</v>
      </c>
      <c r="D115" s="37">
        <v>1</v>
      </c>
      <c r="E115" s="18"/>
      <c r="F115" s="18"/>
    </row>
    <row r="116" spans="1:6" x14ac:dyDescent="0.3">
      <c r="A116" s="18">
        <v>136</v>
      </c>
      <c r="B116" s="18" t="s">
        <v>2455</v>
      </c>
      <c r="C116" s="18" t="s">
        <v>2456</v>
      </c>
      <c r="D116" s="37">
        <v>1</v>
      </c>
      <c r="E116" s="18"/>
      <c r="F116" s="18"/>
    </row>
    <row r="117" spans="1:6" x14ac:dyDescent="0.3">
      <c r="A117" s="18">
        <v>137</v>
      </c>
      <c r="B117" s="18" t="s">
        <v>2457</v>
      </c>
      <c r="C117" s="18" t="s">
        <v>2458</v>
      </c>
      <c r="D117" s="37">
        <v>1</v>
      </c>
      <c r="E117" s="18"/>
      <c r="F117" s="18"/>
    </row>
    <row r="118" spans="1:6" x14ac:dyDescent="0.3">
      <c r="A118" s="18">
        <v>138</v>
      </c>
      <c r="B118" s="18" t="s">
        <v>2459</v>
      </c>
      <c r="C118" s="18" t="s">
        <v>2460</v>
      </c>
      <c r="D118" s="37">
        <v>1</v>
      </c>
      <c r="E118" s="18"/>
      <c r="F118" s="18"/>
    </row>
    <row r="119" spans="1:6" x14ac:dyDescent="0.3">
      <c r="A119" s="18">
        <v>139</v>
      </c>
      <c r="B119" s="18" t="s">
        <v>2461</v>
      </c>
      <c r="C119" s="18" t="s">
        <v>2462</v>
      </c>
      <c r="D119" s="37">
        <v>1</v>
      </c>
      <c r="E119" s="18"/>
      <c r="F119" s="18"/>
    </row>
    <row r="120" spans="1:6" x14ac:dyDescent="0.3">
      <c r="A120" s="18">
        <v>140</v>
      </c>
      <c r="B120" s="18" t="s">
        <v>2463</v>
      </c>
      <c r="C120" s="18" t="s">
        <v>2465</v>
      </c>
      <c r="D120" s="37">
        <v>1</v>
      </c>
      <c r="E120" s="18"/>
      <c r="F120" s="18"/>
    </row>
    <row r="121" spans="1:6" x14ac:dyDescent="0.3">
      <c r="A121" s="18">
        <v>141</v>
      </c>
      <c r="B121" s="18" t="s">
        <v>2466</v>
      </c>
      <c r="C121" s="18" t="s">
        <v>2467</v>
      </c>
      <c r="D121" s="37">
        <v>1</v>
      </c>
      <c r="E121" s="18"/>
      <c r="F121" s="18"/>
    </row>
    <row r="122" spans="1:6" x14ac:dyDescent="0.3">
      <c r="A122" s="18">
        <v>142</v>
      </c>
      <c r="B122" s="18" t="s">
        <v>2468</v>
      </c>
      <c r="C122" s="18" t="s">
        <v>2469</v>
      </c>
      <c r="D122" s="37">
        <v>1</v>
      </c>
      <c r="E122" s="18"/>
      <c r="F122" s="18"/>
    </row>
    <row r="123" spans="1:6" x14ac:dyDescent="0.3">
      <c r="A123" s="18">
        <v>143</v>
      </c>
      <c r="B123" s="18" t="s">
        <v>2470</v>
      </c>
      <c r="C123" s="18" t="s">
        <v>2471</v>
      </c>
      <c r="D123" s="37">
        <v>1</v>
      </c>
      <c r="E123" s="18"/>
      <c r="F123" s="18"/>
    </row>
    <row r="124" spans="1:6" x14ac:dyDescent="0.3">
      <c r="A124" s="18">
        <v>144</v>
      </c>
      <c r="B124" s="18" t="s">
        <v>2472</v>
      </c>
      <c r="C124" s="18" t="s">
        <v>2448</v>
      </c>
      <c r="D124" s="37">
        <v>1</v>
      </c>
      <c r="E124" s="18"/>
      <c r="F124" s="18"/>
    </row>
    <row r="125" spans="1:6" x14ac:dyDescent="0.3">
      <c r="A125" s="18">
        <v>145</v>
      </c>
      <c r="B125" s="18" t="s">
        <v>2473</v>
      </c>
      <c r="C125" s="18" t="s">
        <v>2474</v>
      </c>
      <c r="D125" s="37">
        <v>1</v>
      </c>
      <c r="E125" s="18"/>
      <c r="F125" s="18"/>
    </row>
    <row r="126" spans="1:6" x14ac:dyDescent="0.3">
      <c r="A126" s="18">
        <v>146</v>
      </c>
      <c r="B126" s="18" t="s">
        <v>2475</v>
      </c>
      <c r="C126" s="18" t="s">
        <v>2476</v>
      </c>
      <c r="D126" s="37">
        <v>1</v>
      </c>
      <c r="E126" s="18"/>
      <c r="F126" s="18"/>
    </row>
    <row r="127" spans="1:6" x14ac:dyDescent="0.3">
      <c r="A127" s="18">
        <v>147</v>
      </c>
      <c r="B127" s="18" t="s">
        <v>2477</v>
      </c>
      <c r="C127" s="18" t="s">
        <v>2478</v>
      </c>
      <c r="D127" s="37">
        <v>1</v>
      </c>
      <c r="E127" s="18"/>
      <c r="F127" s="18"/>
    </row>
    <row r="128" spans="1:6" x14ac:dyDescent="0.3">
      <c r="A128" s="18">
        <v>148</v>
      </c>
      <c r="B128" s="18" t="s">
        <v>2479</v>
      </c>
      <c r="C128" s="18" t="s">
        <v>2480</v>
      </c>
      <c r="D128" s="37">
        <v>1</v>
      </c>
      <c r="E128" s="18"/>
      <c r="F128" s="18"/>
    </row>
    <row r="129" spans="1:6" x14ac:dyDescent="0.3">
      <c r="A129" s="18">
        <v>149</v>
      </c>
      <c r="B129" s="18" t="s">
        <v>2481</v>
      </c>
      <c r="C129" s="18" t="s">
        <v>2482</v>
      </c>
      <c r="D129" s="37">
        <v>1</v>
      </c>
      <c r="E129" s="18"/>
      <c r="F129" s="18"/>
    </row>
    <row r="130" spans="1:6" x14ac:dyDescent="0.3">
      <c r="A130" s="18">
        <v>150</v>
      </c>
      <c r="B130" s="18" t="s">
        <v>2483</v>
      </c>
      <c r="C130" s="18" t="s">
        <v>2484</v>
      </c>
      <c r="D130" s="37">
        <v>1</v>
      </c>
      <c r="E130" s="18"/>
      <c r="F130" s="18"/>
    </row>
    <row r="131" spans="1:6" x14ac:dyDescent="0.3">
      <c r="A131" s="18">
        <v>151</v>
      </c>
      <c r="B131" s="18" t="s">
        <v>2485</v>
      </c>
      <c r="C131" s="18" t="s">
        <v>2486</v>
      </c>
      <c r="D131" s="37">
        <v>1</v>
      </c>
      <c r="E131" s="18"/>
      <c r="F131" s="18"/>
    </row>
    <row r="132" spans="1:6" x14ac:dyDescent="0.3">
      <c r="A132" s="18">
        <v>152</v>
      </c>
      <c r="B132" s="18" t="s">
        <v>2487</v>
      </c>
      <c r="C132" s="18" t="s">
        <v>2488</v>
      </c>
      <c r="D132" s="37">
        <v>1</v>
      </c>
      <c r="E132" s="18"/>
      <c r="F132" s="18"/>
    </row>
    <row r="133" spans="1:6" x14ac:dyDescent="0.3">
      <c r="A133" s="18">
        <v>153</v>
      </c>
      <c r="B133" s="18" t="s">
        <v>2489</v>
      </c>
      <c r="C133" s="18" t="s">
        <v>2490</v>
      </c>
      <c r="D133" s="37">
        <v>1</v>
      </c>
      <c r="E133" s="18"/>
      <c r="F133" s="18"/>
    </row>
    <row r="134" spans="1:6" x14ac:dyDescent="0.3">
      <c r="A134" s="18">
        <v>154</v>
      </c>
      <c r="B134" s="18" t="s">
        <v>2491</v>
      </c>
      <c r="C134" s="18" t="s">
        <v>2492</v>
      </c>
      <c r="D134" s="37">
        <v>1</v>
      </c>
      <c r="E134" s="18"/>
      <c r="F134" s="18"/>
    </row>
    <row r="135" spans="1:6" x14ac:dyDescent="0.3">
      <c r="A135" s="18">
        <v>155</v>
      </c>
      <c r="B135" s="18" t="s">
        <v>2493</v>
      </c>
      <c r="C135" s="18" t="s">
        <v>2494</v>
      </c>
      <c r="D135" s="37">
        <v>1</v>
      </c>
      <c r="E135" s="18"/>
      <c r="F135" s="18"/>
    </row>
    <row r="136" spans="1:6" x14ac:dyDescent="0.3">
      <c r="A136" s="18">
        <v>156</v>
      </c>
      <c r="B136" s="18" t="s">
        <v>2495</v>
      </c>
      <c r="C136" s="18" t="s">
        <v>2496</v>
      </c>
      <c r="D136" s="37">
        <v>1</v>
      </c>
      <c r="E136" s="18"/>
      <c r="F136" s="18"/>
    </row>
    <row r="137" spans="1:6" x14ac:dyDescent="0.3">
      <c r="A137" s="18">
        <v>157</v>
      </c>
      <c r="B137" s="18" t="s">
        <v>2497</v>
      </c>
      <c r="C137" s="18" t="s">
        <v>2498</v>
      </c>
      <c r="D137" s="37">
        <v>1</v>
      </c>
      <c r="E137" s="18"/>
      <c r="F137" s="18"/>
    </row>
    <row r="138" spans="1:6" x14ac:dyDescent="0.3">
      <c r="A138" s="18">
        <v>158</v>
      </c>
      <c r="B138" s="18" t="s">
        <v>2499</v>
      </c>
      <c r="C138" s="18" t="s">
        <v>2500</v>
      </c>
      <c r="D138" s="37">
        <v>1</v>
      </c>
      <c r="E138" s="18"/>
      <c r="F138" s="18"/>
    </row>
    <row r="139" spans="1:6" x14ac:dyDescent="0.3">
      <c r="A139" s="18">
        <v>159</v>
      </c>
      <c r="B139" s="18" t="s">
        <v>2501</v>
      </c>
      <c r="C139" s="18" t="s">
        <v>2502</v>
      </c>
      <c r="D139" s="37">
        <v>1</v>
      </c>
      <c r="E139" s="18"/>
      <c r="F139" s="18"/>
    </row>
    <row r="140" spans="1:6" x14ac:dyDescent="0.3">
      <c r="A140" s="18">
        <v>160</v>
      </c>
      <c r="B140" s="18" t="s">
        <v>2503</v>
      </c>
      <c r="C140" s="18" t="s">
        <v>2504</v>
      </c>
      <c r="D140" s="37">
        <v>1</v>
      </c>
      <c r="E140" s="18"/>
      <c r="F140" s="18"/>
    </row>
    <row r="141" spans="1:6" x14ac:dyDescent="0.3">
      <c r="A141" s="18">
        <v>161</v>
      </c>
      <c r="B141" s="18" t="s">
        <v>2505</v>
      </c>
      <c r="C141" s="18" t="s">
        <v>2506</v>
      </c>
      <c r="D141" s="37">
        <v>1</v>
      </c>
      <c r="E141" s="18"/>
      <c r="F141" s="18"/>
    </row>
    <row r="142" spans="1:6" x14ac:dyDescent="0.3">
      <c r="A142" s="18">
        <v>162</v>
      </c>
      <c r="B142" s="18" t="s">
        <v>2507</v>
      </c>
      <c r="C142" s="18" t="s">
        <v>2508</v>
      </c>
      <c r="D142" s="37">
        <v>1</v>
      </c>
      <c r="E142" s="18"/>
      <c r="F142" s="18"/>
    </row>
    <row r="143" spans="1:6" x14ac:dyDescent="0.3">
      <c r="A143" s="18">
        <v>163</v>
      </c>
      <c r="B143" s="18" t="s">
        <v>2509</v>
      </c>
      <c r="C143" s="18" t="s">
        <v>2510</v>
      </c>
      <c r="D143" s="37">
        <v>1</v>
      </c>
      <c r="E143" s="18"/>
      <c r="F143" s="18"/>
    </row>
    <row r="144" spans="1:6" x14ac:dyDescent="0.3">
      <c r="A144" s="18">
        <v>164</v>
      </c>
      <c r="B144" s="18" t="s">
        <v>2511</v>
      </c>
      <c r="C144" s="18" t="s">
        <v>2512</v>
      </c>
      <c r="D144" s="37">
        <v>1</v>
      </c>
      <c r="E144" s="18"/>
      <c r="F144" s="18"/>
    </row>
    <row r="145" spans="1:6" x14ac:dyDescent="0.3">
      <c r="A145" s="18">
        <v>165</v>
      </c>
      <c r="B145" s="18" t="s">
        <v>2513</v>
      </c>
      <c r="C145" s="18" t="s">
        <v>2514</v>
      </c>
      <c r="D145" s="37">
        <v>9</v>
      </c>
      <c r="E145" s="18"/>
      <c r="F145" s="18"/>
    </row>
    <row r="146" spans="1:6" x14ac:dyDescent="0.3">
      <c r="A146" s="18">
        <v>166</v>
      </c>
      <c r="B146" s="18" t="s">
        <v>2515</v>
      </c>
      <c r="C146" s="18" t="s">
        <v>2516</v>
      </c>
      <c r="D146" s="37">
        <v>1</v>
      </c>
      <c r="E146" s="18"/>
      <c r="F146" s="18"/>
    </row>
    <row r="147" spans="1:6" x14ac:dyDescent="0.3">
      <c r="A147" s="18">
        <v>167</v>
      </c>
      <c r="B147" s="18" t="s">
        <v>2517</v>
      </c>
      <c r="C147" s="18" t="s">
        <v>2518</v>
      </c>
      <c r="D147" s="37">
        <v>1</v>
      </c>
      <c r="E147" s="18"/>
      <c r="F147" s="18"/>
    </row>
    <row r="148" spans="1:6" x14ac:dyDescent="0.3">
      <c r="A148" s="18">
        <v>168</v>
      </c>
      <c r="B148" s="18" t="s">
        <v>2519</v>
      </c>
      <c r="C148" s="18" t="s">
        <v>2520</v>
      </c>
      <c r="D148" s="37">
        <v>1</v>
      </c>
      <c r="E148" s="18"/>
      <c r="F148" s="18"/>
    </row>
    <row r="149" spans="1:6" x14ac:dyDescent="0.3">
      <c r="A149" s="18">
        <v>169</v>
      </c>
      <c r="B149" s="18" t="s">
        <v>2521</v>
      </c>
      <c r="C149" s="18" t="s">
        <v>2522</v>
      </c>
      <c r="D149" s="37">
        <v>1</v>
      </c>
      <c r="E149" s="18"/>
      <c r="F149" s="18"/>
    </row>
    <row r="150" spans="1:6" x14ac:dyDescent="0.3">
      <c r="A150" s="18">
        <v>170</v>
      </c>
      <c r="B150" s="18" t="s">
        <v>2523</v>
      </c>
      <c r="C150" s="18" t="s">
        <v>2524</v>
      </c>
      <c r="D150" s="37">
        <v>1</v>
      </c>
      <c r="E150" s="18"/>
      <c r="F150" s="18"/>
    </row>
    <row r="151" spans="1:6" x14ac:dyDescent="0.3">
      <c r="A151" s="18">
        <v>171</v>
      </c>
      <c r="B151" s="18" t="s">
        <v>2525</v>
      </c>
      <c r="C151" s="18" t="s">
        <v>2526</v>
      </c>
      <c r="D151" s="37">
        <v>9</v>
      </c>
      <c r="E151" s="18"/>
      <c r="F151" s="18"/>
    </row>
    <row r="152" spans="1:6" x14ac:dyDescent="0.3">
      <c r="A152" s="18">
        <v>172</v>
      </c>
      <c r="B152" s="18" t="s">
        <v>2527</v>
      </c>
      <c r="C152" s="18" t="s">
        <v>2528</v>
      </c>
      <c r="D152" s="37">
        <v>9</v>
      </c>
      <c r="E152" s="18"/>
      <c r="F152" s="18"/>
    </row>
    <row r="153" spans="1:6" x14ac:dyDescent="0.3">
      <c r="A153" s="18">
        <v>173</v>
      </c>
      <c r="B153" s="18" t="s">
        <v>2529</v>
      </c>
      <c r="C153" s="18" t="s">
        <v>2530</v>
      </c>
      <c r="D153" s="37">
        <v>9</v>
      </c>
      <c r="E153" s="18"/>
      <c r="F153" s="18"/>
    </row>
    <row r="154" spans="1:6" x14ac:dyDescent="0.3">
      <c r="A154" s="18">
        <v>174</v>
      </c>
      <c r="B154" s="18" t="s">
        <v>2531</v>
      </c>
      <c r="C154" s="18" t="s">
        <v>2532</v>
      </c>
      <c r="D154" s="37">
        <v>9</v>
      </c>
      <c r="E154" s="18" t="s">
        <v>6</v>
      </c>
      <c r="F154" s="18"/>
    </row>
    <row r="155" spans="1:6" x14ac:dyDescent="0.3">
      <c r="A155" s="18">
        <v>175</v>
      </c>
      <c r="B155" s="18" t="s">
        <v>2533</v>
      </c>
      <c r="C155" s="18" t="s">
        <v>2534</v>
      </c>
      <c r="D155" s="37">
        <v>1</v>
      </c>
      <c r="E155" s="18"/>
      <c r="F155" s="18"/>
    </row>
    <row r="156" spans="1:6" x14ac:dyDescent="0.3">
      <c r="A156" s="18">
        <v>176</v>
      </c>
      <c r="B156" s="18" t="s">
        <v>2535</v>
      </c>
      <c r="C156" s="18" t="s">
        <v>2536</v>
      </c>
      <c r="D156" s="37">
        <v>1</v>
      </c>
      <c r="E156" s="18"/>
      <c r="F156" s="18"/>
    </row>
    <row r="157" spans="1:6" x14ac:dyDescent="0.3">
      <c r="A157" s="18">
        <v>177</v>
      </c>
      <c r="B157" s="18" t="s">
        <v>2537</v>
      </c>
      <c r="C157" s="18" t="s">
        <v>2538</v>
      </c>
      <c r="D157" s="37">
        <v>1</v>
      </c>
      <c r="E157" s="18"/>
      <c r="F157" s="18"/>
    </row>
    <row r="158" spans="1:6" x14ac:dyDescent="0.3">
      <c r="A158" s="18">
        <v>178</v>
      </c>
      <c r="B158" s="18" t="s">
        <v>2539</v>
      </c>
      <c r="C158" s="18" t="s">
        <v>2540</v>
      </c>
      <c r="D158" s="37">
        <v>1</v>
      </c>
      <c r="E158" s="18"/>
      <c r="F158" s="18"/>
    </row>
    <row r="159" spans="1:6" x14ac:dyDescent="0.3">
      <c r="A159" s="18">
        <v>179</v>
      </c>
      <c r="B159" s="18" t="s">
        <v>2541</v>
      </c>
      <c r="C159" s="18" t="s">
        <v>2542</v>
      </c>
      <c r="D159" s="37">
        <v>1</v>
      </c>
      <c r="E159" s="18"/>
      <c r="F159" s="18"/>
    </row>
    <row r="160" spans="1:6" x14ac:dyDescent="0.3">
      <c r="A160" s="18">
        <v>180</v>
      </c>
      <c r="B160" s="18" t="s">
        <v>2543</v>
      </c>
      <c r="C160" s="18" t="s">
        <v>2544</v>
      </c>
      <c r="D160" s="37">
        <v>6</v>
      </c>
      <c r="E160" s="18"/>
      <c r="F160" s="18"/>
    </row>
    <row r="161" spans="1:6" x14ac:dyDescent="0.3">
      <c r="A161" s="18">
        <v>181</v>
      </c>
      <c r="B161" s="18" t="s">
        <v>2545</v>
      </c>
      <c r="C161" s="18" t="s">
        <v>2546</v>
      </c>
      <c r="D161" s="37">
        <v>1</v>
      </c>
      <c r="E161" s="18"/>
      <c r="F161" s="18"/>
    </row>
    <row r="162" spans="1:6" x14ac:dyDescent="0.3">
      <c r="A162" s="18">
        <v>182</v>
      </c>
      <c r="B162" s="18" t="s">
        <v>2547</v>
      </c>
      <c r="C162" s="18" t="s">
        <v>2548</v>
      </c>
      <c r="D162" s="37">
        <v>1</v>
      </c>
      <c r="E162" s="18"/>
      <c r="F162" s="18"/>
    </row>
    <row r="163" spans="1:6" x14ac:dyDescent="0.3">
      <c r="A163" s="18">
        <v>183</v>
      </c>
      <c r="B163" s="18" t="s">
        <v>2549</v>
      </c>
      <c r="C163" s="18" t="s">
        <v>2550</v>
      </c>
      <c r="D163" s="37">
        <v>1</v>
      </c>
      <c r="E163" s="18"/>
      <c r="F163" s="18"/>
    </row>
    <row r="164" spans="1:6" x14ac:dyDescent="0.3">
      <c r="A164" s="18">
        <v>184</v>
      </c>
      <c r="B164" s="18" t="s">
        <v>2551</v>
      </c>
      <c r="C164" s="18" t="s">
        <v>2552</v>
      </c>
      <c r="D164" s="37">
        <v>1</v>
      </c>
      <c r="E164" s="18"/>
      <c r="F164" s="18"/>
    </row>
    <row r="165" spans="1:6" x14ac:dyDescent="0.3">
      <c r="A165" s="18">
        <v>185</v>
      </c>
      <c r="B165" s="18" t="s">
        <v>2553</v>
      </c>
      <c r="C165" s="18" t="s">
        <v>2554</v>
      </c>
      <c r="D165" s="37">
        <v>6</v>
      </c>
      <c r="E165" s="18"/>
      <c r="F165" s="18"/>
    </row>
    <row r="166" spans="1:6" x14ac:dyDescent="0.3">
      <c r="A166" s="18">
        <v>186</v>
      </c>
      <c r="B166" s="18" t="s">
        <v>2555</v>
      </c>
      <c r="C166" s="18" t="s">
        <v>2556</v>
      </c>
      <c r="D166" s="37">
        <v>1</v>
      </c>
      <c r="E166" s="18"/>
      <c r="F166" s="18"/>
    </row>
    <row r="167" spans="1:6" x14ac:dyDescent="0.3">
      <c r="A167" s="18">
        <v>187</v>
      </c>
      <c r="B167" s="18" t="s">
        <v>2557</v>
      </c>
      <c r="C167" s="18" t="s">
        <v>2558</v>
      </c>
      <c r="D167" s="37">
        <v>1</v>
      </c>
      <c r="E167" s="18"/>
      <c r="F167" s="18"/>
    </row>
    <row r="168" spans="1:6" x14ac:dyDescent="0.3">
      <c r="A168" s="18">
        <v>188</v>
      </c>
      <c r="B168" s="18" t="s">
        <v>2559</v>
      </c>
      <c r="C168" s="18" t="s">
        <v>2560</v>
      </c>
      <c r="D168" s="37">
        <v>1</v>
      </c>
      <c r="E168" s="18"/>
      <c r="F168" s="18"/>
    </row>
    <row r="169" spans="1:6" x14ac:dyDescent="0.3">
      <c r="A169" s="18">
        <v>189</v>
      </c>
      <c r="B169" s="18" t="s">
        <v>2561</v>
      </c>
      <c r="C169" s="18" t="s">
        <v>2562</v>
      </c>
      <c r="D169" s="37">
        <v>1</v>
      </c>
      <c r="E169" s="18"/>
      <c r="F169" s="18"/>
    </row>
    <row r="170" spans="1:6" x14ac:dyDescent="0.3">
      <c r="A170" s="18">
        <v>190</v>
      </c>
      <c r="B170" s="18" t="s">
        <v>2563</v>
      </c>
      <c r="C170" s="18" t="s">
        <v>2564</v>
      </c>
      <c r="D170" s="37">
        <v>6</v>
      </c>
      <c r="E170" s="18"/>
      <c r="F170" s="18"/>
    </row>
    <row r="171" spans="1:6" x14ac:dyDescent="0.3">
      <c r="A171" s="18">
        <v>191</v>
      </c>
      <c r="B171" s="18" t="s">
        <v>2565</v>
      </c>
      <c r="C171" s="18" t="s">
        <v>2566</v>
      </c>
      <c r="D171" s="37">
        <v>6</v>
      </c>
      <c r="E171" s="18"/>
      <c r="F171" s="18"/>
    </row>
    <row r="172" spans="1:6" x14ac:dyDescent="0.3">
      <c r="A172" s="18">
        <v>192</v>
      </c>
      <c r="B172" s="18" t="s">
        <v>2567</v>
      </c>
      <c r="C172" s="18" t="s">
        <v>2568</v>
      </c>
      <c r="D172" s="37">
        <v>1</v>
      </c>
      <c r="E172" s="18"/>
      <c r="F172" s="18"/>
    </row>
    <row r="173" spans="1:6" x14ac:dyDescent="0.3">
      <c r="A173" s="18">
        <v>193</v>
      </c>
      <c r="B173" s="18" t="s">
        <v>2569</v>
      </c>
      <c r="C173" s="18" t="s">
        <v>2570</v>
      </c>
      <c r="D173" s="37">
        <v>0</v>
      </c>
      <c r="E173" s="18"/>
      <c r="F173" s="18"/>
    </row>
    <row r="174" spans="1:6" x14ac:dyDescent="0.3">
      <c r="A174" s="18">
        <v>194</v>
      </c>
      <c r="B174" s="18" t="s">
        <v>2571</v>
      </c>
      <c r="C174" s="18" t="s">
        <v>2572</v>
      </c>
      <c r="D174" s="37">
        <v>0</v>
      </c>
      <c r="E174" s="18"/>
      <c r="F174" s="18"/>
    </row>
    <row r="175" spans="1:6" x14ac:dyDescent="0.3">
      <c r="A175" s="18">
        <v>196</v>
      </c>
      <c r="B175" s="18" t="s">
        <v>2573</v>
      </c>
      <c r="C175" s="18" t="s">
        <v>2574</v>
      </c>
      <c r="D175" s="37">
        <v>0</v>
      </c>
      <c r="E175" s="18"/>
      <c r="F175" s="18"/>
    </row>
    <row r="176" spans="1:6" x14ac:dyDescent="0.3">
      <c r="A176" s="18">
        <v>197</v>
      </c>
      <c r="B176" s="18" t="s">
        <v>2575</v>
      </c>
      <c r="C176" s="18" t="s">
        <v>2576</v>
      </c>
      <c r="D176" s="37">
        <v>0</v>
      </c>
      <c r="E176" s="18"/>
      <c r="F176" s="18"/>
    </row>
    <row r="177" spans="1:6" x14ac:dyDescent="0.3">
      <c r="A177" s="18">
        <v>198</v>
      </c>
      <c r="B177" s="18" t="s">
        <v>2577</v>
      </c>
      <c r="C177" s="18" t="s">
        <v>2578</v>
      </c>
      <c r="D177" s="37">
        <v>0</v>
      </c>
      <c r="E177" s="18"/>
      <c r="F177" s="18"/>
    </row>
    <row r="178" spans="1:6" x14ac:dyDescent="0.3">
      <c r="A178" s="18">
        <v>199</v>
      </c>
      <c r="B178" s="18" t="s">
        <v>2579</v>
      </c>
      <c r="C178" s="18" t="s">
        <v>2580</v>
      </c>
      <c r="D178" s="37">
        <v>0</v>
      </c>
      <c r="E178" s="18"/>
      <c r="F178" s="18"/>
    </row>
    <row r="179" spans="1:6" x14ac:dyDescent="0.3">
      <c r="A179" s="18">
        <v>200</v>
      </c>
      <c r="B179" s="18" t="s">
        <v>2581</v>
      </c>
      <c r="C179" s="18" t="s">
        <v>2582</v>
      </c>
      <c r="D179" s="37">
        <v>0</v>
      </c>
      <c r="E179" s="18"/>
      <c r="F179" s="18"/>
    </row>
    <row r="180" spans="1:6" x14ac:dyDescent="0.3">
      <c r="A180" s="18">
        <v>201</v>
      </c>
      <c r="B180" s="18" t="s">
        <v>2583</v>
      </c>
      <c r="C180" s="18" t="s">
        <v>2584</v>
      </c>
      <c r="D180" s="37">
        <v>0</v>
      </c>
      <c r="E180" s="18"/>
      <c r="F180" s="18"/>
    </row>
    <row r="181" spans="1:6" x14ac:dyDescent="0.3">
      <c r="A181" s="18">
        <v>202</v>
      </c>
      <c r="B181" s="18" t="s">
        <v>2585</v>
      </c>
      <c r="C181" s="18" t="s">
        <v>2586</v>
      </c>
      <c r="D181" s="37">
        <v>6</v>
      </c>
      <c r="E181" s="18"/>
      <c r="F181" s="18"/>
    </row>
    <row r="182" spans="1:6" x14ac:dyDescent="0.3">
      <c r="A182" s="18">
        <v>203</v>
      </c>
      <c r="B182" s="18" t="s">
        <v>2587</v>
      </c>
      <c r="C182" s="18" t="s">
        <v>2588</v>
      </c>
      <c r="D182" s="37">
        <v>6</v>
      </c>
      <c r="E182" s="18"/>
      <c r="F182" s="18"/>
    </row>
    <row r="183" spans="1:6" x14ac:dyDescent="0.3">
      <c r="A183" s="18">
        <v>204</v>
      </c>
      <c r="B183" s="18" t="s">
        <v>2589</v>
      </c>
      <c r="C183" s="18" t="s">
        <v>2590</v>
      </c>
      <c r="D183" s="37">
        <v>1</v>
      </c>
      <c r="E183" s="18"/>
      <c r="F183" s="18"/>
    </row>
    <row r="184" spans="1:6" x14ac:dyDescent="0.3">
      <c r="A184" s="18">
        <v>205</v>
      </c>
      <c r="B184" s="18" t="s">
        <v>2591</v>
      </c>
      <c r="C184" s="18" t="s">
        <v>2592</v>
      </c>
      <c r="D184" s="37">
        <v>7</v>
      </c>
      <c r="E184" s="18" t="s">
        <v>6</v>
      </c>
      <c r="F184" s="18"/>
    </row>
    <row r="185" spans="1:6" x14ac:dyDescent="0.3">
      <c r="A185" s="18">
        <v>206</v>
      </c>
      <c r="B185" s="18" t="s">
        <v>2593</v>
      </c>
      <c r="C185" s="18" t="s">
        <v>2594</v>
      </c>
      <c r="D185" s="37">
        <v>1</v>
      </c>
      <c r="E185" s="18"/>
      <c r="F185" s="18"/>
    </row>
    <row r="186" spans="1:6" x14ac:dyDescent="0.3">
      <c r="A186" s="18">
        <v>208</v>
      </c>
      <c r="B186" s="18" t="s">
        <v>2595</v>
      </c>
      <c r="C186" s="18" t="s">
        <v>2594</v>
      </c>
      <c r="D186" s="37">
        <v>1</v>
      </c>
      <c r="E186" s="18"/>
      <c r="F186" s="18"/>
    </row>
    <row r="187" spans="1:6" x14ac:dyDescent="0.3">
      <c r="A187" s="18">
        <v>210</v>
      </c>
      <c r="B187" s="18" t="s">
        <v>2596</v>
      </c>
      <c r="C187" s="18" t="s">
        <v>2597</v>
      </c>
      <c r="D187" s="37">
        <v>1</v>
      </c>
      <c r="E187" s="18"/>
      <c r="F187" s="18"/>
    </row>
    <row r="188" spans="1:6" x14ac:dyDescent="0.3">
      <c r="A188" s="18">
        <v>211</v>
      </c>
      <c r="B188" s="18" t="s">
        <v>2598</v>
      </c>
      <c r="C188" s="18" t="s">
        <v>2599</v>
      </c>
      <c r="D188" s="37">
        <v>1</v>
      </c>
      <c r="E188" s="18"/>
      <c r="F188" s="18"/>
    </row>
    <row r="189" spans="1:6" x14ac:dyDescent="0.3">
      <c r="A189" s="18">
        <v>212</v>
      </c>
      <c r="B189" s="18" t="s">
        <v>2600</v>
      </c>
      <c r="C189" s="18" t="s">
        <v>2601</v>
      </c>
      <c r="D189" s="37">
        <v>1</v>
      </c>
      <c r="E189" s="18"/>
      <c r="F189" s="18"/>
    </row>
    <row r="190" spans="1:6" x14ac:dyDescent="0.3">
      <c r="A190" s="18">
        <v>213</v>
      </c>
      <c r="B190" s="18" t="s">
        <v>2602</v>
      </c>
      <c r="C190" s="18" t="s">
        <v>2603</v>
      </c>
      <c r="D190" s="37">
        <v>1</v>
      </c>
      <c r="E190" s="18"/>
      <c r="F190" s="18"/>
    </row>
    <row r="191" spans="1:6" x14ac:dyDescent="0.3">
      <c r="A191" s="18">
        <v>214</v>
      </c>
      <c r="B191" s="18" t="s">
        <v>2604</v>
      </c>
      <c r="C191" s="18" t="s">
        <v>2605</v>
      </c>
      <c r="D191" s="37">
        <v>1</v>
      </c>
      <c r="E191" s="18"/>
      <c r="F191" s="18"/>
    </row>
    <row r="192" spans="1:6" x14ac:dyDescent="0.3">
      <c r="A192" s="18">
        <v>215</v>
      </c>
      <c r="B192" s="18" t="s">
        <v>2606</v>
      </c>
      <c r="C192" s="18" t="s">
        <v>2607</v>
      </c>
      <c r="D192" s="37">
        <v>1</v>
      </c>
      <c r="E192" s="18"/>
      <c r="F192" s="18"/>
    </row>
    <row r="193" spans="1:6" x14ac:dyDescent="0.3">
      <c r="A193" s="18">
        <v>217</v>
      </c>
      <c r="B193" s="18" t="s">
        <v>2608</v>
      </c>
      <c r="C193" s="18" t="s">
        <v>2609</v>
      </c>
      <c r="D193" s="37">
        <v>6</v>
      </c>
      <c r="E193" s="18"/>
      <c r="F193" s="18"/>
    </row>
    <row r="194" spans="1:6" x14ac:dyDescent="0.3">
      <c r="A194" s="18">
        <v>218</v>
      </c>
      <c r="B194" s="18" t="s">
        <v>2610</v>
      </c>
      <c r="C194" s="18" t="s">
        <v>2611</v>
      </c>
      <c r="D194" s="37">
        <v>6</v>
      </c>
      <c r="E194" s="18"/>
      <c r="F194" s="18"/>
    </row>
    <row r="195" spans="1:6" x14ac:dyDescent="0.3">
      <c r="A195" s="18">
        <v>219</v>
      </c>
      <c r="B195" s="18" t="s">
        <v>2612</v>
      </c>
      <c r="C195" s="18" t="s">
        <v>2613</v>
      </c>
      <c r="D195" s="37">
        <v>1</v>
      </c>
      <c r="E195" s="18"/>
      <c r="F195" s="18"/>
    </row>
    <row r="196" spans="1:6" x14ac:dyDescent="0.3">
      <c r="A196" s="18">
        <v>220</v>
      </c>
      <c r="B196" s="18" t="s">
        <v>2614</v>
      </c>
      <c r="C196" s="18" t="s">
        <v>2615</v>
      </c>
      <c r="D196" s="37">
        <v>1</v>
      </c>
      <c r="E196" s="18"/>
      <c r="F196" s="18"/>
    </row>
    <row r="197" spans="1:6" x14ac:dyDescent="0.3">
      <c r="A197" s="18">
        <v>221</v>
      </c>
      <c r="B197" s="18" t="s">
        <v>2616</v>
      </c>
      <c r="C197" s="18" t="s">
        <v>2617</v>
      </c>
      <c r="D197" s="37">
        <v>1</v>
      </c>
      <c r="E197" s="18"/>
      <c r="F197" s="18"/>
    </row>
    <row r="198" spans="1:6" x14ac:dyDescent="0.3">
      <c r="A198" s="18">
        <v>222</v>
      </c>
      <c r="B198" s="18" t="s">
        <v>2618</v>
      </c>
      <c r="C198" s="18" t="s">
        <v>2619</v>
      </c>
      <c r="D198" s="37">
        <v>3</v>
      </c>
      <c r="E198" s="18"/>
      <c r="F198" s="18"/>
    </row>
    <row r="199" spans="1:6" x14ac:dyDescent="0.3">
      <c r="A199" s="18">
        <v>223</v>
      </c>
      <c r="B199" s="18" t="s">
        <v>2620</v>
      </c>
      <c r="C199" s="18" t="s">
        <v>2621</v>
      </c>
      <c r="D199" s="37">
        <v>1</v>
      </c>
      <c r="E199" s="18"/>
      <c r="F199" s="18"/>
    </row>
    <row r="200" spans="1:6" x14ac:dyDescent="0.3">
      <c r="A200" s="18">
        <v>224</v>
      </c>
      <c r="B200" s="18" t="s">
        <v>2622</v>
      </c>
      <c r="C200" s="18" t="s">
        <v>2623</v>
      </c>
      <c r="D200" s="37">
        <v>1</v>
      </c>
      <c r="E200" s="18"/>
      <c r="F200" s="18"/>
    </row>
    <row r="201" spans="1:6" x14ac:dyDescent="0.3">
      <c r="A201" s="18">
        <v>225</v>
      </c>
      <c r="B201" s="18" t="s">
        <v>2624</v>
      </c>
      <c r="C201" s="18" t="s">
        <v>2625</v>
      </c>
      <c r="D201" s="37">
        <v>1</v>
      </c>
      <c r="E201" s="18"/>
      <c r="F201" s="18"/>
    </row>
    <row r="202" spans="1:6" x14ac:dyDescent="0.3">
      <c r="A202" s="18">
        <v>227</v>
      </c>
      <c r="B202" s="18" t="s">
        <v>2626</v>
      </c>
      <c r="C202" s="18" t="s">
        <v>2627</v>
      </c>
      <c r="D202" s="37">
        <v>1</v>
      </c>
      <c r="E202" s="18"/>
      <c r="F202" s="18"/>
    </row>
    <row r="203" spans="1:6" x14ac:dyDescent="0.3">
      <c r="A203" s="18">
        <v>228</v>
      </c>
      <c r="B203" s="18" t="s">
        <v>2628</v>
      </c>
      <c r="C203" s="18" t="s">
        <v>2629</v>
      </c>
      <c r="D203" s="37">
        <v>1</v>
      </c>
      <c r="E203" s="18"/>
      <c r="F203" s="18"/>
    </row>
    <row r="204" spans="1:6" x14ac:dyDescent="0.3">
      <c r="A204" s="18">
        <v>229</v>
      </c>
      <c r="B204" s="18" t="s">
        <v>2630</v>
      </c>
      <c r="C204" s="18" t="s">
        <v>2631</v>
      </c>
      <c r="D204" s="37">
        <v>1</v>
      </c>
      <c r="E204" s="18"/>
      <c r="F204" s="18"/>
    </row>
    <row r="205" spans="1:6" x14ac:dyDescent="0.3">
      <c r="A205" s="18">
        <v>230</v>
      </c>
      <c r="B205" s="18" t="s">
        <v>2632</v>
      </c>
      <c r="C205" s="18" t="s">
        <v>2633</v>
      </c>
      <c r="D205" s="37">
        <v>1</v>
      </c>
      <c r="E205" s="18"/>
      <c r="F205" s="18"/>
    </row>
    <row r="206" spans="1:6" x14ac:dyDescent="0.3">
      <c r="A206" s="18">
        <v>231</v>
      </c>
      <c r="B206" s="18" t="s">
        <v>2634</v>
      </c>
      <c r="C206" s="18" t="s">
        <v>2635</v>
      </c>
      <c r="D206" s="37">
        <v>1</v>
      </c>
      <c r="E206" s="18"/>
      <c r="F206" s="18"/>
    </row>
    <row r="207" spans="1:6" x14ac:dyDescent="0.3">
      <c r="A207" s="18">
        <v>232</v>
      </c>
      <c r="B207" s="18" t="s">
        <v>2636</v>
      </c>
      <c r="C207" s="18" t="s">
        <v>2637</v>
      </c>
      <c r="D207" s="37">
        <v>1</v>
      </c>
      <c r="E207" s="18"/>
      <c r="F207" s="18"/>
    </row>
    <row r="208" spans="1:6" x14ac:dyDescent="0.3">
      <c r="A208" s="18">
        <v>233</v>
      </c>
      <c r="B208" s="18" t="s">
        <v>2638</v>
      </c>
      <c r="C208" s="18" t="s">
        <v>2639</v>
      </c>
      <c r="D208" s="37">
        <v>1</v>
      </c>
      <c r="E208" s="18"/>
      <c r="F208" s="18"/>
    </row>
    <row r="209" spans="1:6" x14ac:dyDescent="0.3">
      <c r="A209" s="18">
        <v>234</v>
      </c>
      <c r="B209" s="18" t="s">
        <v>2640</v>
      </c>
      <c r="C209" s="18" t="s">
        <v>2641</v>
      </c>
      <c r="D209" s="37">
        <v>1</v>
      </c>
      <c r="E209" s="18"/>
      <c r="F209" s="18"/>
    </row>
    <row r="210" spans="1:6" x14ac:dyDescent="0.3">
      <c r="A210" s="18">
        <v>235</v>
      </c>
      <c r="B210" s="18" t="s">
        <v>2642</v>
      </c>
      <c r="C210" s="18" t="s">
        <v>2643</v>
      </c>
      <c r="D210" s="37">
        <v>1</v>
      </c>
      <c r="E210" s="18"/>
      <c r="F210" s="18"/>
    </row>
    <row r="211" spans="1:6" x14ac:dyDescent="0.3">
      <c r="A211" s="18">
        <v>236</v>
      </c>
      <c r="B211" s="18" t="s">
        <v>2644</v>
      </c>
      <c r="C211" s="18" t="s">
        <v>2645</v>
      </c>
      <c r="D211" s="37">
        <v>1</v>
      </c>
      <c r="E211" s="18"/>
      <c r="F211" s="18"/>
    </row>
    <row r="212" spans="1:6" x14ac:dyDescent="0.3">
      <c r="A212" s="18">
        <v>237</v>
      </c>
      <c r="B212" s="18" t="s">
        <v>2646</v>
      </c>
      <c r="C212" s="18" t="s">
        <v>2647</v>
      </c>
      <c r="D212" s="37">
        <v>1</v>
      </c>
      <c r="E212" s="18"/>
      <c r="F212" s="18"/>
    </row>
    <row r="213" spans="1:6" x14ac:dyDescent="0.3">
      <c r="A213" s="18">
        <v>238</v>
      </c>
      <c r="B213" s="18" t="s">
        <v>2648</v>
      </c>
      <c r="C213" s="18" t="s">
        <v>2649</v>
      </c>
      <c r="D213" s="37">
        <v>1</v>
      </c>
      <c r="E213" s="18"/>
      <c r="F213" s="18"/>
    </row>
    <row r="214" spans="1:6" x14ac:dyDescent="0.3">
      <c r="A214" s="18">
        <v>239</v>
      </c>
      <c r="B214" s="18" t="s">
        <v>2650</v>
      </c>
      <c r="C214" s="18" t="s">
        <v>2651</v>
      </c>
      <c r="D214" s="37">
        <v>1</v>
      </c>
      <c r="E214" s="18"/>
      <c r="F214" s="18"/>
    </row>
    <row r="215" spans="1:6" x14ac:dyDescent="0.3">
      <c r="A215" s="18">
        <v>240</v>
      </c>
      <c r="B215" s="18" t="s">
        <v>2652</v>
      </c>
      <c r="C215" s="18" t="s">
        <v>2653</v>
      </c>
      <c r="D215" s="37">
        <v>1</v>
      </c>
      <c r="E215" s="18"/>
      <c r="F215" s="18"/>
    </row>
    <row r="216" spans="1:6" x14ac:dyDescent="0.3">
      <c r="A216" s="18">
        <v>242</v>
      </c>
      <c r="B216" s="18" t="s">
        <v>2654</v>
      </c>
      <c r="C216" s="18" t="s">
        <v>2655</v>
      </c>
      <c r="D216" s="37">
        <v>1</v>
      </c>
      <c r="E216" s="18"/>
      <c r="F216" s="18"/>
    </row>
    <row r="217" spans="1:6" x14ac:dyDescent="0.3">
      <c r="A217" s="18">
        <v>243</v>
      </c>
      <c r="B217" s="18" t="s">
        <v>2656</v>
      </c>
      <c r="C217" s="18" t="s">
        <v>2657</v>
      </c>
      <c r="D217" s="37">
        <v>1</v>
      </c>
      <c r="E217" s="18"/>
      <c r="F217" s="18"/>
    </row>
    <row r="218" spans="1:6" x14ac:dyDescent="0.3">
      <c r="A218" s="18">
        <v>244</v>
      </c>
      <c r="B218" s="18" t="s">
        <v>2658</v>
      </c>
      <c r="C218" s="18" t="s">
        <v>2659</v>
      </c>
      <c r="D218" s="37">
        <v>1</v>
      </c>
      <c r="E218" s="18"/>
      <c r="F218" s="18"/>
    </row>
    <row r="219" spans="1:6" x14ac:dyDescent="0.3">
      <c r="A219" s="18">
        <v>245</v>
      </c>
      <c r="B219" s="18" t="s">
        <v>2660</v>
      </c>
      <c r="C219" s="18" t="s">
        <v>2661</v>
      </c>
      <c r="D219" s="37">
        <v>1</v>
      </c>
      <c r="E219" s="18"/>
      <c r="F219" s="18"/>
    </row>
    <row r="220" spans="1:6" x14ac:dyDescent="0.3">
      <c r="A220" s="18">
        <v>246</v>
      </c>
      <c r="B220" s="18" t="s">
        <v>2662</v>
      </c>
      <c r="C220" s="18" t="s">
        <v>2663</v>
      </c>
      <c r="D220" s="37">
        <v>1</v>
      </c>
      <c r="E220" s="18"/>
      <c r="F220" s="18"/>
    </row>
    <row r="221" spans="1:6" x14ac:dyDescent="0.3">
      <c r="A221" s="18">
        <v>247</v>
      </c>
      <c r="B221" s="18" t="s">
        <v>2664</v>
      </c>
      <c r="C221" s="18" t="s">
        <v>2665</v>
      </c>
      <c r="D221" s="37">
        <v>1</v>
      </c>
      <c r="E221" s="18"/>
      <c r="F221" s="18"/>
    </row>
    <row r="222" spans="1:6" x14ac:dyDescent="0.3">
      <c r="A222" s="18">
        <v>248</v>
      </c>
      <c r="B222" s="18" t="s">
        <v>2666</v>
      </c>
      <c r="C222" s="18" t="s">
        <v>2667</v>
      </c>
      <c r="D222" s="37">
        <v>1</v>
      </c>
      <c r="E222" s="18"/>
      <c r="F222" s="18"/>
    </row>
    <row r="223" spans="1:6" x14ac:dyDescent="0.3">
      <c r="A223" s="18">
        <v>249</v>
      </c>
      <c r="B223" s="18" t="s">
        <v>2668</v>
      </c>
      <c r="C223" s="18" t="s">
        <v>2669</v>
      </c>
      <c r="D223" s="37">
        <v>1</v>
      </c>
      <c r="E223" s="18"/>
      <c r="F223" s="18"/>
    </row>
    <row r="224" spans="1:6" x14ac:dyDescent="0.3">
      <c r="A224" s="18">
        <v>250</v>
      </c>
      <c r="B224" s="18" t="s">
        <v>2670</v>
      </c>
      <c r="C224" s="18" t="s">
        <v>2671</v>
      </c>
      <c r="D224" s="37">
        <v>1</v>
      </c>
      <c r="E224" s="18"/>
      <c r="F224" s="18"/>
    </row>
    <row r="225" spans="1:6" x14ac:dyDescent="0.3">
      <c r="A225" s="18">
        <v>251</v>
      </c>
      <c r="B225" s="18" t="s">
        <v>2672</v>
      </c>
      <c r="C225" s="18" t="s">
        <v>2673</v>
      </c>
      <c r="D225" s="37">
        <v>1</v>
      </c>
      <c r="E225" s="18"/>
      <c r="F225" s="18"/>
    </row>
    <row r="226" spans="1:6" x14ac:dyDescent="0.3">
      <c r="A226" s="18">
        <v>252</v>
      </c>
      <c r="B226" s="18" t="s">
        <v>2674</v>
      </c>
      <c r="C226" s="18" t="s">
        <v>2675</v>
      </c>
      <c r="D226" s="37">
        <v>1</v>
      </c>
      <c r="E226" s="18"/>
      <c r="F226" s="18"/>
    </row>
    <row r="227" spans="1:6" x14ac:dyDescent="0.3">
      <c r="A227" s="18">
        <v>253</v>
      </c>
      <c r="B227" s="18" t="s">
        <v>2676</v>
      </c>
      <c r="C227" s="18" t="s">
        <v>2677</v>
      </c>
      <c r="D227" s="37">
        <v>1</v>
      </c>
      <c r="E227" s="18"/>
      <c r="F227" s="18"/>
    </row>
    <row r="228" spans="1:6" x14ac:dyDescent="0.3">
      <c r="A228" s="18">
        <v>254</v>
      </c>
      <c r="B228" s="18" t="s">
        <v>2678</v>
      </c>
      <c r="C228" s="18" t="s">
        <v>2679</v>
      </c>
      <c r="D228" s="37">
        <v>1</v>
      </c>
      <c r="E228" s="18"/>
      <c r="F228" s="18"/>
    </row>
    <row r="229" spans="1:6" x14ac:dyDescent="0.3">
      <c r="A229" s="18">
        <v>255</v>
      </c>
      <c r="B229" s="18" t="s">
        <v>2680</v>
      </c>
      <c r="C229" s="18" t="s">
        <v>23</v>
      </c>
      <c r="D229" s="37">
        <v>1</v>
      </c>
      <c r="E229" s="18"/>
      <c r="F229" s="18"/>
    </row>
    <row r="230" spans="1:6" x14ac:dyDescent="0.3">
      <c r="A230" s="18">
        <v>257</v>
      </c>
      <c r="B230" s="18" t="s">
        <v>2681</v>
      </c>
      <c r="C230" s="18" t="s">
        <v>2682</v>
      </c>
      <c r="D230" s="37">
        <v>1</v>
      </c>
      <c r="E230" s="18"/>
      <c r="F230" s="18"/>
    </row>
    <row r="231" spans="1:6" x14ac:dyDescent="0.3">
      <c r="A231" s="18">
        <v>258</v>
      </c>
      <c r="B231" s="18" t="s">
        <v>2683</v>
      </c>
      <c r="C231" s="18" t="s">
        <v>2684</v>
      </c>
      <c r="D231" s="37">
        <v>1</v>
      </c>
      <c r="E231" s="18"/>
      <c r="F231" s="18"/>
    </row>
    <row r="232" spans="1:6" x14ac:dyDescent="0.3">
      <c r="A232" s="18">
        <v>259</v>
      </c>
      <c r="B232" s="18" t="s">
        <v>2685</v>
      </c>
      <c r="C232" s="18" t="s">
        <v>2686</v>
      </c>
      <c r="D232" s="37">
        <v>1</v>
      </c>
      <c r="E232" s="18"/>
      <c r="F232" s="18"/>
    </row>
    <row r="233" spans="1:6" x14ac:dyDescent="0.3">
      <c r="A233" s="18">
        <v>260</v>
      </c>
      <c r="B233" s="18" t="s">
        <v>2687</v>
      </c>
      <c r="C233" s="18" t="s">
        <v>2688</v>
      </c>
      <c r="D233" s="37">
        <v>1</v>
      </c>
      <c r="E233" s="18"/>
      <c r="F233" s="18"/>
    </row>
    <row r="234" spans="1:6" x14ac:dyDescent="0.3">
      <c r="A234" s="18">
        <v>261</v>
      </c>
      <c r="B234" s="18" t="s">
        <v>2689</v>
      </c>
      <c r="C234" s="18" t="s">
        <v>3830</v>
      </c>
      <c r="D234" s="37">
        <v>1</v>
      </c>
      <c r="E234" s="18"/>
      <c r="F234" s="18"/>
    </row>
    <row r="235" spans="1:6" x14ac:dyDescent="0.3">
      <c r="A235" s="18">
        <v>262</v>
      </c>
      <c r="B235" s="18" t="s">
        <v>2691</v>
      </c>
      <c r="C235" s="18" t="s">
        <v>2692</v>
      </c>
      <c r="D235" s="37">
        <v>1</v>
      </c>
      <c r="E235" s="18"/>
      <c r="F235" s="18"/>
    </row>
    <row r="236" spans="1:6" x14ac:dyDescent="0.3">
      <c r="A236" s="18">
        <v>263</v>
      </c>
      <c r="B236" s="18" t="s">
        <v>2693</v>
      </c>
      <c r="C236" s="18" t="s">
        <v>2694</v>
      </c>
      <c r="D236" s="37">
        <v>1</v>
      </c>
      <c r="E236" s="18"/>
      <c r="F236" s="18"/>
    </row>
    <row r="237" spans="1:6" x14ac:dyDescent="0.3">
      <c r="A237" s="18">
        <v>264</v>
      </c>
      <c r="B237" s="18" t="s">
        <v>2695</v>
      </c>
      <c r="C237" s="18" t="s">
        <v>2696</v>
      </c>
      <c r="D237" s="37">
        <v>1</v>
      </c>
      <c r="E237" s="18"/>
      <c r="F237" s="18"/>
    </row>
    <row r="238" spans="1:6" x14ac:dyDescent="0.3">
      <c r="A238" s="18">
        <v>265</v>
      </c>
      <c r="B238" s="18" t="s">
        <v>2697</v>
      </c>
      <c r="C238" s="18" t="s">
        <v>2698</v>
      </c>
      <c r="D238" s="37">
        <v>1</v>
      </c>
      <c r="E238" s="18"/>
      <c r="F238" s="18"/>
    </row>
    <row r="239" spans="1:6" x14ac:dyDescent="0.3">
      <c r="A239" s="18">
        <v>266</v>
      </c>
      <c r="B239" s="18" t="s">
        <v>2699</v>
      </c>
      <c r="C239" s="18" t="s">
        <v>2700</v>
      </c>
      <c r="D239" s="37">
        <v>1</v>
      </c>
      <c r="E239" s="18"/>
      <c r="F239" s="18"/>
    </row>
    <row r="240" spans="1:6" x14ac:dyDescent="0.3">
      <c r="A240" s="18">
        <v>267</v>
      </c>
      <c r="B240" s="18" t="s">
        <v>2701</v>
      </c>
      <c r="C240" s="18" t="s">
        <v>2702</v>
      </c>
      <c r="D240" s="37">
        <v>1</v>
      </c>
      <c r="E240" s="18"/>
      <c r="F240" s="18"/>
    </row>
    <row r="241" spans="1:6" x14ac:dyDescent="0.3">
      <c r="A241" s="18">
        <v>268</v>
      </c>
      <c r="B241" s="18" t="s">
        <v>2703</v>
      </c>
      <c r="C241" s="18" t="s">
        <v>2704</v>
      </c>
      <c r="D241" s="37">
        <v>1</v>
      </c>
      <c r="E241" s="18"/>
      <c r="F241" s="18"/>
    </row>
    <row r="242" spans="1:6" x14ac:dyDescent="0.3">
      <c r="A242" s="18">
        <v>269</v>
      </c>
      <c r="B242" s="18" t="s">
        <v>2705</v>
      </c>
      <c r="C242" s="18" t="s">
        <v>2706</v>
      </c>
      <c r="D242" s="37">
        <v>8</v>
      </c>
      <c r="E242" s="18"/>
      <c r="F242" s="18"/>
    </row>
    <row r="243" spans="1:6" x14ac:dyDescent="0.3">
      <c r="A243" s="18">
        <v>270</v>
      </c>
      <c r="B243" s="18" t="s">
        <v>2707</v>
      </c>
      <c r="C243" s="18" t="s">
        <v>2708</v>
      </c>
      <c r="D243" s="37">
        <v>1</v>
      </c>
      <c r="E243" s="18"/>
      <c r="F243" s="18"/>
    </row>
    <row r="244" spans="1:6" x14ac:dyDescent="0.3">
      <c r="A244" s="18">
        <v>271</v>
      </c>
      <c r="B244" s="18" t="s">
        <v>2709</v>
      </c>
      <c r="C244" s="18" t="s">
        <v>2710</v>
      </c>
      <c r="D244" s="37">
        <v>1</v>
      </c>
      <c r="E244" s="18"/>
      <c r="F244" s="18"/>
    </row>
    <row r="245" spans="1:6" x14ac:dyDescent="0.3">
      <c r="A245" s="18">
        <v>272</v>
      </c>
      <c r="B245" s="18" t="s">
        <v>2711</v>
      </c>
      <c r="C245" s="18" t="s">
        <v>2712</v>
      </c>
      <c r="D245" s="37">
        <v>8</v>
      </c>
      <c r="E245" s="18"/>
      <c r="F245" s="18"/>
    </row>
    <row r="246" spans="1:6" x14ac:dyDescent="0.3">
      <c r="A246" s="18">
        <v>273</v>
      </c>
      <c r="B246" s="18" t="s">
        <v>2713</v>
      </c>
      <c r="C246" s="18" t="s">
        <v>2714</v>
      </c>
      <c r="D246" s="37">
        <v>1</v>
      </c>
      <c r="E246" s="18"/>
      <c r="F246" s="18"/>
    </row>
    <row r="247" spans="1:6" x14ac:dyDescent="0.3">
      <c r="A247" s="18">
        <v>275</v>
      </c>
      <c r="B247" s="18" t="s">
        <v>2715</v>
      </c>
      <c r="C247" s="18" t="s">
        <v>2716</v>
      </c>
      <c r="D247" s="37">
        <v>1</v>
      </c>
      <c r="E247" s="18"/>
      <c r="F247" s="18"/>
    </row>
    <row r="248" spans="1:6" x14ac:dyDescent="0.3">
      <c r="A248" s="18">
        <v>276</v>
      </c>
      <c r="B248" s="18" t="s">
        <v>2717</v>
      </c>
      <c r="C248" s="18" t="s">
        <v>2718</v>
      </c>
      <c r="D248" s="37">
        <v>1</v>
      </c>
      <c r="E248" s="18"/>
      <c r="F248" s="18"/>
    </row>
    <row r="249" spans="1:6" x14ac:dyDescent="0.3">
      <c r="A249" s="18">
        <v>277</v>
      </c>
      <c r="B249" s="18" t="s">
        <v>2719</v>
      </c>
      <c r="C249" s="18" t="s">
        <v>2720</v>
      </c>
      <c r="D249" s="37">
        <v>0</v>
      </c>
      <c r="E249" s="18"/>
      <c r="F249" s="18"/>
    </row>
    <row r="250" spans="1:6" x14ac:dyDescent="0.3">
      <c r="A250" s="18">
        <v>278</v>
      </c>
      <c r="B250" s="18" t="s">
        <v>2721</v>
      </c>
      <c r="C250" s="18" t="s">
        <v>2722</v>
      </c>
      <c r="D250" s="37">
        <v>9</v>
      </c>
      <c r="E250" s="18" t="s">
        <v>6</v>
      </c>
      <c r="F250" s="18"/>
    </row>
    <row r="251" spans="1:6" x14ac:dyDescent="0.3">
      <c r="A251" s="18">
        <v>279</v>
      </c>
      <c r="B251" s="18" t="s">
        <v>2723</v>
      </c>
      <c r="C251" s="18" t="s">
        <v>2724</v>
      </c>
      <c r="D251" s="37">
        <v>1</v>
      </c>
      <c r="E251" s="18"/>
      <c r="F251" s="18"/>
    </row>
    <row r="252" spans="1:6" x14ac:dyDescent="0.3">
      <c r="A252" s="18">
        <v>281</v>
      </c>
      <c r="B252" s="18" t="s">
        <v>2725</v>
      </c>
      <c r="C252" s="18" t="s">
        <v>2726</v>
      </c>
      <c r="D252" s="37">
        <v>7</v>
      </c>
      <c r="E252" s="18" t="s">
        <v>6</v>
      </c>
      <c r="F252" s="18"/>
    </row>
    <row r="253" spans="1:6" x14ac:dyDescent="0.3">
      <c r="A253" s="18">
        <v>282</v>
      </c>
      <c r="B253" s="18" t="s">
        <v>2727</v>
      </c>
      <c r="C253" s="18" t="s">
        <v>2728</v>
      </c>
      <c r="D253" s="37">
        <v>1</v>
      </c>
      <c r="E253" s="18"/>
      <c r="F253" s="18"/>
    </row>
    <row r="254" spans="1:6" x14ac:dyDescent="0.3">
      <c r="A254" s="18">
        <v>283</v>
      </c>
      <c r="B254" s="18" t="s">
        <v>2729</v>
      </c>
      <c r="C254" s="18" t="s">
        <v>2730</v>
      </c>
      <c r="D254" s="37">
        <v>8</v>
      </c>
      <c r="E254" s="18"/>
      <c r="F254" s="18"/>
    </row>
    <row r="255" spans="1:6" x14ac:dyDescent="0.3">
      <c r="A255" s="18">
        <v>284</v>
      </c>
      <c r="B255" s="18" t="s">
        <v>2731</v>
      </c>
      <c r="C255" s="18" t="s">
        <v>2732</v>
      </c>
      <c r="D255" s="37">
        <v>1</v>
      </c>
      <c r="E255" s="18"/>
      <c r="F255" s="18"/>
    </row>
    <row r="256" spans="1:6" x14ac:dyDescent="0.3">
      <c r="A256" s="18">
        <v>285</v>
      </c>
      <c r="B256" s="18" t="s">
        <v>2733</v>
      </c>
      <c r="C256" s="18" t="s">
        <v>2734</v>
      </c>
      <c r="D256" s="37">
        <v>6</v>
      </c>
      <c r="E256" s="18"/>
      <c r="F256" s="18"/>
    </row>
    <row r="257" spans="1:6" x14ac:dyDescent="0.3">
      <c r="A257" s="18">
        <v>286</v>
      </c>
      <c r="B257" s="18" t="s">
        <v>2735</v>
      </c>
      <c r="C257" s="18" t="s">
        <v>2736</v>
      </c>
      <c r="D257" s="37">
        <v>1</v>
      </c>
      <c r="E257" s="18"/>
      <c r="F257" s="18"/>
    </row>
    <row r="258" spans="1:6" x14ac:dyDescent="0.3">
      <c r="A258" s="18">
        <v>287</v>
      </c>
      <c r="B258" s="18" t="s">
        <v>2737</v>
      </c>
      <c r="C258" s="18" t="s">
        <v>2738</v>
      </c>
      <c r="D258" s="37">
        <v>1</v>
      </c>
      <c r="E258" s="18"/>
      <c r="F258" s="18"/>
    </row>
    <row r="259" spans="1:6" x14ac:dyDescent="0.3">
      <c r="A259" s="18">
        <v>288</v>
      </c>
      <c r="B259" s="18" t="s">
        <v>2739</v>
      </c>
      <c r="C259" s="18" t="s">
        <v>2740</v>
      </c>
      <c r="D259" s="37">
        <v>9</v>
      </c>
      <c r="E259" s="18" t="s">
        <v>6</v>
      </c>
      <c r="F259" s="18"/>
    </row>
    <row r="260" spans="1:6" x14ac:dyDescent="0.3">
      <c r="A260" s="18">
        <v>289</v>
      </c>
      <c r="B260" s="18" t="s">
        <v>2741</v>
      </c>
      <c r="C260" s="18" t="s">
        <v>2742</v>
      </c>
      <c r="D260" s="37">
        <v>1</v>
      </c>
      <c r="E260" s="18"/>
      <c r="F260" s="18"/>
    </row>
    <row r="261" spans="1:6" x14ac:dyDescent="0.3">
      <c r="A261" s="18">
        <v>290</v>
      </c>
      <c r="B261" s="18" t="s">
        <v>2743</v>
      </c>
      <c r="C261" s="18" t="s">
        <v>2744</v>
      </c>
      <c r="D261" s="37">
        <v>1</v>
      </c>
      <c r="E261" s="18"/>
      <c r="F261" s="18"/>
    </row>
    <row r="262" spans="1:6" x14ac:dyDescent="0.3">
      <c r="A262" s="18">
        <v>291</v>
      </c>
      <c r="B262" s="18" t="s">
        <v>2745</v>
      </c>
      <c r="C262" s="18" t="s">
        <v>2738</v>
      </c>
      <c r="D262" s="37">
        <v>1</v>
      </c>
      <c r="E262" s="18"/>
      <c r="F262" s="18"/>
    </row>
    <row r="263" spans="1:6" x14ac:dyDescent="0.3">
      <c r="A263" s="18">
        <v>292</v>
      </c>
      <c r="B263" s="18" t="s">
        <v>2746</v>
      </c>
      <c r="C263" s="18" t="s">
        <v>2747</v>
      </c>
      <c r="D263" s="37">
        <v>1</v>
      </c>
      <c r="E263" s="18"/>
      <c r="F263" s="18"/>
    </row>
    <row r="264" spans="1:6" x14ac:dyDescent="0.3">
      <c r="A264" s="18">
        <v>293</v>
      </c>
      <c r="B264" s="18" t="s">
        <v>2748</v>
      </c>
      <c r="C264" s="18" t="s">
        <v>2749</v>
      </c>
      <c r="D264" s="37">
        <v>1</v>
      </c>
      <c r="E264" s="18"/>
      <c r="F264" s="18"/>
    </row>
    <row r="265" spans="1:6" x14ac:dyDescent="0.3">
      <c r="A265" s="18">
        <v>294</v>
      </c>
      <c r="B265" s="18" t="s">
        <v>2750</v>
      </c>
      <c r="C265" s="18" t="s">
        <v>2751</v>
      </c>
      <c r="D265" s="37">
        <v>0</v>
      </c>
      <c r="E265" s="18"/>
      <c r="F265" s="18"/>
    </row>
    <row r="266" spans="1:6" x14ac:dyDescent="0.3">
      <c r="A266" s="18">
        <v>295</v>
      </c>
      <c r="B266" s="18" t="s">
        <v>2752</v>
      </c>
      <c r="C266" s="18" t="s">
        <v>2753</v>
      </c>
      <c r="D266" s="37">
        <v>1</v>
      </c>
      <c r="E266" s="18"/>
      <c r="F266" s="18"/>
    </row>
    <row r="267" spans="1:6" x14ac:dyDescent="0.3">
      <c r="A267" s="18">
        <v>296</v>
      </c>
      <c r="B267" s="18" t="s">
        <v>2754</v>
      </c>
      <c r="C267" s="18" t="s">
        <v>2755</v>
      </c>
      <c r="D267" s="37">
        <v>1</v>
      </c>
      <c r="E267" s="18"/>
      <c r="F267" s="18"/>
    </row>
    <row r="268" spans="1:6" x14ac:dyDescent="0.3">
      <c r="A268" s="18">
        <v>297</v>
      </c>
      <c r="B268" s="18" t="s">
        <v>2756</v>
      </c>
      <c r="C268" s="18" t="s">
        <v>2757</v>
      </c>
      <c r="D268" s="37">
        <v>1</v>
      </c>
      <c r="E268" s="18"/>
      <c r="F268" s="18"/>
    </row>
    <row r="269" spans="1:6" x14ac:dyDescent="0.3">
      <c r="A269" s="18">
        <v>298</v>
      </c>
      <c r="B269" s="18" t="s">
        <v>2758</v>
      </c>
      <c r="C269" s="18" t="s">
        <v>2759</v>
      </c>
      <c r="D269" s="37">
        <v>1</v>
      </c>
      <c r="E269" s="18" t="s">
        <v>6</v>
      </c>
      <c r="F269" s="18"/>
    </row>
    <row r="270" spans="1:6" x14ac:dyDescent="0.3">
      <c r="A270" s="18">
        <v>299</v>
      </c>
      <c r="B270" s="18" t="s">
        <v>2760</v>
      </c>
      <c r="C270" s="18" t="s">
        <v>2761</v>
      </c>
      <c r="D270" s="37">
        <v>1</v>
      </c>
      <c r="E270" s="18"/>
      <c r="F270" s="18"/>
    </row>
    <row r="271" spans="1:6" x14ac:dyDescent="0.3">
      <c r="A271" s="18">
        <v>300</v>
      </c>
      <c r="B271" s="18" t="s">
        <v>2762</v>
      </c>
      <c r="C271" s="18" t="s">
        <v>2763</v>
      </c>
      <c r="D271" s="37">
        <v>1</v>
      </c>
      <c r="E271" s="18"/>
      <c r="F271" s="18"/>
    </row>
    <row r="272" spans="1:6" x14ac:dyDescent="0.3">
      <c r="A272" s="18">
        <v>301</v>
      </c>
      <c r="B272" s="18" t="s">
        <v>2764</v>
      </c>
      <c r="C272" s="18" t="s">
        <v>2765</v>
      </c>
      <c r="D272" s="37">
        <v>1</v>
      </c>
      <c r="E272" s="18"/>
      <c r="F272" s="18"/>
    </row>
    <row r="273" spans="1:6" x14ac:dyDescent="0.3">
      <c r="A273" s="18">
        <v>302</v>
      </c>
      <c r="B273" s="18" t="s">
        <v>2766</v>
      </c>
      <c r="C273" s="18" t="s">
        <v>2767</v>
      </c>
      <c r="D273" s="37">
        <v>1</v>
      </c>
      <c r="E273" s="18"/>
      <c r="F273" s="18"/>
    </row>
    <row r="274" spans="1:6" x14ac:dyDescent="0.3">
      <c r="A274" s="18">
        <v>303</v>
      </c>
      <c r="B274" s="18" t="s">
        <v>2768</v>
      </c>
      <c r="C274" s="18" t="s">
        <v>2769</v>
      </c>
      <c r="D274" s="37">
        <v>1</v>
      </c>
      <c r="E274" s="18"/>
      <c r="F274" s="18"/>
    </row>
    <row r="275" spans="1:6" x14ac:dyDescent="0.3">
      <c r="A275" s="18">
        <v>304</v>
      </c>
      <c r="B275" s="18" t="s">
        <v>2770</v>
      </c>
      <c r="C275" s="18" t="s">
        <v>2771</v>
      </c>
      <c r="D275" s="37">
        <v>1</v>
      </c>
      <c r="E275" s="18"/>
      <c r="F275" s="18"/>
    </row>
    <row r="276" spans="1:6" x14ac:dyDescent="0.3">
      <c r="A276" s="18">
        <v>305</v>
      </c>
      <c r="B276" s="18" t="s">
        <v>2772</v>
      </c>
      <c r="C276" s="18" t="s">
        <v>2773</v>
      </c>
      <c r="D276" s="37">
        <v>1</v>
      </c>
      <c r="E276" s="18"/>
      <c r="F276" s="18"/>
    </row>
    <row r="277" spans="1:6" x14ac:dyDescent="0.3">
      <c r="A277" s="18">
        <v>306</v>
      </c>
      <c r="B277" s="18" t="s">
        <v>2774</v>
      </c>
      <c r="C277" s="18" t="s">
        <v>2775</v>
      </c>
      <c r="D277" s="37">
        <v>1</v>
      </c>
      <c r="E277" s="18"/>
      <c r="F277" s="18"/>
    </row>
    <row r="278" spans="1:6" x14ac:dyDescent="0.3">
      <c r="A278" s="18">
        <v>307</v>
      </c>
      <c r="B278" s="18" t="s">
        <v>2776</v>
      </c>
      <c r="C278" s="18" t="s">
        <v>2777</v>
      </c>
      <c r="D278" s="37">
        <v>1</v>
      </c>
      <c r="E278" s="18"/>
      <c r="F278" s="18"/>
    </row>
    <row r="279" spans="1:6" x14ac:dyDescent="0.3">
      <c r="A279" s="18">
        <v>308</v>
      </c>
      <c r="B279" s="18" t="s">
        <v>2778</v>
      </c>
      <c r="C279" s="18" t="s">
        <v>2779</v>
      </c>
      <c r="D279" s="37">
        <v>1</v>
      </c>
      <c r="E279" s="18"/>
      <c r="F279" s="18"/>
    </row>
    <row r="280" spans="1:6" x14ac:dyDescent="0.3">
      <c r="A280" s="18">
        <v>309</v>
      </c>
      <c r="B280" s="18" t="s">
        <v>2780</v>
      </c>
      <c r="C280" s="18" t="s">
        <v>2781</v>
      </c>
      <c r="D280" s="37">
        <v>1</v>
      </c>
      <c r="E280" s="18"/>
      <c r="F280" s="18"/>
    </row>
    <row r="281" spans="1:6" x14ac:dyDescent="0.3">
      <c r="A281" s="18">
        <v>310</v>
      </c>
      <c r="B281" s="18" t="s">
        <v>2782</v>
      </c>
      <c r="C281" s="18" t="s">
        <v>2771</v>
      </c>
      <c r="D281" s="37">
        <v>1</v>
      </c>
      <c r="E281" s="18"/>
      <c r="F281" s="18"/>
    </row>
    <row r="282" spans="1:6" x14ac:dyDescent="0.3">
      <c r="A282" s="18">
        <v>311</v>
      </c>
      <c r="B282" s="18" t="s">
        <v>2783</v>
      </c>
      <c r="C282" s="18" t="s">
        <v>2784</v>
      </c>
      <c r="D282" s="37">
        <v>1</v>
      </c>
      <c r="E282" s="18"/>
      <c r="F282" s="18"/>
    </row>
    <row r="283" spans="1:6" x14ac:dyDescent="0.3">
      <c r="A283" s="18">
        <v>312</v>
      </c>
      <c r="B283" s="18" t="s">
        <v>2785</v>
      </c>
      <c r="C283" s="18" t="s">
        <v>2786</v>
      </c>
      <c r="D283" s="37">
        <v>1</v>
      </c>
      <c r="E283" s="18"/>
      <c r="F283" s="18"/>
    </row>
    <row r="284" spans="1:6" x14ac:dyDescent="0.3">
      <c r="A284" s="18">
        <v>313</v>
      </c>
      <c r="B284" s="18" t="s">
        <v>2787</v>
      </c>
      <c r="C284" s="18" t="s">
        <v>2788</v>
      </c>
      <c r="D284" s="37">
        <v>1</v>
      </c>
      <c r="E284" s="18"/>
      <c r="F284" s="18"/>
    </row>
    <row r="285" spans="1:6" x14ac:dyDescent="0.3">
      <c r="A285" s="18">
        <v>314</v>
      </c>
      <c r="B285" s="18" t="s">
        <v>2789</v>
      </c>
      <c r="C285" s="18" t="s">
        <v>2790</v>
      </c>
      <c r="D285" s="37">
        <v>1</v>
      </c>
      <c r="E285" s="18"/>
      <c r="F285" s="18"/>
    </row>
    <row r="286" spans="1:6" x14ac:dyDescent="0.3">
      <c r="A286" s="18">
        <v>315</v>
      </c>
      <c r="B286" s="18" t="s">
        <v>2791</v>
      </c>
      <c r="C286" s="18" t="s">
        <v>2792</v>
      </c>
      <c r="D286" s="37">
        <v>0</v>
      </c>
      <c r="E286" s="18"/>
      <c r="F286" s="18"/>
    </row>
    <row r="287" spans="1:6" x14ac:dyDescent="0.3">
      <c r="A287" s="18">
        <v>316</v>
      </c>
      <c r="B287" s="18" t="s">
        <v>2793</v>
      </c>
      <c r="C287" s="18" t="s">
        <v>2794</v>
      </c>
      <c r="D287" s="37">
        <v>1</v>
      </c>
      <c r="E287" s="18"/>
      <c r="F287" s="18"/>
    </row>
    <row r="288" spans="1:6" x14ac:dyDescent="0.3">
      <c r="A288" s="18">
        <v>317</v>
      </c>
      <c r="B288" s="18" t="s">
        <v>2795</v>
      </c>
      <c r="C288" s="18" t="s">
        <v>2796</v>
      </c>
      <c r="D288" s="37">
        <v>1</v>
      </c>
      <c r="E288" s="18"/>
      <c r="F288" s="18"/>
    </row>
    <row r="289" spans="1:6" x14ac:dyDescent="0.3">
      <c r="A289" s="18">
        <v>318</v>
      </c>
      <c r="B289" s="18" t="s">
        <v>2797</v>
      </c>
      <c r="C289" s="18" t="s">
        <v>2798</v>
      </c>
      <c r="D289" s="37">
        <v>1</v>
      </c>
      <c r="E289" s="18"/>
      <c r="F289" s="18"/>
    </row>
    <row r="290" spans="1:6" x14ac:dyDescent="0.3">
      <c r="A290" s="18">
        <v>319</v>
      </c>
      <c r="B290" s="18" t="s">
        <v>2799</v>
      </c>
      <c r="C290" s="18" t="s">
        <v>2800</v>
      </c>
      <c r="D290" s="37">
        <v>1</v>
      </c>
      <c r="E290" s="18"/>
      <c r="F290" s="18"/>
    </row>
    <row r="291" spans="1:6" x14ac:dyDescent="0.3">
      <c r="A291" s="18">
        <v>320</v>
      </c>
      <c r="B291" s="18" t="s">
        <v>2801</v>
      </c>
      <c r="C291" s="18" t="s">
        <v>2802</v>
      </c>
      <c r="D291" s="37">
        <v>1</v>
      </c>
      <c r="E291" s="18"/>
      <c r="F291" s="18"/>
    </row>
    <row r="292" spans="1:6" x14ac:dyDescent="0.3">
      <c r="A292" s="18">
        <v>321</v>
      </c>
      <c r="B292" s="18" t="s">
        <v>2803</v>
      </c>
      <c r="C292" s="18" t="s">
        <v>2804</v>
      </c>
      <c r="D292" s="37">
        <v>1</v>
      </c>
      <c r="E292" s="18"/>
      <c r="F292" s="18"/>
    </row>
    <row r="293" spans="1:6" x14ac:dyDescent="0.3">
      <c r="A293" s="18">
        <v>322</v>
      </c>
      <c r="B293" s="18" t="s">
        <v>2805</v>
      </c>
      <c r="C293" s="18" t="s">
        <v>2806</v>
      </c>
      <c r="D293" s="37">
        <v>1</v>
      </c>
      <c r="E293" s="18"/>
      <c r="F293" s="18"/>
    </row>
    <row r="294" spans="1:6" x14ac:dyDescent="0.3">
      <c r="A294" s="18">
        <v>323</v>
      </c>
      <c r="B294" s="18" t="s">
        <v>2807</v>
      </c>
      <c r="C294" s="18" t="s">
        <v>2808</v>
      </c>
      <c r="D294" s="37">
        <v>9</v>
      </c>
      <c r="E294" s="18" t="s">
        <v>6</v>
      </c>
      <c r="F294" s="18"/>
    </row>
    <row r="295" spans="1:6" x14ac:dyDescent="0.3">
      <c r="A295" s="18">
        <v>324</v>
      </c>
      <c r="B295" s="18" t="s">
        <v>2809</v>
      </c>
      <c r="C295" s="18" t="s">
        <v>2810</v>
      </c>
      <c r="D295" s="37">
        <v>1</v>
      </c>
      <c r="E295" s="18"/>
      <c r="F295" s="18"/>
    </row>
    <row r="296" spans="1:6" x14ac:dyDescent="0.3">
      <c r="A296" s="18">
        <v>325</v>
      </c>
      <c r="B296" s="18" t="s">
        <v>2811</v>
      </c>
      <c r="C296" s="18" t="s">
        <v>2812</v>
      </c>
      <c r="D296" s="37">
        <v>1</v>
      </c>
      <c r="E296" s="18"/>
      <c r="F296" s="18"/>
    </row>
    <row r="297" spans="1:6" x14ac:dyDescent="0.3">
      <c r="A297" s="18">
        <v>326</v>
      </c>
      <c r="B297" s="18" t="s">
        <v>2813</v>
      </c>
      <c r="C297" s="18" t="s">
        <v>2814</v>
      </c>
      <c r="D297" s="37">
        <v>1</v>
      </c>
      <c r="E297" s="18"/>
      <c r="F297" s="18"/>
    </row>
    <row r="298" spans="1:6" x14ac:dyDescent="0.3">
      <c r="A298" s="18">
        <v>327</v>
      </c>
      <c r="B298" s="18" t="s">
        <v>2815</v>
      </c>
      <c r="C298" s="18" t="s">
        <v>2812</v>
      </c>
      <c r="D298" s="37">
        <v>1</v>
      </c>
      <c r="E298" s="18"/>
      <c r="F298" s="18"/>
    </row>
    <row r="299" spans="1:6" x14ac:dyDescent="0.3">
      <c r="A299" s="18">
        <v>328</v>
      </c>
      <c r="B299" s="18" t="s">
        <v>2816</v>
      </c>
      <c r="C299" s="18" t="s">
        <v>2817</v>
      </c>
      <c r="D299" s="37">
        <v>1</v>
      </c>
      <c r="E299" s="18"/>
      <c r="F299" s="18"/>
    </row>
    <row r="300" spans="1:6" x14ac:dyDescent="0.3">
      <c r="A300" s="18">
        <v>329</v>
      </c>
      <c r="B300" s="18" t="s">
        <v>2818</v>
      </c>
      <c r="C300" s="18" t="s">
        <v>2819</v>
      </c>
      <c r="D300" s="37">
        <v>1</v>
      </c>
      <c r="E300" s="18"/>
      <c r="F300" s="18"/>
    </row>
    <row r="301" spans="1:6" x14ac:dyDescent="0.3">
      <c r="A301" s="18">
        <v>330</v>
      </c>
      <c r="B301" s="18" t="s">
        <v>2820</v>
      </c>
      <c r="C301" s="18" t="s">
        <v>2821</v>
      </c>
      <c r="D301" s="37">
        <v>1</v>
      </c>
      <c r="E301" s="18"/>
      <c r="F301" s="18"/>
    </row>
    <row r="302" spans="1:6" x14ac:dyDescent="0.3">
      <c r="A302" s="18">
        <v>331</v>
      </c>
      <c r="B302" s="18" t="s">
        <v>2822</v>
      </c>
      <c r="C302" s="18" t="s">
        <v>2823</v>
      </c>
      <c r="D302" s="37">
        <v>1</v>
      </c>
      <c r="E302" s="18"/>
      <c r="F302" s="18"/>
    </row>
    <row r="303" spans="1:6" x14ac:dyDescent="0.3">
      <c r="A303" s="18">
        <v>332</v>
      </c>
      <c r="B303" s="18" t="s">
        <v>2824</v>
      </c>
      <c r="C303" s="18" t="s">
        <v>2825</v>
      </c>
      <c r="D303" s="37">
        <v>1</v>
      </c>
      <c r="E303" s="18"/>
      <c r="F303" s="18"/>
    </row>
    <row r="304" spans="1:6" x14ac:dyDescent="0.3">
      <c r="A304" s="18">
        <v>333</v>
      </c>
      <c r="B304" s="18" t="s">
        <v>2826</v>
      </c>
      <c r="C304" s="18" t="s">
        <v>2827</v>
      </c>
      <c r="D304" s="37">
        <v>1</v>
      </c>
      <c r="E304" s="18"/>
      <c r="F304" s="18"/>
    </row>
    <row r="305" spans="1:6" x14ac:dyDescent="0.3">
      <c r="A305" s="18">
        <v>334</v>
      </c>
      <c r="B305" s="18" t="s">
        <v>2828</v>
      </c>
      <c r="C305" s="18" t="s">
        <v>2829</v>
      </c>
      <c r="D305" s="37">
        <v>1</v>
      </c>
      <c r="E305" s="18"/>
      <c r="F305" s="18"/>
    </row>
    <row r="306" spans="1:6" x14ac:dyDescent="0.3">
      <c r="A306" s="18">
        <v>335</v>
      </c>
      <c r="B306" s="18" t="s">
        <v>2830</v>
      </c>
      <c r="C306" s="18" t="s">
        <v>2831</v>
      </c>
      <c r="D306" s="37">
        <v>1</v>
      </c>
      <c r="E306" s="18"/>
      <c r="F306" s="18"/>
    </row>
    <row r="307" spans="1:6" x14ac:dyDescent="0.3">
      <c r="A307" s="18">
        <v>336</v>
      </c>
      <c r="B307" s="18" t="s">
        <v>2832</v>
      </c>
      <c r="C307" s="18" t="s">
        <v>2833</v>
      </c>
      <c r="D307" s="37">
        <v>1</v>
      </c>
      <c r="E307" s="18"/>
      <c r="F307" s="18"/>
    </row>
    <row r="308" spans="1:6" x14ac:dyDescent="0.3">
      <c r="A308" s="18">
        <v>337</v>
      </c>
      <c r="B308" s="18" t="s">
        <v>2834</v>
      </c>
      <c r="C308" s="18" t="s">
        <v>2835</v>
      </c>
      <c r="D308" s="37">
        <v>0</v>
      </c>
      <c r="E308" s="18"/>
      <c r="F308" s="18"/>
    </row>
    <row r="309" spans="1:6" x14ac:dyDescent="0.3">
      <c r="A309" s="18">
        <v>338</v>
      </c>
      <c r="B309" s="18" t="s">
        <v>2836</v>
      </c>
      <c r="C309" s="18" t="s">
        <v>2837</v>
      </c>
      <c r="D309" s="37">
        <v>9</v>
      </c>
      <c r="E309" s="18" t="s">
        <v>6</v>
      </c>
      <c r="F309" s="18"/>
    </row>
    <row r="310" spans="1:6" x14ac:dyDescent="0.3">
      <c r="A310" s="18">
        <v>339</v>
      </c>
      <c r="B310" s="18" t="s">
        <v>2838</v>
      </c>
      <c r="C310" s="18" t="s">
        <v>2839</v>
      </c>
      <c r="D310" s="37">
        <v>8</v>
      </c>
      <c r="E310" s="18"/>
      <c r="F310" s="18"/>
    </row>
    <row r="311" spans="1:6" x14ac:dyDescent="0.3">
      <c r="A311" s="18">
        <v>340</v>
      </c>
      <c r="B311" s="18" t="s">
        <v>2840</v>
      </c>
      <c r="C311" s="18" t="s">
        <v>2841</v>
      </c>
      <c r="D311" s="37">
        <v>8</v>
      </c>
      <c r="E311" s="18"/>
      <c r="F311" s="18"/>
    </row>
    <row r="312" spans="1:6" x14ac:dyDescent="0.3">
      <c r="A312" s="18">
        <v>341</v>
      </c>
      <c r="B312" s="18" t="s">
        <v>2842</v>
      </c>
      <c r="C312" s="18" t="s">
        <v>2843</v>
      </c>
      <c r="D312" s="37">
        <v>1</v>
      </c>
      <c r="E312" s="18"/>
      <c r="F312" s="18"/>
    </row>
    <row r="313" spans="1:6" x14ac:dyDescent="0.3">
      <c r="A313" s="18">
        <v>342</v>
      </c>
      <c r="B313" s="18" t="s">
        <v>2844</v>
      </c>
      <c r="C313" s="18" t="s">
        <v>2845</v>
      </c>
      <c r="D313" s="37">
        <v>1</v>
      </c>
      <c r="E313" s="18"/>
      <c r="F313" s="18"/>
    </row>
    <row r="314" spans="1:6" x14ac:dyDescent="0.3">
      <c r="A314" s="18">
        <v>343</v>
      </c>
      <c r="B314" s="18" t="s">
        <v>2846</v>
      </c>
      <c r="C314" s="18" t="s">
        <v>2847</v>
      </c>
      <c r="D314" s="37">
        <v>1</v>
      </c>
      <c r="E314" s="18"/>
      <c r="F314" s="18"/>
    </row>
    <row r="315" spans="1:6" x14ac:dyDescent="0.3">
      <c r="A315" s="18">
        <v>344</v>
      </c>
      <c r="B315" s="18" t="s">
        <v>2848</v>
      </c>
      <c r="C315" s="18" t="s">
        <v>2849</v>
      </c>
      <c r="D315" s="37">
        <v>1</v>
      </c>
      <c r="E315" s="18"/>
      <c r="F315" s="18"/>
    </row>
    <row r="316" spans="1:6" x14ac:dyDescent="0.3">
      <c r="A316" s="18">
        <v>345</v>
      </c>
      <c r="B316" s="18" t="s">
        <v>2850</v>
      </c>
      <c r="C316" s="18" t="s">
        <v>2851</v>
      </c>
      <c r="D316" s="37">
        <v>1</v>
      </c>
      <c r="E316" s="18"/>
      <c r="F316" s="18"/>
    </row>
    <row r="317" spans="1:6" x14ac:dyDescent="0.3">
      <c r="A317" s="18">
        <v>346</v>
      </c>
      <c r="B317" s="18" t="s">
        <v>2852</v>
      </c>
      <c r="C317" s="18" t="s">
        <v>2853</v>
      </c>
      <c r="D317" s="37">
        <v>1</v>
      </c>
      <c r="E317" s="18"/>
      <c r="F317" s="18"/>
    </row>
    <row r="318" spans="1:6" x14ac:dyDescent="0.3">
      <c r="A318" s="18">
        <v>347</v>
      </c>
      <c r="B318" s="18" t="s">
        <v>2854</v>
      </c>
      <c r="C318" s="18" t="s">
        <v>2855</v>
      </c>
      <c r="D318" s="37">
        <v>1</v>
      </c>
      <c r="E318" s="18"/>
      <c r="F318" s="18"/>
    </row>
    <row r="319" spans="1:6" x14ac:dyDescent="0.3">
      <c r="A319" s="18">
        <v>348</v>
      </c>
      <c r="B319" s="18" t="s">
        <v>2856</v>
      </c>
      <c r="C319" s="18" t="s">
        <v>2802</v>
      </c>
      <c r="D319" s="37">
        <v>1</v>
      </c>
      <c r="E319" s="18"/>
      <c r="F319" s="18"/>
    </row>
    <row r="320" spans="1:6" x14ac:dyDescent="0.3">
      <c r="A320" s="18">
        <v>349</v>
      </c>
      <c r="B320" s="18" t="s">
        <v>2857</v>
      </c>
      <c r="C320" s="18" t="s">
        <v>2858</v>
      </c>
      <c r="D320" s="37">
        <v>0</v>
      </c>
      <c r="E320" s="18"/>
      <c r="F320" s="18"/>
    </row>
    <row r="321" spans="1:6" x14ac:dyDescent="0.3">
      <c r="A321" s="18">
        <v>350</v>
      </c>
      <c r="B321" s="18" t="s">
        <v>2859</v>
      </c>
      <c r="C321" s="18" t="s">
        <v>2860</v>
      </c>
      <c r="D321" s="37">
        <v>1</v>
      </c>
      <c r="E321" s="18"/>
      <c r="F321" s="18"/>
    </row>
    <row r="322" spans="1:6" x14ac:dyDescent="0.3">
      <c r="A322" s="18">
        <v>351</v>
      </c>
      <c r="B322" s="18" t="s">
        <v>2861</v>
      </c>
      <c r="C322" s="18" t="s">
        <v>2862</v>
      </c>
      <c r="D322" s="37">
        <v>0</v>
      </c>
      <c r="E322" s="18"/>
      <c r="F322" s="18"/>
    </row>
    <row r="323" spans="1:6" x14ac:dyDescent="0.3">
      <c r="A323" s="18">
        <v>352</v>
      </c>
      <c r="B323" s="18" t="s">
        <v>2863</v>
      </c>
      <c r="C323" s="18" t="s">
        <v>2864</v>
      </c>
      <c r="D323" s="37">
        <v>1</v>
      </c>
      <c r="E323" s="18"/>
      <c r="F323" s="18"/>
    </row>
    <row r="324" spans="1:6" x14ac:dyDescent="0.3">
      <c r="A324" s="18">
        <v>353</v>
      </c>
      <c r="B324" s="18" t="s">
        <v>2865</v>
      </c>
      <c r="C324" s="18" t="s">
        <v>2866</v>
      </c>
      <c r="D324" s="37">
        <v>8</v>
      </c>
      <c r="E324" s="18"/>
      <c r="F324" s="18"/>
    </row>
    <row r="325" spans="1:6" x14ac:dyDescent="0.3">
      <c r="A325" s="18">
        <v>354</v>
      </c>
      <c r="B325" s="18" t="s">
        <v>2867</v>
      </c>
      <c r="C325" s="18" t="s">
        <v>2868</v>
      </c>
      <c r="D325" s="37">
        <v>8</v>
      </c>
      <c r="E325" s="18"/>
      <c r="F325" s="18"/>
    </row>
    <row r="326" spans="1:6" x14ac:dyDescent="0.3">
      <c r="A326" s="18">
        <v>355</v>
      </c>
      <c r="B326" s="18" t="s">
        <v>2869</v>
      </c>
      <c r="C326" s="18" t="s">
        <v>2870</v>
      </c>
      <c r="D326" s="37">
        <v>8</v>
      </c>
      <c r="E326" s="18"/>
      <c r="F326" s="18"/>
    </row>
    <row r="327" spans="1:6" x14ac:dyDescent="0.3">
      <c r="A327" s="18">
        <v>356</v>
      </c>
      <c r="B327" s="18" t="s">
        <v>2871</v>
      </c>
      <c r="C327" s="18" t="s">
        <v>2872</v>
      </c>
      <c r="D327" s="37">
        <v>8</v>
      </c>
      <c r="E327" s="18"/>
      <c r="F327" s="18"/>
    </row>
    <row r="328" spans="1:6" x14ac:dyDescent="0.3">
      <c r="A328" s="18">
        <v>357</v>
      </c>
      <c r="B328" s="18" t="s">
        <v>2873</v>
      </c>
      <c r="C328" s="18" t="s">
        <v>2874</v>
      </c>
      <c r="D328" s="37">
        <v>8</v>
      </c>
      <c r="E328" s="18"/>
      <c r="F328" s="18"/>
    </row>
    <row r="329" spans="1:6" x14ac:dyDescent="0.3">
      <c r="A329" s="18">
        <v>358</v>
      </c>
      <c r="B329" s="18" t="s">
        <v>2875</v>
      </c>
      <c r="C329" s="18" t="s">
        <v>2876</v>
      </c>
      <c r="D329" s="37">
        <v>1</v>
      </c>
      <c r="E329" s="18"/>
      <c r="F329" s="18"/>
    </row>
    <row r="330" spans="1:6" x14ac:dyDescent="0.3">
      <c r="A330" s="18">
        <v>359</v>
      </c>
      <c r="B330" s="18" t="s">
        <v>2877</v>
      </c>
      <c r="C330" s="18" t="s">
        <v>2878</v>
      </c>
      <c r="D330" s="37">
        <v>1</v>
      </c>
      <c r="E330" s="18"/>
      <c r="F330" s="18"/>
    </row>
    <row r="331" spans="1:6" x14ac:dyDescent="0.3">
      <c r="A331" s="18">
        <v>360</v>
      </c>
      <c r="B331" s="18" t="s">
        <v>2879</v>
      </c>
      <c r="C331" s="18" t="s">
        <v>2880</v>
      </c>
      <c r="D331" s="37">
        <v>1</v>
      </c>
      <c r="E331" s="18"/>
      <c r="F331" s="18"/>
    </row>
    <row r="332" spans="1:6" x14ac:dyDescent="0.3">
      <c r="A332" s="18">
        <v>361</v>
      </c>
      <c r="B332" s="18" t="s">
        <v>2881</v>
      </c>
      <c r="C332" s="18" t="s">
        <v>2882</v>
      </c>
      <c r="D332" s="37">
        <v>1</v>
      </c>
      <c r="E332" s="18"/>
      <c r="F332" s="18"/>
    </row>
    <row r="333" spans="1:6" x14ac:dyDescent="0.3">
      <c r="A333" s="18">
        <v>362</v>
      </c>
      <c r="B333" s="18" t="s">
        <v>2883</v>
      </c>
      <c r="C333" s="18" t="s">
        <v>2884</v>
      </c>
      <c r="D333" s="37">
        <v>1</v>
      </c>
      <c r="E333" s="18"/>
      <c r="F333" s="18"/>
    </row>
    <row r="334" spans="1:6" x14ac:dyDescent="0.3">
      <c r="A334" s="18">
        <v>363</v>
      </c>
      <c r="B334" s="18" t="s">
        <v>2885</v>
      </c>
      <c r="C334" s="18" t="s">
        <v>2886</v>
      </c>
      <c r="D334" s="37">
        <v>1</v>
      </c>
      <c r="E334" s="18"/>
      <c r="F334" s="18"/>
    </row>
    <row r="335" spans="1:6" x14ac:dyDescent="0.3">
      <c r="A335" s="18">
        <v>364</v>
      </c>
      <c r="B335" s="18" t="s">
        <v>2887</v>
      </c>
      <c r="C335" s="18" t="s">
        <v>2888</v>
      </c>
      <c r="D335" s="37">
        <v>1</v>
      </c>
      <c r="E335" s="18"/>
      <c r="F335" s="18"/>
    </row>
    <row r="336" spans="1:6" x14ac:dyDescent="0.3">
      <c r="A336" s="18">
        <v>365</v>
      </c>
      <c r="B336" s="18" t="s">
        <v>2889</v>
      </c>
      <c r="C336" s="18" t="s">
        <v>2890</v>
      </c>
      <c r="D336" s="37">
        <v>1</v>
      </c>
      <c r="E336" s="18"/>
      <c r="F336" s="18"/>
    </row>
    <row r="337" spans="1:6" x14ac:dyDescent="0.3">
      <c r="A337" s="18">
        <v>366</v>
      </c>
      <c r="B337" s="18" t="s">
        <v>2891</v>
      </c>
      <c r="C337" s="18" t="s">
        <v>2892</v>
      </c>
      <c r="D337" s="37">
        <v>0</v>
      </c>
      <c r="E337" s="18"/>
      <c r="F337" s="18"/>
    </row>
    <row r="338" spans="1:6" x14ac:dyDescent="0.3">
      <c r="A338" s="18">
        <v>367</v>
      </c>
      <c r="B338" s="18" t="s">
        <v>2893</v>
      </c>
      <c r="C338" s="18" t="s">
        <v>2894</v>
      </c>
      <c r="D338" s="37">
        <v>0</v>
      </c>
      <c r="E338" s="18"/>
      <c r="F338" s="18"/>
    </row>
    <row r="339" spans="1:6" x14ac:dyDescent="0.3">
      <c r="A339" s="18">
        <v>368</v>
      </c>
      <c r="B339" s="18" t="s">
        <v>2895</v>
      </c>
      <c r="C339" s="18" t="s">
        <v>2896</v>
      </c>
      <c r="D339" s="37">
        <v>1</v>
      </c>
      <c r="E339" s="18"/>
      <c r="F339" s="18"/>
    </row>
    <row r="340" spans="1:6" x14ac:dyDescent="0.3">
      <c r="A340" s="18">
        <v>369</v>
      </c>
      <c r="B340" s="18" t="s">
        <v>2897</v>
      </c>
      <c r="C340" s="18" t="s">
        <v>2898</v>
      </c>
      <c r="D340" s="37">
        <v>1</v>
      </c>
      <c r="E340" s="18"/>
      <c r="F340" s="18"/>
    </row>
    <row r="341" spans="1:6" x14ac:dyDescent="0.3">
      <c r="A341" s="18">
        <v>370</v>
      </c>
      <c r="B341" s="18" t="s">
        <v>2899</v>
      </c>
      <c r="C341" s="18" t="s">
        <v>2900</v>
      </c>
      <c r="D341" s="37">
        <v>1</v>
      </c>
      <c r="E341" s="18"/>
      <c r="F341" s="18"/>
    </row>
    <row r="342" spans="1:6" x14ac:dyDescent="0.3">
      <c r="A342" s="18">
        <v>371</v>
      </c>
      <c r="B342" s="18" t="s">
        <v>2901</v>
      </c>
      <c r="C342" s="18" t="s">
        <v>2902</v>
      </c>
      <c r="D342" s="37">
        <v>1</v>
      </c>
      <c r="E342" s="18"/>
      <c r="F342" s="18"/>
    </row>
    <row r="343" spans="1:6" x14ac:dyDescent="0.3">
      <c r="A343" s="18">
        <v>372</v>
      </c>
      <c r="B343" s="18" t="s">
        <v>2903</v>
      </c>
      <c r="C343" s="18" t="s">
        <v>2904</v>
      </c>
      <c r="D343" s="37">
        <v>1</v>
      </c>
      <c r="E343" s="18"/>
      <c r="F343" s="18"/>
    </row>
    <row r="344" spans="1:6" x14ac:dyDescent="0.3">
      <c r="A344" s="18">
        <v>373</v>
      </c>
      <c r="B344" s="18" t="s">
        <v>2905</v>
      </c>
      <c r="C344" s="18" t="s">
        <v>2907</v>
      </c>
      <c r="D344" s="37">
        <v>1</v>
      </c>
      <c r="E344" s="18"/>
      <c r="F344" s="18"/>
    </row>
    <row r="345" spans="1:6" x14ac:dyDescent="0.3">
      <c r="A345" s="18">
        <v>374</v>
      </c>
      <c r="B345" s="18" t="s">
        <v>2908</v>
      </c>
      <c r="C345" s="18" t="s">
        <v>2909</v>
      </c>
      <c r="D345" s="37">
        <v>1</v>
      </c>
      <c r="E345" s="18"/>
      <c r="F345" s="18"/>
    </row>
    <row r="346" spans="1:6" x14ac:dyDescent="0.3">
      <c r="A346" s="18">
        <v>375</v>
      </c>
      <c r="B346" s="18" t="s">
        <v>2910</v>
      </c>
      <c r="C346" s="18" t="s">
        <v>2911</v>
      </c>
      <c r="D346" s="37">
        <v>1</v>
      </c>
      <c r="E346" s="18"/>
      <c r="F346" s="18"/>
    </row>
    <row r="347" spans="1:6" x14ac:dyDescent="0.3">
      <c r="A347" s="18">
        <v>376</v>
      </c>
      <c r="B347" s="18" t="s">
        <v>2912</v>
      </c>
      <c r="C347" s="18" t="s">
        <v>2913</v>
      </c>
      <c r="D347" s="37">
        <v>1</v>
      </c>
      <c r="E347" s="18"/>
      <c r="F347" s="18"/>
    </row>
    <row r="348" spans="1:6" x14ac:dyDescent="0.3">
      <c r="A348" s="18">
        <v>377</v>
      </c>
      <c r="B348" s="18" t="s">
        <v>2914</v>
      </c>
      <c r="C348" s="18" t="s">
        <v>2915</v>
      </c>
      <c r="D348" s="37">
        <v>1</v>
      </c>
      <c r="E348" s="18"/>
      <c r="F348" s="18"/>
    </row>
    <row r="349" spans="1:6" x14ac:dyDescent="0.3">
      <c r="A349" s="18">
        <v>378</v>
      </c>
      <c r="B349" s="18" t="s">
        <v>2916</v>
      </c>
      <c r="C349" s="18" t="s">
        <v>2917</v>
      </c>
      <c r="D349" s="37">
        <v>1</v>
      </c>
      <c r="E349" s="18"/>
      <c r="F349" s="18"/>
    </row>
    <row r="350" spans="1:6" x14ac:dyDescent="0.3">
      <c r="A350" s="18">
        <v>379</v>
      </c>
      <c r="B350" s="18" t="s">
        <v>2918</v>
      </c>
      <c r="C350" s="18" t="s">
        <v>2919</v>
      </c>
      <c r="D350" s="37">
        <v>8</v>
      </c>
      <c r="E350" s="18"/>
      <c r="F350" s="18"/>
    </row>
    <row r="351" spans="1:6" x14ac:dyDescent="0.3">
      <c r="A351" s="18">
        <v>380</v>
      </c>
      <c r="B351" s="18" t="s">
        <v>2920</v>
      </c>
      <c r="C351" s="18" t="s">
        <v>2921</v>
      </c>
      <c r="D351" s="37">
        <v>1</v>
      </c>
      <c r="E351" s="18"/>
      <c r="F351" s="18"/>
    </row>
    <row r="352" spans="1:6" x14ac:dyDescent="0.3">
      <c r="A352" s="18">
        <v>381</v>
      </c>
      <c r="B352" s="18" t="s">
        <v>2922</v>
      </c>
      <c r="C352" s="18" t="s">
        <v>2923</v>
      </c>
      <c r="D352" s="37">
        <v>9</v>
      </c>
      <c r="E352" s="18"/>
      <c r="F352" s="18"/>
    </row>
    <row r="353" spans="1:6" x14ac:dyDescent="0.3">
      <c r="A353" s="18">
        <v>382</v>
      </c>
      <c r="B353" s="18" t="s">
        <v>2924</v>
      </c>
      <c r="C353" s="18" t="s">
        <v>2925</v>
      </c>
      <c r="D353" s="37">
        <v>1</v>
      </c>
      <c r="E353" s="18"/>
      <c r="F353" s="18"/>
    </row>
    <row r="354" spans="1:6" x14ac:dyDescent="0.3">
      <c r="A354" s="18">
        <v>383</v>
      </c>
      <c r="B354" s="18" t="s">
        <v>2926</v>
      </c>
      <c r="C354" s="18" t="s">
        <v>2927</v>
      </c>
      <c r="D354" s="37">
        <v>1</v>
      </c>
      <c r="E354" s="18"/>
      <c r="F354" s="18"/>
    </row>
    <row r="355" spans="1:6" x14ac:dyDescent="0.3">
      <c r="A355" s="18">
        <v>384</v>
      </c>
      <c r="B355" s="18" t="s">
        <v>2928</v>
      </c>
      <c r="C355" s="18" t="s">
        <v>2929</v>
      </c>
      <c r="D355" s="37">
        <v>0</v>
      </c>
      <c r="E355" s="18"/>
      <c r="F355" s="18"/>
    </row>
    <row r="356" spans="1:6" x14ac:dyDescent="0.3">
      <c r="A356" s="18">
        <v>385</v>
      </c>
      <c r="B356" s="18" t="s">
        <v>2930</v>
      </c>
      <c r="C356" s="18" t="s">
        <v>2929</v>
      </c>
      <c r="D356" s="37">
        <v>0</v>
      </c>
      <c r="E356" s="18"/>
      <c r="F356" s="18"/>
    </row>
    <row r="357" spans="1:6" x14ac:dyDescent="0.3">
      <c r="A357" s="18">
        <v>386</v>
      </c>
      <c r="B357" s="18" t="s">
        <v>2931</v>
      </c>
      <c r="C357" s="18" t="s">
        <v>2932</v>
      </c>
      <c r="D357" s="37">
        <v>0</v>
      </c>
      <c r="E357" s="18"/>
      <c r="F357" s="18"/>
    </row>
    <row r="358" spans="1:6" x14ac:dyDescent="0.3">
      <c r="A358" s="18">
        <v>387</v>
      </c>
      <c r="B358" s="18" t="s">
        <v>2933</v>
      </c>
      <c r="C358" s="18" t="s">
        <v>2934</v>
      </c>
      <c r="D358" s="37">
        <v>1</v>
      </c>
      <c r="E358" s="18"/>
      <c r="F358" s="18"/>
    </row>
    <row r="359" spans="1:6" x14ac:dyDescent="0.3">
      <c r="A359" s="18">
        <v>388</v>
      </c>
      <c r="B359" s="18" t="s">
        <v>2935</v>
      </c>
      <c r="C359" s="18" t="s">
        <v>2936</v>
      </c>
      <c r="D359" s="37">
        <v>1</v>
      </c>
      <c r="E359" s="18"/>
      <c r="F359" s="18"/>
    </row>
    <row r="360" spans="1:6" x14ac:dyDescent="0.3">
      <c r="A360" s="18">
        <v>389</v>
      </c>
      <c r="B360" s="18" t="s">
        <v>2937</v>
      </c>
      <c r="C360" s="18" t="s">
        <v>2938</v>
      </c>
      <c r="D360" s="37">
        <v>1</v>
      </c>
      <c r="E360" s="18"/>
      <c r="F360" s="18"/>
    </row>
    <row r="361" spans="1:6" x14ac:dyDescent="0.3">
      <c r="A361" s="18">
        <v>390</v>
      </c>
      <c r="B361" s="18" t="s">
        <v>2939</v>
      </c>
      <c r="C361" s="18" t="s">
        <v>2940</v>
      </c>
      <c r="D361" s="37">
        <v>1</v>
      </c>
      <c r="E361" s="18"/>
      <c r="F361" s="18"/>
    </row>
    <row r="362" spans="1:6" x14ac:dyDescent="0.3">
      <c r="A362" s="18">
        <v>391</v>
      </c>
      <c r="B362" s="18" t="s">
        <v>2941</v>
      </c>
      <c r="C362" s="18" t="s">
        <v>2942</v>
      </c>
      <c r="D362" s="37">
        <v>1</v>
      </c>
      <c r="E362" s="18"/>
      <c r="F362" s="18"/>
    </row>
    <row r="363" spans="1:6" x14ac:dyDescent="0.3">
      <c r="A363" s="18">
        <v>392</v>
      </c>
      <c r="B363" s="18" t="s">
        <v>2943</v>
      </c>
      <c r="C363" s="18" t="s">
        <v>2944</v>
      </c>
      <c r="D363" s="37">
        <v>1</v>
      </c>
      <c r="E363" s="18"/>
      <c r="F363" s="18"/>
    </row>
    <row r="364" spans="1:6" x14ac:dyDescent="0.3">
      <c r="A364" s="18">
        <v>393</v>
      </c>
      <c r="B364" s="18" t="s">
        <v>2945</v>
      </c>
      <c r="C364" s="18" t="s">
        <v>2946</v>
      </c>
      <c r="D364" s="37">
        <v>1</v>
      </c>
      <c r="E364" s="18"/>
      <c r="F364" s="18"/>
    </row>
    <row r="365" spans="1:6" x14ac:dyDescent="0.3">
      <c r="A365" s="18">
        <v>394</v>
      </c>
      <c r="B365" s="18" t="s">
        <v>2947</v>
      </c>
      <c r="C365" s="18" t="s">
        <v>2948</v>
      </c>
      <c r="D365" s="37">
        <v>1</v>
      </c>
      <c r="E365" s="18"/>
      <c r="F365" s="18"/>
    </row>
    <row r="366" spans="1:6" x14ac:dyDescent="0.3">
      <c r="A366" s="18">
        <v>395</v>
      </c>
      <c r="B366" s="18" t="s">
        <v>2949</v>
      </c>
      <c r="C366" s="18" t="s">
        <v>2950</v>
      </c>
      <c r="D366" s="37">
        <v>8</v>
      </c>
      <c r="E366" s="18"/>
      <c r="F366" s="18"/>
    </row>
    <row r="367" spans="1:6" x14ac:dyDescent="0.3">
      <c r="A367" s="18">
        <v>396</v>
      </c>
      <c r="B367" s="18" t="s">
        <v>2951</v>
      </c>
      <c r="C367" s="18" t="s">
        <v>2952</v>
      </c>
      <c r="D367" s="37">
        <v>1</v>
      </c>
      <c r="E367" s="18"/>
      <c r="F367" s="18"/>
    </row>
    <row r="368" spans="1:6" x14ac:dyDescent="0.3">
      <c r="A368" s="18">
        <v>397</v>
      </c>
      <c r="B368" s="18" t="s">
        <v>2953</v>
      </c>
      <c r="C368" s="18" t="s">
        <v>2954</v>
      </c>
      <c r="D368" s="37">
        <v>8</v>
      </c>
      <c r="E368" s="18"/>
      <c r="F368" s="18"/>
    </row>
    <row r="369" spans="1:6" x14ac:dyDescent="0.3">
      <c r="A369" s="18">
        <v>398</v>
      </c>
      <c r="B369" s="18" t="s">
        <v>2955</v>
      </c>
      <c r="C369" s="18" t="s">
        <v>2956</v>
      </c>
      <c r="D369" s="37">
        <v>8</v>
      </c>
      <c r="E369" s="18"/>
      <c r="F369" s="18"/>
    </row>
    <row r="370" spans="1:6" x14ac:dyDescent="0.3">
      <c r="A370" s="18">
        <v>399</v>
      </c>
      <c r="B370" s="18" t="s">
        <v>2957</v>
      </c>
      <c r="C370" s="18" t="s">
        <v>2958</v>
      </c>
      <c r="D370" s="37">
        <v>1</v>
      </c>
      <c r="E370" s="18"/>
      <c r="F370" s="18"/>
    </row>
    <row r="371" spans="1:6" x14ac:dyDescent="0.3">
      <c r="A371" s="18">
        <v>400</v>
      </c>
      <c r="B371" s="18" t="s">
        <v>2959</v>
      </c>
      <c r="C371" s="18" t="s">
        <v>2960</v>
      </c>
      <c r="D371" s="37">
        <v>1</v>
      </c>
      <c r="E371" s="18"/>
      <c r="F371" s="18"/>
    </row>
    <row r="372" spans="1:6" x14ac:dyDescent="0.3">
      <c r="A372" s="18">
        <v>401</v>
      </c>
      <c r="B372" s="18" t="s">
        <v>2961</v>
      </c>
      <c r="C372" s="18" t="s">
        <v>2962</v>
      </c>
      <c r="D372" s="37">
        <v>1</v>
      </c>
      <c r="E372" s="18"/>
      <c r="F372" s="18"/>
    </row>
    <row r="373" spans="1:6" x14ac:dyDescent="0.3">
      <c r="A373" s="18">
        <v>402</v>
      </c>
      <c r="B373" s="18" t="s">
        <v>2963</v>
      </c>
      <c r="C373" s="18" t="s">
        <v>2964</v>
      </c>
      <c r="D373" s="37">
        <v>0</v>
      </c>
      <c r="E373" s="18"/>
      <c r="F373" s="18"/>
    </row>
    <row r="374" spans="1:6" x14ac:dyDescent="0.3">
      <c r="A374" s="18">
        <v>403</v>
      </c>
      <c r="B374" s="18" t="s">
        <v>2965</v>
      </c>
      <c r="C374" s="18" t="s">
        <v>2966</v>
      </c>
      <c r="D374" s="37">
        <v>1</v>
      </c>
      <c r="E374" s="18"/>
      <c r="F374" s="18"/>
    </row>
    <row r="375" spans="1:6" x14ac:dyDescent="0.3">
      <c r="A375" s="18">
        <v>404</v>
      </c>
      <c r="B375" s="18" t="s">
        <v>2967</v>
      </c>
      <c r="C375" s="18" t="s">
        <v>2968</v>
      </c>
      <c r="D375" s="37">
        <v>1</v>
      </c>
      <c r="E375" s="18"/>
      <c r="F375" s="18"/>
    </row>
    <row r="376" spans="1:6" x14ac:dyDescent="0.3">
      <c r="A376" s="18">
        <v>405</v>
      </c>
      <c r="B376" s="18" t="s">
        <v>2969</v>
      </c>
      <c r="C376" s="18" t="s">
        <v>2970</v>
      </c>
      <c r="D376" s="37">
        <v>1</v>
      </c>
      <c r="E376" s="18"/>
      <c r="F376" s="18"/>
    </row>
    <row r="377" spans="1:6" x14ac:dyDescent="0.3">
      <c r="A377" s="18">
        <v>406</v>
      </c>
      <c r="B377" s="18" t="s">
        <v>2971</v>
      </c>
      <c r="C377" s="18" t="s">
        <v>2972</v>
      </c>
      <c r="D377" s="37">
        <v>1</v>
      </c>
      <c r="E377" s="18"/>
      <c r="F377" s="18"/>
    </row>
    <row r="378" spans="1:6" x14ac:dyDescent="0.3">
      <c r="A378" s="18">
        <v>407</v>
      </c>
      <c r="B378" s="18" t="s">
        <v>2973</v>
      </c>
      <c r="C378" s="18" t="s">
        <v>2974</v>
      </c>
      <c r="D378" s="37">
        <v>1</v>
      </c>
      <c r="E378" s="18"/>
      <c r="F378" s="18"/>
    </row>
    <row r="379" spans="1:6" x14ac:dyDescent="0.3">
      <c r="A379" s="18">
        <v>408</v>
      </c>
      <c r="B379" s="18" t="s">
        <v>2975</v>
      </c>
      <c r="C379" s="18" t="s">
        <v>2976</v>
      </c>
      <c r="D379" s="37">
        <v>1</v>
      </c>
      <c r="E379" s="18"/>
      <c r="F379" s="18"/>
    </row>
    <row r="380" spans="1:6" x14ac:dyDescent="0.3">
      <c r="A380" s="18">
        <v>409</v>
      </c>
      <c r="B380" s="18" t="s">
        <v>2977</v>
      </c>
      <c r="C380" s="18" t="s">
        <v>1801</v>
      </c>
      <c r="D380" s="37">
        <v>1</v>
      </c>
      <c r="E380" s="18"/>
      <c r="F380" s="18"/>
    </row>
    <row r="381" spans="1:6" x14ac:dyDescent="0.3">
      <c r="A381" s="18">
        <v>410</v>
      </c>
      <c r="B381" s="18" t="s">
        <v>2978</v>
      </c>
      <c r="C381" s="18" t="s">
        <v>2979</v>
      </c>
      <c r="D381" s="37">
        <v>1</v>
      </c>
      <c r="E381" s="18"/>
      <c r="F381" s="18"/>
    </row>
    <row r="382" spans="1:6" x14ac:dyDescent="0.3">
      <c r="A382" s="18">
        <v>411</v>
      </c>
      <c r="B382" s="18" t="s">
        <v>2980</v>
      </c>
      <c r="C382" s="18" t="s">
        <v>2981</v>
      </c>
      <c r="D382" s="37">
        <v>1</v>
      </c>
      <c r="E382" s="18"/>
      <c r="F382" s="18"/>
    </row>
    <row r="383" spans="1:6" x14ac:dyDescent="0.3">
      <c r="A383" s="18">
        <v>412</v>
      </c>
      <c r="B383" s="18" t="s">
        <v>2982</v>
      </c>
      <c r="C383" s="18" t="s">
        <v>2983</v>
      </c>
      <c r="D383" s="37">
        <v>0</v>
      </c>
      <c r="E383" s="18"/>
      <c r="F383" s="18"/>
    </row>
    <row r="384" spans="1:6" x14ac:dyDescent="0.3">
      <c r="A384" s="18">
        <v>413</v>
      </c>
      <c r="B384" s="18" t="s">
        <v>2984</v>
      </c>
      <c r="C384" s="18" t="s">
        <v>2985</v>
      </c>
      <c r="D384" s="37">
        <v>1</v>
      </c>
      <c r="E384" s="18"/>
      <c r="F384" s="18"/>
    </row>
    <row r="385" spans="1:6" x14ac:dyDescent="0.3">
      <c r="A385" s="18">
        <v>414</v>
      </c>
      <c r="B385" s="18" t="s">
        <v>2986</v>
      </c>
      <c r="C385" s="18" t="s">
        <v>2987</v>
      </c>
      <c r="D385" s="37">
        <v>1</v>
      </c>
      <c r="E385" s="18"/>
      <c r="F385" s="18"/>
    </row>
    <row r="386" spans="1:6" x14ac:dyDescent="0.3">
      <c r="A386" s="18">
        <v>415</v>
      </c>
      <c r="B386" s="18" t="s">
        <v>2988</v>
      </c>
      <c r="C386" s="18" t="s">
        <v>2989</v>
      </c>
      <c r="D386" s="37">
        <v>1</v>
      </c>
      <c r="E386" s="18"/>
      <c r="F386" s="18"/>
    </row>
    <row r="387" spans="1:6" x14ac:dyDescent="0.3">
      <c r="A387" s="18">
        <v>416</v>
      </c>
      <c r="B387" s="18" t="s">
        <v>2990</v>
      </c>
      <c r="C387" s="18" t="s">
        <v>2991</v>
      </c>
      <c r="D387" s="37">
        <v>1</v>
      </c>
      <c r="E387" s="18"/>
      <c r="F387" s="18"/>
    </row>
    <row r="388" spans="1:6" x14ac:dyDescent="0.3">
      <c r="A388" s="18">
        <v>417</v>
      </c>
      <c r="B388" s="18" t="s">
        <v>2992</v>
      </c>
      <c r="C388" s="18" t="s">
        <v>2993</v>
      </c>
      <c r="D388" s="37">
        <v>8</v>
      </c>
      <c r="E388" s="18"/>
      <c r="F388" s="18"/>
    </row>
    <row r="389" spans="1:6" x14ac:dyDescent="0.3">
      <c r="A389" s="18">
        <v>418</v>
      </c>
      <c r="B389" s="18" t="s">
        <v>2994</v>
      </c>
      <c r="C389" s="18" t="s">
        <v>2995</v>
      </c>
      <c r="D389" s="37">
        <v>1</v>
      </c>
      <c r="E389" s="18"/>
      <c r="F389" s="18"/>
    </row>
    <row r="390" spans="1:6" x14ac:dyDescent="0.3">
      <c r="A390" s="18">
        <v>419</v>
      </c>
      <c r="B390" s="18" t="s">
        <v>2996</v>
      </c>
      <c r="C390" s="18" t="s">
        <v>2997</v>
      </c>
      <c r="D390" s="37">
        <v>1</v>
      </c>
      <c r="E390" s="18"/>
      <c r="F390" s="18"/>
    </row>
    <row r="391" spans="1:6" x14ac:dyDescent="0.3">
      <c r="A391" s="18">
        <v>420</v>
      </c>
      <c r="B391" s="18" t="s">
        <v>2998</v>
      </c>
      <c r="C391" s="18" t="s">
        <v>2999</v>
      </c>
      <c r="D391" s="37">
        <v>8</v>
      </c>
      <c r="E391" s="18"/>
      <c r="F391" s="18"/>
    </row>
    <row r="392" spans="1:6" x14ac:dyDescent="0.3">
      <c r="A392" s="18">
        <v>421</v>
      </c>
      <c r="B392" s="18" t="s">
        <v>3000</v>
      </c>
      <c r="C392" s="18" t="s">
        <v>3001</v>
      </c>
      <c r="D392" s="37">
        <v>9</v>
      </c>
      <c r="E392" s="18"/>
      <c r="F392" s="18"/>
    </row>
    <row r="393" spans="1:6" x14ac:dyDescent="0.3">
      <c r="A393" s="18">
        <v>422</v>
      </c>
      <c r="B393" s="18" t="s">
        <v>3002</v>
      </c>
      <c r="C393" s="18" t="s">
        <v>3003</v>
      </c>
      <c r="D393" s="37">
        <v>1</v>
      </c>
      <c r="E393" s="18"/>
      <c r="F393" s="18"/>
    </row>
    <row r="394" spans="1:6" x14ac:dyDescent="0.3">
      <c r="A394" s="18">
        <v>423</v>
      </c>
      <c r="B394" s="18" t="s">
        <v>3004</v>
      </c>
      <c r="C394" s="18" t="s">
        <v>3005</v>
      </c>
      <c r="D394" s="37">
        <v>1</v>
      </c>
      <c r="E394" s="18"/>
      <c r="F394" s="18"/>
    </row>
    <row r="395" spans="1:6" x14ac:dyDescent="0.3">
      <c r="A395" s="18">
        <v>424</v>
      </c>
      <c r="B395" s="18" t="s">
        <v>3006</v>
      </c>
      <c r="C395" s="18" t="s">
        <v>3007</v>
      </c>
      <c r="D395" s="37">
        <v>9</v>
      </c>
      <c r="E395" s="18"/>
      <c r="F395" s="18"/>
    </row>
    <row r="396" spans="1:6" x14ac:dyDescent="0.3">
      <c r="A396" s="18">
        <v>425</v>
      </c>
      <c r="B396" s="18" t="s">
        <v>3008</v>
      </c>
      <c r="C396" s="18" t="s">
        <v>3009</v>
      </c>
      <c r="D396" s="37">
        <v>1</v>
      </c>
      <c r="E396" s="18"/>
      <c r="F396" s="18"/>
    </row>
    <row r="397" spans="1:6" x14ac:dyDescent="0.3">
      <c r="A397" s="18">
        <v>426</v>
      </c>
      <c r="B397" s="18" t="s">
        <v>3010</v>
      </c>
      <c r="C397" s="18" t="s">
        <v>3011</v>
      </c>
      <c r="D397" s="37">
        <v>1</v>
      </c>
      <c r="E397" s="18"/>
      <c r="F397" s="18"/>
    </row>
    <row r="398" spans="1:6" x14ac:dyDescent="0.3">
      <c r="A398" s="18">
        <v>427</v>
      </c>
      <c r="B398" s="18" t="s">
        <v>3012</v>
      </c>
      <c r="C398" s="18" t="s">
        <v>3013</v>
      </c>
      <c r="D398" s="37">
        <v>1</v>
      </c>
      <c r="E398" s="18"/>
      <c r="F398" s="18"/>
    </row>
    <row r="399" spans="1:6" x14ac:dyDescent="0.3">
      <c r="A399" s="18">
        <v>428</v>
      </c>
      <c r="B399" s="18" t="s">
        <v>3014</v>
      </c>
      <c r="C399" s="18" t="s">
        <v>3015</v>
      </c>
      <c r="D399" s="37">
        <v>1</v>
      </c>
      <c r="E399" s="18"/>
      <c r="F399" s="18"/>
    </row>
    <row r="400" spans="1:6" x14ac:dyDescent="0.3">
      <c r="A400" s="18">
        <v>429</v>
      </c>
      <c r="B400" s="18" t="s">
        <v>3016</v>
      </c>
      <c r="C400" s="18" t="s">
        <v>3017</v>
      </c>
      <c r="D400" s="37">
        <v>1</v>
      </c>
      <c r="E400" s="18"/>
      <c r="F400" s="18"/>
    </row>
    <row r="401" spans="1:6" x14ac:dyDescent="0.3">
      <c r="A401" s="18">
        <v>430</v>
      </c>
      <c r="B401" s="18" t="s">
        <v>3018</v>
      </c>
      <c r="C401" s="18" t="s">
        <v>3019</v>
      </c>
      <c r="D401" s="37">
        <v>1</v>
      </c>
      <c r="E401" s="18"/>
      <c r="F401" s="18"/>
    </row>
    <row r="402" spans="1:6" x14ac:dyDescent="0.3">
      <c r="A402" s="18">
        <v>432</v>
      </c>
      <c r="B402" s="18" t="s">
        <v>3020</v>
      </c>
      <c r="C402" s="18" t="s">
        <v>3021</v>
      </c>
      <c r="D402" s="37">
        <v>1</v>
      </c>
      <c r="E402" s="18"/>
      <c r="F402" s="18"/>
    </row>
    <row r="403" spans="1:6" x14ac:dyDescent="0.3">
      <c r="A403" s="18">
        <v>433</v>
      </c>
      <c r="B403" s="18" t="s">
        <v>3022</v>
      </c>
      <c r="C403" s="18" t="s">
        <v>3023</v>
      </c>
      <c r="D403" s="37">
        <v>1</v>
      </c>
      <c r="E403" s="18"/>
      <c r="F403" s="18"/>
    </row>
    <row r="404" spans="1:6" x14ac:dyDescent="0.3">
      <c r="A404" s="18">
        <v>434</v>
      </c>
      <c r="B404" s="18" t="s">
        <v>3024</v>
      </c>
      <c r="C404" s="18" t="s">
        <v>3025</v>
      </c>
      <c r="D404" s="37">
        <v>1</v>
      </c>
      <c r="E404" s="18"/>
      <c r="F404" s="18"/>
    </row>
    <row r="405" spans="1:6" x14ac:dyDescent="0.3">
      <c r="A405" s="18">
        <v>435</v>
      </c>
      <c r="B405" s="18" t="s">
        <v>3026</v>
      </c>
      <c r="C405" s="18" t="s">
        <v>3027</v>
      </c>
      <c r="D405" s="37">
        <v>1</v>
      </c>
      <c r="E405" s="18"/>
      <c r="F405" s="18"/>
    </row>
    <row r="406" spans="1:6" x14ac:dyDescent="0.3">
      <c r="A406" s="18">
        <v>436</v>
      </c>
      <c r="B406" s="18" t="s">
        <v>3028</v>
      </c>
      <c r="C406" s="18" t="s">
        <v>306</v>
      </c>
      <c r="D406" s="37">
        <v>1</v>
      </c>
      <c r="E406" s="18"/>
      <c r="F406" s="18"/>
    </row>
    <row r="407" spans="1:6" x14ac:dyDescent="0.3">
      <c r="A407" s="18">
        <v>437</v>
      </c>
      <c r="B407" s="18" t="s">
        <v>3029</v>
      </c>
      <c r="C407" s="18" t="s">
        <v>3030</v>
      </c>
      <c r="D407" s="37">
        <v>1</v>
      </c>
      <c r="E407" s="18"/>
      <c r="F407" s="18"/>
    </row>
    <row r="408" spans="1:6" x14ac:dyDescent="0.3">
      <c r="A408" s="18">
        <v>438</v>
      </c>
      <c r="B408" s="18" t="s">
        <v>3031</v>
      </c>
      <c r="C408" s="18" t="s">
        <v>3032</v>
      </c>
      <c r="D408" s="37">
        <v>1</v>
      </c>
      <c r="E408" s="18"/>
      <c r="F408" s="18"/>
    </row>
    <row r="409" spans="1:6" x14ac:dyDescent="0.3">
      <c r="A409" s="18">
        <v>439</v>
      </c>
      <c r="B409" s="18" t="s">
        <v>3033</v>
      </c>
      <c r="C409" s="18" t="s">
        <v>3034</v>
      </c>
      <c r="D409" s="37">
        <v>1</v>
      </c>
      <c r="E409" s="18"/>
      <c r="F409" s="18"/>
    </row>
    <row r="410" spans="1:6" x14ac:dyDescent="0.3">
      <c r="A410" s="18">
        <v>440</v>
      </c>
      <c r="B410" s="18" t="s">
        <v>3035</v>
      </c>
      <c r="C410" s="18" t="s">
        <v>3036</v>
      </c>
      <c r="D410" s="37">
        <v>1</v>
      </c>
      <c r="E410" s="18"/>
      <c r="F410" s="18"/>
    </row>
    <row r="411" spans="1:6" x14ac:dyDescent="0.3">
      <c r="A411" s="18">
        <v>441</v>
      </c>
      <c r="B411" s="18" t="s">
        <v>3037</v>
      </c>
      <c r="C411" s="18" t="s">
        <v>3038</v>
      </c>
      <c r="D411" s="37">
        <v>1</v>
      </c>
      <c r="E411" s="18" t="s">
        <v>6</v>
      </c>
      <c r="F411" s="18"/>
    </row>
    <row r="412" spans="1:6" x14ac:dyDescent="0.3">
      <c r="A412" s="18">
        <v>442</v>
      </c>
      <c r="B412" s="18" t="s">
        <v>3039</v>
      </c>
      <c r="C412" s="18" t="s">
        <v>3040</v>
      </c>
      <c r="D412" s="37">
        <v>1</v>
      </c>
      <c r="E412" s="18"/>
      <c r="F412" s="18"/>
    </row>
    <row r="413" spans="1:6" x14ac:dyDescent="0.3">
      <c r="A413" s="18">
        <v>443</v>
      </c>
      <c r="B413" s="18" t="s">
        <v>3041</v>
      </c>
      <c r="C413" s="18" t="s">
        <v>3043</v>
      </c>
      <c r="D413" s="37">
        <v>1</v>
      </c>
      <c r="E413" s="18"/>
      <c r="F413" s="18"/>
    </row>
    <row r="414" spans="1:6" x14ac:dyDescent="0.3">
      <c r="A414" s="18">
        <v>444</v>
      </c>
      <c r="B414" s="18" t="s">
        <v>3044</v>
      </c>
      <c r="C414" s="18" t="s">
        <v>3045</v>
      </c>
      <c r="D414" s="37">
        <v>9</v>
      </c>
      <c r="E414" s="18" t="s">
        <v>6</v>
      </c>
      <c r="F414" s="18"/>
    </row>
    <row r="415" spans="1:6" x14ac:dyDescent="0.3">
      <c r="A415" s="18">
        <v>445</v>
      </c>
      <c r="B415" s="18" t="s">
        <v>3046</v>
      </c>
      <c r="C415" s="18" t="s">
        <v>3047</v>
      </c>
      <c r="D415" s="37">
        <v>1</v>
      </c>
      <c r="E415" s="18"/>
      <c r="F415" s="18"/>
    </row>
    <row r="416" spans="1:6" x14ac:dyDescent="0.3">
      <c r="A416" s="18">
        <v>446</v>
      </c>
      <c r="B416" s="18" t="s">
        <v>3048</v>
      </c>
      <c r="C416" s="18" t="s">
        <v>3049</v>
      </c>
      <c r="D416" s="37">
        <v>1</v>
      </c>
      <c r="E416" s="18"/>
      <c r="F416" s="18"/>
    </row>
    <row r="417" spans="1:6" x14ac:dyDescent="0.3">
      <c r="A417" s="18">
        <v>447</v>
      </c>
      <c r="B417" s="18" t="s">
        <v>3050</v>
      </c>
      <c r="C417" s="18" t="s">
        <v>3051</v>
      </c>
      <c r="D417" s="37">
        <v>1</v>
      </c>
      <c r="E417" s="18"/>
      <c r="F417" s="18"/>
    </row>
    <row r="418" spans="1:6" x14ac:dyDescent="0.3">
      <c r="A418" s="18">
        <v>448</v>
      </c>
      <c r="B418" s="18" t="s">
        <v>3052</v>
      </c>
      <c r="C418" s="18" t="s">
        <v>3053</v>
      </c>
      <c r="D418" s="37">
        <v>1</v>
      </c>
      <c r="E418" s="18"/>
      <c r="F418" s="18"/>
    </row>
    <row r="419" spans="1:6" x14ac:dyDescent="0.3">
      <c r="A419" s="18">
        <v>449</v>
      </c>
      <c r="B419" s="18" t="s">
        <v>3054</v>
      </c>
      <c r="C419" s="18" t="s">
        <v>3055</v>
      </c>
      <c r="D419" s="37">
        <v>1</v>
      </c>
      <c r="E419" s="18"/>
      <c r="F419" s="18"/>
    </row>
    <row r="420" spans="1:6" x14ac:dyDescent="0.3">
      <c r="A420" s="18">
        <v>450</v>
      </c>
      <c r="B420" s="18" t="s">
        <v>3056</v>
      </c>
      <c r="C420" s="18" t="s">
        <v>3057</v>
      </c>
      <c r="D420" s="37">
        <v>1</v>
      </c>
      <c r="E420" s="18"/>
      <c r="F420" s="18"/>
    </row>
    <row r="421" spans="1:6" x14ac:dyDescent="0.3">
      <c r="A421" s="18">
        <v>451</v>
      </c>
      <c r="B421" s="18" t="s">
        <v>3058</v>
      </c>
      <c r="C421" s="18" t="s">
        <v>3059</v>
      </c>
      <c r="D421" s="37">
        <v>1</v>
      </c>
      <c r="E421" s="18"/>
      <c r="F421" s="18"/>
    </row>
    <row r="422" spans="1:6" x14ac:dyDescent="0.3">
      <c r="A422" s="18">
        <v>452</v>
      </c>
      <c r="B422" s="18" t="s">
        <v>3060</v>
      </c>
      <c r="C422" s="18" t="s">
        <v>3061</v>
      </c>
      <c r="D422" s="37">
        <v>1</v>
      </c>
      <c r="E422" s="18"/>
      <c r="F422" s="18"/>
    </row>
    <row r="423" spans="1:6" x14ac:dyDescent="0.3">
      <c r="A423" s="18">
        <v>453</v>
      </c>
      <c r="B423" s="18" t="s">
        <v>3062</v>
      </c>
      <c r="C423" s="18" t="s">
        <v>3063</v>
      </c>
      <c r="D423" s="37">
        <v>1</v>
      </c>
      <c r="E423" s="18"/>
      <c r="F423" s="18"/>
    </row>
    <row r="424" spans="1:6" x14ac:dyDescent="0.3">
      <c r="A424" s="18">
        <v>454</v>
      </c>
      <c r="B424" s="18" t="s">
        <v>3064</v>
      </c>
      <c r="C424" s="18" t="s">
        <v>3065</v>
      </c>
      <c r="D424" s="37">
        <v>1</v>
      </c>
      <c r="E424" s="18"/>
      <c r="F424" s="18"/>
    </row>
    <row r="425" spans="1:6" x14ac:dyDescent="0.3">
      <c r="A425" s="18">
        <v>455</v>
      </c>
      <c r="B425" s="18" t="s">
        <v>3066</v>
      </c>
      <c r="C425" s="18" t="s">
        <v>3067</v>
      </c>
      <c r="D425" s="37">
        <v>1</v>
      </c>
      <c r="E425" s="18"/>
      <c r="F425" s="18"/>
    </row>
    <row r="426" spans="1:6" x14ac:dyDescent="0.3">
      <c r="A426" s="18">
        <v>456</v>
      </c>
      <c r="B426" s="18" t="s">
        <v>3068</v>
      </c>
      <c r="C426" s="18" t="s">
        <v>3069</v>
      </c>
      <c r="D426" s="37">
        <v>1</v>
      </c>
      <c r="E426" s="18"/>
      <c r="F426" s="18"/>
    </row>
    <row r="427" spans="1:6" x14ac:dyDescent="0.3">
      <c r="A427" s="18">
        <v>457</v>
      </c>
      <c r="B427" s="18" t="s">
        <v>3070</v>
      </c>
      <c r="C427" s="18" t="s">
        <v>3071</v>
      </c>
      <c r="D427" s="37">
        <v>0</v>
      </c>
      <c r="E427" s="18"/>
      <c r="F427" s="18"/>
    </row>
    <row r="428" spans="1:6" x14ac:dyDescent="0.3">
      <c r="A428" s="18">
        <v>458</v>
      </c>
      <c r="B428" s="18" t="s">
        <v>3072</v>
      </c>
      <c r="C428" s="18" t="s">
        <v>3073</v>
      </c>
      <c r="D428" s="37">
        <v>1</v>
      </c>
      <c r="E428" s="18"/>
      <c r="F428" s="18"/>
    </row>
    <row r="429" spans="1:6" x14ac:dyDescent="0.3">
      <c r="A429" s="18">
        <v>459</v>
      </c>
      <c r="B429" s="18" t="s">
        <v>3074</v>
      </c>
      <c r="C429" s="18" t="s">
        <v>3075</v>
      </c>
      <c r="D429" s="37">
        <v>1</v>
      </c>
      <c r="E429" s="18"/>
      <c r="F429" s="18"/>
    </row>
    <row r="430" spans="1:6" x14ac:dyDescent="0.3">
      <c r="A430" s="18">
        <v>460</v>
      </c>
      <c r="B430" s="18" t="s">
        <v>3076</v>
      </c>
      <c r="C430" s="18" t="s">
        <v>3077</v>
      </c>
      <c r="D430" s="37">
        <v>1</v>
      </c>
      <c r="E430" s="18"/>
      <c r="F430" s="18"/>
    </row>
    <row r="431" spans="1:6" x14ac:dyDescent="0.3">
      <c r="A431" s="18">
        <v>461</v>
      </c>
      <c r="B431" s="18" t="s">
        <v>3078</v>
      </c>
      <c r="C431" s="18" t="s">
        <v>3079</v>
      </c>
      <c r="D431" s="37">
        <v>1</v>
      </c>
      <c r="E431" s="18"/>
      <c r="F431" s="18"/>
    </row>
    <row r="432" spans="1:6" x14ac:dyDescent="0.3">
      <c r="A432" s="18">
        <v>462</v>
      </c>
      <c r="B432" s="18" t="s">
        <v>3080</v>
      </c>
      <c r="C432" s="18" t="s">
        <v>3081</v>
      </c>
      <c r="D432" s="37">
        <v>1</v>
      </c>
      <c r="E432" s="18"/>
      <c r="F432" s="18"/>
    </row>
    <row r="433" spans="1:6" x14ac:dyDescent="0.3">
      <c r="A433" s="18">
        <v>463</v>
      </c>
      <c r="B433" s="18" t="s">
        <v>3082</v>
      </c>
      <c r="C433" s="18" t="s">
        <v>3083</v>
      </c>
      <c r="D433" s="37">
        <v>1</v>
      </c>
      <c r="E433" s="18"/>
      <c r="F433" s="18"/>
    </row>
    <row r="434" spans="1:6" x14ac:dyDescent="0.3">
      <c r="A434" s="18">
        <v>464</v>
      </c>
      <c r="B434" s="18" t="s">
        <v>3084</v>
      </c>
      <c r="C434" s="18" t="s">
        <v>3085</v>
      </c>
      <c r="D434" s="37">
        <v>1</v>
      </c>
      <c r="E434" s="18"/>
      <c r="F434" s="18"/>
    </row>
    <row r="435" spans="1:6" x14ac:dyDescent="0.3">
      <c r="A435" s="18">
        <v>465</v>
      </c>
      <c r="B435" s="18" t="s">
        <v>3086</v>
      </c>
      <c r="C435" s="18" t="s">
        <v>3087</v>
      </c>
      <c r="D435" s="37">
        <v>1</v>
      </c>
      <c r="E435" s="18"/>
      <c r="F435" s="18"/>
    </row>
    <row r="436" spans="1:6" x14ac:dyDescent="0.3">
      <c r="A436" s="18">
        <v>466</v>
      </c>
      <c r="B436" s="18" t="s">
        <v>3088</v>
      </c>
      <c r="C436" s="18" t="s">
        <v>3089</v>
      </c>
      <c r="D436" s="37">
        <v>0</v>
      </c>
      <c r="E436" s="18"/>
      <c r="F436" s="18"/>
    </row>
    <row r="437" spans="1:6" x14ac:dyDescent="0.3">
      <c r="A437" s="18">
        <v>467</v>
      </c>
      <c r="B437" s="18" t="s">
        <v>3090</v>
      </c>
      <c r="C437" s="18" t="s">
        <v>3091</v>
      </c>
      <c r="D437" s="37">
        <v>1</v>
      </c>
      <c r="E437" s="18"/>
      <c r="F437" s="18"/>
    </row>
    <row r="438" spans="1:6" x14ac:dyDescent="0.3">
      <c r="A438" s="18">
        <v>468</v>
      </c>
      <c r="B438" s="18" t="s">
        <v>3092</v>
      </c>
      <c r="C438" s="18" t="s">
        <v>3093</v>
      </c>
      <c r="D438" s="37">
        <v>6</v>
      </c>
      <c r="E438" s="18"/>
      <c r="F438" s="18"/>
    </row>
    <row r="439" spans="1:6" x14ac:dyDescent="0.3">
      <c r="A439" s="18">
        <v>469</v>
      </c>
      <c r="B439" s="18" t="s">
        <v>3094</v>
      </c>
      <c r="C439" s="18" t="s">
        <v>3095</v>
      </c>
      <c r="D439" s="37">
        <v>1</v>
      </c>
      <c r="E439" s="18"/>
      <c r="F439" s="18"/>
    </row>
    <row r="440" spans="1:6" x14ac:dyDescent="0.3">
      <c r="A440" s="18">
        <v>470</v>
      </c>
      <c r="B440" s="18" t="s">
        <v>3096</v>
      </c>
      <c r="C440" s="18" t="s">
        <v>3097</v>
      </c>
      <c r="D440" s="37">
        <v>1</v>
      </c>
      <c r="E440" s="18"/>
      <c r="F440" s="18"/>
    </row>
    <row r="441" spans="1:6" x14ac:dyDescent="0.3">
      <c r="A441" s="18">
        <v>471</v>
      </c>
      <c r="B441" s="18" t="s">
        <v>3098</v>
      </c>
      <c r="C441" s="18" t="s">
        <v>3099</v>
      </c>
      <c r="D441" s="37">
        <v>1</v>
      </c>
      <c r="E441" s="18"/>
      <c r="F441" s="18"/>
    </row>
    <row r="442" spans="1:6" x14ac:dyDescent="0.3">
      <c r="A442" s="18">
        <v>472</v>
      </c>
      <c r="B442" s="18" t="s">
        <v>3100</v>
      </c>
      <c r="C442" s="18" t="s">
        <v>3101</v>
      </c>
      <c r="D442" s="37">
        <v>8</v>
      </c>
      <c r="E442" s="18"/>
      <c r="F442" s="18"/>
    </row>
    <row r="443" spans="1:6" x14ac:dyDescent="0.3">
      <c r="A443" s="18">
        <v>473</v>
      </c>
      <c r="B443" s="18" t="s">
        <v>3102</v>
      </c>
      <c r="C443" s="18" t="s">
        <v>3103</v>
      </c>
      <c r="D443" s="37">
        <v>1</v>
      </c>
      <c r="E443" s="18"/>
      <c r="F443" s="18"/>
    </row>
    <row r="444" spans="1:6" x14ac:dyDescent="0.3">
      <c r="A444" s="18">
        <v>474</v>
      </c>
      <c r="B444" s="18" t="s">
        <v>3104</v>
      </c>
      <c r="C444" s="18" t="s">
        <v>3105</v>
      </c>
      <c r="D444" s="37">
        <v>1</v>
      </c>
      <c r="E444" s="18"/>
      <c r="F444" s="18"/>
    </row>
    <row r="445" spans="1:6" x14ac:dyDescent="0.3">
      <c r="A445" s="18">
        <v>475</v>
      </c>
      <c r="B445" s="18" t="s">
        <v>3106</v>
      </c>
      <c r="C445" s="18" t="s">
        <v>3107</v>
      </c>
      <c r="D445" s="37">
        <v>1</v>
      </c>
      <c r="E445" s="18"/>
      <c r="F445" s="18"/>
    </row>
    <row r="446" spans="1:6" x14ac:dyDescent="0.3">
      <c r="A446" s="18">
        <v>476</v>
      </c>
      <c r="B446" s="18" t="s">
        <v>3108</v>
      </c>
      <c r="C446" s="18" t="s">
        <v>3109</v>
      </c>
      <c r="D446" s="37">
        <v>1</v>
      </c>
      <c r="E446" s="18"/>
      <c r="F446" s="18"/>
    </row>
    <row r="447" spans="1:6" x14ac:dyDescent="0.3">
      <c r="A447" s="18">
        <v>477</v>
      </c>
      <c r="B447" s="18" t="s">
        <v>3110</v>
      </c>
      <c r="C447" s="18" t="s">
        <v>3111</v>
      </c>
      <c r="D447" s="37">
        <v>1</v>
      </c>
      <c r="E447" s="18"/>
      <c r="F447" s="18"/>
    </row>
    <row r="448" spans="1:6" x14ac:dyDescent="0.3">
      <c r="A448" s="18">
        <v>478</v>
      </c>
      <c r="B448" s="18" t="s">
        <v>3112</v>
      </c>
      <c r="C448" s="18" t="s">
        <v>3113</v>
      </c>
      <c r="D448" s="37">
        <v>0</v>
      </c>
      <c r="E448" s="18"/>
      <c r="F448" s="18"/>
    </row>
    <row r="449" spans="1:6" x14ac:dyDescent="0.3">
      <c r="A449" s="18">
        <v>479</v>
      </c>
      <c r="B449" s="18" t="s">
        <v>3114</v>
      </c>
      <c r="C449" s="18" t="s">
        <v>3115</v>
      </c>
      <c r="D449" s="37">
        <v>1</v>
      </c>
      <c r="E449" s="18"/>
      <c r="F449" s="18"/>
    </row>
    <row r="450" spans="1:6" x14ac:dyDescent="0.3">
      <c r="A450" s="18">
        <v>480</v>
      </c>
      <c r="B450" s="18" t="s">
        <v>3116</v>
      </c>
      <c r="C450" s="18" t="s">
        <v>3117</v>
      </c>
      <c r="D450" s="37">
        <v>8</v>
      </c>
      <c r="E450" s="18"/>
      <c r="F450" s="18"/>
    </row>
    <row r="451" spans="1:6" x14ac:dyDescent="0.3">
      <c r="A451" s="18">
        <v>481</v>
      </c>
      <c r="B451" s="18" t="s">
        <v>3118</v>
      </c>
      <c r="C451" s="18" t="s">
        <v>3119</v>
      </c>
      <c r="D451" s="37">
        <v>1</v>
      </c>
      <c r="E451" s="18"/>
      <c r="F451" s="18"/>
    </row>
    <row r="452" spans="1:6" x14ac:dyDescent="0.3">
      <c r="A452" s="18">
        <v>482</v>
      </c>
      <c r="B452" s="18" t="s">
        <v>3120</v>
      </c>
      <c r="C452" s="18" t="s">
        <v>3121</v>
      </c>
      <c r="D452" s="37">
        <v>1</v>
      </c>
      <c r="E452" s="18"/>
      <c r="F452" s="18"/>
    </row>
    <row r="453" spans="1:6" x14ac:dyDescent="0.3">
      <c r="A453" s="18">
        <v>483</v>
      </c>
      <c r="B453" s="18" t="s">
        <v>3122</v>
      </c>
      <c r="C453" s="18" t="s">
        <v>3123</v>
      </c>
      <c r="D453" s="37">
        <v>1</v>
      </c>
      <c r="E453" s="18"/>
      <c r="F453" s="18"/>
    </row>
    <row r="454" spans="1:6" x14ac:dyDescent="0.3">
      <c r="A454" s="18">
        <v>484</v>
      </c>
      <c r="B454" s="18" t="s">
        <v>3124</v>
      </c>
      <c r="C454" s="18" t="s">
        <v>3125</v>
      </c>
      <c r="D454" s="37">
        <v>1</v>
      </c>
      <c r="E454" s="18"/>
      <c r="F454" s="18"/>
    </row>
    <row r="455" spans="1:6" x14ac:dyDescent="0.3">
      <c r="A455" s="18">
        <v>485</v>
      </c>
      <c r="B455" s="18" t="s">
        <v>3126</v>
      </c>
      <c r="C455" s="18" t="s">
        <v>3127</v>
      </c>
      <c r="D455" s="37">
        <v>1</v>
      </c>
      <c r="E455" s="18"/>
      <c r="F455" s="18"/>
    </row>
    <row r="456" spans="1:6" x14ac:dyDescent="0.3">
      <c r="A456" s="18">
        <v>486</v>
      </c>
      <c r="B456" s="18" t="s">
        <v>3128</v>
      </c>
      <c r="C456" s="18" t="s">
        <v>3129</v>
      </c>
      <c r="D456" s="37">
        <v>1</v>
      </c>
      <c r="E456" s="18"/>
      <c r="F456" s="18"/>
    </row>
    <row r="457" spans="1:6" x14ac:dyDescent="0.3">
      <c r="A457" s="18">
        <v>487</v>
      </c>
      <c r="B457" s="18" t="s">
        <v>3130</v>
      </c>
      <c r="C457" s="18" t="s">
        <v>3131</v>
      </c>
      <c r="D457" s="37">
        <v>1</v>
      </c>
      <c r="E457" s="18"/>
      <c r="F457" s="18"/>
    </row>
    <row r="458" spans="1:6" x14ac:dyDescent="0.3">
      <c r="A458" s="18">
        <v>488</v>
      </c>
      <c r="B458" s="18" t="s">
        <v>3132</v>
      </c>
      <c r="C458" s="18" t="s">
        <v>3133</v>
      </c>
      <c r="D458" s="37">
        <v>1</v>
      </c>
      <c r="E458" s="18"/>
      <c r="F458" s="18"/>
    </row>
    <row r="459" spans="1:6" x14ac:dyDescent="0.3">
      <c r="A459" s="18">
        <v>489</v>
      </c>
      <c r="B459" s="18" t="s">
        <v>3134</v>
      </c>
      <c r="C459" s="18" t="s">
        <v>3135</v>
      </c>
      <c r="D459" s="37">
        <v>1</v>
      </c>
      <c r="E459" s="18"/>
      <c r="F459" s="18"/>
    </row>
    <row r="460" spans="1:6" x14ac:dyDescent="0.3">
      <c r="A460" s="18">
        <v>490</v>
      </c>
      <c r="B460" s="18" t="s">
        <v>3136</v>
      </c>
      <c r="C460" s="18" t="s">
        <v>3137</v>
      </c>
      <c r="D460" s="37">
        <v>1</v>
      </c>
      <c r="E460" s="18"/>
      <c r="F460" s="18"/>
    </row>
    <row r="461" spans="1:6" x14ac:dyDescent="0.3">
      <c r="A461" s="18">
        <v>491</v>
      </c>
      <c r="B461" s="18" t="s">
        <v>3138</v>
      </c>
      <c r="C461" s="18" t="s">
        <v>3139</v>
      </c>
      <c r="D461" s="37">
        <v>1</v>
      </c>
      <c r="E461" s="18"/>
      <c r="F461" s="18"/>
    </row>
    <row r="462" spans="1:6" x14ac:dyDescent="0.3">
      <c r="A462" s="18">
        <v>492</v>
      </c>
      <c r="B462" s="18" t="s">
        <v>3140</v>
      </c>
      <c r="C462" s="18" t="s">
        <v>3141</v>
      </c>
      <c r="D462" s="37">
        <v>1</v>
      </c>
      <c r="E462" s="18"/>
      <c r="F462" s="18"/>
    </row>
    <row r="463" spans="1:6" x14ac:dyDescent="0.3">
      <c r="A463" s="18">
        <v>493</v>
      </c>
      <c r="B463" s="18" t="s">
        <v>3142</v>
      </c>
      <c r="C463" s="18" t="s">
        <v>3143</v>
      </c>
      <c r="D463" s="37">
        <v>1</v>
      </c>
      <c r="E463" s="18"/>
      <c r="F463" s="18"/>
    </row>
    <row r="464" spans="1:6" x14ac:dyDescent="0.3">
      <c r="A464" s="18">
        <v>494</v>
      </c>
      <c r="B464" s="18" t="s">
        <v>3144</v>
      </c>
      <c r="C464" s="18" t="s">
        <v>3145</v>
      </c>
      <c r="D464" s="37">
        <v>1</v>
      </c>
      <c r="E464" s="18"/>
      <c r="F464" s="18"/>
    </row>
    <row r="465" spans="1:6" x14ac:dyDescent="0.3">
      <c r="A465" s="18">
        <v>495</v>
      </c>
      <c r="B465" s="18" t="s">
        <v>3146</v>
      </c>
      <c r="C465" s="18" t="s">
        <v>3147</v>
      </c>
      <c r="D465" s="37">
        <v>1</v>
      </c>
      <c r="E465" s="18"/>
      <c r="F465" s="18"/>
    </row>
    <row r="466" spans="1:6" x14ac:dyDescent="0.3">
      <c r="A466" s="18">
        <v>496</v>
      </c>
      <c r="B466" s="18" t="s">
        <v>3148</v>
      </c>
      <c r="C466" s="18" t="s">
        <v>3149</v>
      </c>
      <c r="D466" s="37">
        <v>1</v>
      </c>
      <c r="E466" s="18"/>
      <c r="F466" s="18"/>
    </row>
    <row r="467" spans="1:6" x14ac:dyDescent="0.3">
      <c r="A467" s="18">
        <v>497</v>
      </c>
      <c r="B467" s="18" t="s">
        <v>3150</v>
      </c>
      <c r="C467" s="18" t="s">
        <v>3151</v>
      </c>
      <c r="D467" s="37">
        <v>1</v>
      </c>
      <c r="E467" s="18"/>
      <c r="F467" s="18"/>
    </row>
    <row r="468" spans="1:6" x14ac:dyDescent="0.3">
      <c r="A468" s="18">
        <v>498</v>
      </c>
      <c r="B468" s="18" t="s">
        <v>3152</v>
      </c>
      <c r="C468" s="18" t="s">
        <v>3153</v>
      </c>
      <c r="D468" s="37">
        <v>1</v>
      </c>
      <c r="E468" s="18"/>
      <c r="F468" s="18"/>
    </row>
    <row r="469" spans="1:6" x14ac:dyDescent="0.3">
      <c r="A469" s="18">
        <v>499</v>
      </c>
      <c r="B469" s="18" t="s">
        <v>3154</v>
      </c>
      <c r="C469" s="18" t="s">
        <v>3155</v>
      </c>
      <c r="D469" s="37">
        <v>1</v>
      </c>
      <c r="E469" s="18"/>
      <c r="F469" s="18"/>
    </row>
    <row r="470" spans="1:6" x14ac:dyDescent="0.3">
      <c r="A470" s="18">
        <v>500</v>
      </c>
      <c r="B470" s="18" t="s">
        <v>3156</v>
      </c>
      <c r="C470" s="18" t="s">
        <v>3157</v>
      </c>
      <c r="D470" s="37">
        <v>1</v>
      </c>
      <c r="E470" s="18"/>
      <c r="F470" s="18"/>
    </row>
    <row r="471" spans="1:6" x14ac:dyDescent="0.3">
      <c r="A471" s="18">
        <v>501</v>
      </c>
      <c r="B471" s="18" t="s">
        <v>3158</v>
      </c>
      <c r="C471" s="18" t="s">
        <v>3159</v>
      </c>
      <c r="D471" s="37">
        <v>1</v>
      </c>
      <c r="E471" s="18"/>
      <c r="F471" s="18"/>
    </row>
    <row r="472" spans="1:6" x14ac:dyDescent="0.3">
      <c r="A472" s="18">
        <v>502</v>
      </c>
      <c r="B472" s="18" t="s">
        <v>3160</v>
      </c>
      <c r="C472" s="18" t="s">
        <v>3161</v>
      </c>
      <c r="D472" s="37">
        <v>1</v>
      </c>
      <c r="E472" s="18"/>
      <c r="F472" s="18"/>
    </row>
    <row r="473" spans="1:6" x14ac:dyDescent="0.3">
      <c r="A473" s="18">
        <v>503</v>
      </c>
      <c r="B473" s="18" t="s">
        <v>3162</v>
      </c>
      <c r="C473" s="18" t="s">
        <v>3163</v>
      </c>
      <c r="D473" s="37">
        <v>1</v>
      </c>
      <c r="E473" s="18"/>
      <c r="F473" s="18"/>
    </row>
    <row r="474" spans="1:6" x14ac:dyDescent="0.3">
      <c r="A474" s="18">
        <v>504</v>
      </c>
      <c r="B474" s="18" t="s">
        <v>3164</v>
      </c>
      <c r="C474" s="18" t="s">
        <v>3165</v>
      </c>
      <c r="D474" s="37">
        <v>1</v>
      </c>
      <c r="E474" s="18"/>
      <c r="F474" s="18"/>
    </row>
    <row r="475" spans="1:6" x14ac:dyDescent="0.3">
      <c r="A475" s="18">
        <v>505</v>
      </c>
      <c r="B475" s="18" t="s">
        <v>3166</v>
      </c>
      <c r="C475" s="18" t="s">
        <v>3167</v>
      </c>
      <c r="D475" s="37">
        <v>1</v>
      </c>
      <c r="E475" s="18"/>
      <c r="F475" s="18"/>
    </row>
    <row r="476" spans="1:6" x14ac:dyDescent="0.3">
      <c r="A476" s="18">
        <v>506</v>
      </c>
      <c r="B476" s="18" t="s">
        <v>3168</v>
      </c>
      <c r="C476" s="18" t="s">
        <v>3169</v>
      </c>
      <c r="D476" s="37">
        <v>1</v>
      </c>
      <c r="E476" s="18"/>
      <c r="F476" s="18"/>
    </row>
    <row r="477" spans="1:6" x14ac:dyDescent="0.3">
      <c r="A477" s="18">
        <v>507</v>
      </c>
      <c r="B477" s="18" t="s">
        <v>3170</v>
      </c>
      <c r="C477" s="18" t="s">
        <v>3171</v>
      </c>
      <c r="D477" s="37">
        <v>1</v>
      </c>
      <c r="E477" s="18"/>
      <c r="F477" s="18"/>
    </row>
    <row r="478" spans="1:6" x14ac:dyDescent="0.3">
      <c r="A478" s="18">
        <v>508</v>
      </c>
      <c r="B478" s="18" t="s">
        <v>3172</v>
      </c>
      <c r="C478" s="18" t="s">
        <v>3173</v>
      </c>
      <c r="D478" s="37">
        <v>3</v>
      </c>
      <c r="E478" s="18"/>
      <c r="F478" s="18"/>
    </row>
    <row r="479" spans="1:6" x14ac:dyDescent="0.3">
      <c r="A479" s="18">
        <v>509</v>
      </c>
      <c r="B479" s="18" t="s">
        <v>3174</v>
      </c>
      <c r="C479" s="18" t="s">
        <v>3175</v>
      </c>
      <c r="D479" s="37">
        <v>1</v>
      </c>
      <c r="E479" s="18"/>
      <c r="F479" s="18"/>
    </row>
    <row r="480" spans="1:6" x14ac:dyDescent="0.3">
      <c r="A480" s="18">
        <v>510</v>
      </c>
      <c r="B480" s="18" t="s">
        <v>3176</v>
      </c>
      <c r="C480" s="18" t="s">
        <v>3177</v>
      </c>
      <c r="D480" s="37">
        <v>1</v>
      </c>
      <c r="E480" s="18"/>
      <c r="F480" s="18"/>
    </row>
    <row r="481" spans="1:6" x14ac:dyDescent="0.3">
      <c r="A481" s="18">
        <v>511</v>
      </c>
      <c r="B481" s="18" t="s">
        <v>3178</v>
      </c>
      <c r="C481" s="18" t="s">
        <v>3179</v>
      </c>
      <c r="D481" s="37">
        <v>1</v>
      </c>
      <c r="E481" s="18"/>
      <c r="F481" s="18"/>
    </row>
    <row r="482" spans="1:6" x14ac:dyDescent="0.3">
      <c r="A482" s="18">
        <v>512</v>
      </c>
      <c r="B482" s="18" t="s">
        <v>3180</v>
      </c>
      <c r="C482" s="18" t="s">
        <v>3181</v>
      </c>
      <c r="D482" s="37">
        <v>1</v>
      </c>
      <c r="E482" s="18"/>
      <c r="F482" s="18"/>
    </row>
    <row r="483" spans="1:6" x14ac:dyDescent="0.3">
      <c r="A483" s="18">
        <v>513</v>
      </c>
      <c r="B483" s="18" t="s">
        <v>3182</v>
      </c>
      <c r="C483" s="18" t="s">
        <v>3183</v>
      </c>
      <c r="D483" s="37">
        <v>1</v>
      </c>
      <c r="E483" s="18"/>
      <c r="F483" s="18"/>
    </row>
    <row r="484" spans="1:6" x14ac:dyDescent="0.3">
      <c r="A484" s="18">
        <v>514</v>
      </c>
      <c r="B484" s="18" t="s">
        <v>3184</v>
      </c>
      <c r="C484" s="18" t="s">
        <v>3185</v>
      </c>
      <c r="D484" s="37">
        <v>1</v>
      </c>
      <c r="E484" s="18"/>
      <c r="F484" s="18"/>
    </row>
    <row r="485" spans="1:6" x14ac:dyDescent="0.3">
      <c r="A485" s="18">
        <v>515</v>
      </c>
      <c r="B485" s="18" t="s">
        <v>3186</v>
      </c>
      <c r="C485" s="18" t="s">
        <v>3187</v>
      </c>
      <c r="D485" s="37">
        <v>1</v>
      </c>
      <c r="E485" s="18"/>
      <c r="F485" s="18"/>
    </row>
    <row r="486" spans="1:6" x14ac:dyDescent="0.3">
      <c r="A486" s="18">
        <v>517</v>
      </c>
      <c r="B486" s="18" t="s">
        <v>3188</v>
      </c>
      <c r="C486" s="18" t="s">
        <v>3189</v>
      </c>
      <c r="D486" s="37">
        <v>0</v>
      </c>
      <c r="E486" s="18"/>
      <c r="F486" s="18"/>
    </row>
    <row r="487" spans="1:6" x14ac:dyDescent="0.3">
      <c r="A487" s="18">
        <v>518</v>
      </c>
      <c r="B487" s="18" t="s">
        <v>3190</v>
      </c>
      <c r="C487" s="18" t="s">
        <v>3191</v>
      </c>
      <c r="D487" s="37">
        <v>1</v>
      </c>
      <c r="E487" s="18"/>
      <c r="F487" s="18"/>
    </row>
    <row r="488" spans="1:6" x14ac:dyDescent="0.3">
      <c r="A488" s="18">
        <v>519</v>
      </c>
      <c r="B488" s="18" t="s">
        <v>3192</v>
      </c>
      <c r="C488" s="18" t="s">
        <v>3193</v>
      </c>
      <c r="D488" s="37">
        <v>1</v>
      </c>
      <c r="E488" s="18"/>
      <c r="F488" s="18"/>
    </row>
    <row r="489" spans="1:6" x14ac:dyDescent="0.3">
      <c r="A489" s="18">
        <v>520</v>
      </c>
      <c r="B489" s="18" t="s">
        <v>3194</v>
      </c>
      <c r="C489" s="18" t="s">
        <v>3195</v>
      </c>
      <c r="D489" s="37">
        <v>1</v>
      </c>
      <c r="E489" s="18"/>
      <c r="F489" s="18"/>
    </row>
    <row r="490" spans="1:6" x14ac:dyDescent="0.3">
      <c r="A490" s="18">
        <v>521</v>
      </c>
      <c r="B490" s="18" t="s">
        <v>3196</v>
      </c>
      <c r="C490" s="18" t="s">
        <v>3197</v>
      </c>
      <c r="D490" s="37">
        <v>1</v>
      </c>
      <c r="E490" s="18"/>
      <c r="F490" s="18"/>
    </row>
    <row r="491" spans="1:6" x14ac:dyDescent="0.3">
      <c r="A491" s="18">
        <v>522</v>
      </c>
      <c r="B491" s="18" t="s">
        <v>3198</v>
      </c>
      <c r="C491" s="18" t="s">
        <v>3199</v>
      </c>
      <c r="D491" s="37">
        <v>1</v>
      </c>
      <c r="E491" s="18"/>
      <c r="F491" s="18"/>
    </row>
    <row r="492" spans="1:6" x14ac:dyDescent="0.3">
      <c r="A492" s="18">
        <v>523</v>
      </c>
      <c r="B492" s="18" t="s">
        <v>3200</v>
      </c>
      <c r="C492" s="18" t="s">
        <v>3201</v>
      </c>
      <c r="D492" s="37">
        <v>1</v>
      </c>
      <c r="E492" s="18"/>
      <c r="F492" s="18"/>
    </row>
    <row r="493" spans="1:6" x14ac:dyDescent="0.3">
      <c r="A493" s="18">
        <v>524</v>
      </c>
      <c r="B493" s="18" t="s">
        <v>3202</v>
      </c>
      <c r="C493" s="18" t="s">
        <v>3203</v>
      </c>
      <c r="D493" s="37">
        <v>0</v>
      </c>
      <c r="E493" s="18"/>
      <c r="F493" s="18"/>
    </row>
    <row r="494" spans="1:6" x14ac:dyDescent="0.3">
      <c r="A494" s="18">
        <v>525</v>
      </c>
      <c r="B494" s="18" t="s">
        <v>3204</v>
      </c>
      <c r="C494" s="18" t="s">
        <v>3205</v>
      </c>
      <c r="D494" s="37">
        <v>1</v>
      </c>
      <c r="E494" s="18"/>
      <c r="F494" s="18"/>
    </row>
    <row r="495" spans="1:6" x14ac:dyDescent="0.3">
      <c r="A495" s="18">
        <v>526</v>
      </c>
      <c r="B495" s="18" t="s">
        <v>3206</v>
      </c>
      <c r="C495" s="18" t="s">
        <v>3207</v>
      </c>
      <c r="D495" s="37">
        <v>1</v>
      </c>
      <c r="E495" s="18"/>
      <c r="F495" s="18"/>
    </row>
    <row r="496" spans="1:6" x14ac:dyDescent="0.3">
      <c r="A496" s="18">
        <v>527</v>
      </c>
      <c r="B496" s="18" t="s">
        <v>3208</v>
      </c>
      <c r="C496" s="18" t="s">
        <v>3209</v>
      </c>
      <c r="D496" s="37">
        <v>1</v>
      </c>
      <c r="E496" s="18"/>
      <c r="F496" s="18"/>
    </row>
    <row r="497" spans="1:6" x14ac:dyDescent="0.3">
      <c r="A497" s="18">
        <v>528</v>
      </c>
      <c r="B497" s="18" t="s">
        <v>3210</v>
      </c>
      <c r="C497" s="18" t="s">
        <v>3211</v>
      </c>
      <c r="D497" s="37">
        <v>1</v>
      </c>
      <c r="E497" s="18"/>
      <c r="F497" s="18"/>
    </row>
    <row r="498" spans="1:6" x14ac:dyDescent="0.3">
      <c r="A498" s="18">
        <v>529</v>
      </c>
      <c r="B498" s="18" t="s">
        <v>3212</v>
      </c>
      <c r="C498" s="18" t="s">
        <v>3213</v>
      </c>
      <c r="D498" s="37">
        <v>1</v>
      </c>
      <c r="E498" s="18"/>
      <c r="F498" s="18"/>
    </row>
    <row r="499" spans="1:6" x14ac:dyDescent="0.3">
      <c r="A499" s="18">
        <v>530</v>
      </c>
      <c r="B499" s="18" t="s">
        <v>3214</v>
      </c>
      <c r="C499" s="18" t="s">
        <v>3215</v>
      </c>
      <c r="D499" s="37">
        <v>1</v>
      </c>
      <c r="E499" s="18"/>
      <c r="F499" s="18"/>
    </row>
    <row r="500" spans="1:6" x14ac:dyDescent="0.3">
      <c r="A500" s="18">
        <v>531</v>
      </c>
      <c r="B500" s="18" t="s">
        <v>3216</v>
      </c>
      <c r="C500" s="18" t="s">
        <v>3217</v>
      </c>
      <c r="D500" s="37">
        <v>1</v>
      </c>
      <c r="E500" s="18"/>
      <c r="F500" s="18"/>
    </row>
    <row r="501" spans="1:6" x14ac:dyDescent="0.3">
      <c r="A501" s="18">
        <v>532</v>
      </c>
      <c r="B501" s="18" t="s">
        <v>3218</v>
      </c>
      <c r="C501" s="18" t="s">
        <v>3219</v>
      </c>
      <c r="D501" s="37">
        <v>0</v>
      </c>
      <c r="E501" s="18"/>
      <c r="F501" s="18"/>
    </row>
    <row r="502" spans="1:6" x14ac:dyDescent="0.3">
      <c r="A502" s="18">
        <v>533</v>
      </c>
      <c r="B502" s="18" t="s">
        <v>3220</v>
      </c>
      <c r="C502" s="18" t="s">
        <v>3221</v>
      </c>
      <c r="D502" s="37">
        <v>1</v>
      </c>
      <c r="E502" s="18"/>
      <c r="F502" s="18"/>
    </row>
    <row r="503" spans="1:6" x14ac:dyDescent="0.3">
      <c r="A503" s="18">
        <v>534</v>
      </c>
      <c r="B503" s="18" t="s">
        <v>3222</v>
      </c>
      <c r="C503" s="18" t="s">
        <v>3223</v>
      </c>
      <c r="D503" s="37">
        <v>1</v>
      </c>
      <c r="E503" s="18"/>
      <c r="F503" s="18"/>
    </row>
    <row r="504" spans="1:6" x14ac:dyDescent="0.3">
      <c r="A504" s="18">
        <v>535</v>
      </c>
      <c r="B504" s="18" t="s">
        <v>3224</v>
      </c>
      <c r="C504" s="18" t="s">
        <v>3225</v>
      </c>
      <c r="D504" s="37">
        <v>1</v>
      </c>
      <c r="E504" s="18"/>
      <c r="F504" s="18"/>
    </row>
    <row r="505" spans="1:6" x14ac:dyDescent="0.3">
      <c r="A505" s="18">
        <v>536</v>
      </c>
      <c r="B505" s="18" t="s">
        <v>3226</v>
      </c>
      <c r="C505" s="18" t="s">
        <v>3227</v>
      </c>
      <c r="D505" s="37">
        <v>0</v>
      </c>
      <c r="E505" s="18"/>
      <c r="F505" s="18"/>
    </row>
    <row r="506" spans="1:6" x14ac:dyDescent="0.3">
      <c r="A506" s="18">
        <v>538</v>
      </c>
      <c r="B506" s="18" t="s">
        <v>3228</v>
      </c>
      <c r="C506" s="18" t="s">
        <v>3229</v>
      </c>
      <c r="D506" s="37">
        <v>0</v>
      </c>
      <c r="E506" s="18"/>
      <c r="F506" s="18"/>
    </row>
    <row r="507" spans="1:6" x14ac:dyDescent="0.3">
      <c r="A507" s="18">
        <v>539</v>
      </c>
      <c r="B507" s="18" t="s">
        <v>3230</v>
      </c>
      <c r="C507" s="18" t="s">
        <v>3231</v>
      </c>
      <c r="D507" s="37">
        <v>1</v>
      </c>
      <c r="E507" s="18"/>
      <c r="F507" s="18"/>
    </row>
    <row r="508" spans="1:6" x14ac:dyDescent="0.3">
      <c r="A508" s="18">
        <v>540</v>
      </c>
      <c r="B508" s="18" t="s">
        <v>3232</v>
      </c>
      <c r="C508" s="18" t="s">
        <v>3233</v>
      </c>
      <c r="D508" s="37">
        <v>0</v>
      </c>
      <c r="E508" s="18"/>
      <c r="F508" s="18"/>
    </row>
    <row r="509" spans="1:6" x14ac:dyDescent="0.3">
      <c r="A509" s="18">
        <v>541</v>
      </c>
      <c r="B509" s="18" t="s">
        <v>3234</v>
      </c>
      <c r="C509" s="18" t="s">
        <v>3235</v>
      </c>
      <c r="D509" s="37">
        <v>1</v>
      </c>
      <c r="E509" s="18"/>
      <c r="F509" s="18"/>
    </row>
    <row r="510" spans="1:6" x14ac:dyDescent="0.3">
      <c r="A510" s="18">
        <v>542</v>
      </c>
      <c r="B510" s="18" t="s">
        <v>3236</v>
      </c>
      <c r="C510" s="18" t="s">
        <v>3237</v>
      </c>
      <c r="D510" s="37">
        <v>1</v>
      </c>
      <c r="E510" s="18"/>
      <c r="F510" s="18"/>
    </row>
    <row r="511" spans="1:6" x14ac:dyDescent="0.3">
      <c r="A511" s="18">
        <v>543</v>
      </c>
      <c r="B511" s="18" t="s">
        <v>3238</v>
      </c>
      <c r="C511" s="18" t="s">
        <v>3239</v>
      </c>
      <c r="D511" s="37">
        <v>1</v>
      </c>
      <c r="E511" s="18"/>
      <c r="F511" s="18"/>
    </row>
    <row r="512" spans="1:6" x14ac:dyDescent="0.3">
      <c r="A512" s="18">
        <v>544</v>
      </c>
      <c r="B512" s="18" t="s">
        <v>3240</v>
      </c>
      <c r="C512" s="18" t="s">
        <v>3241</v>
      </c>
      <c r="D512" s="37">
        <v>1</v>
      </c>
      <c r="E512" s="18"/>
      <c r="F512" s="18"/>
    </row>
    <row r="513" spans="1:6" x14ac:dyDescent="0.3">
      <c r="A513" s="18">
        <v>545</v>
      </c>
      <c r="B513" s="18" t="s">
        <v>3242</v>
      </c>
      <c r="C513" s="18" t="s">
        <v>3243</v>
      </c>
      <c r="D513" s="37">
        <v>1</v>
      </c>
      <c r="E513" s="18"/>
      <c r="F513" s="18"/>
    </row>
    <row r="514" spans="1:6" x14ac:dyDescent="0.3">
      <c r="A514" s="18">
        <v>546</v>
      </c>
      <c r="B514" s="18" t="s">
        <v>3244</v>
      </c>
      <c r="C514" s="18" t="s">
        <v>3245</v>
      </c>
      <c r="D514" s="37">
        <v>1</v>
      </c>
      <c r="E514" s="18"/>
      <c r="F514" s="18"/>
    </row>
    <row r="515" spans="1:6" x14ac:dyDescent="0.3">
      <c r="A515" s="18">
        <v>547</v>
      </c>
      <c r="B515" s="18" t="s">
        <v>3246</v>
      </c>
      <c r="C515" s="18" t="s">
        <v>3247</v>
      </c>
      <c r="D515" s="37">
        <v>8</v>
      </c>
      <c r="E515" s="18"/>
      <c r="F515" s="18"/>
    </row>
    <row r="516" spans="1:6" x14ac:dyDescent="0.3">
      <c r="A516" s="18">
        <v>548</v>
      </c>
      <c r="B516" s="18" t="s">
        <v>3248</v>
      </c>
      <c r="C516" s="18" t="s">
        <v>3249</v>
      </c>
      <c r="D516" s="37">
        <v>8</v>
      </c>
      <c r="E516" s="18"/>
      <c r="F516" s="18"/>
    </row>
    <row r="517" spans="1:6" x14ac:dyDescent="0.3">
      <c r="A517" s="18">
        <v>549</v>
      </c>
      <c r="B517" s="18" t="s">
        <v>3250</v>
      </c>
      <c r="C517" s="18" t="s">
        <v>3251</v>
      </c>
      <c r="D517" s="37">
        <v>1</v>
      </c>
      <c r="E517" s="18"/>
      <c r="F517" s="18"/>
    </row>
    <row r="518" spans="1:6" x14ac:dyDescent="0.3">
      <c r="A518" s="18">
        <v>550</v>
      </c>
      <c r="B518" s="18" t="s">
        <v>3252</v>
      </c>
      <c r="C518" s="18" t="s">
        <v>3253</v>
      </c>
      <c r="D518" s="37">
        <v>1</v>
      </c>
      <c r="E518" s="18"/>
      <c r="F518" s="18"/>
    </row>
    <row r="519" spans="1:6" x14ac:dyDescent="0.3">
      <c r="A519" s="18">
        <v>551</v>
      </c>
      <c r="B519" s="18" t="s">
        <v>3254</v>
      </c>
      <c r="C519" s="18" t="s">
        <v>3255</v>
      </c>
      <c r="D519" s="37">
        <v>1</v>
      </c>
      <c r="E519" s="18"/>
      <c r="F519" s="18"/>
    </row>
    <row r="520" spans="1:6" x14ac:dyDescent="0.3">
      <c r="A520" s="18">
        <v>552</v>
      </c>
      <c r="B520" s="18" t="s">
        <v>3256</v>
      </c>
      <c r="C520" s="18" t="s">
        <v>3257</v>
      </c>
      <c r="D520" s="37">
        <v>1</v>
      </c>
      <c r="E520" s="18"/>
      <c r="F520" s="18"/>
    </row>
    <row r="521" spans="1:6" x14ac:dyDescent="0.3">
      <c r="A521" s="18">
        <v>553</v>
      </c>
      <c r="B521" s="18" t="s">
        <v>3258</v>
      </c>
      <c r="C521" s="18" t="s">
        <v>3259</v>
      </c>
      <c r="D521" s="37">
        <v>1</v>
      </c>
      <c r="E521" s="18"/>
      <c r="F521" s="18"/>
    </row>
    <row r="522" spans="1:6" x14ac:dyDescent="0.3">
      <c r="A522" s="18">
        <v>554</v>
      </c>
      <c r="B522" s="18" t="s">
        <v>3260</v>
      </c>
      <c r="C522" s="18" t="s">
        <v>3261</v>
      </c>
      <c r="D522" s="37">
        <v>1</v>
      </c>
      <c r="E522" s="18"/>
      <c r="F522" s="18"/>
    </row>
    <row r="523" spans="1:6" x14ac:dyDescent="0.3">
      <c r="A523" s="18">
        <v>555</v>
      </c>
      <c r="B523" s="18" t="s">
        <v>3262</v>
      </c>
      <c r="C523" s="18" t="s">
        <v>3263</v>
      </c>
      <c r="D523" s="37">
        <v>1</v>
      </c>
      <c r="E523" s="18"/>
      <c r="F523" s="18"/>
    </row>
    <row r="524" spans="1:6" x14ac:dyDescent="0.3">
      <c r="A524" s="18">
        <v>556</v>
      </c>
      <c r="B524" s="18" t="s">
        <v>3264</v>
      </c>
      <c r="C524" s="18" t="s">
        <v>3265</v>
      </c>
      <c r="D524" s="37">
        <v>1</v>
      </c>
      <c r="E524" s="18"/>
      <c r="F524" s="18"/>
    </row>
    <row r="525" spans="1:6" x14ac:dyDescent="0.3">
      <c r="A525" s="18">
        <v>557</v>
      </c>
      <c r="B525" s="18" t="s">
        <v>3266</v>
      </c>
      <c r="C525" s="18" t="s">
        <v>3267</v>
      </c>
      <c r="D525" s="37">
        <v>1</v>
      </c>
      <c r="E525" s="18"/>
      <c r="F525" s="18"/>
    </row>
    <row r="526" spans="1:6" x14ac:dyDescent="0.3">
      <c r="A526" s="18">
        <v>558</v>
      </c>
      <c r="B526" s="18" t="s">
        <v>3268</v>
      </c>
      <c r="C526" s="18" t="s">
        <v>3269</v>
      </c>
      <c r="D526" s="37">
        <v>0</v>
      </c>
      <c r="E526" s="18"/>
      <c r="F526" s="18"/>
    </row>
    <row r="527" spans="1:6" x14ac:dyDescent="0.3">
      <c r="A527" s="18">
        <v>559</v>
      </c>
      <c r="B527" s="18" t="s">
        <v>3270</v>
      </c>
      <c r="C527" s="18" t="s">
        <v>3271</v>
      </c>
      <c r="D527" s="37">
        <v>0</v>
      </c>
      <c r="E527" s="18"/>
      <c r="F527" s="18"/>
    </row>
    <row r="528" spans="1:6" x14ac:dyDescent="0.3">
      <c r="A528" s="18">
        <v>560</v>
      </c>
      <c r="B528" s="18" t="s">
        <v>3272</v>
      </c>
      <c r="C528" s="18" t="s">
        <v>3273</v>
      </c>
      <c r="D528" s="37">
        <v>0</v>
      </c>
      <c r="E528" s="18"/>
      <c r="F528" s="18"/>
    </row>
    <row r="529" spans="1:6" x14ac:dyDescent="0.3">
      <c r="A529" s="18">
        <v>561</v>
      </c>
      <c r="B529" s="18" t="s">
        <v>3274</v>
      </c>
      <c r="C529" s="18" t="s">
        <v>3275</v>
      </c>
      <c r="D529" s="37">
        <v>0</v>
      </c>
      <c r="E529" s="18"/>
      <c r="F529" s="18"/>
    </row>
    <row r="530" spans="1:6" x14ac:dyDescent="0.3">
      <c r="A530" s="18">
        <v>562</v>
      </c>
      <c r="B530" s="18" t="s">
        <v>3276</v>
      </c>
      <c r="C530" s="18" t="s">
        <v>3277</v>
      </c>
      <c r="D530" s="37">
        <v>1</v>
      </c>
      <c r="E530" s="18"/>
      <c r="F530" s="18"/>
    </row>
    <row r="531" spans="1:6" x14ac:dyDescent="0.3">
      <c r="A531" s="18">
        <v>563</v>
      </c>
      <c r="B531" s="18" t="s">
        <v>3278</v>
      </c>
      <c r="C531" s="18" t="s">
        <v>3279</v>
      </c>
      <c r="D531" s="37">
        <v>1</v>
      </c>
      <c r="E531" s="18"/>
      <c r="F531" s="18"/>
    </row>
    <row r="532" spans="1:6" x14ac:dyDescent="0.3">
      <c r="A532" s="18">
        <v>565</v>
      </c>
      <c r="B532" s="18" t="s">
        <v>3280</v>
      </c>
      <c r="C532" s="18" t="s">
        <v>3281</v>
      </c>
      <c r="D532" s="37">
        <v>0</v>
      </c>
      <c r="E532" s="18"/>
      <c r="F532" s="18"/>
    </row>
    <row r="533" spans="1:6" x14ac:dyDescent="0.3">
      <c r="A533" s="18">
        <v>567</v>
      </c>
      <c r="B533" s="18" t="s">
        <v>3282</v>
      </c>
      <c r="C533" s="18" t="s">
        <v>3283</v>
      </c>
      <c r="D533" s="37">
        <v>1</v>
      </c>
      <c r="E533" s="18"/>
      <c r="F533" s="18"/>
    </row>
    <row r="534" spans="1:6" x14ac:dyDescent="0.3">
      <c r="A534" s="18">
        <v>568</v>
      </c>
      <c r="B534" s="18" t="s">
        <v>3284</v>
      </c>
      <c r="C534" s="18" t="s">
        <v>3285</v>
      </c>
      <c r="D534" s="37">
        <v>1</v>
      </c>
      <c r="E534" s="18"/>
      <c r="F534" s="18"/>
    </row>
    <row r="535" spans="1:6" x14ac:dyDescent="0.3">
      <c r="A535" s="18">
        <v>569</v>
      </c>
      <c r="B535" s="18" t="s">
        <v>3286</v>
      </c>
      <c r="C535" s="18" t="s">
        <v>3287</v>
      </c>
      <c r="D535" s="37">
        <v>1</v>
      </c>
      <c r="E535" s="18"/>
      <c r="F535" s="18"/>
    </row>
    <row r="536" spans="1:6" x14ac:dyDescent="0.3">
      <c r="A536" s="18">
        <v>570</v>
      </c>
      <c r="B536" s="18" t="s">
        <v>3288</v>
      </c>
      <c r="C536" s="18" t="s">
        <v>3289</v>
      </c>
      <c r="D536" s="37">
        <v>1</v>
      </c>
      <c r="E536" s="18"/>
      <c r="F536" s="18"/>
    </row>
    <row r="537" spans="1:6" x14ac:dyDescent="0.3">
      <c r="A537" s="18">
        <v>571</v>
      </c>
      <c r="B537" s="18" t="s">
        <v>3290</v>
      </c>
      <c r="C537" s="18" t="s">
        <v>3291</v>
      </c>
      <c r="D537" s="37">
        <v>8</v>
      </c>
      <c r="E537" s="18"/>
      <c r="F537" s="18"/>
    </row>
    <row r="538" spans="1:6" x14ac:dyDescent="0.3">
      <c r="A538" s="18">
        <v>572</v>
      </c>
      <c r="B538" s="18" t="s">
        <v>3292</v>
      </c>
      <c r="C538" s="18" t="s">
        <v>3293</v>
      </c>
      <c r="D538" s="37">
        <v>1</v>
      </c>
      <c r="E538" s="18"/>
      <c r="F538" s="18"/>
    </row>
    <row r="539" spans="1:6" x14ac:dyDescent="0.3">
      <c r="A539" s="18">
        <v>573</v>
      </c>
      <c r="B539" s="18" t="s">
        <v>3294</v>
      </c>
      <c r="C539" s="18" t="s">
        <v>3295</v>
      </c>
      <c r="D539" s="37">
        <v>1</v>
      </c>
      <c r="E539" s="18"/>
      <c r="F539" s="18"/>
    </row>
    <row r="540" spans="1:6" x14ac:dyDescent="0.3">
      <c r="A540" s="18">
        <v>574</v>
      </c>
      <c r="B540" s="18" t="s">
        <v>3296</v>
      </c>
      <c r="C540" s="18" t="s">
        <v>3297</v>
      </c>
      <c r="D540" s="37">
        <v>8</v>
      </c>
      <c r="E540" s="18"/>
      <c r="F540" s="18"/>
    </row>
    <row r="541" spans="1:6" x14ac:dyDescent="0.3">
      <c r="A541" s="18">
        <v>575</v>
      </c>
      <c r="B541" s="18" t="s">
        <v>3298</v>
      </c>
      <c r="C541" s="18" t="s">
        <v>3299</v>
      </c>
      <c r="D541" s="37">
        <v>1</v>
      </c>
      <c r="E541" s="18"/>
      <c r="F541" s="18"/>
    </row>
    <row r="542" spans="1:6" x14ac:dyDescent="0.3">
      <c r="A542" s="18">
        <v>576</v>
      </c>
      <c r="B542" s="18" t="s">
        <v>3300</v>
      </c>
      <c r="C542" s="18" t="s">
        <v>3301</v>
      </c>
      <c r="D542" s="37">
        <v>1</v>
      </c>
      <c r="E542" s="18"/>
      <c r="F542" s="18"/>
    </row>
    <row r="543" spans="1:6" x14ac:dyDescent="0.3">
      <c r="A543" s="18">
        <v>577</v>
      </c>
      <c r="B543" s="18" t="s">
        <v>3302</v>
      </c>
      <c r="C543" s="18" t="s">
        <v>3303</v>
      </c>
      <c r="D543" s="37">
        <v>1</v>
      </c>
      <c r="E543" s="18"/>
      <c r="F543" s="18"/>
    </row>
    <row r="544" spans="1:6" x14ac:dyDescent="0.3">
      <c r="A544" s="18">
        <v>578</v>
      </c>
      <c r="B544" s="18" t="s">
        <v>3304</v>
      </c>
      <c r="C544" s="18" t="s">
        <v>3305</v>
      </c>
      <c r="D544" s="37">
        <v>1</v>
      </c>
      <c r="E544" s="18"/>
      <c r="F544" s="18"/>
    </row>
    <row r="545" spans="1:6" x14ac:dyDescent="0.3">
      <c r="A545" s="18">
        <v>579</v>
      </c>
      <c r="B545" s="18" t="s">
        <v>3306</v>
      </c>
      <c r="C545" s="18" t="s">
        <v>3307</v>
      </c>
      <c r="D545" s="37">
        <v>1</v>
      </c>
      <c r="E545" s="18"/>
      <c r="F545" s="18"/>
    </row>
    <row r="546" spans="1:6" x14ac:dyDescent="0.3">
      <c r="A546" s="18">
        <v>580</v>
      </c>
      <c r="B546" s="18" t="s">
        <v>3308</v>
      </c>
      <c r="C546" s="18" t="s">
        <v>3309</v>
      </c>
      <c r="D546" s="37">
        <v>8</v>
      </c>
      <c r="E546" s="18"/>
      <c r="F546" s="18"/>
    </row>
    <row r="547" spans="1:6" x14ac:dyDescent="0.3">
      <c r="A547" s="18">
        <v>581</v>
      </c>
      <c r="B547" s="18" t="s">
        <v>3310</v>
      </c>
      <c r="C547" s="18" t="s">
        <v>3311</v>
      </c>
      <c r="D547" s="37">
        <v>1</v>
      </c>
      <c r="E547" s="18"/>
      <c r="F547" s="18"/>
    </row>
    <row r="548" spans="1:6" x14ac:dyDescent="0.3">
      <c r="A548" s="18">
        <v>582</v>
      </c>
      <c r="B548" s="18" t="s">
        <v>3312</v>
      </c>
      <c r="C548" s="18" t="s">
        <v>3313</v>
      </c>
      <c r="D548" s="37">
        <v>8</v>
      </c>
      <c r="E548" s="18"/>
      <c r="F548" s="18"/>
    </row>
    <row r="549" spans="1:6" x14ac:dyDescent="0.3">
      <c r="A549" s="18">
        <v>583</v>
      </c>
      <c r="B549" s="18" t="s">
        <v>3314</v>
      </c>
      <c r="C549" s="18" t="s">
        <v>3315</v>
      </c>
      <c r="D549" s="37">
        <v>1</v>
      </c>
      <c r="E549" s="18"/>
      <c r="F549" s="18"/>
    </row>
    <row r="550" spans="1:6" x14ac:dyDescent="0.3">
      <c r="A550" s="18">
        <v>584</v>
      </c>
      <c r="B550" s="18" t="s">
        <v>3316</v>
      </c>
      <c r="C550" s="18" t="s">
        <v>3317</v>
      </c>
      <c r="D550" s="37">
        <v>1</v>
      </c>
      <c r="E550" s="18"/>
      <c r="F550" s="18"/>
    </row>
    <row r="551" spans="1:6" x14ac:dyDescent="0.3">
      <c r="A551" s="18">
        <v>585</v>
      </c>
      <c r="B551" s="18" t="s">
        <v>3318</v>
      </c>
      <c r="C551" s="18" t="s">
        <v>3319</v>
      </c>
      <c r="D551" s="37">
        <v>1</v>
      </c>
      <c r="E551" s="18"/>
      <c r="F551" s="18"/>
    </row>
    <row r="552" spans="1:6" x14ac:dyDescent="0.3">
      <c r="A552" s="18">
        <v>586</v>
      </c>
      <c r="B552" s="18" t="s">
        <v>3320</v>
      </c>
      <c r="C552" s="18" t="s">
        <v>3321</v>
      </c>
      <c r="D552" s="37">
        <v>1</v>
      </c>
      <c r="E552" s="18"/>
      <c r="F552" s="18"/>
    </row>
    <row r="553" spans="1:6" x14ac:dyDescent="0.3">
      <c r="A553" s="18">
        <v>588</v>
      </c>
      <c r="B553" s="18" t="s">
        <v>3322</v>
      </c>
      <c r="C553" s="18" t="s">
        <v>3323</v>
      </c>
      <c r="D553" s="37">
        <v>1</v>
      </c>
      <c r="E553" s="18"/>
      <c r="F553" s="18"/>
    </row>
    <row r="554" spans="1:6" x14ac:dyDescent="0.3">
      <c r="A554" s="18">
        <v>589</v>
      </c>
      <c r="B554" s="18" t="s">
        <v>3324</v>
      </c>
      <c r="C554" s="18" t="s">
        <v>3325</v>
      </c>
      <c r="D554" s="37">
        <v>1</v>
      </c>
      <c r="E554" s="18"/>
      <c r="F554" s="18"/>
    </row>
    <row r="555" spans="1:6" x14ac:dyDescent="0.3">
      <c r="A555" s="18">
        <v>590</v>
      </c>
      <c r="B555" s="18" t="s">
        <v>3326</v>
      </c>
      <c r="C555" s="18" t="s">
        <v>3327</v>
      </c>
      <c r="D555" s="37">
        <v>1</v>
      </c>
      <c r="E555" s="18"/>
      <c r="F555" s="18"/>
    </row>
    <row r="556" spans="1:6" x14ac:dyDescent="0.3">
      <c r="A556" s="18">
        <v>591</v>
      </c>
      <c r="B556" s="18" t="s">
        <v>3328</v>
      </c>
      <c r="C556" s="18" t="s">
        <v>3329</v>
      </c>
      <c r="D556" s="37">
        <v>1</v>
      </c>
      <c r="E556" s="18"/>
      <c r="F556" s="18"/>
    </row>
    <row r="557" spans="1:6" x14ac:dyDescent="0.3">
      <c r="A557" s="18">
        <v>592</v>
      </c>
      <c r="B557" s="18" t="s">
        <v>3330</v>
      </c>
      <c r="C557" s="18" t="s">
        <v>3331</v>
      </c>
      <c r="D557" s="37">
        <v>1</v>
      </c>
      <c r="E557" s="18"/>
      <c r="F557" s="18"/>
    </row>
    <row r="558" spans="1:6" x14ac:dyDescent="0.3">
      <c r="A558" s="18">
        <v>593</v>
      </c>
      <c r="B558" s="18" t="s">
        <v>3332</v>
      </c>
      <c r="C558" s="18" t="s">
        <v>3333</v>
      </c>
      <c r="D558" s="37">
        <v>1</v>
      </c>
      <c r="E558" s="18"/>
      <c r="F558" s="18"/>
    </row>
    <row r="559" spans="1:6" x14ac:dyDescent="0.3">
      <c r="A559" s="18">
        <v>594</v>
      </c>
      <c r="B559" s="18" t="s">
        <v>3334</v>
      </c>
      <c r="C559" s="18" t="s">
        <v>3335</v>
      </c>
      <c r="D559" s="37">
        <v>1</v>
      </c>
      <c r="E559" s="18"/>
      <c r="F559" s="18"/>
    </row>
    <row r="560" spans="1:6" x14ac:dyDescent="0.3">
      <c r="A560" s="18">
        <v>595</v>
      </c>
      <c r="B560" s="18" t="s">
        <v>3336</v>
      </c>
      <c r="C560" s="18" t="s">
        <v>3337</v>
      </c>
      <c r="D560" s="37">
        <v>1</v>
      </c>
      <c r="E560" s="18"/>
      <c r="F560" s="18"/>
    </row>
    <row r="561" spans="1:6" x14ac:dyDescent="0.3">
      <c r="A561" s="18">
        <v>596</v>
      </c>
      <c r="B561" s="18" t="s">
        <v>3338</v>
      </c>
      <c r="C561" s="18" t="s">
        <v>3339</v>
      </c>
      <c r="D561" s="37">
        <v>1</v>
      </c>
      <c r="E561" s="18"/>
      <c r="F561" s="18"/>
    </row>
    <row r="562" spans="1:6" x14ac:dyDescent="0.3">
      <c r="A562" s="18">
        <v>597</v>
      </c>
      <c r="B562" s="18" t="s">
        <v>3340</v>
      </c>
      <c r="C562" s="18" t="s">
        <v>3341</v>
      </c>
      <c r="D562" s="37">
        <v>1</v>
      </c>
      <c r="E562" s="18"/>
      <c r="F562" s="18"/>
    </row>
    <row r="563" spans="1:6" x14ac:dyDescent="0.3">
      <c r="A563" s="18">
        <v>598</v>
      </c>
      <c r="B563" s="18" t="s">
        <v>3342</v>
      </c>
      <c r="C563" s="18" t="s">
        <v>3343</v>
      </c>
      <c r="D563" s="37">
        <v>1</v>
      </c>
      <c r="E563" s="18"/>
      <c r="F563" s="18"/>
    </row>
    <row r="564" spans="1:6" x14ac:dyDescent="0.3">
      <c r="A564" s="18">
        <v>599</v>
      </c>
      <c r="B564" s="18" t="s">
        <v>3344</v>
      </c>
      <c r="C564" s="18" t="s">
        <v>3345</v>
      </c>
      <c r="D564" s="37">
        <v>1</v>
      </c>
      <c r="E564" s="18"/>
      <c r="F564" s="18"/>
    </row>
    <row r="565" spans="1:6" x14ac:dyDescent="0.3">
      <c r="A565" s="18">
        <v>600</v>
      </c>
      <c r="B565" s="18" t="s">
        <v>3346</v>
      </c>
      <c r="C565" s="18" t="s">
        <v>3347</v>
      </c>
      <c r="D565" s="37">
        <v>1</v>
      </c>
      <c r="E565" s="18"/>
      <c r="F565" s="18"/>
    </row>
    <row r="566" spans="1:6" x14ac:dyDescent="0.3">
      <c r="A566" s="18">
        <v>601</v>
      </c>
      <c r="B566" s="18" t="s">
        <v>3348</v>
      </c>
      <c r="C566" s="18" t="s">
        <v>3349</v>
      </c>
      <c r="D566" s="37">
        <v>1</v>
      </c>
      <c r="E566" s="18"/>
      <c r="F566" s="18"/>
    </row>
    <row r="567" spans="1:6" x14ac:dyDescent="0.3">
      <c r="A567" s="18">
        <v>602</v>
      </c>
      <c r="B567" s="18" t="s">
        <v>3350</v>
      </c>
      <c r="C567" s="18" t="s">
        <v>3351</v>
      </c>
      <c r="D567" s="37">
        <v>1</v>
      </c>
      <c r="E567" s="18"/>
      <c r="F567" s="18"/>
    </row>
    <row r="568" spans="1:6" x14ac:dyDescent="0.3">
      <c r="A568" s="18">
        <v>603</v>
      </c>
      <c r="B568" s="18" t="s">
        <v>3352</v>
      </c>
      <c r="C568" s="18" t="s">
        <v>3353</v>
      </c>
      <c r="D568" s="37">
        <v>8</v>
      </c>
      <c r="E568" s="18"/>
      <c r="F568" s="18"/>
    </row>
    <row r="569" spans="1:6" x14ac:dyDescent="0.3">
      <c r="A569" s="18">
        <v>604</v>
      </c>
      <c r="B569" s="18" t="s">
        <v>3354</v>
      </c>
      <c r="C569" s="18" t="s">
        <v>3355</v>
      </c>
      <c r="D569" s="37">
        <v>1</v>
      </c>
      <c r="E569" s="18"/>
      <c r="F569" s="18"/>
    </row>
    <row r="570" spans="1:6" x14ac:dyDescent="0.3">
      <c r="A570" s="18">
        <v>605</v>
      </c>
      <c r="B570" s="18" t="s">
        <v>3356</v>
      </c>
      <c r="C570" s="18" t="s">
        <v>3357</v>
      </c>
      <c r="D570" s="37">
        <v>1</v>
      </c>
      <c r="E570" s="18"/>
      <c r="F570" s="18"/>
    </row>
    <row r="571" spans="1:6" x14ac:dyDescent="0.3">
      <c r="A571" s="18">
        <v>606</v>
      </c>
      <c r="B571" s="18" t="s">
        <v>3358</v>
      </c>
      <c r="C571" s="18" t="s">
        <v>3359</v>
      </c>
      <c r="D571" s="37">
        <v>1</v>
      </c>
      <c r="E571" s="18"/>
      <c r="F571" s="18"/>
    </row>
    <row r="572" spans="1:6" x14ac:dyDescent="0.3">
      <c r="A572" s="18">
        <v>607</v>
      </c>
      <c r="B572" s="18" t="s">
        <v>3360</v>
      </c>
      <c r="C572" s="18" t="s">
        <v>3361</v>
      </c>
      <c r="D572" s="37">
        <v>1</v>
      </c>
      <c r="E572" s="18"/>
      <c r="F572" s="18"/>
    </row>
    <row r="573" spans="1:6" x14ac:dyDescent="0.3">
      <c r="A573" s="18">
        <v>608</v>
      </c>
      <c r="B573" s="18" t="s">
        <v>3362</v>
      </c>
      <c r="C573" s="18" t="s">
        <v>3363</v>
      </c>
      <c r="D573" s="37">
        <v>8</v>
      </c>
      <c r="E573" s="18"/>
      <c r="F573" s="18"/>
    </row>
    <row r="574" spans="1:6" x14ac:dyDescent="0.3">
      <c r="A574" s="18">
        <v>609</v>
      </c>
      <c r="B574" s="18" t="s">
        <v>3364</v>
      </c>
      <c r="C574" s="18" t="s">
        <v>3365</v>
      </c>
      <c r="D574" s="37">
        <v>1</v>
      </c>
      <c r="E574" s="18"/>
      <c r="F574" s="18"/>
    </row>
    <row r="575" spans="1:6" x14ac:dyDescent="0.3">
      <c r="A575" s="18">
        <v>610</v>
      </c>
      <c r="B575" s="18" t="s">
        <v>3366</v>
      </c>
      <c r="C575" s="18" t="s">
        <v>3367</v>
      </c>
      <c r="D575" s="37">
        <v>1</v>
      </c>
      <c r="E575" s="18"/>
      <c r="F575" s="18"/>
    </row>
    <row r="576" spans="1:6" x14ac:dyDescent="0.3">
      <c r="A576" s="18">
        <v>611</v>
      </c>
      <c r="B576" s="18" t="s">
        <v>3368</v>
      </c>
      <c r="C576" s="18" t="s">
        <v>3369</v>
      </c>
      <c r="D576" s="37">
        <v>0</v>
      </c>
      <c r="E576" s="18"/>
      <c r="F576" s="18"/>
    </row>
    <row r="577" spans="1:6" x14ac:dyDescent="0.3">
      <c r="A577" s="18">
        <v>612</v>
      </c>
      <c r="B577" s="18" t="s">
        <v>3370</v>
      </c>
      <c r="C577" s="18" t="s">
        <v>3371</v>
      </c>
      <c r="D577" s="37">
        <v>1</v>
      </c>
      <c r="E577" s="18"/>
      <c r="F577" s="18"/>
    </row>
    <row r="578" spans="1:6" x14ac:dyDescent="0.3">
      <c r="A578" s="18">
        <v>614</v>
      </c>
      <c r="B578" s="18" t="s">
        <v>3372</v>
      </c>
      <c r="C578" s="18" t="s">
        <v>3373</v>
      </c>
      <c r="D578" s="37">
        <v>1</v>
      </c>
      <c r="E578" s="18"/>
      <c r="F578" s="18"/>
    </row>
    <row r="579" spans="1:6" x14ac:dyDescent="0.3">
      <c r="A579" s="18">
        <v>615</v>
      </c>
      <c r="B579" s="18" t="s">
        <v>3374</v>
      </c>
      <c r="C579" s="18" t="s">
        <v>3375</v>
      </c>
      <c r="D579" s="37">
        <v>1</v>
      </c>
      <c r="E579" s="18"/>
      <c r="F579" s="18"/>
    </row>
    <row r="580" spans="1:6" x14ac:dyDescent="0.3">
      <c r="A580" s="18">
        <v>616</v>
      </c>
      <c r="B580" s="18" t="s">
        <v>3376</v>
      </c>
      <c r="C580" s="18" t="s">
        <v>3377</v>
      </c>
      <c r="D580" s="37">
        <v>1</v>
      </c>
      <c r="E580" s="18"/>
      <c r="F580" s="18"/>
    </row>
    <row r="581" spans="1:6" x14ac:dyDescent="0.3">
      <c r="A581" s="18">
        <v>617</v>
      </c>
      <c r="B581" s="18" t="s">
        <v>3378</v>
      </c>
      <c r="C581" s="18" t="s">
        <v>3379</v>
      </c>
      <c r="D581" s="37">
        <v>1</v>
      </c>
      <c r="E581" s="18"/>
      <c r="F581" s="18"/>
    </row>
    <row r="582" spans="1:6" x14ac:dyDescent="0.3">
      <c r="A582" s="18">
        <v>618</v>
      </c>
      <c r="B582" s="18" t="s">
        <v>3380</v>
      </c>
      <c r="C582" s="18" t="s">
        <v>3381</v>
      </c>
      <c r="D582" s="37">
        <v>1</v>
      </c>
      <c r="E582" s="18"/>
      <c r="F582" s="18"/>
    </row>
    <row r="583" spans="1:6" x14ac:dyDescent="0.3">
      <c r="A583" s="18">
        <v>619</v>
      </c>
      <c r="B583" s="18" t="s">
        <v>3382</v>
      </c>
      <c r="C583" s="18" t="s">
        <v>3383</v>
      </c>
      <c r="D583" s="37">
        <v>1</v>
      </c>
      <c r="E583" s="18"/>
      <c r="F583" s="18"/>
    </row>
    <row r="584" spans="1:6" x14ac:dyDescent="0.3">
      <c r="A584" s="18">
        <v>620</v>
      </c>
      <c r="B584" s="18" t="s">
        <v>3384</v>
      </c>
      <c r="C584" s="18" t="s">
        <v>3385</v>
      </c>
      <c r="D584" s="37">
        <v>1</v>
      </c>
      <c r="E584" s="18"/>
      <c r="F584" s="18"/>
    </row>
    <row r="585" spans="1:6" x14ac:dyDescent="0.3">
      <c r="A585" s="18">
        <v>621</v>
      </c>
      <c r="B585" s="18" t="s">
        <v>3386</v>
      </c>
      <c r="C585" s="18" t="s">
        <v>3387</v>
      </c>
      <c r="D585" s="37">
        <v>1</v>
      </c>
      <c r="E585" s="18"/>
      <c r="F585" s="18"/>
    </row>
    <row r="586" spans="1:6" x14ac:dyDescent="0.3">
      <c r="A586" s="18">
        <v>622</v>
      </c>
      <c r="B586" s="18" t="s">
        <v>3388</v>
      </c>
      <c r="C586" s="18" t="s">
        <v>3389</v>
      </c>
      <c r="D586" s="37">
        <v>0</v>
      </c>
      <c r="E586" s="18"/>
      <c r="F586" s="18"/>
    </row>
    <row r="587" spans="1:6" x14ac:dyDescent="0.3">
      <c r="A587" s="18">
        <v>624</v>
      </c>
      <c r="B587" s="18" t="s">
        <v>3390</v>
      </c>
      <c r="C587" s="18" t="s">
        <v>3391</v>
      </c>
      <c r="D587" s="37">
        <v>1</v>
      </c>
      <c r="E587" s="18"/>
      <c r="F587" s="18"/>
    </row>
    <row r="588" spans="1:6" x14ac:dyDescent="0.3">
      <c r="A588" s="18">
        <v>625</v>
      </c>
      <c r="B588" s="18" t="s">
        <v>3392</v>
      </c>
      <c r="C588" s="18" t="s">
        <v>3393</v>
      </c>
      <c r="D588" s="37">
        <v>1</v>
      </c>
      <c r="E588" s="18"/>
      <c r="F588" s="18"/>
    </row>
    <row r="589" spans="1:6" x14ac:dyDescent="0.3">
      <c r="A589" s="18">
        <v>626</v>
      </c>
      <c r="B589" s="18" t="s">
        <v>3394</v>
      </c>
      <c r="C589" s="18" t="s">
        <v>3395</v>
      </c>
      <c r="D589" s="37">
        <v>1</v>
      </c>
      <c r="E589" s="18"/>
      <c r="F589" s="18"/>
    </row>
    <row r="590" spans="1:6" x14ac:dyDescent="0.3">
      <c r="A590" s="18">
        <v>627</v>
      </c>
      <c r="B590" s="18" t="s">
        <v>3396</v>
      </c>
      <c r="C590" s="18" t="s">
        <v>3397</v>
      </c>
      <c r="D590" s="37">
        <v>1</v>
      </c>
      <c r="E590" s="18"/>
      <c r="F590" s="18"/>
    </row>
    <row r="591" spans="1:6" x14ac:dyDescent="0.3">
      <c r="A591" s="18">
        <v>628</v>
      </c>
      <c r="B591" s="18" t="s">
        <v>3398</v>
      </c>
      <c r="C591" s="18" t="s">
        <v>3399</v>
      </c>
      <c r="D591" s="37">
        <v>1</v>
      </c>
      <c r="E591" s="18"/>
      <c r="F591" s="18"/>
    </row>
    <row r="592" spans="1:6" x14ac:dyDescent="0.3">
      <c r="A592" s="18">
        <v>629</v>
      </c>
      <c r="B592" s="18" t="s">
        <v>3400</v>
      </c>
      <c r="C592" s="18" t="s">
        <v>3401</v>
      </c>
      <c r="D592" s="37">
        <v>1</v>
      </c>
      <c r="E592" s="18"/>
      <c r="F592" s="18"/>
    </row>
    <row r="593" spans="1:6" x14ac:dyDescent="0.3">
      <c r="A593" s="18">
        <v>630</v>
      </c>
      <c r="B593" s="18" t="s">
        <v>3402</v>
      </c>
      <c r="C593" s="18" t="s">
        <v>3403</v>
      </c>
      <c r="D593" s="37">
        <v>0</v>
      </c>
      <c r="E593" s="18"/>
      <c r="F593" s="18"/>
    </row>
    <row r="594" spans="1:6" x14ac:dyDescent="0.3">
      <c r="A594" s="18">
        <v>631</v>
      </c>
      <c r="B594" s="18" t="s">
        <v>3404</v>
      </c>
      <c r="C594" s="18" t="s">
        <v>3405</v>
      </c>
      <c r="D594" s="37">
        <v>1</v>
      </c>
      <c r="E594" s="18"/>
      <c r="F594" s="18"/>
    </row>
    <row r="595" spans="1:6" x14ac:dyDescent="0.3">
      <c r="A595" s="18">
        <v>632</v>
      </c>
      <c r="B595" s="18" t="s">
        <v>3406</v>
      </c>
      <c r="C595" s="18" t="s">
        <v>3407</v>
      </c>
      <c r="D595" s="37">
        <v>1</v>
      </c>
      <c r="E595" s="18"/>
      <c r="F595" s="18"/>
    </row>
    <row r="596" spans="1:6" x14ac:dyDescent="0.3">
      <c r="A596" s="18">
        <v>633</v>
      </c>
      <c r="B596" s="18" t="s">
        <v>3408</v>
      </c>
      <c r="C596" s="18" t="s">
        <v>3409</v>
      </c>
      <c r="D596" s="37">
        <v>1</v>
      </c>
      <c r="E596" s="18"/>
      <c r="F596" s="18"/>
    </row>
    <row r="597" spans="1:6" x14ac:dyDescent="0.3">
      <c r="A597" s="18">
        <v>634</v>
      </c>
      <c r="B597" s="18" t="s">
        <v>3410</v>
      </c>
      <c r="C597" s="18" t="s">
        <v>3411</v>
      </c>
      <c r="D597" s="37">
        <v>1</v>
      </c>
      <c r="E597" s="18"/>
      <c r="F597" s="18"/>
    </row>
    <row r="598" spans="1:6" x14ac:dyDescent="0.3">
      <c r="A598" s="18">
        <v>635</v>
      </c>
      <c r="B598" s="18" t="s">
        <v>3412</v>
      </c>
      <c r="C598" s="18" t="s">
        <v>3413</v>
      </c>
      <c r="D598" s="37">
        <v>8</v>
      </c>
      <c r="E598" s="18"/>
      <c r="F598" s="18"/>
    </row>
    <row r="599" spans="1:6" x14ac:dyDescent="0.3">
      <c r="A599" s="18">
        <v>636</v>
      </c>
      <c r="B599" s="18" t="s">
        <v>3414</v>
      </c>
      <c r="C599" s="18" t="s">
        <v>3415</v>
      </c>
      <c r="D599" s="37">
        <v>1</v>
      </c>
      <c r="E599" s="18"/>
      <c r="F599" s="18"/>
    </row>
    <row r="600" spans="1:6" x14ac:dyDescent="0.3">
      <c r="A600" s="18">
        <v>637</v>
      </c>
      <c r="B600" s="18" t="s">
        <v>3416</v>
      </c>
      <c r="C600" s="18" t="s">
        <v>3417</v>
      </c>
      <c r="D600" s="37">
        <v>1</v>
      </c>
      <c r="E600" s="18"/>
      <c r="F600" s="18"/>
    </row>
    <row r="601" spans="1:6" x14ac:dyDescent="0.3">
      <c r="A601" s="18">
        <v>638</v>
      </c>
      <c r="B601" s="18" t="s">
        <v>3418</v>
      </c>
      <c r="C601" s="18" t="s">
        <v>3419</v>
      </c>
      <c r="D601" s="37">
        <v>1</v>
      </c>
      <c r="E601" s="18"/>
      <c r="F601" s="18"/>
    </row>
    <row r="602" spans="1:6" x14ac:dyDescent="0.3">
      <c r="A602" s="18">
        <v>639</v>
      </c>
      <c r="B602" s="18" t="s">
        <v>3420</v>
      </c>
      <c r="C602" s="18" t="s">
        <v>3421</v>
      </c>
      <c r="D602" s="37">
        <v>1</v>
      </c>
      <c r="E602" s="18"/>
      <c r="F602" s="18"/>
    </row>
    <row r="603" spans="1:6" x14ac:dyDescent="0.3">
      <c r="A603" s="18">
        <v>640</v>
      </c>
      <c r="B603" s="18" t="s">
        <v>3422</v>
      </c>
      <c r="C603" s="18" t="s">
        <v>3423</v>
      </c>
      <c r="D603" s="37">
        <v>8</v>
      </c>
      <c r="E603" s="18"/>
      <c r="F603" s="18"/>
    </row>
    <row r="604" spans="1:6" x14ac:dyDescent="0.3">
      <c r="A604" s="18">
        <v>641</v>
      </c>
      <c r="B604" s="18" t="s">
        <v>3424</v>
      </c>
      <c r="C604" s="18" t="s">
        <v>3425</v>
      </c>
      <c r="D604" s="37">
        <v>1</v>
      </c>
      <c r="E604" s="18"/>
      <c r="F604" s="18"/>
    </row>
    <row r="605" spans="1:6" x14ac:dyDescent="0.3">
      <c r="A605" s="18">
        <v>642</v>
      </c>
      <c r="B605" s="18" t="s">
        <v>3426</v>
      </c>
      <c r="C605" s="18" t="s">
        <v>3427</v>
      </c>
      <c r="D605" s="37">
        <v>8</v>
      </c>
      <c r="E605" s="18"/>
      <c r="F605" s="18"/>
    </row>
    <row r="606" spans="1:6" x14ac:dyDescent="0.3">
      <c r="A606" s="18">
        <v>643</v>
      </c>
      <c r="B606" s="18" t="s">
        <v>3428</v>
      </c>
      <c r="C606" s="18" t="s">
        <v>3429</v>
      </c>
      <c r="D606" s="37">
        <v>1</v>
      </c>
      <c r="E606" s="18"/>
      <c r="F606" s="18"/>
    </row>
    <row r="607" spans="1:6" x14ac:dyDescent="0.3">
      <c r="A607" s="18">
        <v>644</v>
      </c>
      <c r="B607" s="18" t="s">
        <v>3430</v>
      </c>
      <c r="C607" s="18" t="s">
        <v>3431</v>
      </c>
      <c r="D607" s="37">
        <v>1</v>
      </c>
      <c r="E607" s="18"/>
      <c r="F607" s="18"/>
    </row>
    <row r="608" spans="1:6" x14ac:dyDescent="0.3">
      <c r="A608" s="18">
        <v>645</v>
      </c>
      <c r="B608" s="18" t="s">
        <v>3432</v>
      </c>
      <c r="C608" s="18" t="s">
        <v>3433</v>
      </c>
      <c r="D608" s="37">
        <v>1</v>
      </c>
      <c r="E608" s="18"/>
      <c r="F608" s="18"/>
    </row>
    <row r="609" spans="1:6" x14ac:dyDescent="0.3">
      <c r="A609" s="18">
        <v>646</v>
      </c>
      <c r="B609" s="18" t="s">
        <v>3434</v>
      </c>
      <c r="C609" s="18" t="s">
        <v>3435</v>
      </c>
      <c r="D609" s="37">
        <v>1</v>
      </c>
      <c r="E609" s="18"/>
      <c r="F609" s="18"/>
    </row>
    <row r="610" spans="1:6" x14ac:dyDescent="0.3">
      <c r="A610" s="18">
        <v>647</v>
      </c>
      <c r="B610" s="18" t="s">
        <v>3436</v>
      </c>
      <c r="C610" s="18" t="s">
        <v>3437</v>
      </c>
      <c r="D610" s="37">
        <v>1</v>
      </c>
      <c r="E610" s="18"/>
      <c r="F610" s="18"/>
    </row>
    <row r="611" spans="1:6" x14ac:dyDescent="0.3">
      <c r="A611" s="18">
        <v>648</v>
      </c>
      <c r="B611" s="18" t="s">
        <v>3438</v>
      </c>
      <c r="C611" s="18" t="s">
        <v>137</v>
      </c>
      <c r="D611" s="37">
        <v>1</v>
      </c>
      <c r="E611" s="18"/>
      <c r="F611" s="18"/>
    </row>
    <row r="612" spans="1:6" x14ac:dyDescent="0.3">
      <c r="A612" s="18">
        <v>649</v>
      </c>
      <c r="B612" s="18" t="s">
        <v>3439</v>
      </c>
      <c r="C612" s="18" t="s">
        <v>3440</v>
      </c>
      <c r="D612" s="37">
        <v>1</v>
      </c>
      <c r="E612" s="18"/>
      <c r="F612" s="18"/>
    </row>
    <row r="613" spans="1:6" x14ac:dyDescent="0.3">
      <c r="A613" s="18">
        <v>650</v>
      </c>
      <c r="B613" s="18" t="s">
        <v>3441</v>
      </c>
      <c r="C613" s="18" t="s">
        <v>3442</v>
      </c>
      <c r="D613" s="37">
        <v>1</v>
      </c>
      <c r="E613" s="18"/>
      <c r="F613" s="18"/>
    </row>
    <row r="614" spans="1:6" x14ac:dyDescent="0.3">
      <c r="A614" s="18">
        <v>651</v>
      </c>
      <c r="B614" s="18" t="s">
        <v>3443</v>
      </c>
      <c r="C614" s="18" t="s">
        <v>3444</v>
      </c>
      <c r="D614" s="37">
        <v>1</v>
      </c>
      <c r="E614" s="18"/>
      <c r="F614" s="18"/>
    </row>
    <row r="615" spans="1:6" x14ac:dyDescent="0.3">
      <c r="A615" s="18">
        <v>652</v>
      </c>
      <c r="B615" s="18" t="s">
        <v>3445</v>
      </c>
      <c r="C615" s="18" t="s">
        <v>3446</v>
      </c>
      <c r="D615" s="37">
        <v>1</v>
      </c>
      <c r="E615" s="18"/>
      <c r="F615" s="18"/>
    </row>
    <row r="616" spans="1:6" x14ac:dyDescent="0.3">
      <c r="A616" s="18">
        <v>653</v>
      </c>
      <c r="B616" s="18" t="s">
        <v>3447</v>
      </c>
      <c r="C616" s="18" t="s">
        <v>3448</v>
      </c>
      <c r="D616" s="37">
        <v>1</v>
      </c>
      <c r="E616" s="18"/>
      <c r="F616" s="18"/>
    </row>
    <row r="617" spans="1:6" x14ac:dyDescent="0.3">
      <c r="A617" s="18">
        <v>654</v>
      </c>
      <c r="B617" s="18" t="s">
        <v>3449</v>
      </c>
      <c r="C617" s="18" t="s">
        <v>3450</v>
      </c>
      <c r="D617" s="37">
        <v>1</v>
      </c>
      <c r="E617" s="18"/>
      <c r="F617" s="18"/>
    </row>
    <row r="618" spans="1:6" x14ac:dyDescent="0.3">
      <c r="A618" s="18">
        <v>655</v>
      </c>
      <c r="B618" s="18" t="s">
        <v>3451</v>
      </c>
      <c r="C618" s="18" t="s">
        <v>3452</v>
      </c>
      <c r="D618" s="37">
        <v>8</v>
      </c>
      <c r="E618" s="18"/>
      <c r="F618" s="18"/>
    </row>
    <row r="619" spans="1:6" x14ac:dyDescent="0.3">
      <c r="A619" s="18">
        <v>656</v>
      </c>
      <c r="B619" s="18" t="s">
        <v>3453</v>
      </c>
      <c r="C619" s="18" t="s">
        <v>3454</v>
      </c>
      <c r="D619" s="37">
        <v>1</v>
      </c>
      <c r="E619" s="18"/>
      <c r="F619" s="18"/>
    </row>
    <row r="620" spans="1:6" x14ac:dyDescent="0.3">
      <c r="A620" s="18">
        <v>657</v>
      </c>
      <c r="B620" s="18" t="s">
        <v>3455</v>
      </c>
      <c r="C620" s="18" t="s">
        <v>3456</v>
      </c>
      <c r="D620" s="37">
        <v>1</v>
      </c>
      <c r="E620" s="18"/>
      <c r="F620" s="18"/>
    </row>
    <row r="621" spans="1:6" x14ac:dyDescent="0.3">
      <c r="A621" s="18">
        <v>658</v>
      </c>
      <c r="B621" s="18" t="s">
        <v>3457</v>
      </c>
      <c r="C621" s="18" t="s">
        <v>3458</v>
      </c>
      <c r="D621" s="37">
        <v>1</v>
      </c>
      <c r="E621" s="18"/>
      <c r="F621" s="18"/>
    </row>
    <row r="622" spans="1:6" x14ac:dyDescent="0.3">
      <c r="A622" s="18">
        <v>659</v>
      </c>
      <c r="B622" s="18" t="s">
        <v>3459</v>
      </c>
      <c r="C622" s="18" t="s">
        <v>3460</v>
      </c>
      <c r="D622" s="37">
        <v>1</v>
      </c>
      <c r="E622" s="18"/>
      <c r="F622" s="18"/>
    </row>
    <row r="623" spans="1:6" x14ac:dyDescent="0.3">
      <c r="A623" s="18">
        <v>660</v>
      </c>
      <c r="B623" s="18" t="s">
        <v>3461</v>
      </c>
      <c r="C623" s="18" t="s">
        <v>3462</v>
      </c>
      <c r="D623" s="37">
        <v>1</v>
      </c>
      <c r="E623" s="18"/>
      <c r="F623" s="18"/>
    </row>
    <row r="624" spans="1:6" x14ac:dyDescent="0.3">
      <c r="A624" s="18">
        <v>661</v>
      </c>
      <c r="B624" s="18" t="s">
        <v>3463</v>
      </c>
      <c r="C624" s="18" t="s">
        <v>3464</v>
      </c>
      <c r="D624" s="37">
        <v>1</v>
      </c>
      <c r="E624" s="18"/>
      <c r="F624" s="18"/>
    </row>
    <row r="625" spans="1:6" x14ac:dyDescent="0.3">
      <c r="A625" s="18">
        <v>662</v>
      </c>
      <c r="B625" s="18" t="s">
        <v>3465</v>
      </c>
      <c r="C625" s="18" t="s">
        <v>3466</v>
      </c>
      <c r="D625" s="37">
        <v>1</v>
      </c>
      <c r="E625" s="18"/>
      <c r="F625" s="18"/>
    </row>
    <row r="626" spans="1:6" x14ac:dyDescent="0.3">
      <c r="A626" s="18">
        <v>663</v>
      </c>
      <c r="B626" s="18" t="s">
        <v>3467</v>
      </c>
      <c r="C626" s="18" t="s">
        <v>3468</v>
      </c>
      <c r="D626" s="37">
        <v>1</v>
      </c>
      <c r="E626" s="18"/>
      <c r="F626" s="18"/>
    </row>
    <row r="627" spans="1:6" x14ac:dyDescent="0.3">
      <c r="A627" s="18">
        <v>664</v>
      </c>
      <c r="B627" s="18" t="s">
        <v>3469</v>
      </c>
      <c r="C627" s="18" t="s">
        <v>3470</v>
      </c>
      <c r="D627" s="37">
        <v>8</v>
      </c>
      <c r="E627" s="18"/>
      <c r="F627" s="18"/>
    </row>
    <row r="628" spans="1:6" x14ac:dyDescent="0.3">
      <c r="A628" s="18">
        <v>665</v>
      </c>
      <c r="B628" s="18" t="s">
        <v>3471</v>
      </c>
      <c r="C628" s="18" t="s">
        <v>3472</v>
      </c>
      <c r="D628" s="37">
        <v>8</v>
      </c>
      <c r="E628" s="18"/>
      <c r="F628" s="18"/>
    </row>
    <row r="629" spans="1:6" x14ac:dyDescent="0.3">
      <c r="A629" s="18">
        <v>666</v>
      </c>
      <c r="B629" s="18" t="s">
        <v>3473</v>
      </c>
      <c r="C629" s="18" t="s">
        <v>3474</v>
      </c>
      <c r="D629" s="37">
        <v>1</v>
      </c>
      <c r="E629" s="18"/>
      <c r="F629" s="18"/>
    </row>
    <row r="630" spans="1:6" x14ac:dyDescent="0.3">
      <c r="A630" s="18">
        <v>667</v>
      </c>
      <c r="B630" s="18" t="s">
        <v>3475</v>
      </c>
      <c r="C630" s="18" t="s">
        <v>3476</v>
      </c>
      <c r="D630" s="37">
        <v>1</v>
      </c>
      <c r="E630" s="18"/>
      <c r="F630" s="18"/>
    </row>
    <row r="631" spans="1:6" x14ac:dyDescent="0.3">
      <c r="A631" s="18">
        <v>668</v>
      </c>
      <c r="B631" s="18" t="s">
        <v>3477</v>
      </c>
      <c r="C631" s="18" t="s">
        <v>3478</v>
      </c>
      <c r="D631" s="37">
        <v>1</v>
      </c>
      <c r="E631" s="18"/>
      <c r="F631" s="18"/>
    </row>
    <row r="632" spans="1:6" x14ac:dyDescent="0.3">
      <c r="A632" s="18">
        <v>669</v>
      </c>
      <c r="B632" s="18" t="s">
        <v>3479</v>
      </c>
      <c r="C632" s="18" t="s">
        <v>3480</v>
      </c>
      <c r="D632" s="37">
        <v>1</v>
      </c>
      <c r="E632" s="18"/>
      <c r="F632" s="18"/>
    </row>
    <row r="633" spans="1:6" x14ac:dyDescent="0.3">
      <c r="A633" s="18">
        <v>670</v>
      </c>
      <c r="B633" s="18" t="s">
        <v>3481</v>
      </c>
      <c r="C633" s="18" t="s">
        <v>3482</v>
      </c>
      <c r="D633" s="37">
        <v>1</v>
      </c>
      <c r="E633" s="18"/>
      <c r="F633" s="18"/>
    </row>
    <row r="634" spans="1:6" x14ac:dyDescent="0.3">
      <c r="A634" s="18">
        <v>671</v>
      </c>
      <c r="B634" s="18" t="s">
        <v>3483</v>
      </c>
      <c r="C634" s="18" t="s">
        <v>3484</v>
      </c>
      <c r="D634" s="37">
        <v>1</v>
      </c>
      <c r="E634" s="18"/>
      <c r="F634" s="18"/>
    </row>
    <row r="635" spans="1:6" x14ac:dyDescent="0.3">
      <c r="A635" s="18">
        <v>672</v>
      </c>
      <c r="B635" s="18" t="s">
        <v>3485</v>
      </c>
      <c r="C635" s="18" t="s">
        <v>3486</v>
      </c>
      <c r="D635" s="37">
        <v>1</v>
      </c>
      <c r="E635" s="18"/>
      <c r="F635" s="18"/>
    </row>
    <row r="636" spans="1:6" x14ac:dyDescent="0.3">
      <c r="A636" s="18">
        <v>673</v>
      </c>
      <c r="B636" s="18" t="s">
        <v>3487</v>
      </c>
      <c r="C636" s="18" t="s">
        <v>3488</v>
      </c>
      <c r="D636" s="37">
        <v>1</v>
      </c>
      <c r="E636" s="18"/>
      <c r="F636" s="18"/>
    </row>
    <row r="637" spans="1:6" x14ac:dyDescent="0.3">
      <c r="A637" s="18">
        <v>674</v>
      </c>
      <c r="B637" s="18" t="s">
        <v>3489</v>
      </c>
      <c r="C637" s="18" t="s">
        <v>3490</v>
      </c>
      <c r="D637" s="37">
        <v>1</v>
      </c>
      <c r="E637" s="18"/>
      <c r="F637" s="18"/>
    </row>
    <row r="638" spans="1:6" x14ac:dyDescent="0.3">
      <c r="A638" s="18">
        <v>675</v>
      </c>
      <c r="B638" s="18" t="s">
        <v>3491</v>
      </c>
      <c r="C638" s="18" t="s">
        <v>3492</v>
      </c>
      <c r="D638" s="37">
        <v>1</v>
      </c>
      <c r="E638" s="18"/>
      <c r="F638" s="18"/>
    </row>
    <row r="639" spans="1:6" x14ac:dyDescent="0.3">
      <c r="A639" s="18">
        <v>676</v>
      </c>
      <c r="B639" s="18" t="s">
        <v>3493</v>
      </c>
      <c r="C639" s="18" t="s">
        <v>3494</v>
      </c>
      <c r="D639" s="37">
        <v>1</v>
      </c>
      <c r="E639" s="18"/>
      <c r="F639" s="18"/>
    </row>
    <row r="640" spans="1:6" x14ac:dyDescent="0.3">
      <c r="A640" s="18">
        <v>677</v>
      </c>
      <c r="B640" s="18" t="s">
        <v>3495</v>
      </c>
      <c r="C640" s="18" t="s">
        <v>3496</v>
      </c>
      <c r="D640" s="37">
        <v>1</v>
      </c>
      <c r="E640" s="18"/>
      <c r="F640" s="18"/>
    </row>
    <row r="641" spans="1:6" x14ac:dyDescent="0.3">
      <c r="A641" s="18">
        <v>678</v>
      </c>
      <c r="B641" s="18" t="s">
        <v>3497</v>
      </c>
      <c r="C641" s="18" t="s">
        <v>3498</v>
      </c>
      <c r="D641" s="37">
        <v>1</v>
      </c>
      <c r="E641" s="18"/>
      <c r="F641" s="18"/>
    </row>
    <row r="642" spans="1:6" x14ac:dyDescent="0.3">
      <c r="A642" s="18">
        <v>679</v>
      </c>
      <c r="B642" s="18" t="s">
        <v>3499</v>
      </c>
      <c r="C642" s="18" t="s">
        <v>3500</v>
      </c>
      <c r="D642" s="37">
        <v>6</v>
      </c>
      <c r="E642" s="18"/>
      <c r="F642" s="18"/>
    </row>
    <row r="643" spans="1:6" x14ac:dyDescent="0.3">
      <c r="A643" s="18">
        <v>680</v>
      </c>
      <c r="B643" s="18" t="s">
        <v>3501</v>
      </c>
      <c r="C643" s="18" t="s">
        <v>3502</v>
      </c>
      <c r="D643" s="37">
        <v>1</v>
      </c>
      <c r="E643" s="18"/>
      <c r="F643" s="18"/>
    </row>
    <row r="644" spans="1:6" x14ac:dyDescent="0.3">
      <c r="A644" s="18">
        <v>681</v>
      </c>
      <c r="B644" s="18" t="s">
        <v>3503</v>
      </c>
      <c r="C644" s="18" t="s">
        <v>3504</v>
      </c>
      <c r="D644" s="37">
        <v>1</v>
      </c>
      <c r="E644" s="18"/>
      <c r="F644" s="18"/>
    </row>
    <row r="645" spans="1:6" x14ac:dyDescent="0.3">
      <c r="A645" s="18">
        <v>682</v>
      </c>
      <c r="B645" s="18" t="s">
        <v>3505</v>
      </c>
      <c r="C645" s="18" t="s">
        <v>3506</v>
      </c>
      <c r="D645" s="37">
        <v>1</v>
      </c>
      <c r="E645" s="18"/>
      <c r="F645" s="18"/>
    </row>
    <row r="646" spans="1:6" x14ac:dyDescent="0.3">
      <c r="A646" s="18">
        <v>683</v>
      </c>
      <c r="B646" s="18" t="s">
        <v>3507</v>
      </c>
      <c r="C646" s="18" t="s">
        <v>3508</v>
      </c>
      <c r="D646" s="37">
        <v>1</v>
      </c>
      <c r="E646" s="18"/>
      <c r="F646" s="18"/>
    </row>
    <row r="647" spans="1:6" x14ac:dyDescent="0.3">
      <c r="A647" s="18">
        <v>684</v>
      </c>
      <c r="B647" s="18" t="s">
        <v>3509</v>
      </c>
      <c r="C647" s="18" t="s">
        <v>3510</v>
      </c>
      <c r="D647" s="37">
        <v>1</v>
      </c>
      <c r="E647" s="18"/>
      <c r="F647" s="18"/>
    </row>
    <row r="648" spans="1:6" x14ac:dyDescent="0.3">
      <c r="A648" s="18">
        <v>685</v>
      </c>
      <c r="B648" s="18" t="s">
        <v>3511</v>
      </c>
      <c r="C648" s="18" t="s">
        <v>3512</v>
      </c>
      <c r="D648" s="37">
        <v>1</v>
      </c>
      <c r="E648" s="18"/>
      <c r="F648" s="18"/>
    </row>
    <row r="649" spans="1:6" x14ac:dyDescent="0.3">
      <c r="A649" s="18">
        <v>686</v>
      </c>
      <c r="B649" s="18" t="s">
        <v>3513</v>
      </c>
      <c r="C649" s="18" t="s">
        <v>3514</v>
      </c>
      <c r="D649" s="37">
        <v>1</v>
      </c>
      <c r="E649" s="18"/>
      <c r="F649" s="18"/>
    </row>
    <row r="650" spans="1:6" x14ac:dyDescent="0.3">
      <c r="A650" s="18">
        <v>687</v>
      </c>
      <c r="B650" s="18" t="s">
        <v>3515</v>
      </c>
      <c r="C650" s="18" t="s">
        <v>3516</v>
      </c>
      <c r="D650" s="37">
        <v>1</v>
      </c>
      <c r="E650" s="18"/>
      <c r="F650" s="18"/>
    </row>
    <row r="651" spans="1:6" x14ac:dyDescent="0.3">
      <c r="A651" s="18">
        <v>688</v>
      </c>
      <c r="B651" s="18" t="s">
        <v>3517</v>
      </c>
      <c r="C651" s="18" t="s">
        <v>3518</v>
      </c>
      <c r="D651" s="37">
        <v>8</v>
      </c>
      <c r="E651" s="18"/>
      <c r="F651" s="18"/>
    </row>
    <row r="652" spans="1:6" x14ac:dyDescent="0.3">
      <c r="A652" s="18">
        <v>689</v>
      </c>
      <c r="B652" s="18" t="s">
        <v>3519</v>
      </c>
      <c r="C652" s="18" t="s">
        <v>3520</v>
      </c>
      <c r="D652" s="37">
        <v>7</v>
      </c>
      <c r="E652" s="18" t="s">
        <v>6</v>
      </c>
      <c r="F652" s="18"/>
    </row>
    <row r="653" spans="1:6" x14ac:dyDescent="0.3">
      <c r="A653" s="18">
        <v>690</v>
      </c>
      <c r="B653" s="18" t="s">
        <v>3521</v>
      </c>
      <c r="C653" s="18" t="s">
        <v>3522</v>
      </c>
      <c r="D653" s="37">
        <v>1</v>
      </c>
      <c r="E653" s="18"/>
      <c r="F653" s="18"/>
    </row>
    <row r="654" spans="1:6" x14ac:dyDescent="0.3">
      <c r="A654" s="18">
        <v>691</v>
      </c>
      <c r="B654" s="18" t="s">
        <v>3523</v>
      </c>
      <c r="C654" s="18" t="s">
        <v>3524</v>
      </c>
      <c r="D654" s="37">
        <v>1</v>
      </c>
      <c r="E654" s="18"/>
      <c r="F654" s="18"/>
    </row>
    <row r="655" spans="1:6" x14ac:dyDescent="0.3">
      <c r="A655" s="18">
        <v>692</v>
      </c>
      <c r="B655" s="18" t="s">
        <v>3525</v>
      </c>
      <c r="C655" s="18" t="s">
        <v>3526</v>
      </c>
      <c r="D655" s="37">
        <v>1</v>
      </c>
      <c r="E655" s="18"/>
      <c r="F655" s="18"/>
    </row>
    <row r="656" spans="1:6" x14ac:dyDescent="0.3">
      <c r="A656" s="18">
        <v>693</v>
      </c>
      <c r="B656" s="18" t="s">
        <v>3527</v>
      </c>
      <c r="C656" s="18" t="s">
        <v>3528</v>
      </c>
      <c r="D656" s="37">
        <v>1</v>
      </c>
      <c r="E656" s="18"/>
      <c r="F656" s="18"/>
    </row>
    <row r="657" spans="1:6" x14ac:dyDescent="0.3">
      <c r="A657" s="18">
        <v>694</v>
      </c>
      <c r="B657" s="18" t="s">
        <v>3529</v>
      </c>
      <c r="C657" s="18" t="s">
        <v>3530</v>
      </c>
      <c r="D657" s="37">
        <v>1</v>
      </c>
      <c r="E657" s="18"/>
      <c r="F657" s="18"/>
    </row>
    <row r="658" spans="1:6" x14ac:dyDescent="0.3">
      <c r="A658" s="18">
        <v>695</v>
      </c>
      <c r="B658" s="18" t="s">
        <v>3531</v>
      </c>
      <c r="C658" s="18" t="s">
        <v>3532</v>
      </c>
      <c r="D658" s="37">
        <v>1</v>
      </c>
      <c r="E658" s="18"/>
      <c r="F658" s="18"/>
    </row>
    <row r="659" spans="1:6" x14ac:dyDescent="0.3">
      <c r="A659" s="18">
        <v>696</v>
      </c>
      <c r="B659" s="18" t="s">
        <v>3533</v>
      </c>
      <c r="C659" s="18" t="s">
        <v>3534</v>
      </c>
      <c r="D659" s="37">
        <v>1</v>
      </c>
      <c r="E659" s="18"/>
      <c r="F659" s="18"/>
    </row>
    <row r="660" spans="1:6" x14ac:dyDescent="0.3">
      <c r="A660" s="18">
        <v>697</v>
      </c>
      <c r="B660" s="18" t="s">
        <v>3535</v>
      </c>
      <c r="C660" s="18" t="s">
        <v>3536</v>
      </c>
      <c r="D660" s="37">
        <v>1</v>
      </c>
      <c r="E660" s="18"/>
      <c r="F660" s="18"/>
    </row>
    <row r="661" spans="1:6" x14ac:dyDescent="0.3">
      <c r="A661" s="18">
        <v>698</v>
      </c>
      <c r="B661" s="18" t="s">
        <v>3537</v>
      </c>
      <c r="C661" s="18" t="s">
        <v>3538</v>
      </c>
      <c r="D661" s="37">
        <v>1</v>
      </c>
      <c r="E661" s="18"/>
      <c r="F661" s="18"/>
    </row>
    <row r="662" spans="1:6" x14ac:dyDescent="0.3">
      <c r="A662" s="18">
        <v>699</v>
      </c>
      <c r="B662" s="18" t="s">
        <v>3539</v>
      </c>
      <c r="C662" s="18" t="s">
        <v>3540</v>
      </c>
      <c r="D662" s="37">
        <v>1</v>
      </c>
      <c r="E662" s="18"/>
      <c r="F662" s="18"/>
    </row>
    <row r="663" spans="1:6" x14ac:dyDescent="0.3">
      <c r="A663" s="18">
        <v>700</v>
      </c>
      <c r="B663" s="18" t="s">
        <v>3541</v>
      </c>
      <c r="C663" s="18" t="s">
        <v>3542</v>
      </c>
      <c r="D663" s="37">
        <v>1</v>
      </c>
      <c r="E663" s="18"/>
      <c r="F663" s="18"/>
    </row>
    <row r="664" spans="1:6" x14ac:dyDescent="0.3">
      <c r="A664" s="18">
        <v>701</v>
      </c>
      <c r="B664" s="18" t="s">
        <v>3543</v>
      </c>
      <c r="C664" s="18" t="s">
        <v>3544</v>
      </c>
      <c r="D664" s="37">
        <v>1</v>
      </c>
      <c r="E664" s="18"/>
      <c r="F664" s="18"/>
    </row>
    <row r="665" spans="1:6" x14ac:dyDescent="0.3">
      <c r="A665" s="18">
        <v>702</v>
      </c>
      <c r="B665" s="18" t="s">
        <v>3545</v>
      </c>
      <c r="C665" s="18" t="s">
        <v>3546</v>
      </c>
      <c r="D665" s="37">
        <v>1</v>
      </c>
      <c r="E665" s="18"/>
      <c r="F665" s="18"/>
    </row>
    <row r="666" spans="1:6" x14ac:dyDescent="0.3">
      <c r="A666" s="18">
        <v>703</v>
      </c>
      <c r="B666" s="18" t="s">
        <v>3547</v>
      </c>
      <c r="C666" s="18" t="s">
        <v>1007</v>
      </c>
      <c r="D666" s="37">
        <v>1</v>
      </c>
      <c r="E666" s="18"/>
      <c r="F666" s="18"/>
    </row>
    <row r="667" spans="1:6" x14ac:dyDescent="0.3">
      <c r="A667" s="18">
        <v>704</v>
      </c>
      <c r="B667" s="18" t="s">
        <v>3548</v>
      </c>
      <c r="C667" s="18" t="s">
        <v>3549</v>
      </c>
      <c r="D667" s="37">
        <v>1</v>
      </c>
      <c r="E667" s="18"/>
      <c r="F667" s="18"/>
    </row>
    <row r="668" spans="1:6" x14ac:dyDescent="0.3">
      <c r="A668" s="18">
        <v>705</v>
      </c>
      <c r="B668" s="18" t="s">
        <v>3550</v>
      </c>
      <c r="C668" s="18" t="s">
        <v>3551</v>
      </c>
      <c r="D668" s="37">
        <v>1</v>
      </c>
      <c r="E668" s="18"/>
      <c r="F668" s="18"/>
    </row>
    <row r="669" spans="1:6" x14ac:dyDescent="0.3">
      <c r="A669" s="18">
        <v>706</v>
      </c>
      <c r="B669" s="18" t="s">
        <v>3552</v>
      </c>
      <c r="C669" s="18" t="s">
        <v>3553</v>
      </c>
      <c r="D669" s="37">
        <v>1</v>
      </c>
      <c r="E669" s="18"/>
      <c r="F669" s="18"/>
    </row>
    <row r="670" spans="1:6" x14ac:dyDescent="0.3">
      <c r="A670" s="18">
        <v>707</v>
      </c>
      <c r="B670" s="18" t="s">
        <v>3554</v>
      </c>
      <c r="C670" s="18" t="s">
        <v>3555</v>
      </c>
      <c r="D670" s="37">
        <v>1</v>
      </c>
      <c r="E670" s="18"/>
      <c r="F670" s="18"/>
    </row>
    <row r="671" spans="1:6" x14ac:dyDescent="0.3">
      <c r="A671" s="18">
        <v>708</v>
      </c>
      <c r="B671" s="18" t="s">
        <v>3556</v>
      </c>
      <c r="C671" s="18" t="s">
        <v>3557</v>
      </c>
      <c r="D671" s="37">
        <v>1</v>
      </c>
      <c r="E671" s="18"/>
      <c r="F671" s="18"/>
    </row>
    <row r="672" spans="1:6" x14ac:dyDescent="0.3">
      <c r="A672" s="18">
        <v>709</v>
      </c>
      <c r="B672" s="18" t="s">
        <v>3558</v>
      </c>
      <c r="C672" s="18" t="s">
        <v>3559</v>
      </c>
      <c r="D672" s="37">
        <v>1</v>
      </c>
      <c r="E672" s="18"/>
      <c r="F672" s="18"/>
    </row>
    <row r="673" spans="1:6" x14ac:dyDescent="0.3">
      <c r="A673" s="18">
        <v>710</v>
      </c>
      <c r="B673" s="18" t="s">
        <v>3560</v>
      </c>
      <c r="C673" s="18" t="s">
        <v>3561</v>
      </c>
      <c r="D673" s="37">
        <v>1</v>
      </c>
      <c r="E673" s="18"/>
      <c r="F673" s="18"/>
    </row>
    <row r="674" spans="1:6" x14ac:dyDescent="0.3">
      <c r="A674" s="18">
        <v>711</v>
      </c>
      <c r="B674" s="18" t="s">
        <v>3562</v>
      </c>
      <c r="C674" s="18" t="s">
        <v>318</v>
      </c>
      <c r="D674" s="37">
        <v>1</v>
      </c>
      <c r="E674" s="18"/>
      <c r="F674" s="18"/>
    </row>
    <row r="675" spans="1:6" x14ac:dyDescent="0.3">
      <c r="A675" s="18">
        <v>712</v>
      </c>
      <c r="B675" s="18" t="s">
        <v>3563</v>
      </c>
      <c r="C675" s="18" t="s">
        <v>3564</v>
      </c>
      <c r="D675" s="37">
        <v>1</v>
      </c>
      <c r="E675" s="18"/>
      <c r="F675" s="18"/>
    </row>
    <row r="676" spans="1:6" x14ac:dyDescent="0.3">
      <c r="A676" s="18">
        <v>713</v>
      </c>
      <c r="B676" s="18" t="s">
        <v>3565</v>
      </c>
      <c r="C676" s="18" t="s">
        <v>2262</v>
      </c>
      <c r="D676" s="37">
        <v>1</v>
      </c>
      <c r="E676" s="18"/>
      <c r="F676" s="18"/>
    </row>
    <row r="677" spans="1:6" x14ac:dyDescent="0.3">
      <c r="A677" s="18">
        <v>714</v>
      </c>
      <c r="B677" s="18" t="s">
        <v>3566</v>
      </c>
      <c r="C677" s="18" t="s">
        <v>3567</v>
      </c>
      <c r="D677" s="37">
        <v>1</v>
      </c>
      <c r="E677" s="18"/>
      <c r="F677" s="18"/>
    </row>
    <row r="678" spans="1:6" x14ac:dyDescent="0.3">
      <c r="A678" s="18">
        <v>715</v>
      </c>
      <c r="B678" s="18" t="s">
        <v>3568</v>
      </c>
      <c r="C678" s="18" t="s">
        <v>3569</v>
      </c>
      <c r="D678" s="37">
        <v>1</v>
      </c>
      <c r="E678" s="18"/>
      <c r="F678" s="18"/>
    </row>
    <row r="679" spans="1:6" x14ac:dyDescent="0.3">
      <c r="A679" s="18">
        <v>716</v>
      </c>
      <c r="B679" s="18" t="s">
        <v>3570</v>
      </c>
      <c r="C679" s="18" t="s">
        <v>3571</v>
      </c>
      <c r="D679" s="37">
        <v>1</v>
      </c>
      <c r="E679" s="18"/>
      <c r="F679" s="18"/>
    </row>
    <row r="680" spans="1:6" x14ac:dyDescent="0.3">
      <c r="A680" s="18">
        <v>717</v>
      </c>
      <c r="B680" s="18" t="s">
        <v>3572</v>
      </c>
      <c r="C680" s="18" t="s">
        <v>3038</v>
      </c>
      <c r="D680" s="37">
        <v>9</v>
      </c>
      <c r="E680" s="18" t="s">
        <v>6</v>
      </c>
      <c r="F680" s="18"/>
    </row>
    <row r="681" spans="1:6" x14ac:dyDescent="0.3">
      <c r="A681" s="18">
        <v>718</v>
      </c>
      <c r="B681" s="18" t="s">
        <v>3573</v>
      </c>
      <c r="C681" s="18" t="s">
        <v>3574</v>
      </c>
      <c r="D681" s="37">
        <v>1</v>
      </c>
      <c r="E681" s="18"/>
      <c r="F681" s="18"/>
    </row>
    <row r="682" spans="1:6" x14ac:dyDescent="0.3">
      <c r="A682" s="18">
        <v>719</v>
      </c>
      <c r="B682" s="18" t="s">
        <v>3575</v>
      </c>
      <c r="C682" s="18" t="s">
        <v>3576</v>
      </c>
      <c r="D682" s="37">
        <v>1</v>
      </c>
      <c r="E682" s="18"/>
      <c r="F682" s="18"/>
    </row>
    <row r="683" spans="1:6" x14ac:dyDescent="0.3">
      <c r="A683" s="18">
        <v>720</v>
      </c>
      <c r="B683" s="18" t="s">
        <v>3577</v>
      </c>
      <c r="C683" s="18" t="s">
        <v>3578</v>
      </c>
      <c r="D683" s="37">
        <v>1</v>
      </c>
      <c r="E683" s="18"/>
      <c r="F683" s="18"/>
    </row>
    <row r="684" spans="1:6" x14ac:dyDescent="0.3">
      <c r="A684" s="18">
        <v>721</v>
      </c>
      <c r="B684" s="18" t="s">
        <v>3579</v>
      </c>
      <c r="C684" s="18" t="s">
        <v>3580</v>
      </c>
      <c r="D684" s="37">
        <v>1</v>
      </c>
      <c r="E684" s="18"/>
      <c r="F684" s="18"/>
    </row>
    <row r="685" spans="1:6" x14ac:dyDescent="0.3">
      <c r="A685" s="18">
        <v>722</v>
      </c>
      <c r="B685" s="18" t="s">
        <v>3581</v>
      </c>
      <c r="C685" s="18" t="s">
        <v>3582</v>
      </c>
      <c r="D685" s="37">
        <v>1</v>
      </c>
      <c r="E685" s="18"/>
      <c r="F685" s="18"/>
    </row>
    <row r="686" spans="1:6" x14ac:dyDescent="0.3">
      <c r="A686" s="18">
        <v>723</v>
      </c>
      <c r="B686" s="18" t="s">
        <v>3583</v>
      </c>
      <c r="C686" s="18" t="s">
        <v>3584</v>
      </c>
      <c r="D686" s="37">
        <v>1</v>
      </c>
      <c r="E686" s="18"/>
      <c r="F686" s="18"/>
    </row>
    <row r="687" spans="1:6" x14ac:dyDescent="0.3">
      <c r="A687" s="18">
        <v>724</v>
      </c>
      <c r="B687" s="18" t="s">
        <v>3585</v>
      </c>
      <c r="C687" s="18" t="s">
        <v>3586</v>
      </c>
      <c r="D687" s="37">
        <v>1</v>
      </c>
      <c r="E687" s="18"/>
      <c r="F687" s="18"/>
    </row>
    <row r="688" spans="1:6" x14ac:dyDescent="0.3">
      <c r="A688" s="18">
        <v>725</v>
      </c>
      <c r="B688" s="18" t="s">
        <v>3587</v>
      </c>
      <c r="C688" s="18" t="s">
        <v>3588</v>
      </c>
      <c r="D688" s="37">
        <v>1</v>
      </c>
      <c r="E688" s="18"/>
      <c r="F688" s="18"/>
    </row>
    <row r="689" spans="1:6" x14ac:dyDescent="0.3">
      <c r="A689" s="18">
        <v>726</v>
      </c>
      <c r="B689" s="18" t="s">
        <v>3589</v>
      </c>
      <c r="C689" s="18" t="s">
        <v>3590</v>
      </c>
      <c r="D689" s="37">
        <v>1</v>
      </c>
      <c r="E689" s="18"/>
      <c r="F689" s="18"/>
    </row>
    <row r="690" spans="1:6" x14ac:dyDescent="0.3">
      <c r="A690" s="18">
        <v>727</v>
      </c>
      <c r="B690" s="18" t="s">
        <v>3591</v>
      </c>
      <c r="C690" s="18" t="s">
        <v>3592</v>
      </c>
      <c r="D690" s="37">
        <v>1</v>
      </c>
      <c r="E690" s="18"/>
      <c r="F690" s="18"/>
    </row>
    <row r="691" spans="1:6" x14ac:dyDescent="0.3">
      <c r="A691" s="18">
        <v>728</v>
      </c>
      <c r="B691" s="18" t="s">
        <v>3593</v>
      </c>
      <c r="C691" s="18" t="s">
        <v>3594</v>
      </c>
      <c r="D691" s="37">
        <v>1</v>
      </c>
      <c r="E691" s="18"/>
      <c r="F691" s="18"/>
    </row>
    <row r="692" spans="1:6" x14ac:dyDescent="0.3">
      <c r="A692" s="18">
        <v>729</v>
      </c>
      <c r="B692" s="18" t="s">
        <v>3595</v>
      </c>
      <c r="C692" s="18" t="s">
        <v>3596</v>
      </c>
      <c r="D692" s="37">
        <v>1</v>
      </c>
      <c r="E692" s="18"/>
      <c r="F692" s="18"/>
    </row>
    <row r="693" spans="1:6" x14ac:dyDescent="0.3">
      <c r="A693" s="18">
        <v>730</v>
      </c>
      <c r="B693" s="18" t="s">
        <v>3597</v>
      </c>
      <c r="C693" s="18" t="s">
        <v>3598</v>
      </c>
      <c r="D693" s="37">
        <v>1</v>
      </c>
      <c r="E693" s="18"/>
      <c r="F693" s="18"/>
    </row>
    <row r="694" spans="1:6" x14ac:dyDescent="0.3">
      <c r="A694" s="18">
        <v>731</v>
      </c>
      <c r="B694" s="18" t="s">
        <v>3599</v>
      </c>
      <c r="C694" s="18" t="s">
        <v>3600</v>
      </c>
      <c r="D694" s="37">
        <v>1</v>
      </c>
      <c r="E694" s="18"/>
      <c r="F694" s="18"/>
    </row>
    <row r="695" spans="1:6" x14ac:dyDescent="0.3">
      <c r="A695" s="18">
        <v>732</v>
      </c>
      <c r="B695" s="18" t="s">
        <v>3601</v>
      </c>
      <c r="C695" s="18" t="s">
        <v>3602</v>
      </c>
      <c r="D695" s="37">
        <v>1</v>
      </c>
      <c r="E695" s="18"/>
      <c r="F695" s="18"/>
    </row>
    <row r="696" spans="1:6" x14ac:dyDescent="0.3">
      <c r="A696" s="18">
        <v>733</v>
      </c>
      <c r="B696" s="18" t="s">
        <v>3603</v>
      </c>
      <c r="C696" s="18" t="s">
        <v>3604</v>
      </c>
      <c r="D696" s="37">
        <v>1</v>
      </c>
      <c r="E696" s="18"/>
      <c r="F696" s="18"/>
    </row>
    <row r="697" spans="1:6" x14ac:dyDescent="0.3">
      <c r="A697" s="18">
        <v>734</v>
      </c>
      <c r="B697" s="18" t="s">
        <v>3605</v>
      </c>
      <c r="C697" s="18" t="s">
        <v>3606</v>
      </c>
      <c r="D697" s="37">
        <v>1</v>
      </c>
      <c r="E697" s="18"/>
      <c r="F697" s="18"/>
    </row>
    <row r="698" spans="1:6" x14ac:dyDescent="0.3">
      <c r="A698" s="18">
        <v>735</v>
      </c>
      <c r="B698" s="18" t="s">
        <v>3607</v>
      </c>
      <c r="C698" s="18" t="s">
        <v>3608</v>
      </c>
      <c r="D698" s="37">
        <v>1</v>
      </c>
      <c r="E698" s="18"/>
      <c r="F698" s="18"/>
    </row>
    <row r="699" spans="1:6" x14ac:dyDescent="0.3">
      <c r="A699" s="18">
        <v>736</v>
      </c>
      <c r="B699" s="18" t="s">
        <v>3609</v>
      </c>
      <c r="C699" s="18" t="s">
        <v>3610</v>
      </c>
      <c r="D699" s="37">
        <v>1</v>
      </c>
      <c r="E699" s="18"/>
      <c r="F699" s="18"/>
    </row>
    <row r="700" spans="1:6" x14ac:dyDescent="0.3">
      <c r="A700" s="18">
        <v>737</v>
      </c>
      <c r="B700" s="18" t="s">
        <v>3611</v>
      </c>
      <c r="C700" s="18" t="s">
        <v>3612</v>
      </c>
      <c r="D700" s="37">
        <v>1</v>
      </c>
      <c r="E700" s="18"/>
      <c r="F700" s="18"/>
    </row>
    <row r="701" spans="1:6" x14ac:dyDescent="0.3">
      <c r="A701" s="18">
        <v>738</v>
      </c>
      <c r="B701" s="18" t="s">
        <v>3613</v>
      </c>
      <c r="C701" s="18" t="s">
        <v>3614</v>
      </c>
      <c r="D701" s="37">
        <v>1</v>
      </c>
      <c r="E701" s="18"/>
      <c r="F701" s="18"/>
    </row>
    <row r="702" spans="1:6" x14ac:dyDescent="0.3">
      <c r="A702" s="18">
        <v>739</v>
      </c>
      <c r="B702" s="18" t="s">
        <v>3615</v>
      </c>
      <c r="C702" s="18" t="s">
        <v>3616</v>
      </c>
      <c r="D702" s="37">
        <v>1</v>
      </c>
      <c r="E702" s="18"/>
      <c r="F702" s="18"/>
    </row>
    <row r="703" spans="1:6" x14ac:dyDescent="0.3">
      <c r="A703" s="18">
        <v>740</v>
      </c>
      <c r="B703" s="18" t="s">
        <v>3617</v>
      </c>
      <c r="C703" s="18" t="s">
        <v>3618</v>
      </c>
      <c r="D703" s="37">
        <v>1</v>
      </c>
      <c r="E703" s="18"/>
      <c r="F703" s="18"/>
    </row>
    <row r="704" spans="1:6" x14ac:dyDescent="0.3">
      <c r="A704" s="18">
        <v>741</v>
      </c>
      <c r="B704" s="18" t="s">
        <v>3619</v>
      </c>
      <c r="C704" s="18" t="s">
        <v>3620</v>
      </c>
      <c r="D704" s="37">
        <v>1</v>
      </c>
      <c r="E704" s="18"/>
      <c r="F704" s="18"/>
    </row>
    <row r="705" spans="1:6" x14ac:dyDescent="0.3">
      <c r="A705" s="18">
        <v>742</v>
      </c>
      <c r="B705" s="18" t="s">
        <v>3621</v>
      </c>
      <c r="C705" s="18" t="s">
        <v>3622</v>
      </c>
      <c r="D705" s="37">
        <v>1</v>
      </c>
      <c r="E705" s="18"/>
      <c r="F705" s="18"/>
    </row>
    <row r="706" spans="1:6" x14ac:dyDescent="0.3">
      <c r="A706" s="18">
        <v>743</v>
      </c>
      <c r="B706" s="18" t="s">
        <v>3623</v>
      </c>
      <c r="C706" s="18" t="s">
        <v>3624</v>
      </c>
      <c r="D706" s="37">
        <v>1</v>
      </c>
      <c r="E706" s="18"/>
      <c r="F706" s="18"/>
    </row>
    <row r="707" spans="1:6" x14ac:dyDescent="0.3">
      <c r="A707" s="18">
        <v>744</v>
      </c>
      <c r="B707" s="18" t="s">
        <v>3625</v>
      </c>
      <c r="C707" s="18" t="s">
        <v>3626</v>
      </c>
      <c r="D707" s="37">
        <v>1</v>
      </c>
      <c r="E707" s="18"/>
      <c r="F707" s="18"/>
    </row>
    <row r="708" spans="1:6" x14ac:dyDescent="0.3">
      <c r="A708" s="18">
        <v>745</v>
      </c>
      <c r="B708" s="18" t="s">
        <v>3627</v>
      </c>
      <c r="C708" s="18" t="s">
        <v>3628</v>
      </c>
      <c r="D708" s="37">
        <v>1</v>
      </c>
      <c r="E708" s="18"/>
      <c r="F708" s="18"/>
    </row>
    <row r="709" spans="1:6" x14ac:dyDescent="0.3">
      <c r="A709" s="18">
        <v>747</v>
      </c>
      <c r="B709" s="18" t="s">
        <v>3629</v>
      </c>
      <c r="C709" s="18" t="s">
        <v>3063</v>
      </c>
      <c r="D709" s="37">
        <v>1</v>
      </c>
      <c r="E709" s="18"/>
      <c r="F709" s="18"/>
    </row>
    <row r="710" spans="1:6" x14ac:dyDescent="0.3">
      <c r="A710" s="18">
        <v>748</v>
      </c>
      <c r="B710" s="18" t="s">
        <v>3630</v>
      </c>
      <c r="C710" s="18" t="s">
        <v>3631</v>
      </c>
      <c r="D710" s="37">
        <v>1</v>
      </c>
      <c r="E710" s="18"/>
      <c r="F710" s="18"/>
    </row>
    <row r="711" spans="1:6" x14ac:dyDescent="0.3">
      <c r="A711" s="18">
        <v>749</v>
      </c>
      <c r="B711" s="18" t="s">
        <v>3632</v>
      </c>
      <c r="C711" s="18" t="s">
        <v>3633</v>
      </c>
      <c r="D711" s="37">
        <v>1</v>
      </c>
      <c r="E711" s="18"/>
      <c r="F711" s="18"/>
    </row>
    <row r="712" spans="1:6" x14ac:dyDescent="0.3">
      <c r="A712" s="18">
        <v>750</v>
      </c>
      <c r="B712" s="18" t="s">
        <v>3634</v>
      </c>
      <c r="C712" s="18" t="s">
        <v>3635</v>
      </c>
      <c r="D712" s="37">
        <v>1</v>
      </c>
      <c r="E712" s="18"/>
      <c r="F712" s="18"/>
    </row>
    <row r="713" spans="1:6" x14ac:dyDescent="0.3">
      <c r="A713" s="18">
        <v>751</v>
      </c>
      <c r="B713" s="18" t="s">
        <v>3636</v>
      </c>
      <c r="C713" s="18" t="s">
        <v>3637</v>
      </c>
      <c r="D713" s="37">
        <v>1</v>
      </c>
      <c r="E713" s="18"/>
      <c r="F713" s="18"/>
    </row>
    <row r="714" spans="1:6" x14ac:dyDescent="0.3">
      <c r="A714" s="18">
        <v>752</v>
      </c>
      <c r="B714" s="18" t="s">
        <v>3638</v>
      </c>
      <c r="C714" s="18" t="s">
        <v>3639</v>
      </c>
      <c r="D714" s="37">
        <v>1</v>
      </c>
      <c r="E714" s="18"/>
      <c r="F714" s="18"/>
    </row>
    <row r="715" spans="1:6" x14ac:dyDescent="0.3">
      <c r="A715" s="18">
        <v>753</v>
      </c>
      <c r="B715" s="18" t="s">
        <v>3640</v>
      </c>
      <c r="C715" s="18" t="s">
        <v>3641</v>
      </c>
      <c r="D715" s="37">
        <v>1</v>
      </c>
      <c r="E715" s="18"/>
      <c r="F715" s="18"/>
    </row>
    <row r="716" spans="1:6" x14ac:dyDescent="0.3">
      <c r="A716" s="18">
        <v>754</v>
      </c>
      <c r="B716" s="18" t="s">
        <v>3642</v>
      </c>
      <c r="C716" s="18" t="s">
        <v>3643</v>
      </c>
      <c r="D716" s="37">
        <v>1</v>
      </c>
      <c r="E716" s="18"/>
      <c r="F716" s="18"/>
    </row>
    <row r="717" spans="1:6" x14ac:dyDescent="0.3">
      <c r="A717" s="18">
        <v>755</v>
      </c>
      <c r="B717" s="18" t="s">
        <v>3644</v>
      </c>
      <c r="C717" s="18" t="s">
        <v>3645</v>
      </c>
      <c r="D717" s="37">
        <v>1</v>
      </c>
      <c r="E717" s="18"/>
      <c r="F717" s="18"/>
    </row>
    <row r="718" spans="1:6" x14ac:dyDescent="0.3">
      <c r="A718" s="18">
        <v>756</v>
      </c>
      <c r="B718" s="18" t="s">
        <v>3646</v>
      </c>
      <c r="C718" s="18" t="s">
        <v>3647</v>
      </c>
      <c r="D718" s="37">
        <v>1</v>
      </c>
      <c r="E718" s="18"/>
      <c r="F718" s="18"/>
    </row>
    <row r="719" spans="1:6" x14ac:dyDescent="0.3">
      <c r="A719" s="18">
        <v>757</v>
      </c>
      <c r="B719" s="18" t="s">
        <v>3648</v>
      </c>
      <c r="C719" s="18" t="s">
        <v>3649</v>
      </c>
      <c r="D719" s="37">
        <v>1</v>
      </c>
      <c r="E719" s="18"/>
      <c r="F719" s="18"/>
    </row>
    <row r="720" spans="1:6" x14ac:dyDescent="0.3">
      <c r="A720" s="18">
        <v>758</v>
      </c>
      <c r="B720" s="18" t="s">
        <v>3650</v>
      </c>
      <c r="C720" s="18" t="s">
        <v>3651</v>
      </c>
      <c r="D720" s="37">
        <v>1</v>
      </c>
      <c r="E720" s="18" t="s">
        <v>6</v>
      </c>
      <c r="F720" s="18"/>
    </row>
    <row r="721" spans="1:6" x14ac:dyDescent="0.3">
      <c r="A721" s="18">
        <v>760</v>
      </c>
      <c r="B721" s="18" t="s">
        <v>3652</v>
      </c>
      <c r="C721" s="18" t="s">
        <v>3653</v>
      </c>
      <c r="D721" s="37">
        <v>1</v>
      </c>
      <c r="E721" s="18"/>
      <c r="F721" s="18"/>
    </row>
    <row r="722" spans="1:6" x14ac:dyDescent="0.3">
      <c r="A722" s="18">
        <v>761</v>
      </c>
      <c r="B722" s="18" t="s">
        <v>3654</v>
      </c>
      <c r="C722" s="18" t="s">
        <v>3655</v>
      </c>
      <c r="D722" s="37">
        <v>1</v>
      </c>
      <c r="E722" s="18"/>
      <c r="F722" s="18"/>
    </row>
    <row r="723" spans="1:6" x14ac:dyDescent="0.3">
      <c r="A723" s="18">
        <v>762</v>
      </c>
      <c r="B723" s="18" t="s">
        <v>3656</v>
      </c>
      <c r="C723" s="18" t="s">
        <v>3657</v>
      </c>
      <c r="D723" s="37">
        <v>1</v>
      </c>
      <c r="E723" s="18"/>
      <c r="F723" s="18"/>
    </row>
    <row r="724" spans="1:6" x14ac:dyDescent="0.3">
      <c r="A724" s="18">
        <v>763</v>
      </c>
      <c r="B724" s="18" t="s">
        <v>3658</v>
      </c>
      <c r="C724" s="18" t="s">
        <v>3659</v>
      </c>
      <c r="D724" s="37">
        <v>1</v>
      </c>
      <c r="E724" s="18"/>
      <c r="F724" s="18"/>
    </row>
    <row r="725" spans="1:6" x14ac:dyDescent="0.3">
      <c r="A725" s="18">
        <v>764</v>
      </c>
      <c r="B725" s="18" t="s">
        <v>3660</v>
      </c>
      <c r="C725" s="18" t="s">
        <v>3661</v>
      </c>
      <c r="D725" s="37">
        <v>1</v>
      </c>
      <c r="E725" s="18"/>
      <c r="F725" s="18"/>
    </row>
    <row r="726" spans="1:6" x14ac:dyDescent="0.3">
      <c r="A726" s="18">
        <v>765</v>
      </c>
      <c r="B726" s="18" t="s">
        <v>3662</v>
      </c>
      <c r="C726" s="18" t="s">
        <v>3663</v>
      </c>
      <c r="D726" s="37">
        <v>1</v>
      </c>
      <c r="E726" s="18"/>
      <c r="F726" s="18"/>
    </row>
    <row r="727" spans="1:6" x14ac:dyDescent="0.3">
      <c r="A727" s="18">
        <v>766</v>
      </c>
      <c r="B727" s="18" t="s">
        <v>3664</v>
      </c>
      <c r="C727" s="18" t="s">
        <v>3665</v>
      </c>
      <c r="D727" s="37">
        <v>1</v>
      </c>
      <c r="E727" s="18"/>
      <c r="F727" s="18"/>
    </row>
    <row r="728" spans="1:6" x14ac:dyDescent="0.3">
      <c r="A728" s="18">
        <v>767</v>
      </c>
      <c r="B728" s="18" t="s">
        <v>3666</v>
      </c>
      <c r="C728" s="18" t="s">
        <v>3667</v>
      </c>
      <c r="D728" s="37">
        <v>1</v>
      </c>
      <c r="E728" s="18"/>
      <c r="F728" s="18"/>
    </row>
    <row r="729" spans="1:6" x14ac:dyDescent="0.3">
      <c r="A729" s="18">
        <v>768</v>
      </c>
      <c r="B729" s="18" t="s">
        <v>3668</v>
      </c>
      <c r="C729" s="18" t="s">
        <v>3669</v>
      </c>
      <c r="D729" s="37">
        <v>1</v>
      </c>
      <c r="E729" s="18"/>
      <c r="F729" s="18"/>
    </row>
    <row r="730" spans="1:6" x14ac:dyDescent="0.3">
      <c r="A730" s="18">
        <v>769</v>
      </c>
      <c r="B730" s="18" t="s">
        <v>3670</v>
      </c>
      <c r="C730" s="18" t="s">
        <v>3671</v>
      </c>
      <c r="D730" s="37">
        <v>1</v>
      </c>
      <c r="E730" s="18"/>
      <c r="F730" s="18"/>
    </row>
    <row r="731" spans="1:6" x14ac:dyDescent="0.3">
      <c r="A731" s="18">
        <v>770</v>
      </c>
      <c r="B731" s="18" t="s">
        <v>3672</v>
      </c>
      <c r="C731" s="18" t="s">
        <v>3673</v>
      </c>
      <c r="D731" s="37">
        <v>1</v>
      </c>
      <c r="E731" s="18"/>
      <c r="F731" s="18"/>
    </row>
    <row r="732" spans="1:6" x14ac:dyDescent="0.3">
      <c r="A732" s="18">
        <v>771</v>
      </c>
      <c r="B732" s="18" t="s">
        <v>3674</v>
      </c>
      <c r="C732" s="18" t="s">
        <v>3675</v>
      </c>
      <c r="D732" s="37">
        <v>1</v>
      </c>
      <c r="E732" s="18"/>
      <c r="F732" s="18"/>
    </row>
    <row r="733" spans="1:6" x14ac:dyDescent="0.3">
      <c r="A733" s="18">
        <v>772</v>
      </c>
      <c r="B733" s="18" t="s">
        <v>3676</v>
      </c>
      <c r="C733" s="18" t="s">
        <v>3677</v>
      </c>
      <c r="D733" s="37">
        <v>1</v>
      </c>
      <c r="E733" s="18"/>
      <c r="F733" s="18"/>
    </row>
    <row r="734" spans="1:6" x14ac:dyDescent="0.3">
      <c r="A734" s="18">
        <v>773</v>
      </c>
      <c r="B734" s="18" t="s">
        <v>3678</v>
      </c>
      <c r="C734" s="18" t="s">
        <v>3679</v>
      </c>
      <c r="D734" s="37">
        <v>1</v>
      </c>
      <c r="E734" s="18"/>
      <c r="F734" s="18"/>
    </row>
    <row r="735" spans="1:6" x14ac:dyDescent="0.3">
      <c r="A735" s="18">
        <v>774</v>
      </c>
      <c r="B735" s="18" t="s">
        <v>3680</v>
      </c>
      <c r="C735" s="18" t="s">
        <v>3681</v>
      </c>
      <c r="D735" s="37">
        <v>1</v>
      </c>
      <c r="E735" s="18"/>
      <c r="F735" s="18"/>
    </row>
    <row r="736" spans="1:6" x14ac:dyDescent="0.3">
      <c r="A736" s="18">
        <v>775</v>
      </c>
      <c r="B736" s="18" t="s">
        <v>3682</v>
      </c>
      <c r="C736" s="18" t="s">
        <v>3683</v>
      </c>
      <c r="D736" s="37">
        <v>1</v>
      </c>
      <c r="E736" s="18"/>
      <c r="F736" s="18"/>
    </row>
    <row r="737" spans="1:6" x14ac:dyDescent="0.3">
      <c r="A737" s="18">
        <v>776</v>
      </c>
      <c r="B737" s="18" t="s">
        <v>3684</v>
      </c>
      <c r="C737" s="18" t="s">
        <v>3685</v>
      </c>
      <c r="D737" s="37">
        <v>1</v>
      </c>
      <c r="E737" s="18"/>
      <c r="F737" s="18"/>
    </row>
    <row r="738" spans="1:6" x14ac:dyDescent="0.3">
      <c r="A738" s="18">
        <v>777</v>
      </c>
      <c r="B738" s="18" t="s">
        <v>3686</v>
      </c>
      <c r="C738" s="18" t="s">
        <v>3687</v>
      </c>
      <c r="D738" s="37">
        <v>1</v>
      </c>
      <c r="E738" s="18"/>
      <c r="F738" s="18"/>
    </row>
    <row r="739" spans="1:6" x14ac:dyDescent="0.3">
      <c r="A739" s="18">
        <v>778</v>
      </c>
      <c r="B739" s="18" t="s">
        <v>3688</v>
      </c>
      <c r="C739" s="18" t="s">
        <v>3689</v>
      </c>
      <c r="D739" s="37">
        <v>1</v>
      </c>
      <c r="E739" s="18"/>
      <c r="F739" s="18"/>
    </row>
    <row r="740" spans="1:6" x14ac:dyDescent="0.3">
      <c r="A740" s="18">
        <v>779</v>
      </c>
      <c r="B740" s="18" t="s">
        <v>3690</v>
      </c>
      <c r="C740" s="18" t="s">
        <v>3691</v>
      </c>
      <c r="D740" s="37">
        <v>1</v>
      </c>
      <c r="E740" s="18"/>
      <c r="F740" s="18"/>
    </row>
    <row r="741" spans="1:6" x14ac:dyDescent="0.3">
      <c r="A741" s="18">
        <v>780</v>
      </c>
      <c r="B741" s="18" t="s">
        <v>3692</v>
      </c>
      <c r="C741" s="18" t="s">
        <v>3693</v>
      </c>
      <c r="D741" s="37">
        <v>1</v>
      </c>
      <c r="E741" s="18"/>
      <c r="F741" s="18"/>
    </row>
    <row r="742" spans="1:6" x14ac:dyDescent="0.3">
      <c r="A742" s="18">
        <v>781</v>
      </c>
      <c r="B742" s="18" t="s">
        <v>3694</v>
      </c>
      <c r="C742" s="18" t="s">
        <v>3695</v>
      </c>
      <c r="D742" s="37">
        <v>1</v>
      </c>
      <c r="E742" s="18"/>
      <c r="F742" s="18"/>
    </row>
    <row r="743" spans="1:6" x14ac:dyDescent="0.3">
      <c r="A743" s="18">
        <v>782</v>
      </c>
      <c r="B743" s="18" t="s">
        <v>3696</v>
      </c>
      <c r="C743" s="18" t="s">
        <v>3697</v>
      </c>
      <c r="D743" s="37">
        <v>1</v>
      </c>
      <c r="E743" s="18"/>
      <c r="F743" s="18"/>
    </row>
    <row r="744" spans="1:6" x14ac:dyDescent="0.3">
      <c r="A744" s="18">
        <v>783</v>
      </c>
      <c r="B744" s="18" t="s">
        <v>3698</v>
      </c>
      <c r="C744" s="18" t="s">
        <v>3699</v>
      </c>
      <c r="D744" s="37">
        <v>1</v>
      </c>
      <c r="E744" s="18"/>
      <c r="F744" s="18"/>
    </row>
    <row r="745" spans="1:6" x14ac:dyDescent="0.3">
      <c r="A745" s="18">
        <v>784</v>
      </c>
      <c r="B745" s="18" t="s">
        <v>3700</v>
      </c>
      <c r="C745" s="18" t="s">
        <v>3701</v>
      </c>
      <c r="D745" s="37">
        <v>1</v>
      </c>
      <c r="E745" s="18"/>
      <c r="F745" s="18"/>
    </row>
    <row r="746" spans="1:6" x14ac:dyDescent="0.3">
      <c r="A746" s="18">
        <v>785</v>
      </c>
      <c r="B746" s="18" t="s">
        <v>3702</v>
      </c>
      <c r="C746" s="18" t="s">
        <v>3703</v>
      </c>
      <c r="D746" s="37">
        <v>1</v>
      </c>
      <c r="E746" s="18"/>
      <c r="F746" s="18"/>
    </row>
    <row r="747" spans="1:6" x14ac:dyDescent="0.3">
      <c r="A747" s="18">
        <v>786</v>
      </c>
      <c r="B747" s="18" t="s">
        <v>3704</v>
      </c>
      <c r="C747" s="18" t="s">
        <v>3705</v>
      </c>
      <c r="D747" s="37">
        <v>1</v>
      </c>
      <c r="E747" s="18"/>
      <c r="F747" s="18"/>
    </row>
    <row r="748" spans="1:6" x14ac:dyDescent="0.3">
      <c r="A748" s="18">
        <v>787</v>
      </c>
      <c r="B748" s="18" t="s">
        <v>3706</v>
      </c>
      <c r="C748" s="18" t="s">
        <v>3707</v>
      </c>
      <c r="D748" s="37">
        <v>1</v>
      </c>
      <c r="E748" s="18"/>
      <c r="F748" s="18"/>
    </row>
    <row r="749" spans="1:6" x14ac:dyDescent="0.3">
      <c r="A749" s="18">
        <v>788</v>
      </c>
      <c r="B749" s="18" t="s">
        <v>3708</v>
      </c>
      <c r="C749" s="18" t="s">
        <v>3709</v>
      </c>
      <c r="D749" s="37">
        <v>1</v>
      </c>
      <c r="E749" s="18"/>
      <c r="F749" s="18"/>
    </row>
    <row r="750" spans="1:6" x14ac:dyDescent="0.3">
      <c r="A750" s="18">
        <v>789</v>
      </c>
      <c r="B750" s="18" t="s">
        <v>3710</v>
      </c>
      <c r="C750" s="18" t="s">
        <v>3711</v>
      </c>
      <c r="D750" s="37">
        <v>1</v>
      </c>
      <c r="E750" s="18"/>
      <c r="F750" s="18"/>
    </row>
    <row r="751" spans="1:6" x14ac:dyDescent="0.3">
      <c r="A751" s="18">
        <v>790</v>
      </c>
      <c r="B751" s="18" t="s">
        <v>3712</v>
      </c>
      <c r="C751" s="18" t="s">
        <v>3713</v>
      </c>
      <c r="D751" s="37">
        <v>1</v>
      </c>
      <c r="E751" s="18"/>
      <c r="F751" s="18"/>
    </row>
    <row r="752" spans="1:6" x14ac:dyDescent="0.3">
      <c r="A752" s="18">
        <v>791</v>
      </c>
      <c r="B752" s="18" t="s">
        <v>3714</v>
      </c>
      <c r="C752" s="18" t="s">
        <v>3715</v>
      </c>
      <c r="D752" s="37">
        <v>1</v>
      </c>
      <c r="E752" s="18"/>
      <c r="F752" s="18"/>
    </row>
    <row r="753" spans="1:6" x14ac:dyDescent="0.3">
      <c r="A753" s="18">
        <v>792</v>
      </c>
      <c r="B753" s="18" t="s">
        <v>3716</v>
      </c>
      <c r="C753" s="18" t="s">
        <v>3717</v>
      </c>
      <c r="D753" s="37">
        <v>1</v>
      </c>
      <c r="E753" s="18"/>
      <c r="F753" s="18"/>
    </row>
    <row r="754" spans="1:6" x14ac:dyDescent="0.3">
      <c r="A754" s="18">
        <v>793</v>
      </c>
      <c r="B754" s="18" t="s">
        <v>3718</v>
      </c>
      <c r="C754" s="18" t="s">
        <v>3719</v>
      </c>
      <c r="D754" s="37">
        <v>1</v>
      </c>
      <c r="E754" s="18"/>
      <c r="F754" s="18"/>
    </row>
    <row r="755" spans="1:6" x14ac:dyDescent="0.3">
      <c r="A755" s="18">
        <v>794</v>
      </c>
      <c r="B755" s="18" t="s">
        <v>3720</v>
      </c>
      <c r="C755" s="18" t="s">
        <v>3721</v>
      </c>
      <c r="D755" s="37">
        <v>1</v>
      </c>
      <c r="E755" s="18"/>
      <c r="F755" s="18"/>
    </row>
    <row r="756" spans="1:6" x14ac:dyDescent="0.3">
      <c r="A756" s="18">
        <v>795</v>
      </c>
      <c r="B756" s="18" t="s">
        <v>3722</v>
      </c>
      <c r="C756" s="18" t="s">
        <v>3723</v>
      </c>
      <c r="D756" s="37">
        <v>1</v>
      </c>
      <c r="E756" s="18"/>
      <c r="F756" s="18"/>
    </row>
    <row r="757" spans="1:6" x14ac:dyDescent="0.3">
      <c r="A757" s="18">
        <v>796</v>
      </c>
      <c r="B757" s="18" t="s">
        <v>3724</v>
      </c>
      <c r="C757" s="18" t="s">
        <v>3725</v>
      </c>
      <c r="D757" s="37">
        <v>1</v>
      </c>
      <c r="E757" s="18"/>
      <c r="F757" s="18"/>
    </row>
    <row r="758" spans="1:6" x14ac:dyDescent="0.3">
      <c r="A758" s="18">
        <v>797</v>
      </c>
      <c r="B758" s="18" t="s">
        <v>3726</v>
      </c>
      <c r="C758" s="18" t="s">
        <v>3727</v>
      </c>
      <c r="D758" s="37">
        <v>1</v>
      </c>
      <c r="E758" s="18"/>
      <c r="F758" s="18"/>
    </row>
    <row r="759" spans="1:6" x14ac:dyDescent="0.3">
      <c r="A759" s="18">
        <v>798</v>
      </c>
      <c r="B759" s="18" t="s">
        <v>3728</v>
      </c>
      <c r="C759" s="18" t="s">
        <v>3729</v>
      </c>
      <c r="D759" s="37">
        <v>1</v>
      </c>
      <c r="E759" s="18"/>
      <c r="F759" s="18"/>
    </row>
    <row r="760" spans="1:6" x14ac:dyDescent="0.3">
      <c r="A760" s="18">
        <v>799</v>
      </c>
      <c r="B760" s="18" t="s">
        <v>3730</v>
      </c>
      <c r="C760" s="18" t="s">
        <v>3731</v>
      </c>
      <c r="D760" s="37">
        <v>1</v>
      </c>
      <c r="E760" s="18"/>
      <c r="F760" s="18"/>
    </row>
    <row r="761" spans="1:6" x14ac:dyDescent="0.3">
      <c r="A761" s="18">
        <v>800</v>
      </c>
      <c r="B761" s="18" t="s">
        <v>3732</v>
      </c>
      <c r="C761" s="18" t="s">
        <v>3733</v>
      </c>
      <c r="D761" s="37">
        <v>1</v>
      </c>
      <c r="E761" s="18"/>
      <c r="F761" s="18"/>
    </row>
    <row r="762" spans="1:6" x14ac:dyDescent="0.3">
      <c r="A762" s="18">
        <v>801</v>
      </c>
      <c r="B762" s="18" t="s">
        <v>3734</v>
      </c>
      <c r="C762" s="18" t="s">
        <v>3735</v>
      </c>
      <c r="D762" s="37">
        <v>1</v>
      </c>
      <c r="E762" s="18"/>
      <c r="F762" s="18"/>
    </row>
    <row r="763" spans="1:6" x14ac:dyDescent="0.3">
      <c r="A763" s="18">
        <v>802</v>
      </c>
      <c r="B763" s="18" t="s">
        <v>3736</v>
      </c>
      <c r="C763" s="18" t="s">
        <v>3737</v>
      </c>
      <c r="D763" s="37">
        <v>1</v>
      </c>
      <c r="E763" s="18"/>
      <c r="F763" s="18"/>
    </row>
    <row r="764" spans="1:6" x14ac:dyDescent="0.3">
      <c r="A764" s="18">
        <v>803</v>
      </c>
      <c r="B764" s="18" t="s">
        <v>3738</v>
      </c>
      <c r="C764" s="18" t="s">
        <v>3739</v>
      </c>
      <c r="D764" s="37">
        <v>1</v>
      </c>
      <c r="E764" s="18"/>
      <c r="F764" s="18"/>
    </row>
    <row r="765" spans="1:6" x14ac:dyDescent="0.3">
      <c r="A765" s="18">
        <v>804</v>
      </c>
      <c r="B765" s="18" t="s">
        <v>3740</v>
      </c>
      <c r="C765" s="18" t="s">
        <v>3741</v>
      </c>
      <c r="D765" s="37">
        <v>1</v>
      </c>
      <c r="E765" s="18"/>
      <c r="F765" s="18"/>
    </row>
    <row r="766" spans="1:6" x14ac:dyDescent="0.3">
      <c r="A766" s="18">
        <v>805</v>
      </c>
      <c r="B766" s="18" t="s">
        <v>3742</v>
      </c>
      <c r="C766" s="18" t="s">
        <v>3743</v>
      </c>
      <c r="D766" s="37">
        <v>1</v>
      </c>
      <c r="E766" s="18"/>
      <c r="F766" s="18"/>
    </row>
    <row r="767" spans="1:6" x14ac:dyDescent="0.3">
      <c r="A767" s="18">
        <v>806</v>
      </c>
      <c r="B767" s="18" t="s">
        <v>3744</v>
      </c>
      <c r="C767" s="18" t="s">
        <v>3745</v>
      </c>
      <c r="D767" s="37">
        <v>1</v>
      </c>
      <c r="E767" s="18"/>
      <c r="F767" s="18"/>
    </row>
    <row r="768" spans="1:6" x14ac:dyDescent="0.3">
      <c r="A768" s="18">
        <v>807</v>
      </c>
      <c r="B768" s="18" t="s">
        <v>3746</v>
      </c>
      <c r="C768" s="18" t="s">
        <v>3747</v>
      </c>
      <c r="D768" s="37">
        <v>1</v>
      </c>
      <c r="E768" s="18"/>
      <c r="F768" s="18"/>
    </row>
    <row r="769" spans="1:6" x14ac:dyDescent="0.3">
      <c r="A769" s="18">
        <v>808</v>
      </c>
      <c r="B769" s="18" t="s">
        <v>3748</v>
      </c>
      <c r="C769" s="18" t="s">
        <v>3749</v>
      </c>
      <c r="D769" s="37">
        <v>1</v>
      </c>
      <c r="E769" s="18"/>
      <c r="F769" s="18"/>
    </row>
    <row r="770" spans="1:6" x14ac:dyDescent="0.3">
      <c r="A770" s="18">
        <v>809</v>
      </c>
      <c r="B770" s="18" t="s">
        <v>3750</v>
      </c>
      <c r="C770" s="18" t="s">
        <v>3751</v>
      </c>
      <c r="D770" s="37">
        <v>1</v>
      </c>
      <c r="E770" s="18"/>
      <c r="F770" s="18"/>
    </row>
    <row r="771" spans="1:6" x14ac:dyDescent="0.3">
      <c r="A771" s="18">
        <v>810</v>
      </c>
      <c r="B771" s="18" t="s">
        <v>3752</v>
      </c>
      <c r="C771" s="18" t="s">
        <v>3753</v>
      </c>
      <c r="D771" s="37">
        <v>1</v>
      </c>
      <c r="E771" s="18"/>
      <c r="F771" s="18"/>
    </row>
    <row r="772" spans="1:6" x14ac:dyDescent="0.3">
      <c r="A772" s="18">
        <v>811</v>
      </c>
      <c r="B772" s="18" t="s">
        <v>3754</v>
      </c>
      <c r="C772" s="18" t="s">
        <v>3755</v>
      </c>
      <c r="D772" s="37">
        <v>1</v>
      </c>
      <c r="E772" s="18"/>
      <c r="F772" s="18"/>
    </row>
    <row r="773" spans="1:6" x14ac:dyDescent="0.3">
      <c r="A773" s="18">
        <v>812</v>
      </c>
      <c r="B773" s="18" t="s">
        <v>3756</v>
      </c>
      <c r="C773" s="18" t="s">
        <v>3757</v>
      </c>
      <c r="D773" s="37">
        <v>1</v>
      </c>
      <c r="E773" s="18"/>
      <c r="F773" s="18"/>
    </row>
    <row r="774" spans="1:6" x14ac:dyDescent="0.3">
      <c r="A774" s="18">
        <v>813</v>
      </c>
      <c r="B774" s="18" t="s">
        <v>3758</v>
      </c>
      <c r="C774" s="18" t="s">
        <v>3759</v>
      </c>
      <c r="D774" s="37">
        <v>1</v>
      </c>
      <c r="E774" s="18"/>
      <c r="F774" s="18"/>
    </row>
    <row r="775" spans="1:6" x14ac:dyDescent="0.3">
      <c r="A775" s="18">
        <v>814</v>
      </c>
      <c r="B775" s="18" t="s">
        <v>3760</v>
      </c>
      <c r="C775" s="18" t="s">
        <v>3761</v>
      </c>
      <c r="D775" s="37">
        <v>1</v>
      </c>
      <c r="E775" s="18"/>
      <c r="F775" s="18"/>
    </row>
    <row r="776" spans="1:6" x14ac:dyDescent="0.3">
      <c r="A776" s="18">
        <v>815</v>
      </c>
      <c r="B776" s="18" t="s">
        <v>3762</v>
      </c>
      <c r="C776" s="18" t="s">
        <v>3763</v>
      </c>
      <c r="D776" s="37">
        <v>1</v>
      </c>
      <c r="E776" s="18"/>
      <c r="F776" s="18"/>
    </row>
    <row r="777" spans="1:6" x14ac:dyDescent="0.3">
      <c r="A777" s="18">
        <v>816</v>
      </c>
      <c r="B777" s="18" t="s">
        <v>3764</v>
      </c>
      <c r="C777" s="18" t="s">
        <v>3765</v>
      </c>
      <c r="D777" s="37">
        <v>1</v>
      </c>
      <c r="E777" s="18"/>
      <c r="F777" s="18"/>
    </row>
    <row r="778" spans="1:6" x14ac:dyDescent="0.3">
      <c r="A778" s="18">
        <v>817</v>
      </c>
      <c r="B778" s="18" t="s">
        <v>3766</v>
      </c>
      <c r="C778" s="18" t="s">
        <v>3767</v>
      </c>
      <c r="D778" s="37">
        <v>1</v>
      </c>
      <c r="E778" s="18"/>
      <c r="F778" s="18"/>
    </row>
    <row r="779" spans="1:6" x14ac:dyDescent="0.3">
      <c r="A779" s="18">
        <v>818</v>
      </c>
      <c r="B779" s="18" t="s">
        <v>3768</v>
      </c>
      <c r="C779" s="18" t="s">
        <v>3769</v>
      </c>
      <c r="D779" s="37">
        <v>1</v>
      </c>
      <c r="E779" s="18"/>
      <c r="F779" s="18"/>
    </row>
    <row r="780" spans="1:6" x14ac:dyDescent="0.3">
      <c r="A780" s="18">
        <v>819</v>
      </c>
      <c r="B780" s="18" t="s">
        <v>3770</v>
      </c>
      <c r="C780" s="18" t="s">
        <v>3771</v>
      </c>
      <c r="D780" s="37">
        <v>1</v>
      </c>
      <c r="E780" s="18"/>
      <c r="F780" s="18"/>
    </row>
    <row r="781" spans="1:6" x14ac:dyDescent="0.3">
      <c r="A781" s="18">
        <v>820</v>
      </c>
      <c r="B781" s="18" t="s">
        <v>3772</v>
      </c>
      <c r="C781" s="18" t="s">
        <v>3169</v>
      </c>
      <c r="D781" s="37">
        <v>1</v>
      </c>
      <c r="E781" s="18"/>
      <c r="F781" s="18"/>
    </row>
    <row r="782" spans="1:6" x14ac:dyDescent="0.3">
      <c r="A782" s="18">
        <v>821</v>
      </c>
      <c r="B782" s="18" t="s">
        <v>3773</v>
      </c>
      <c r="C782" s="18" t="s">
        <v>3774</v>
      </c>
      <c r="D782" s="37">
        <v>1</v>
      </c>
      <c r="E782" s="18"/>
      <c r="F782" s="18"/>
    </row>
    <row r="783" spans="1:6" x14ac:dyDescent="0.3">
      <c r="A783" s="18">
        <v>822</v>
      </c>
      <c r="B783" s="18" t="s">
        <v>3775</v>
      </c>
      <c r="C783" s="18" t="s">
        <v>3776</v>
      </c>
      <c r="D783" s="37">
        <v>1</v>
      </c>
      <c r="E783" s="18"/>
      <c r="F783" s="18"/>
    </row>
    <row r="784" spans="1:6" x14ac:dyDescent="0.3">
      <c r="A784" s="18">
        <v>823</v>
      </c>
      <c r="B784" s="18" t="s">
        <v>3777</v>
      </c>
      <c r="C784" s="18" t="s">
        <v>3778</v>
      </c>
      <c r="D784" s="37">
        <v>1</v>
      </c>
      <c r="E784" s="18"/>
      <c r="F784" s="18"/>
    </row>
    <row r="785" spans="1:6" x14ac:dyDescent="0.3">
      <c r="A785" s="18">
        <v>824</v>
      </c>
      <c r="B785" s="18" t="s">
        <v>3779</v>
      </c>
      <c r="C785" s="18" t="s">
        <v>3780</v>
      </c>
      <c r="D785" s="37">
        <v>1</v>
      </c>
      <c r="E785" s="18"/>
      <c r="F785" s="18"/>
    </row>
    <row r="786" spans="1:6" x14ac:dyDescent="0.3">
      <c r="A786" s="18">
        <v>825</v>
      </c>
      <c r="B786" s="18" t="s">
        <v>3781</v>
      </c>
      <c r="C786" s="18" t="s">
        <v>3782</v>
      </c>
      <c r="D786" s="37">
        <v>1</v>
      </c>
      <c r="E786" s="18"/>
      <c r="F786" s="18"/>
    </row>
    <row r="787" spans="1:6" x14ac:dyDescent="0.3">
      <c r="A787" s="18">
        <v>826</v>
      </c>
      <c r="B787" s="18" t="s">
        <v>3783</v>
      </c>
      <c r="C787" s="18" t="s">
        <v>3784</v>
      </c>
      <c r="D787" s="37">
        <v>1</v>
      </c>
      <c r="E787" s="18"/>
      <c r="F787" s="18"/>
    </row>
    <row r="788" spans="1:6" x14ac:dyDescent="0.3">
      <c r="A788" s="18">
        <v>827</v>
      </c>
      <c r="B788" s="18" t="s">
        <v>3785</v>
      </c>
      <c r="C788" s="18" t="s">
        <v>3786</v>
      </c>
      <c r="D788" s="37">
        <v>1</v>
      </c>
      <c r="E788" s="18"/>
      <c r="F788" s="18"/>
    </row>
    <row r="789" spans="1:6" x14ac:dyDescent="0.3">
      <c r="A789" s="18">
        <v>828</v>
      </c>
      <c r="B789" s="18" t="s">
        <v>3787</v>
      </c>
      <c r="C789" s="18" t="s">
        <v>3788</v>
      </c>
      <c r="D789" s="37">
        <v>1</v>
      </c>
      <c r="E789" s="18"/>
      <c r="F789" s="18"/>
    </row>
    <row r="790" spans="1:6" x14ac:dyDescent="0.3">
      <c r="A790" s="18">
        <v>829</v>
      </c>
      <c r="B790" s="18" t="s">
        <v>3789</v>
      </c>
      <c r="C790" s="18" t="s">
        <v>3201</v>
      </c>
      <c r="D790" s="37">
        <v>1</v>
      </c>
      <c r="E790" s="18"/>
      <c r="F790" s="18"/>
    </row>
    <row r="791" spans="1:6" x14ac:dyDescent="0.3">
      <c r="A791" s="18">
        <v>830</v>
      </c>
      <c r="B791" s="18" t="s">
        <v>3790</v>
      </c>
      <c r="C791" s="18" t="s">
        <v>3791</v>
      </c>
      <c r="D791" s="37">
        <v>1</v>
      </c>
      <c r="E791" s="18"/>
      <c r="F791" s="18"/>
    </row>
    <row r="792" spans="1:6" x14ac:dyDescent="0.3">
      <c r="A792" s="18">
        <v>831</v>
      </c>
      <c r="B792" s="18" t="s">
        <v>3792</v>
      </c>
      <c r="C792" s="18" t="s">
        <v>3793</v>
      </c>
      <c r="D792" s="37">
        <v>1</v>
      </c>
      <c r="E792" s="18"/>
      <c r="F792" s="18"/>
    </row>
    <row r="793" spans="1:6" x14ac:dyDescent="0.3">
      <c r="A793" s="18">
        <v>832</v>
      </c>
      <c r="B793" s="18" t="s">
        <v>3794</v>
      </c>
      <c r="C793" s="18" t="s">
        <v>11432</v>
      </c>
      <c r="D793" s="37">
        <v>1</v>
      </c>
      <c r="E793" s="18"/>
      <c r="F793" s="18"/>
    </row>
    <row r="794" spans="1:6" x14ac:dyDescent="0.3">
      <c r="A794" s="18">
        <v>833</v>
      </c>
      <c r="B794" s="18" t="s">
        <v>3796</v>
      </c>
      <c r="C794" s="18" t="s">
        <v>3797</v>
      </c>
      <c r="D794" s="37">
        <v>1</v>
      </c>
      <c r="E794" s="18"/>
      <c r="F794" s="18"/>
    </row>
    <row r="795" spans="1:6" x14ac:dyDescent="0.3">
      <c r="A795" s="18">
        <v>834</v>
      </c>
      <c r="B795" s="18" t="s">
        <v>3798</v>
      </c>
      <c r="C795" s="18" t="s">
        <v>3799</v>
      </c>
      <c r="D795" s="37">
        <v>1</v>
      </c>
      <c r="E795" s="18"/>
      <c r="F795" s="18"/>
    </row>
    <row r="796" spans="1:6" x14ac:dyDescent="0.3">
      <c r="A796" s="18">
        <v>835</v>
      </c>
      <c r="B796" s="18" t="s">
        <v>3800</v>
      </c>
      <c r="C796" s="18" t="s">
        <v>3801</v>
      </c>
      <c r="D796" s="37">
        <v>1</v>
      </c>
      <c r="E796" s="18"/>
      <c r="F796" s="18"/>
    </row>
    <row r="797" spans="1:6" x14ac:dyDescent="0.3">
      <c r="A797" s="18">
        <v>836</v>
      </c>
      <c r="B797" s="18" t="s">
        <v>3802</v>
      </c>
      <c r="C797" s="18" t="s">
        <v>3803</v>
      </c>
      <c r="D797" s="37">
        <v>1</v>
      </c>
      <c r="E797" s="18"/>
      <c r="F797" s="18"/>
    </row>
    <row r="798" spans="1:6" x14ac:dyDescent="0.3">
      <c r="A798" s="18">
        <v>837</v>
      </c>
      <c r="B798" s="18" t="s">
        <v>3804</v>
      </c>
      <c r="C798" s="18" t="s">
        <v>3805</v>
      </c>
      <c r="D798" s="37">
        <v>1</v>
      </c>
      <c r="E798" s="18"/>
      <c r="F798" s="18"/>
    </row>
    <row r="799" spans="1:6" x14ac:dyDescent="0.3">
      <c r="A799" s="18">
        <v>838</v>
      </c>
      <c r="B799" s="18" t="s">
        <v>3806</v>
      </c>
      <c r="C799" s="18" t="s">
        <v>3807</v>
      </c>
      <c r="D799" s="37">
        <v>1</v>
      </c>
      <c r="E799" s="18"/>
      <c r="F799" s="18"/>
    </row>
    <row r="800" spans="1:6" x14ac:dyDescent="0.3">
      <c r="A800" s="18">
        <v>839</v>
      </c>
      <c r="B800" s="18" t="s">
        <v>3808</v>
      </c>
      <c r="C800" s="18" t="s">
        <v>3809</v>
      </c>
      <c r="D800" s="37">
        <v>1</v>
      </c>
      <c r="E800" s="18"/>
      <c r="F800" s="18"/>
    </row>
    <row r="801" spans="1:6" x14ac:dyDescent="0.3">
      <c r="A801" s="18">
        <v>840</v>
      </c>
      <c r="B801" s="18" t="s">
        <v>3810</v>
      </c>
      <c r="C801" s="18" t="s">
        <v>3811</v>
      </c>
      <c r="D801" s="37">
        <v>1</v>
      </c>
      <c r="E801" s="18"/>
      <c r="F801" s="18"/>
    </row>
    <row r="802" spans="1:6" x14ac:dyDescent="0.3">
      <c r="A802" s="18">
        <v>841</v>
      </c>
      <c r="B802" s="18" t="s">
        <v>3812</v>
      </c>
      <c r="C802" s="18" t="s">
        <v>3813</v>
      </c>
      <c r="D802" s="37">
        <v>1</v>
      </c>
      <c r="E802" s="18"/>
      <c r="F802" s="18"/>
    </row>
    <row r="803" spans="1:6" x14ac:dyDescent="0.3">
      <c r="A803" s="18">
        <v>842</v>
      </c>
      <c r="B803" s="18" t="s">
        <v>3814</v>
      </c>
      <c r="C803" s="18" t="s">
        <v>3815</v>
      </c>
      <c r="D803" s="37">
        <v>1</v>
      </c>
      <c r="E803" s="18"/>
      <c r="F803" s="18"/>
    </row>
    <row r="804" spans="1:6" x14ac:dyDescent="0.3">
      <c r="A804" s="18">
        <v>843</v>
      </c>
      <c r="B804" s="18" t="s">
        <v>3816</v>
      </c>
      <c r="C804" s="18" t="s">
        <v>3817</v>
      </c>
      <c r="D804" s="37">
        <v>1</v>
      </c>
      <c r="E804" s="18"/>
      <c r="F804" s="18"/>
    </row>
    <row r="805" spans="1:6" x14ac:dyDescent="0.3">
      <c r="A805" s="18">
        <v>844</v>
      </c>
      <c r="B805" s="18" t="s">
        <v>3818</v>
      </c>
      <c r="C805" s="18" t="s">
        <v>3819</v>
      </c>
      <c r="D805" s="37">
        <v>1</v>
      </c>
      <c r="E805" s="18"/>
      <c r="F805" s="18"/>
    </row>
    <row r="806" spans="1:6" x14ac:dyDescent="0.3">
      <c r="A806" s="18">
        <v>845</v>
      </c>
      <c r="B806" s="18" t="s">
        <v>3820</v>
      </c>
      <c r="C806" s="18" t="s">
        <v>3821</v>
      </c>
      <c r="D806" s="37">
        <v>1</v>
      </c>
      <c r="E806" s="18"/>
      <c r="F806" s="18"/>
    </row>
    <row r="807" spans="1:6" x14ac:dyDescent="0.3">
      <c r="A807" s="18">
        <v>846</v>
      </c>
      <c r="B807" s="18" t="s">
        <v>3822</v>
      </c>
      <c r="C807" s="18" t="s">
        <v>3823</v>
      </c>
      <c r="D807" s="37">
        <v>1</v>
      </c>
      <c r="E807" s="18"/>
      <c r="F807" s="18"/>
    </row>
    <row r="808" spans="1:6" x14ac:dyDescent="0.3">
      <c r="A808" s="18">
        <v>847</v>
      </c>
      <c r="B808" s="18" t="s">
        <v>3824</v>
      </c>
      <c r="C808" s="18" t="s">
        <v>3825</v>
      </c>
      <c r="D808" s="37">
        <v>1</v>
      </c>
      <c r="E808" s="18"/>
      <c r="F808" s="18"/>
    </row>
    <row r="809" spans="1:6" x14ac:dyDescent="0.3">
      <c r="A809" s="18">
        <v>848</v>
      </c>
      <c r="B809" s="18" t="s">
        <v>3826</v>
      </c>
      <c r="C809" s="18" t="s">
        <v>3827</v>
      </c>
      <c r="D809" s="37">
        <v>1</v>
      </c>
      <c r="E809" s="18"/>
      <c r="F809" s="18"/>
    </row>
    <row r="810" spans="1:6" x14ac:dyDescent="0.3">
      <c r="A810" s="18">
        <v>298</v>
      </c>
      <c r="B810" s="18" t="s">
        <v>2906</v>
      </c>
      <c r="C810" s="18" t="s">
        <v>2906</v>
      </c>
      <c r="D810" s="37">
        <v>50</v>
      </c>
      <c r="E810" s="18"/>
      <c r="F810" s="18"/>
    </row>
    <row r="811" spans="1:6" x14ac:dyDescent="0.3">
      <c r="A811" s="18">
        <v>286</v>
      </c>
      <c r="B811" s="18" t="s">
        <v>3828</v>
      </c>
      <c r="C811" s="18" t="s">
        <v>3828</v>
      </c>
      <c r="D811" s="37">
        <v>1</v>
      </c>
      <c r="E811" s="18"/>
      <c r="F811" s="18"/>
    </row>
    <row r="812" spans="1:6" x14ac:dyDescent="0.3">
      <c r="A812" s="18">
        <v>191</v>
      </c>
      <c r="B812" s="18" t="s">
        <v>2565</v>
      </c>
      <c r="C812" s="18" t="s">
        <v>2565</v>
      </c>
      <c r="D812" s="37">
        <v>1</v>
      </c>
      <c r="E812" s="18"/>
      <c r="F812" s="18"/>
    </row>
    <row r="813" spans="1:6" x14ac:dyDescent="0.3">
      <c r="A813" s="18">
        <v>106</v>
      </c>
      <c r="B813" s="18" t="s">
        <v>3829</v>
      </c>
      <c r="C813" s="18" t="s">
        <v>3829</v>
      </c>
      <c r="D813" s="37">
        <v>1</v>
      </c>
      <c r="E813" s="18"/>
      <c r="F813" s="18"/>
    </row>
    <row r="814" spans="1:6" x14ac:dyDescent="0.3">
      <c r="A814" s="18">
        <v>261</v>
      </c>
      <c r="B814" s="18" t="s">
        <v>3830</v>
      </c>
      <c r="C814" s="18" t="s">
        <v>3830</v>
      </c>
      <c r="D814" s="37">
        <v>1</v>
      </c>
      <c r="E814" s="18"/>
      <c r="F814" s="18"/>
    </row>
    <row r="815" spans="1:6" x14ac:dyDescent="0.3">
      <c r="A815" s="18">
        <v>430</v>
      </c>
      <c r="B815" s="18" t="s">
        <v>3831</v>
      </c>
      <c r="C815" s="18" t="s">
        <v>3831</v>
      </c>
      <c r="D815" s="37">
        <v>1</v>
      </c>
      <c r="E815" s="18"/>
      <c r="F815" s="18"/>
    </row>
    <row r="816" spans="1:6" x14ac:dyDescent="0.3">
      <c r="A816" s="18">
        <v>699</v>
      </c>
      <c r="B816" s="18" t="s">
        <v>3862</v>
      </c>
      <c r="C816" s="18" t="s">
        <v>3862</v>
      </c>
      <c r="D816" s="37">
        <v>1</v>
      </c>
      <c r="E816" s="18"/>
      <c r="F816" s="18"/>
    </row>
    <row r="817" spans="1:6" x14ac:dyDescent="0.3">
      <c r="A817" s="18">
        <v>860</v>
      </c>
      <c r="B817" s="18" t="s">
        <v>11427</v>
      </c>
      <c r="C817" s="18" t="s">
        <v>11427</v>
      </c>
      <c r="D817" s="37">
        <v>6</v>
      </c>
      <c r="E817" s="18"/>
      <c r="F817" s="18"/>
    </row>
    <row r="818" spans="1:6" x14ac:dyDescent="0.3">
      <c r="A818" s="18">
        <v>857</v>
      </c>
      <c r="B818" s="18" t="s">
        <v>11453</v>
      </c>
      <c r="C818" s="18" t="s">
        <v>11453</v>
      </c>
      <c r="D818" s="37">
        <v>1</v>
      </c>
      <c r="E818" s="18"/>
      <c r="F818" s="18"/>
    </row>
    <row r="819" spans="1:6" x14ac:dyDescent="0.3">
      <c r="A819" s="18">
        <v>898</v>
      </c>
      <c r="B819" s="18" t="s">
        <v>11511</v>
      </c>
      <c r="C819" s="18" t="s">
        <v>11511</v>
      </c>
      <c r="D819" s="37">
        <v>1</v>
      </c>
      <c r="E819" s="18"/>
      <c r="F819" s="18"/>
    </row>
    <row r="820" spans="1:6" x14ac:dyDescent="0.3">
      <c r="A820" s="18" t="s">
        <v>12057</v>
      </c>
      <c r="B820" s="18" t="s">
        <v>3846</v>
      </c>
      <c r="C820" s="18" t="s">
        <v>3846</v>
      </c>
      <c r="D820" s="37">
        <v>1</v>
      </c>
      <c r="E820" s="18"/>
      <c r="F820" s="18"/>
    </row>
    <row r="821" spans="1:6" x14ac:dyDescent="0.3">
      <c r="A821" s="18">
        <v>890</v>
      </c>
      <c r="B821" s="18" t="s">
        <v>11495</v>
      </c>
      <c r="C821" s="18" t="s">
        <v>11495</v>
      </c>
      <c r="D821" s="37">
        <v>1</v>
      </c>
      <c r="E821" s="18"/>
      <c r="F821" s="18"/>
    </row>
    <row r="822" spans="1:6" x14ac:dyDescent="0.3">
      <c r="A822" s="18">
        <v>894</v>
      </c>
      <c r="B822" s="18" t="s">
        <v>11503</v>
      </c>
      <c r="C822" s="18" t="s">
        <v>11503</v>
      </c>
      <c r="D822" s="37">
        <v>1</v>
      </c>
      <c r="E822" s="18"/>
      <c r="F822" s="18"/>
    </row>
    <row r="823" spans="1:6" x14ac:dyDescent="0.3">
      <c r="A823" s="18">
        <v>893</v>
      </c>
      <c r="B823" s="18" t="s">
        <v>11501</v>
      </c>
      <c r="C823" s="18" t="s">
        <v>11501</v>
      </c>
      <c r="D823" s="37">
        <v>1</v>
      </c>
      <c r="E823" s="18"/>
      <c r="F823" s="18"/>
    </row>
    <row r="824" spans="1:6" x14ac:dyDescent="0.3">
      <c r="A824" s="18">
        <v>882</v>
      </c>
      <c r="B824" s="18" t="s">
        <v>11483</v>
      </c>
      <c r="C824" s="18" t="s">
        <v>11483</v>
      </c>
      <c r="D824" s="37">
        <v>1</v>
      </c>
      <c r="E824" s="18"/>
      <c r="F824" s="18"/>
    </row>
    <row r="825" spans="1:6" x14ac:dyDescent="0.3">
      <c r="A825" s="18">
        <v>887</v>
      </c>
      <c r="B825" s="18" t="s">
        <v>11491</v>
      </c>
      <c r="C825" s="18" t="s">
        <v>11491</v>
      </c>
      <c r="D825" s="37">
        <v>1</v>
      </c>
      <c r="E825" s="18"/>
      <c r="F825" s="18"/>
    </row>
    <row r="826" spans="1:6" x14ac:dyDescent="0.3">
      <c r="A826" s="18">
        <v>690</v>
      </c>
      <c r="B826" s="18" t="s">
        <v>3861</v>
      </c>
      <c r="C826" s="18" t="s">
        <v>3861</v>
      </c>
      <c r="D826" s="37">
        <v>1</v>
      </c>
      <c r="E826" s="18"/>
      <c r="F826" s="18"/>
    </row>
    <row r="827" spans="1:6" x14ac:dyDescent="0.3">
      <c r="A827" s="18">
        <v>856</v>
      </c>
      <c r="B827" s="18" t="s">
        <v>8673</v>
      </c>
      <c r="C827" s="18" t="s">
        <v>8673</v>
      </c>
      <c r="D827" s="37">
        <v>1</v>
      </c>
      <c r="E827" s="18"/>
      <c r="F827" s="18"/>
    </row>
    <row r="828" spans="1:6" x14ac:dyDescent="0.3">
      <c r="A828" s="18">
        <v>0</v>
      </c>
      <c r="B828" s="18" t="s">
        <v>12056</v>
      </c>
      <c r="C828" s="18" t="s">
        <v>12056</v>
      </c>
      <c r="D828" s="37">
        <v>50</v>
      </c>
      <c r="E828" s="18"/>
      <c r="F828" s="18"/>
    </row>
    <row r="829" spans="1:6" x14ac:dyDescent="0.3">
      <c r="A829" s="18">
        <v>831</v>
      </c>
      <c r="B829" s="18" t="s">
        <v>8524</v>
      </c>
      <c r="C829" s="18" t="s">
        <v>3793</v>
      </c>
      <c r="D829" s="37"/>
      <c r="E829" s="18"/>
      <c r="F829" s="18"/>
    </row>
    <row r="830" spans="1:6" x14ac:dyDescent="0.3">
      <c r="A830" s="18">
        <v>832</v>
      </c>
      <c r="B830" s="18" t="s">
        <v>4465</v>
      </c>
      <c r="C830" s="18" t="s">
        <v>3795</v>
      </c>
      <c r="D830" s="37"/>
      <c r="E830" s="18"/>
      <c r="F830" s="18"/>
    </row>
    <row r="831" spans="1:6" x14ac:dyDescent="0.3">
      <c r="A831" s="18">
        <v>849</v>
      </c>
      <c r="B831" s="18" t="s">
        <v>11444</v>
      </c>
      <c r="C831" s="18" t="s">
        <v>11443</v>
      </c>
      <c r="D831" s="37"/>
      <c r="E831" s="18"/>
      <c r="F831" s="18"/>
    </row>
    <row r="832" spans="1:6" x14ac:dyDescent="0.3">
      <c r="A832" s="18">
        <v>850</v>
      </c>
      <c r="B832" s="18" t="s">
        <v>11446</v>
      </c>
      <c r="C832" s="18" t="s">
        <v>11445</v>
      </c>
      <c r="D832" s="37"/>
      <c r="E832" s="18"/>
      <c r="F832" s="18"/>
    </row>
    <row r="833" spans="1:6" x14ac:dyDescent="0.3">
      <c r="A833" s="18">
        <v>851</v>
      </c>
      <c r="B833" s="18" t="s">
        <v>11448</v>
      </c>
      <c r="C833" s="18" t="s">
        <v>11447</v>
      </c>
      <c r="D833" s="37"/>
      <c r="E833" s="18"/>
      <c r="F833" s="18"/>
    </row>
    <row r="834" spans="1:6" x14ac:dyDescent="0.3">
      <c r="A834" s="18">
        <v>852</v>
      </c>
      <c r="B834" s="18" t="s">
        <v>11450</v>
      </c>
      <c r="C834" s="18" t="s">
        <v>11449</v>
      </c>
      <c r="D834" s="37"/>
      <c r="E834" s="18"/>
      <c r="F834" s="18"/>
    </row>
    <row r="835" spans="1:6" x14ac:dyDescent="0.3">
      <c r="A835" s="18">
        <v>853</v>
      </c>
      <c r="B835" s="18" t="s">
        <v>11452</v>
      </c>
      <c r="C835" s="18" t="s">
        <v>11451</v>
      </c>
      <c r="D835" s="37"/>
      <c r="E835" s="18"/>
      <c r="F835" s="18"/>
    </row>
    <row r="836" spans="1:6" x14ac:dyDescent="0.3">
      <c r="A836" s="18">
        <v>854</v>
      </c>
      <c r="B836" s="18" t="s">
        <v>8140</v>
      </c>
      <c r="C836" s="18" t="s">
        <v>11441</v>
      </c>
      <c r="D836" s="37"/>
      <c r="E836" s="18"/>
      <c r="F836" s="18"/>
    </row>
    <row r="837" spans="1:6" x14ac:dyDescent="0.3">
      <c r="A837" s="18">
        <v>856</v>
      </c>
      <c r="B837" s="18" t="s">
        <v>4723</v>
      </c>
      <c r="C837" s="18" t="s">
        <v>8673</v>
      </c>
      <c r="D837" s="37"/>
      <c r="E837" s="18"/>
      <c r="F837" s="18"/>
    </row>
    <row r="838" spans="1:6" x14ac:dyDescent="0.3">
      <c r="A838" s="18">
        <v>857</v>
      </c>
      <c r="B838" s="18" t="s">
        <v>11454</v>
      </c>
      <c r="C838" s="18" t="s">
        <v>11453</v>
      </c>
      <c r="D838" s="37"/>
      <c r="E838" s="18"/>
      <c r="F838" s="18"/>
    </row>
    <row r="839" spans="1:6" x14ac:dyDescent="0.3">
      <c r="A839" s="18">
        <v>858</v>
      </c>
      <c r="B839" s="18" t="s">
        <v>11456</v>
      </c>
      <c r="C839" s="18" t="s">
        <v>11455</v>
      </c>
      <c r="D839" s="37"/>
      <c r="E839" s="18"/>
      <c r="F839" s="18"/>
    </row>
    <row r="840" spans="1:6" x14ac:dyDescent="0.3">
      <c r="A840" s="18">
        <v>859</v>
      </c>
      <c r="B840" s="18" t="s">
        <v>4991</v>
      </c>
      <c r="C840" s="18" t="s">
        <v>11437</v>
      </c>
      <c r="D840" s="37"/>
      <c r="E840" s="18"/>
      <c r="F840" s="18"/>
    </row>
    <row r="841" spans="1:6" x14ac:dyDescent="0.3">
      <c r="A841" s="18">
        <v>860</v>
      </c>
      <c r="B841" s="18" t="s">
        <v>3943</v>
      </c>
      <c r="C841" s="18" t="s">
        <v>11427</v>
      </c>
      <c r="D841" s="37"/>
      <c r="E841" s="18"/>
      <c r="F841" s="18"/>
    </row>
    <row r="842" spans="1:6" x14ac:dyDescent="0.3">
      <c r="A842" s="18">
        <v>862</v>
      </c>
      <c r="B842" s="18" t="s">
        <v>11458</v>
      </c>
      <c r="C842" s="18" t="s">
        <v>11457</v>
      </c>
      <c r="D842" s="37"/>
      <c r="E842" s="18"/>
      <c r="F842" s="18"/>
    </row>
    <row r="843" spans="1:6" x14ac:dyDescent="0.3">
      <c r="A843" s="18">
        <v>863</v>
      </c>
      <c r="B843" s="18" t="s">
        <v>11460</v>
      </c>
      <c r="C843" s="18" t="s">
        <v>11459</v>
      </c>
      <c r="D843" s="37"/>
      <c r="E843" s="18"/>
      <c r="F843" s="18"/>
    </row>
    <row r="844" spans="1:6" x14ac:dyDescent="0.3">
      <c r="A844" s="18">
        <v>864</v>
      </c>
      <c r="B844" s="18" t="s">
        <v>11462</v>
      </c>
      <c r="C844" s="18" t="s">
        <v>11461</v>
      </c>
      <c r="D844" s="37"/>
      <c r="E844" s="18"/>
      <c r="F844" s="18"/>
    </row>
    <row r="845" spans="1:6" x14ac:dyDescent="0.3">
      <c r="A845" s="18">
        <v>866</v>
      </c>
      <c r="B845" s="18" t="s">
        <v>11464</v>
      </c>
      <c r="C845" s="18" t="s">
        <v>11463</v>
      </c>
      <c r="D845" s="37"/>
      <c r="E845" s="18"/>
      <c r="F845" s="18"/>
    </row>
    <row r="846" spans="1:6" x14ac:dyDescent="0.3">
      <c r="A846" s="18">
        <v>867</v>
      </c>
      <c r="B846" s="18" t="s">
        <v>11466</v>
      </c>
      <c r="C846" s="18" t="s">
        <v>11465</v>
      </c>
      <c r="D846" s="37"/>
      <c r="E846" s="18"/>
      <c r="F846" s="18"/>
    </row>
    <row r="847" spans="1:6" x14ac:dyDescent="0.3">
      <c r="A847" s="18">
        <v>868</v>
      </c>
      <c r="B847" s="18" t="s">
        <v>11468</v>
      </c>
      <c r="C847" s="18" t="s">
        <v>11467</v>
      </c>
      <c r="D847" s="37"/>
      <c r="E847" s="18"/>
      <c r="F847" s="18"/>
    </row>
    <row r="848" spans="1:6" x14ac:dyDescent="0.3">
      <c r="A848" s="18">
        <v>869</v>
      </c>
      <c r="B848" s="18" t="s">
        <v>11470</v>
      </c>
      <c r="C848" s="18" t="s">
        <v>11469</v>
      </c>
      <c r="D848" s="37"/>
      <c r="E848" s="18"/>
      <c r="F848" s="18"/>
    </row>
    <row r="849" spans="1:6" x14ac:dyDescent="0.3">
      <c r="A849" s="18">
        <v>870</v>
      </c>
      <c r="B849" s="18" t="s">
        <v>11472</v>
      </c>
      <c r="C849" s="18" t="s">
        <v>11471</v>
      </c>
      <c r="D849" s="37"/>
      <c r="E849" s="18"/>
      <c r="F849" s="18"/>
    </row>
    <row r="850" spans="1:6" x14ac:dyDescent="0.3">
      <c r="A850" s="18">
        <v>871</v>
      </c>
      <c r="B850" s="18" t="s">
        <v>11474</v>
      </c>
      <c r="C850" s="18" t="s">
        <v>11473</v>
      </c>
      <c r="D850" s="37"/>
      <c r="E850" s="18"/>
      <c r="F850" s="18"/>
    </row>
    <row r="851" spans="1:6" x14ac:dyDescent="0.3">
      <c r="A851" s="18">
        <v>872</v>
      </c>
      <c r="B851" s="18" t="s">
        <v>11476</v>
      </c>
      <c r="C851" s="18" t="s">
        <v>11475</v>
      </c>
      <c r="D851" s="37"/>
      <c r="E851" s="18"/>
      <c r="F851" s="18"/>
    </row>
    <row r="852" spans="1:6" x14ac:dyDescent="0.3">
      <c r="A852" s="18">
        <v>873</v>
      </c>
      <c r="B852" s="18" t="s">
        <v>11478</v>
      </c>
      <c r="C852" s="18" t="s">
        <v>11477</v>
      </c>
      <c r="D852" s="37"/>
      <c r="E852" s="18"/>
      <c r="F852" s="18"/>
    </row>
    <row r="853" spans="1:6" x14ac:dyDescent="0.3">
      <c r="A853" s="18">
        <v>874</v>
      </c>
      <c r="B853" s="18" t="s">
        <v>12546</v>
      </c>
      <c r="C853" s="18" t="s">
        <v>12554</v>
      </c>
      <c r="D853" s="37"/>
      <c r="E853" s="18"/>
      <c r="F853" s="18"/>
    </row>
    <row r="854" spans="1:6" x14ac:dyDescent="0.3">
      <c r="A854" s="18">
        <v>875</v>
      </c>
      <c r="B854" s="18" t="s">
        <v>11129</v>
      </c>
      <c r="C854" s="18" t="s">
        <v>11436</v>
      </c>
      <c r="D854" s="37"/>
      <c r="E854" s="18"/>
      <c r="F854" s="18"/>
    </row>
    <row r="855" spans="1:6" x14ac:dyDescent="0.3">
      <c r="A855" s="18">
        <v>876</v>
      </c>
      <c r="B855" s="18" t="s">
        <v>12547</v>
      </c>
      <c r="C855" s="18" t="s">
        <v>12555</v>
      </c>
      <c r="D855" s="37"/>
      <c r="E855" s="18"/>
      <c r="F855" s="18"/>
    </row>
    <row r="856" spans="1:6" x14ac:dyDescent="0.3">
      <c r="A856" s="18">
        <v>877</v>
      </c>
      <c r="B856" s="18" t="s">
        <v>11480</v>
      </c>
      <c r="C856" s="18" t="s">
        <v>11479</v>
      </c>
      <c r="D856" s="37"/>
      <c r="E856" s="18"/>
      <c r="F856" s="18"/>
    </row>
    <row r="857" spans="1:6" x14ac:dyDescent="0.3">
      <c r="A857" s="18">
        <v>880</v>
      </c>
      <c r="B857" s="18" t="s">
        <v>12295</v>
      </c>
      <c r="C857" s="18" t="s">
        <v>12556</v>
      </c>
      <c r="D857" s="37"/>
      <c r="E857" s="18"/>
      <c r="F857" s="18"/>
    </row>
    <row r="858" spans="1:6" x14ac:dyDescent="0.3">
      <c r="A858" s="18">
        <v>881</v>
      </c>
      <c r="B858" s="18" t="s">
        <v>11482</v>
      </c>
      <c r="C858" s="18" t="s">
        <v>11481</v>
      </c>
      <c r="D858" s="37"/>
      <c r="E858" s="18"/>
      <c r="F858" s="18"/>
    </row>
    <row r="859" spans="1:6" x14ac:dyDescent="0.3">
      <c r="A859" s="18">
        <v>882</v>
      </c>
      <c r="B859" s="18" t="s">
        <v>11484</v>
      </c>
      <c r="C859" s="18" t="s">
        <v>11483</v>
      </c>
      <c r="D859" s="37"/>
      <c r="E859" s="18"/>
      <c r="F859" s="18"/>
    </row>
    <row r="860" spans="1:6" x14ac:dyDescent="0.3">
      <c r="A860" s="18">
        <v>883</v>
      </c>
      <c r="B860" s="18" t="s">
        <v>11486</v>
      </c>
      <c r="C860" s="18" t="s">
        <v>11485</v>
      </c>
      <c r="D860" s="37"/>
      <c r="E860" s="18"/>
      <c r="F860" s="18"/>
    </row>
    <row r="861" spans="1:6" x14ac:dyDescent="0.3">
      <c r="A861" s="18">
        <v>884</v>
      </c>
      <c r="B861" s="18" t="s">
        <v>12548</v>
      </c>
      <c r="C861" s="18" t="s">
        <v>12557</v>
      </c>
      <c r="D861" s="37"/>
      <c r="E861" s="18"/>
      <c r="F861" s="18"/>
    </row>
    <row r="862" spans="1:6" x14ac:dyDescent="0.3">
      <c r="A862" s="18">
        <v>885</v>
      </c>
      <c r="B862" s="18" t="s">
        <v>11488</v>
      </c>
      <c r="C862" s="18" t="s">
        <v>11487</v>
      </c>
      <c r="D862" s="37"/>
      <c r="E862" s="18"/>
      <c r="F862" s="18"/>
    </row>
    <row r="863" spans="1:6" x14ac:dyDescent="0.3">
      <c r="A863" s="18">
        <v>886</v>
      </c>
      <c r="B863" s="18" t="s">
        <v>11490</v>
      </c>
      <c r="C863" s="18" t="s">
        <v>11489</v>
      </c>
      <c r="D863" s="37"/>
      <c r="E863" s="18"/>
      <c r="F863" s="18"/>
    </row>
    <row r="864" spans="1:6" x14ac:dyDescent="0.3">
      <c r="A864" s="18">
        <v>887</v>
      </c>
      <c r="B864" s="18" t="s">
        <v>11492</v>
      </c>
      <c r="C864" s="18" t="s">
        <v>11491</v>
      </c>
      <c r="D864" s="37"/>
      <c r="E864" s="18"/>
      <c r="F864" s="18"/>
    </row>
    <row r="865" spans="1:6" x14ac:dyDescent="0.3">
      <c r="A865" s="18">
        <v>888</v>
      </c>
      <c r="B865" s="18" t="s">
        <v>11494</v>
      </c>
      <c r="C865" s="18" t="s">
        <v>11493</v>
      </c>
      <c r="D865" s="37"/>
      <c r="E865" s="18"/>
      <c r="F865" s="18"/>
    </row>
    <row r="866" spans="1:6" x14ac:dyDescent="0.3">
      <c r="A866" s="18">
        <v>890</v>
      </c>
      <c r="B866" s="18" t="s">
        <v>11496</v>
      </c>
      <c r="C866" s="18" t="s">
        <v>11495</v>
      </c>
      <c r="D866" s="37"/>
      <c r="E866" s="18"/>
      <c r="F866" s="18"/>
    </row>
    <row r="867" spans="1:6" x14ac:dyDescent="0.3">
      <c r="A867" s="18">
        <v>891</v>
      </c>
      <c r="B867" s="18" t="s">
        <v>11498</v>
      </c>
      <c r="C867" s="18" t="s">
        <v>11497</v>
      </c>
      <c r="D867" s="37"/>
      <c r="E867" s="18"/>
      <c r="F867" s="18"/>
    </row>
    <row r="868" spans="1:6" x14ac:dyDescent="0.3">
      <c r="A868" s="18">
        <v>892</v>
      </c>
      <c r="B868" s="18" t="s">
        <v>11500</v>
      </c>
      <c r="C868" s="18" t="s">
        <v>11499</v>
      </c>
      <c r="D868" s="37"/>
      <c r="E868" s="18"/>
      <c r="F868" s="18"/>
    </row>
    <row r="869" spans="1:6" x14ac:dyDescent="0.3">
      <c r="A869" s="18">
        <v>893</v>
      </c>
      <c r="B869" s="18" t="s">
        <v>11502</v>
      </c>
      <c r="C869" s="18" t="s">
        <v>11501</v>
      </c>
      <c r="D869" s="37"/>
      <c r="E869" s="18"/>
      <c r="F869" s="18"/>
    </row>
    <row r="870" spans="1:6" x14ac:dyDescent="0.3">
      <c r="A870" s="18">
        <v>894</v>
      </c>
      <c r="B870" s="18" t="s">
        <v>11504</v>
      </c>
      <c r="C870" s="18" t="s">
        <v>11503</v>
      </c>
      <c r="D870" s="37"/>
      <c r="E870" s="18"/>
      <c r="F870" s="18"/>
    </row>
    <row r="871" spans="1:6" x14ac:dyDescent="0.3">
      <c r="A871" s="18">
        <v>895</v>
      </c>
      <c r="B871" s="18" t="s">
        <v>11506</v>
      </c>
      <c r="C871" s="18" t="s">
        <v>11505</v>
      </c>
      <c r="D871" s="37"/>
      <c r="E871" s="18"/>
      <c r="F871" s="18"/>
    </row>
    <row r="872" spans="1:6" x14ac:dyDescent="0.3">
      <c r="A872" s="18">
        <v>896</v>
      </c>
      <c r="B872" s="18" t="s">
        <v>11508</v>
      </c>
      <c r="C872" s="18" t="s">
        <v>11507</v>
      </c>
      <c r="D872" s="37"/>
      <c r="E872" s="18"/>
      <c r="F872" s="18"/>
    </row>
    <row r="873" spans="1:6" x14ac:dyDescent="0.3">
      <c r="A873" s="18">
        <v>897</v>
      </c>
      <c r="B873" s="18" t="s">
        <v>11510</v>
      </c>
      <c r="C873" s="18" t="s">
        <v>11509</v>
      </c>
      <c r="D873" s="37"/>
      <c r="E873" s="18"/>
      <c r="F873" s="18"/>
    </row>
    <row r="874" spans="1:6" x14ac:dyDescent="0.3">
      <c r="A874" s="18">
        <v>898</v>
      </c>
      <c r="B874" s="18" t="s">
        <v>11512</v>
      </c>
      <c r="C874" s="18" t="s">
        <v>11511</v>
      </c>
      <c r="D874" s="37"/>
      <c r="E874" s="18"/>
      <c r="F874" s="18"/>
    </row>
    <row r="875" spans="1:6" x14ac:dyDescent="0.3">
      <c r="A875" s="18">
        <v>899</v>
      </c>
      <c r="B875" s="18" t="s">
        <v>11514</v>
      </c>
      <c r="C875" s="18" t="s">
        <v>11513</v>
      </c>
      <c r="D875" s="37"/>
      <c r="E875" s="18"/>
      <c r="F875" s="18"/>
    </row>
    <row r="876" spans="1:6" x14ac:dyDescent="0.3">
      <c r="A876" s="18">
        <v>901</v>
      </c>
      <c r="B876" s="18" t="s">
        <v>11516</v>
      </c>
      <c r="C876" s="18" t="s">
        <v>11515</v>
      </c>
      <c r="D876" s="37"/>
      <c r="E876" s="18"/>
      <c r="F876" s="18"/>
    </row>
    <row r="877" spans="1:6" x14ac:dyDescent="0.3">
      <c r="A877" s="18">
        <v>902</v>
      </c>
      <c r="B877" s="18" t="s">
        <v>11518</v>
      </c>
      <c r="C877" s="18" t="s">
        <v>11517</v>
      </c>
      <c r="D877" s="37"/>
      <c r="E877" s="18"/>
      <c r="F877" s="18"/>
    </row>
    <row r="878" spans="1:6" x14ac:dyDescent="0.3">
      <c r="A878" s="18">
        <v>903</v>
      </c>
      <c r="B878" s="18" t="s">
        <v>11520</v>
      </c>
      <c r="C878" s="18" t="s">
        <v>11519</v>
      </c>
      <c r="D878" s="37"/>
      <c r="E878" s="18"/>
      <c r="F878" s="18"/>
    </row>
    <row r="879" spans="1:6" x14ac:dyDescent="0.3">
      <c r="A879" s="18">
        <v>904</v>
      </c>
      <c r="B879" s="18" t="s">
        <v>11522</v>
      </c>
      <c r="C879" s="18" t="s">
        <v>11521</v>
      </c>
      <c r="D879" s="37"/>
      <c r="E879" s="18"/>
      <c r="F879" s="18"/>
    </row>
    <row r="880" spans="1:6" x14ac:dyDescent="0.3">
      <c r="A880" s="18">
        <v>905</v>
      </c>
      <c r="B880" s="18" t="s">
        <v>12217</v>
      </c>
      <c r="C880" s="18" t="s">
        <v>12216</v>
      </c>
      <c r="D880" s="37"/>
      <c r="E880" s="18"/>
      <c r="F880" s="18"/>
    </row>
    <row r="881" spans="1:6" x14ac:dyDescent="0.3">
      <c r="A881" s="18">
        <v>906</v>
      </c>
      <c r="B881" s="18" t="s">
        <v>11806</v>
      </c>
      <c r="C881" s="18" t="s">
        <v>12187</v>
      </c>
      <c r="D881" s="37"/>
      <c r="E881" s="18"/>
      <c r="F881" s="18"/>
    </row>
    <row r="882" spans="1:6" x14ac:dyDescent="0.3">
      <c r="A882" s="18">
        <v>907</v>
      </c>
      <c r="B882" s="18" t="s">
        <v>11807</v>
      </c>
      <c r="C882" s="18" t="s">
        <v>12188</v>
      </c>
      <c r="D882" s="37"/>
      <c r="E882" s="18"/>
      <c r="F882" s="18"/>
    </row>
    <row r="883" spans="1:6" x14ac:dyDescent="0.3">
      <c r="A883" s="18">
        <v>908</v>
      </c>
      <c r="B883" s="18" t="s">
        <v>12194</v>
      </c>
      <c r="C883" s="18" t="s">
        <v>12193</v>
      </c>
      <c r="D883" s="37"/>
      <c r="E883" s="18"/>
      <c r="F883" s="18"/>
    </row>
    <row r="884" spans="1:6" x14ac:dyDescent="0.3">
      <c r="A884" s="18">
        <v>909</v>
      </c>
      <c r="B884" s="18" t="s">
        <v>12231</v>
      </c>
      <c r="C884" s="18" t="s">
        <v>12230</v>
      </c>
      <c r="D884" s="37"/>
      <c r="E884" s="18"/>
      <c r="F884" s="18"/>
    </row>
    <row r="885" spans="1:6" x14ac:dyDescent="0.3">
      <c r="A885" s="18">
        <v>910</v>
      </c>
      <c r="B885" s="18" t="s">
        <v>12199</v>
      </c>
      <c r="C885" s="18" t="s">
        <v>12198</v>
      </c>
      <c r="D885" s="37"/>
      <c r="E885" s="18"/>
      <c r="F885" s="18"/>
    </row>
    <row r="886" spans="1:6" x14ac:dyDescent="0.3">
      <c r="A886" s="18">
        <v>911</v>
      </c>
      <c r="B886" s="18" t="s">
        <v>12111</v>
      </c>
      <c r="C886" s="18" t="s">
        <v>12195</v>
      </c>
      <c r="D886" s="37"/>
      <c r="E886" s="18"/>
      <c r="F886" s="18"/>
    </row>
    <row r="887" spans="1:6" x14ac:dyDescent="0.3">
      <c r="A887" s="18">
        <v>912</v>
      </c>
      <c r="B887" s="18" t="s">
        <v>12197</v>
      </c>
      <c r="C887" s="18" t="s">
        <v>12196</v>
      </c>
      <c r="D887" s="37"/>
      <c r="E887" s="18"/>
      <c r="F887" s="18"/>
    </row>
    <row r="888" spans="1:6" x14ac:dyDescent="0.3">
      <c r="A888" s="18">
        <v>913</v>
      </c>
      <c r="B888" s="18" t="s">
        <v>12219</v>
      </c>
      <c r="C888" s="18" t="s">
        <v>12218</v>
      </c>
      <c r="D888" s="37"/>
      <c r="E888" s="18"/>
      <c r="F888" s="18"/>
    </row>
    <row r="889" spans="1:6" x14ac:dyDescent="0.3">
      <c r="A889" s="18">
        <v>914</v>
      </c>
      <c r="B889" s="18" t="s">
        <v>12200</v>
      </c>
      <c r="C889" s="18" t="s">
        <v>11425</v>
      </c>
      <c r="D889" s="37"/>
      <c r="E889" s="18"/>
      <c r="F889" s="18"/>
    </row>
    <row r="890" spans="1:6" x14ac:dyDescent="0.3">
      <c r="A890" s="18">
        <v>915</v>
      </c>
      <c r="B890" s="18" t="s">
        <v>12202</v>
      </c>
      <c r="C890" s="18" t="s">
        <v>12201</v>
      </c>
      <c r="D890" s="37"/>
      <c r="E890" s="18"/>
      <c r="F890" s="18"/>
    </row>
    <row r="891" spans="1:6" x14ac:dyDescent="0.3">
      <c r="A891" s="18">
        <v>916</v>
      </c>
      <c r="B891" s="18" t="s">
        <v>12204</v>
      </c>
      <c r="C891" s="18" t="s">
        <v>12203</v>
      </c>
      <c r="D891" s="37"/>
      <c r="E891" s="18"/>
      <c r="F891" s="18"/>
    </row>
    <row r="892" spans="1:6" x14ac:dyDescent="0.3">
      <c r="A892" s="18">
        <v>917</v>
      </c>
      <c r="B892" s="18" t="s">
        <v>12235</v>
      </c>
      <c r="C892" s="18" t="s">
        <v>12234</v>
      </c>
      <c r="D892" s="37"/>
      <c r="E892" s="18"/>
      <c r="F892" s="18"/>
    </row>
    <row r="893" spans="1:6" x14ac:dyDescent="0.3">
      <c r="A893" s="18">
        <v>918</v>
      </c>
      <c r="B893" s="18" t="s">
        <v>12109</v>
      </c>
      <c r="C893" s="18" t="s">
        <v>12236</v>
      </c>
      <c r="D893" s="37"/>
      <c r="E893" s="18"/>
      <c r="F893" s="18"/>
    </row>
    <row r="894" spans="1:6" x14ac:dyDescent="0.3">
      <c r="A894" s="18">
        <v>919</v>
      </c>
      <c r="B894" s="18" t="s">
        <v>12206</v>
      </c>
      <c r="C894" s="18" t="s">
        <v>12205</v>
      </c>
      <c r="D894" s="37"/>
      <c r="E894" s="18"/>
      <c r="F894" s="18"/>
    </row>
    <row r="895" spans="1:6" x14ac:dyDescent="0.3">
      <c r="A895" s="18">
        <v>920</v>
      </c>
      <c r="B895" s="18" t="s">
        <v>12221</v>
      </c>
      <c r="C895" s="18" t="s">
        <v>12220</v>
      </c>
      <c r="D895" s="37"/>
      <c r="E895" s="18"/>
      <c r="F895" s="18"/>
    </row>
    <row r="896" spans="1:6" x14ac:dyDescent="0.3">
      <c r="A896" s="18">
        <v>921</v>
      </c>
      <c r="B896" s="18" t="s">
        <v>12238</v>
      </c>
      <c r="C896" s="18" t="s">
        <v>12237</v>
      </c>
      <c r="D896" s="37"/>
      <c r="E896" s="18"/>
      <c r="F896" s="18"/>
    </row>
    <row r="897" spans="1:6" x14ac:dyDescent="0.3">
      <c r="A897" s="18">
        <v>922</v>
      </c>
      <c r="B897" s="18" t="s">
        <v>12223</v>
      </c>
      <c r="C897" s="18" t="s">
        <v>12222</v>
      </c>
      <c r="D897" s="37"/>
      <c r="E897" s="18"/>
      <c r="F897" s="18"/>
    </row>
    <row r="898" spans="1:6" x14ac:dyDescent="0.3">
      <c r="A898" s="18">
        <v>923</v>
      </c>
      <c r="B898" s="18" t="s">
        <v>12225</v>
      </c>
      <c r="C898" s="18" t="s">
        <v>12224</v>
      </c>
      <c r="D898" s="37"/>
      <c r="E898" s="18"/>
      <c r="F898" s="18"/>
    </row>
    <row r="899" spans="1:6" x14ac:dyDescent="0.3">
      <c r="A899" s="18">
        <v>924</v>
      </c>
      <c r="B899" s="18" t="s">
        <v>12233</v>
      </c>
      <c r="C899" s="18" t="s">
        <v>12232</v>
      </c>
      <c r="D899" s="37"/>
      <c r="E899" s="18"/>
      <c r="F899" s="18"/>
    </row>
    <row r="900" spans="1:6" x14ac:dyDescent="0.3">
      <c r="A900" s="18">
        <v>925</v>
      </c>
      <c r="B900" s="18" t="s">
        <v>12227</v>
      </c>
      <c r="C900" s="18" t="s">
        <v>12226</v>
      </c>
      <c r="D900" s="37"/>
      <c r="E900" s="18"/>
      <c r="F900" s="18"/>
    </row>
    <row r="901" spans="1:6" x14ac:dyDescent="0.3">
      <c r="A901" s="18">
        <v>926</v>
      </c>
      <c r="B901" s="18" t="s">
        <v>12240</v>
      </c>
      <c r="C901" s="18" t="s">
        <v>12239</v>
      </c>
      <c r="D901" s="37"/>
      <c r="E901" s="18"/>
      <c r="F901" s="18"/>
    </row>
    <row r="902" spans="1:6" x14ac:dyDescent="0.3">
      <c r="A902" s="18">
        <v>927</v>
      </c>
      <c r="B902" s="18" t="s">
        <v>12110</v>
      </c>
      <c r="C902" s="18" t="s">
        <v>12215</v>
      </c>
      <c r="D902" s="37"/>
      <c r="E902" s="18"/>
      <c r="F902" s="18"/>
    </row>
    <row r="903" spans="1:6" x14ac:dyDescent="0.3">
      <c r="A903" s="18">
        <v>928</v>
      </c>
      <c r="B903" s="18" t="s">
        <v>12208</v>
      </c>
      <c r="C903" s="18" t="s">
        <v>12207</v>
      </c>
      <c r="D903" s="37"/>
      <c r="E903" s="18"/>
      <c r="F903" s="18"/>
    </row>
    <row r="904" spans="1:6" x14ac:dyDescent="0.3">
      <c r="A904" s="18">
        <v>929</v>
      </c>
      <c r="B904" s="18" t="s">
        <v>12210</v>
      </c>
      <c r="C904" s="18" t="s">
        <v>12209</v>
      </c>
      <c r="D904" s="37"/>
      <c r="E904" s="18"/>
      <c r="F904" s="18"/>
    </row>
    <row r="905" spans="1:6" x14ac:dyDescent="0.3">
      <c r="A905" s="18">
        <v>930</v>
      </c>
      <c r="B905" s="18" t="s">
        <v>12229</v>
      </c>
      <c r="C905" s="18" t="s">
        <v>12228</v>
      </c>
      <c r="D905" s="37"/>
      <c r="E905" s="18"/>
      <c r="F905" s="18"/>
    </row>
    <row r="906" spans="1:6" x14ac:dyDescent="0.3">
      <c r="A906" s="18">
        <v>931</v>
      </c>
      <c r="B906" s="18" t="s">
        <v>12242</v>
      </c>
      <c r="C906" s="18" t="s">
        <v>12241</v>
      </c>
      <c r="D906" s="37"/>
      <c r="E906" s="18"/>
      <c r="F906" s="18"/>
    </row>
    <row r="907" spans="1:6" x14ac:dyDescent="0.3">
      <c r="A907" s="18">
        <v>932</v>
      </c>
      <c r="B907" s="18" t="s">
        <v>12212</v>
      </c>
      <c r="C907" s="18" t="s">
        <v>12211</v>
      </c>
      <c r="D907" s="37"/>
      <c r="E907" s="18"/>
      <c r="F907" s="18"/>
    </row>
    <row r="908" spans="1:6" x14ac:dyDescent="0.3">
      <c r="A908" s="18">
        <v>933</v>
      </c>
      <c r="B908" s="18" t="s">
        <v>12214</v>
      </c>
      <c r="C908" s="18" t="s">
        <v>12213</v>
      </c>
      <c r="D908" s="37"/>
      <c r="E908" s="18"/>
      <c r="F908" s="18"/>
    </row>
    <row r="909" spans="1:6" x14ac:dyDescent="0.3">
      <c r="A909" s="18">
        <v>934</v>
      </c>
      <c r="B909" s="18" t="s">
        <v>12244</v>
      </c>
      <c r="C909" s="18" t="s">
        <v>12243</v>
      </c>
      <c r="D909" s="37"/>
      <c r="E909" s="18"/>
      <c r="F909" s="18"/>
    </row>
    <row r="910" spans="1:6" x14ac:dyDescent="0.3">
      <c r="A910" s="18">
        <v>935</v>
      </c>
      <c r="B910" s="18" t="s">
        <v>12246</v>
      </c>
      <c r="C910" s="18" t="s">
        <v>12245</v>
      </c>
      <c r="D910" s="37"/>
      <c r="E910" s="18"/>
      <c r="F910" s="18"/>
    </row>
    <row r="911" spans="1:6" x14ac:dyDescent="0.3">
      <c r="A911" s="18">
        <v>936</v>
      </c>
      <c r="B911" s="18" t="s">
        <v>12248</v>
      </c>
      <c r="C911" s="18" t="s">
        <v>12247</v>
      </c>
      <c r="D911" s="37"/>
      <c r="E911" s="18"/>
      <c r="F911" s="18"/>
    </row>
    <row r="912" spans="1:6" x14ac:dyDescent="0.3">
      <c r="A912" s="18">
        <v>937</v>
      </c>
      <c r="B912" s="18" t="s">
        <v>12190</v>
      </c>
      <c r="C912" s="18" t="s">
        <v>12189</v>
      </c>
      <c r="D912" s="37"/>
      <c r="E912" s="18"/>
      <c r="F912" s="18"/>
    </row>
    <row r="913" spans="1:6" x14ac:dyDescent="0.3">
      <c r="A913" s="18">
        <v>938</v>
      </c>
      <c r="B913" s="18" t="s">
        <v>12192</v>
      </c>
      <c r="C913" s="18" t="s">
        <v>12191</v>
      </c>
      <c r="D913" s="37"/>
      <c r="E913" s="18"/>
      <c r="F913" s="18"/>
    </row>
    <row r="914" spans="1:6" x14ac:dyDescent="0.3">
      <c r="A914" s="18">
        <v>939</v>
      </c>
      <c r="B914" s="18" t="s">
        <v>12250</v>
      </c>
      <c r="C914" s="18" t="s">
        <v>12249</v>
      </c>
      <c r="D914" s="37"/>
      <c r="E914" s="18"/>
      <c r="F914" s="18"/>
    </row>
    <row r="915" spans="1:6" x14ac:dyDescent="0.3">
      <c r="A915" s="18">
        <v>940</v>
      </c>
      <c r="B915" s="18" t="s">
        <v>12252</v>
      </c>
      <c r="C915" s="18" t="s">
        <v>12251</v>
      </c>
      <c r="D915" s="37"/>
      <c r="E915" s="18"/>
      <c r="F915" s="18"/>
    </row>
    <row r="916" spans="1:6" x14ac:dyDescent="0.3">
      <c r="A916" s="18">
        <v>941</v>
      </c>
      <c r="B916" s="18" t="s">
        <v>12254</v>
      </c>
      <c r="C916" s="18" t="s">
        <v>12253</v>
      </c>
      <c r="D916" s="37"/>
      <c r="E916" s="18"/>
      <c r="F916" s="18"/>
    </row>
    <row r="917" spans="1:6" x14ac:dyDescent="0.3">
      <c r="A917" s="18">
        <v>942</v>
      </c>
      <c r="B917" s="18" t="s">
        <v>12256</v>
      </c>
      <c r="C917" s="18" t="s">
        <v>12255</v>
      </c>
      <c r="D917" s="37"/>
      <c r="E917" s="18"/>
      <c r="F917" s="18"/>
    </row>
    <row r="918" spans="1:6" x14ac:dyDescent="0.3">
      <c r="A918" s="18">
        <v>943</v>
      </c>
      <c r="B918" s="18" t="s">
        <v>12258</v>
      </c>
      <c r="C918" s="18" t="s">
        <v>12257</v>
      </c>
      <c r="D918" s="37"/>
      <c r="E918" s="18"/>
      <c r="F918" s="18"/>
    </row>
    <row r="919" spans="1:6" x14ac:dyDescent="0.3">
      <c r="A919" s="18">
        <v>944</v>
      </c>
      <c r="B919" s="18" t="s">
        <v>12260</v>
      </c>
      <c r="C919" s="18" t="s">
        <v>12259</v>
      </c>
      <c r="D919" s="37"/>
      <c r="E919" s="18"/>
      <c r="F919" s="18"/>
    </row>
    <row r="920" spans="1:6" x14ac:dyDescent="0.3">
      <c r="A920" s="18">
        <v>945</v>
      </c>
      <c r="B920" s="18" t="s">
        <v>12262</v>
      </c>
      <c r="C920" s="18" t="s">
        <v>12261</v>
      </c>
      <c r="D920" s="37"/>
      <c r="E920" s="18"/>
      <c r="F920" s="18"/>
    </row>
    <row r="921" spans="1:6" x14ac:dyDescent="0.3">
      <c r="A921" s="18">
        <v>946</v>
      </c>
      <c r="B921" s="18" t="s">
        <v>12264</v>
      </c>
      <c r="C921" s="18" t="s">
        <v>12263</v>
      </c>
      <c r="D921" s="37"/>
      <c r="E921" s="18"/>
      <c r="F921" s="18"/>
    </row>
    <row r="922" spans="1:6" x14ac:dyDescent="0.3">
      <c r="A922" s="18">
        <v>947</v>
      </c>
      <c r="B922" s="18" t="s">
        <v>12266</v>
      </c>
      <c r="C922" s="18" t="s">
        <v>12265</v>
      </c>
      <c r="D922" s="37"/>
      <c r="E922" s="18"/>
      <c r="F922" s="18"/>
    </row>
    <row r="923" spans="1:6" x14ac:dyDescent="0.3">
      <c r="A923" s="18">
        <v>948</v>
      </c>
      <c r="B923" s="18" t="s">
        <v>12268</v>
      </c>
      <c r="C923" s="18" t="s">
        <v>12267</v>
      </c>
      <c r="D923" s="37"/>
      <c r="E923" s="18"/>
      <c r="F923" s="18"/>
    </row>
    <row r="924" spans="1:6" x14ac:dyDescent="0.3">
      <c r="A924" s="18">
        <v>949</v>
      </c>
      <c r="B924" s="18" t="s">
        <v>12270</v>
      </c>
      <c r="C924" s="18" t="s">
        <v>12269</v>
      </c>
      <c r="D924" s="37"/>
      <c r="E924" s="18"/>
      <c r="F924" s="18"/>
    </row>
    <row r="925" spans="1:6" x14ac:dyDescent="0.3">
      <c r="A925" s="18">
        <v>950</v>
      </c>
      <c r="B925" s="18" t="s">
        <v>12272</v>
      </c>
      <c r="C925" s="18" t="s">
        <v>12271</v>
      </c>
      <c r="D925" s="37"/>
      <c r="E925" s="18"/>
      <c r="F925" s="18"/>
    </row>
    <row r="926" spans="1:6" x14ac:dyDescent="0.3">
      <c r="A926" s="18">
        <v>954</v>
      </c>
      <c r="B926" s="18" t="s">
        <v>12463</v>
      </c>
      <c r="C926" s="18" t="s">
        <v>12462</v>
      </c>
      <c r="D926" s="37"/>
      <c r="E926" s="18"/>
      <c r="F926" s="18"/>
    </row>
    <row r="927" spans="1:6" x14ac:dyDescent="0.3">
      <c r="A927" s="18">
        <v>955</v>
      </c>
      <c r="B927" s="18" t="s">
        <v>12465</v>
      </c>
      <c r="C927" s="18" t="s">
        <v>12464</v>
      </c>
      <c r="D927" s="37"/>
      <c r="E927" s="18"/>
      <c r="F927" s="18"/>
    </row>
    <row r="928" spans="1:6" x14ac:dyDescent="0.3">
      <c r="A928" s="18">
        <v>956</v>
      </c>
      <c r="B928" s="18" t="s">
        <v>12467</v>
      </c>
      <c r="C928" s="18" t="s">
        <v>12466</v>
      </c>
      <c r="D928" s="37"/>
      <c r="E928" s="18"/>
      <c r="F928" s="18"/>
    </row>
    <row r="929" spans="1:6" x14ac:dyDescent="0.3">
      <c r="A929" s="18">
        <v>957</v>
      </c>
      <c r="B929" s="18" t="s">
        <v>12469</v>
      </c>
      <c r="C929" s="18" t="s">
        <v>12468</v>
      </c>
      <c r="D929" s="37"/>
      <c r="E929" s="18"/>
      <c r="F929" s="18"/>
    </row>
    <row r="930" spans="1:6" x14ac:dyDescent="0.3">
      <c r="A930" s="18">
        <v>958</v>
      </c>
      <c r="B930" s="18" t="s">
        <v>12471</v>
      </c>
      <c r="C930" s="18" t="s">
        <v>12470</v>
      </c>
      <c r="D930" s="37"/>
      <c r="E930" s="18"/>
      <c r="F930" s="18"/>
    </row>
    <row r="931" spans="1:6" x14ac:dyDescent="0.3">
      <c r="A931" s="18">
        <v>959</v>
      </c>
      <c r="B931" s="18" t="s">
        <v>12473</v>
      </c>
      <c r="C931" s="18" t="s">
        <v>12472</v>
      </c>
      <c r="D931" s="37"/>
      <c r="E931" s="18"/>
      <c r="F931" s="18"/>
    </row>
    <row r="932" spans="1:6" x14ac:dyDescent="0.3">
      <c r="A932" s="18">
        <v>960</v>
      </c>
      <c r="B932" s="18" t="s">
        <v>12475</v>
      </c>
      <c r="C932" s="18" t="s">
        <v>12474</v>
      </c>
      <c r="D932" s="37"/>
      <c r="E932" s="18"/>
      <c r="F932" s="18"/>
    </row>
    <row r="933" spans="1:6" x14ac:dyDescent="0.3">
      <c r="A933" s="18">
        <v>961</v>
      </c>
      <c r="B933" s="18" t="s">
        <v>12477</v>
      </c>
      <c r="C933" s="18" t="s">
        <v>12476</v>
      </c>
      <c r="D933" s="37"/>
      <c r="E933" s="18"/>
      <c r="F933" s="18"/>
    </row>
    <row r="934" spans="1:6" x14ac:dyDescent="0.3">
      <c r="A934" s="18">
        <v>962</v>
      </c>
      <c r="B934" s="18" t="s">
        <v>12479</v>
      </c>
      <c r="C934" s="18" t="s">
        <v>12478</v>
      </c>
      <c r="D934" s="37"/>
      <c r="E934" s="18"/>
      <c r="F934" s="18"/>
    </row>
    <row r="935" spans="1:6" x14ac:dyDescent="0.3">
      <c r="A935" s="18">
        <v>963</v>
      </c>
      <c r="B935" s="18" t="s">
        <v>12481</v>
      </c>
      <c r="C935" s="18" t="s">
        <v>12480</v>
      </c>
      <c r="D935" s="37"/>
      <c r="E935" s="18"/>
      <c r="F935" s="18"/>
    </row>
    <row r="936" spans="1:6" x14ac:dyDescent="0.3">
      <c r="A936" s="18">
        <v>964</v>
      </c>
      <c r="B936" s="18" t="s">
        <v>12483</v>
      </c>
      <c r="C936" s="18" t="s">
        <v>12482</v>
      </c>
      <c r="D936" s="37"/>
      <c r="E936" s="18"/>
      <c r="F936" s="18"/>
    </row>
    <row r="937" spans="1:6" x14ac:dyDescent="0.3">
      <c r="A937" s="18">
        <v>965</v>
      </c>
      <c r="B937" s="18" t="s">
        <v>12485</v>
      </c>
      <c r="C937" s="18" t="s">
        <v>12484</v>
      </c>
      <c r="D937" s="37"/>
      <c r="E937" s="18"/>
      <c r="F937" s="18"/>
    </row>
    <row r="938" spans="1:6" x14ac:dyDescent="0.3">
      <c r="A938" s="18">
        <v>966</v>
      </c>
      <c r="B938" s="18" t="s">
        <v>12487</v>
      </c>
      <c r="C938" s="18" t="s">
        <v>12486</v>
      </c>
      <c r="D938" s="37"/>
      <c r="E938" s="18"/>
      <c r="F938" s="18"/>
    </row>
    <row r="939" spans="1:6" x14ac:dyDescent="0.3">
      <c r="A939" s="18">
        <v>967</v>
      </c>
      <c r="B939" s="18" t="s">
        <v>12489</v>
      </c>
      <c r="C939" s="18" t="s">
        <v>12488</v>
      </c>
      <c r="D939" s="37"/>
      <c r="E939" s="18"/>
      <c r="F939" s="18"/>
    </row>
    <row r="940" spans="1:6" x14ac:dyDescent="0.3">
      <c r="A940" s="18">
        <v>968</v>
      </c>
      <c r="B940" s="18" t="s">
        <v>12491</v>
      </c>
      <c r="C940" s="18" t="s">
        <v>12490</v>
      </c>
      <c r="D940" s="37"/>
      <c r="E940" s="18"/>
      <c r="F940" s="18"/>
    </row>
    <row r="941" spans="1:6" x14ac:dyDescent="0.3">
      <c r="A941" s="18">
        <v>969</v>
      </c>
      <c r="B941" s="18" t="s">
        <v>12493</v>
      </c>
      <c r="C941" s="18" t="s">
        <v>12492</v>
      </c>
      <c r="D941" s="37"/>
      <c r="E941" s="18"/>
      <c r="F941" s="18"/>
    </row>
    <row r="942" spans="1:6" x14ac:dyDescent="0.3">
      <c r="A942" s="18">
        <v>970</v>
      </c>
      <c r="B942" s="18" t="s">
        <v>12495</v>
      </c>
      <c r="C942" s="18" t="s">
        <v>12494</v>
      </c>
      <c r="D942" s="37"/>
      <c r="E942" s="18"/>
      <c r="F942" s="18"/>
    </row>
    <row r="943" spans="1:6" x14ac:dyDescent="0.3">
      <c r="A943" s="18">
        <v>971</v>
      </c>
      <c r="B943" s="18" t="s">
        <v>12549</v>
      </c>
      <c r="C943" s="18" t="s">
        <v>12558</v>
      </c>
      <c r="D943" s="37"/>
      <c r="E943" s="18"/>
      <c r="F943" s="18"/>
    </row>
    <row r="944" spans="1:6" x14ac:dyDescent="0.3">
      <c r="A944" s="18">
        <v>972</v>
      </c>
      <c r="B944" s="18" t="s">
        <v>12550</v>
      </c>
      <c r="C944" s="18" t="s">
        <v>12559</v>
      </c>
      <c r="D944" s="37"/>
      <c r="E944" s="18"/>
      <c r="F944" s="18"/>
    </row>
    <row r="945" spans="1:6" x14ac:dyDescent="0.3">
      <c r="A945" s="18">
        <v>973</v>
      </c>
      <c r="B945" s="18" t="s">
        <v>12551</v>
      </c>
      <c r="C945" s="18" t="s">
        <v>12560</v>
      </c>
      <c r="D945" s="37"/>
      <c r="E945" s="18"/>
      <c r="F945" s="18"/>
    </row>
    <row r="946" spans="1:6" x14ac:dyDescent="0.3">
      <c r="A946" s="18">
        <v>974</v>
      </c>
      <c r="B946" s="18" t="s">
        <v>12552</v>
      </c>
      <c r="C946" s="18" t="s">
        <v>12561</v>
      </c>
      <c r="D946" s="37"/>
      <c r="E946" s="18"/>
      <c r="F946" s="18"/>
    </row>
    <row r="947" spans="1:6" x14ac:dyDescent="0.3">
      <c r="A947" s="18">
        <v>975</v>
      </c>
      <c r="B947" s="18" t="s">
        <v>12553</v>
      </c>
      <c r="C947" s="18" t="s">
        <v>12562</v>
      </c>
      <c r="D947" s="37"/>
      <c r="E947" s="18"/>
      <c r="F947" s="18"/>
    </row>
    <row r="948" spans="1:6" x14ac:dyDescent="0.3">
      <c r="A948" s="18"/>
      <c r="B948" s="18"/>
      <c r="C948" s="18"/>
      <c r="D948" s="37"/>
      <c r="E948" s="18"/>
      <c r="F948" s="18"/>
    </row>
    <row r="949" spans="1:6" x14ac:dyDescent="0.3">
      <c r="A949" s="18">
        <v>977</v>
      </c>
      <c r="B949" s="18" t="s">
        <v>12783</v>
      </c>
      <c r="C949" s="18" t="s">
        <v>12782</v>
      </c>
      <c r="D949" s="37">
        <v>1</v>
      </c>
      <c r="E949" s="18"/>
      <c r="F949" s="18"/>
    </row>
    <row r="950" spans="1:6" x14ac:dyDescent="0.3">
      <c r="A950" s="18">
        <v>978</v>
      </c>
      <c r="B950" s="18" t="s">
        <v>12785</v>
      </c>
      <c r="C950" s="18" t="s">
        <v>12784</v>
      </c>
      <c r="D950" s="37">
        <v>1</v>
      </c>
      <c r="E950" s="18"/>
      <c r="F950" s="18"/>
    </row>
    <row r="951" spans="1:6" x14ac:dyDescent="0.3">
      <c r="A951" s="18">
        <v>979</v>
      </c>
      <c r="B951" s="18" t="s">
        <v>12787</v>
      </c>
      <c r="C951" s="18" t="s">
        <v>12786</v>
      </c>
      <c r="D951" s="37">
        <v>1</v>
      </c>
      <c r="E951" s="18"/>
      <c r="F951" s="18"/>
    </row>
    <row r="952" spans="1:6" x14ac:dyDescent="0.3">
      <c r="A952" s="18">
        <v>980</v>
      </c>
      <c r="B952" s="18" t="s">
        <v>12789</v>
      </c>
      <c r="C952" s="18" t="s">
        <v>12788</v>
      </c>
      <c r="D952" s="37">
        <v>1</v>
      </c>
      <c r="E952" s="18"/>
      <c r="F952" s="18"/>
    </row>
    <row r="953" spans="1:6" x14ac:dyDescent="0.3">
      <c r="A953" s="18">
        <v>981</v>
      </c>
      <c r="B953" s="18" t="s">
        <v>12791</v>
      </c>
      <c r="C953" s="18" t="s">
        <v>12790</v>
      </c>
      <c r="D953" s="37">
        <v>1</v>
      </c>
      <c r="E953" s="18"/>
      <c r="F953" s="18"/>
    </row>
    <row r="954" spans="1:6" x14ac:dyDescent="0.3">
      <c r="A954" s="18">
        <v>982</v>
      </c>
      <c r="B954" s="18" t="s">
        <v>12793</v>
      </c>
      <c r="C954" s="18" t="s">
        <v>12792</v>
      </c>
      <c r="D954" s="37">
        <v>1</v>
      </c>
      <c r="E954" s="18"/>
      <c r="F954" s="18"/>
    </row>
    <row r="955" spans="1:6" x14ac:dyDescent="0.3">
      <c r="A955" s="18">
        <v>984</v>
      </c>
      <c r="B955" s="18" t="s">
        <v>12795</v>
      </c>
      <c r="C955" s="18" t="s">
        <v>12794</v>
      </c>
      <c r="D955" s="37">
        <v>1</v>
      </c>
      <c r="E955" s="18"/>
      <c r="F955" s="18"/>
    </row>
    <row r="956" spans="1:6" x14ac:dyDescent="0.3">
      <c r="A956" s="18">
        <v>985</v>
      </c>
      <c r="B956" s="18" t="s">
        <v>12797</v>
      </c>
      <c r="C956" s="18" t="s">
        <v>12796</v>
      </c>
      <c r="D956" s="37">
        <v>1</v>
      </c>
      <c r="E956" s="18"/>
      <c r="F956" s="18"/>
    </row>
    <row r="957" spans="1:6" x14ac:dyDescent="0.3">
      <c r="A957" s="18">
        <v>986</v>
      </c>
      <c r="B957" s="18" t="s">
        <v>12799</v>
      </c>
      <c r="C957" s="18" t="s">
        <v>12798</v>
      </c>
      <c r="D957" s="37">
        <v>1</v>
      </c>
      <c r="E957" s="18"/>
      <c r="F957" s="18"/>
    </row>
    <row r="958" spans="1:6" x14ac:dyDescent="0.3">
      <c r="A958" s="18">
        <v>987</v>
      </c>
      <c r="B958" s="18" t="s">
        <v>12801</v>
      </c>
      <c r="C958" s="18" t="s">
        <v>12800</v>
      </c>
      <c r="D958" s="37">
        <v>1</v>
      </c>
      <c r="E958" s="18"/>
      <c r="F958" s="18"/>
    </row>
    <row r="959" spans="1:6" x14ac:dyDescent="0.3">
      <c r="A959" s="18">
        <v>989</v>
      </c>
      <c r="B959" s="18" t="s">
        <v>12804</v>
      </c>
      <c r="C959" s="18" t="s">
        <v>12803</v>
      </c>
      <c r="D959" s="37">
        <v>1</v>
      </c>
      <c r="E959" s="18"/>
      <c r="F959" s="18"/>
    </row>
    <row r="960" spans="1:6" x14ac:dyDescent="0.3">
      <c r="A960" s="18">
        <v>990</v>
      </c>
      <c r="B960" s="18" t="s">
        <v>12806</v>
      </c>
      <c r="C960" s="18" t="s">
        <v>12805</v>
      </c>
      <c r="D960" s="37">
        <v>1</v>
      </c>
      <c r="E960" s="18"/>
      <c r="F960" s="18"/>
    </row>
    <row r="961" spans="1:6" x14ac:dyDescent="0.3">
      <c r="A961" s="18">
        <v>991</v>
      </c>
      <c r="B961" s="18" t="s">
        <v>12808</v>
      </c>
      <c r="C961" s="18" t="s">
        <v>12807</v>
      </c>
      <c r="D961" s="37">
        <v>1</v>
      </c>
      <c r="E961" s="18"/>
      <c r="F961" s="18"/>
    </row>
    <row r="962" spans="1:6" x14ac:dyDescent="0.3">
      <c r="A962" s="18">
        <v>992</v>
      </c>
      <c r="B962" s="18" t="s">
        <v>12809</v>
      </c>
      <c r="C962" s="18" t="s">
        <v>11440</v>
      </c>
      <c r="D962" s="37">
        <v>1</v>
      </c>
      <c r="E962" s="18"/>
      <c r="F962" s="18"/>
    </row>
    <row r="963" spans="1:6" x14ac:dyDescent="0.3">
      <c r="A963" s="18">
        <v>993</v>
      </c>
      <c r="B963" s="18" t="s">
        <v>12811</v>
      </c>
      <c r="C963" s="18" t="s">
        <v>12810</v>
      </c>
      <c r="D963" s="37">
        <v>1</v>
      </c>
      <c r="E963" s="18"/>
      <c r="F963" s="18"/>
    </row>
    <row r="964" spans="1:6" x14ac:dyDescent="0.3">
      <c r="A964" s="18">
        <v>994</v>
      </c>
      <c r="B964" s="18" t="s">
        <v>12813</v>
      </c>
      <c r="C964" s="18" t="s">
        <v>12812</v>
      </c>
      <c r="D964" s="37">
        <v>1</v>
      </c>
      <c r="E964" s="18"/>
      <c r="F964" s="18"/>
    </row>
    <row r="965" spans="1:6" x14ac:dyDescent="0.3">
      <c r="A965" s="18">
        <v>995</v>
      </c>
      <c r="B965" s="18" t="s">
        <v>12815</v>
      </c>
      <c r="C965" s="18" t="s">
        <v>12814</v>
      </c>
      <c r="D965" s="37">
        <v>1</v>
      </c>
      <c r="E965" s="18"/>
      <c r="F965" s="18"/>
    </row>
    <row r="966" spans="1:6" x14ac:dyDescent="0.3">
      <c r="A966" s="18">
        <v>996</v>
      </c>
      <c r="B966" s="18" t="s">
        <v>13411</v>
      </c>
      <c r="C966" s="18" t="s">
        <v>13410</v>
      </c>
      <c r="D966" s="37">
        <v>1</v>
      </c>
      <c r="E966" s="18"/>
      <c r="F966" s="18"/>
    </row>
    <row r="967" spans="1:6" x14ac:dyDescent="0.3">
      <c r="A967" s="18">
        <v>997</v>
      </c>
      <c r="B967" s="18" t="s">
        <v>13413</v>
      </c>
      <c r="C967" s="18" t="s">
        <v>13412</v>
      </c>
      <c r="D967" s="37">
        <v>1</v>
      </c>
      <c r="E967" s="18"/>
      <c r="F967" s="18"/>
    </row>
    <row r="968" spans="1:6" x14ac:dyDescent="0.3">
      <c r="A968" s="18">
        <v>998</v>
      </c>
      <c r="B968" s="18" t="s">
        <v>13415</v>
      </c>
      <c r="C968" s="18" t="s">
        <v>13414</v>
      </c>
      <c r="D968" s="37">
        <v>1</v>
      </c>
      <c r="E968" s="18"/>
      <c r="F968" s="18"/>
    </row>
    <row r="969" spans="1:6" x14ac:dyDescent="0.3">
      <c r="A969" s="18">
        <v>999</v>
      </c>
      <c r="B969" s="18" t="s">
        <v>13417</v>
      </c>
      <c r="C969" s="18" t="s">
        <v>13416</v>
      </c>
      <c r="D969" s="37">
        <v>1</v>
      </c>
      <c r="E969" s="18"/>
      <c r="F969" s="18"/>
    </row>
    <row r="970" spans="1:6" x14ac:dyDescent="0.3">
      <c r="A970" s="18">
        <v>1000</v>
      </c>
      <c r="B970" s="18" t="s">
        <v>13419</v>
      </c>
      <c r="C970" s="18" t="s">
        <v>13418</v>
      </c>
      <c r="D970" s="37">
        <v>1</v>
      </c>
      <c r="E970" s="18"/>
      <c r="F970" s="18"/>
    </row>
    <row r="971" spans="1:6" x14ac:dyDescent="0.3">
      <c r="A971" s="18">
        <v>1001</v>
      </c>
      <c r="B971" s="18" t="s">
        <v>13421</v>
      </c>
      <c r="C971" s="18" t="s">
        <v>13420</v>
      </c>
      <c r="D971" s="37">
        <v>1</v>
      </c>
      <c r="E971" s="18"/>
      <c r="F971" s="18"/>
    </row>
    <row r="972" spans="1:6" x14ac:dyDescent="0.3">
      <c r="A972" s="18">
        <v>1002</v>
      </c>
      <c r="B972" s="18" t="s">
        <v>13423</v>
      </c>
      <c r="C972" s="18" t="s">
        <v>13422</v>
      </c>
      <c r="D972" s="37">
        <v>1</v>
      </c>
      <c r="E972" s="18"/>
      <c r="F972" s="18"/>
    </row>
    <row r="973" spans="1:6" x14ac:dyDescent="0.3">
      <c r="A973" s="18">
        <v>1003</v>
      </c>
      <c r="B973" s="18" t="s">
        <v>13425</v>
      </c>
      <c r="C973" s="18" t="s">
        <v>13424</v>
      </c>
      <c r="D973" s="37">
        <v>1</v>
      </c>
      <c r="E973" s="18"/>
      <c r="F973" s="18"/>
    </row>
    <row r="974" spans="1:6" x14ac:dyDescent="0.3">
      <c r="A974" s="18">
        <v>1004</v>
      </c>
      <c r="B974" s="18" t="s">
        <v>13499</v>
      </c>
      <c r="C974" s="18" t="s">
        <v>13426</v>
      </c>
      <c r="D974" s="37">
        <v>1</v>
      </c>
      <c r="E974" s="18"/>
      <c r="F974" s="18"/>
    </row>
    <row r="975" spans="1:6" x14ac:dyDescent="0.3">
      <c r="A975" s="18">
        <v>1005</v>
      </c>
      <c r="B975" s="18" t="s">
        <v>13428</v>
      </c>
      <c r="C975" s="18" t="s">
        <v>13427</v>
      </c>
      <c r="D975" s="37">
        <v>1</v>
      </c>
      <c r="E975" s="18"/>
      <c r="F975" s="18"/>
    </row>
    <row r="976" spans="1:6" x14ac:dyDescent="0.3">
      <c r="A976" s="18">
        <v>1006</v>
      </c>
      <c r="B976" s="18" t="s">
        <v>13430</v>
      </c>
      <c r="C976" s="18" t="s">
        <v>13429</v>
      </c>
      <c r="D976" s="37">
        <v>1</v>
      </c>
      <c r="E976" s="18"/>
      <c r="F976" s="18"/>
    </row>
    <row r="977" spans="1:6" x14ac:dyDescent="0.3">
      <c r="A977" s="18">
        <v>1007</v>
      </c>
      <c r="B977" s="18" t="s">
        <v>13432</v>
      </c>
      <c r="C977" s="18" t="s">
        <v>13431</v>
      </c>
      <c r="D977" s="37">
        <v>1</v>
      </c>
      <c r="E977" s="18"/>
      <c r="F977" s="18"/>
    </row>
    <row r="978" spans="1:6" x14ac:dyDescent="0.3">
      <c r="A978" s="18">
        <v>1008</v>
      </c>
      <c r="B978" s="18" t="s">
        <v>13434</v>
      </c>
      <c r="C978" s="18" t="s">
        <v>13433</v>
      </c>
      <c r="D978" s="37">
        <v>1</v>
      </c>
      <c r="E978" s="18"/>
      <c r="F978" s="18"/>
    </row>
    <row r="979" spans="1:6" x14ac:dyDescent="0.3">
      <c r="A979" s="18">
        <v>1011</v>
      </c>
      <c r="B979" s="18" t="s">
        <v>13436</v>
      </c>
      <c r="C979" s="18" t="s">
        <v>13435</v>
      </c>
      <c r="D979" s="37">
        <v>1</v>
      </c>
      <c r="E979" s="18"/>
      <c r="F979" s="18"/>
    </row>
    <row r="980" spans="1:6" x14ac:dyDescent="0.3">
      <c r="A980" s="18">
        <v>1012</v>
      </c>
      <c r="B980" s="18" t="s">
        <v>13438</v>
      </c>
      <c r="C980" s="18" t="s">
        <v>13437</v>
      </c>
      <c r="D980" s="37">
        <v>1</v>
      </c>
      <c r="E980" s="18"/>
      <c r="F980" s="18"/>
    </row>
    <row r="981" spans="1:6" x14ac:dyDescent="0.3">
      <c r="A981" s="18">
        <v>1013</v>
      </c>
      <c r="B981" s="18" t="s">
        <v>13473</v>
      </c>
      <c r="C981" s="18" t="s">
        <v>13472</v>
      </c>
      <c r="D981" s="37">
        <v>1</v>
      </c>
      <c r="E981" s="18"/>
      <c r="F981" s="18"/>
    </row>
    <row r="982" spans="1:6" x14ac:dyDescent="0.3">
      <c r="A982" s="18">
        <v>1014</v>
      </c>
      <c r="B982" s="18" t="s">
        <v>13440</v>
      </c>
      <c r="C982" s="18" t="s">
        <v>13439</v>
      </c>
      <c r="D982" s="37">
        <v>1</v>
      </c>
      <c r="E982" s="18"/>
      <c r="F982" s="18"/>
    </row>
    <row r="983" spans="1:6" x14ac:dyDescent="0.3">
      <c r="A983" s="18">
        <v>1015</v>
      </c>
      <c r="B983" s="18" t="s">
        <v>13442</v>
      </c>
      <c r="C983" s="18" t="s">
        <v>13441</v>
      </c>
      <c r="D983" s="37">
        <v>1</v>
      </c>
      <c r="E983" s="18"/>
      <c r="F983" s="18"/>
    </row>
    <row r="984" spans="1:6" x14ac:dyDescent="0.3">
      <c r="A984" s="18">
        <v>1016</v>
      </c>
      <c r="B984" s="18" t="s">
        <v>13444</v>
      </c>
      <c r="C984" s="18" t="s">
        <v>13443</v>
      </c>
      <c r="D984" s="37">
        <v>1</v>
      </c>
      <c r="E984" s="18"/>
      <c r="F984" s="18"/>
    </row>
    <row r="985" spans="1:6" x14ac:dyDescent="0.3">
      <c r="A985" s="18">
        <v>1017</v>
      </c>
      <c r="B985" s="18" t="s">
        <v>13446</v>
      </c>
      <c r="C985" s="18" t="s">
        <v>13445</v>
      </c>
      <c r="D985" s="37">
        <v>1</v>
      </c>
      <c r="E985" s="18"/>
      <c r="F985" s="18"/>
    </row>
    <row r="986" spans="1:6" x14ac:dyDescent="0.3">
      <c r="A986" s="18">
        <v>1018</v>
      </c>
      <c r="B986" s="18" t="s">
        <v>13448</v>
      </c>
      <c r="C986" s="18" t="s">
        <v>13447</v>
      </c>
      <c r="D986" s="37">
        <v>1</v>
      </c>
      <c r="E986" s="18"/>
      <c r="F986" s="18"/>
    </row>
    <row r="987" spans="1:6" x14ac:dyDescent="0.3">
      <c r="A987" s="18">
        <v>1019</v>
      </c>
      <c r="B987" s="18" t="s">
        <v>13450</v>
      </c>
      <c r="C987" s="18" t="s">
        <v>13449</v>
      </c>
      <c r="D987" s="37">
        <v>1</v>
      </c>
      <c r="E987" s="18"/>
      <c r="F987" s="18"/>
    </row>
    <row r="988" spans="1:6" x14ac:dyDescent="0.3">
      <c r="A988" s="18">
        <v>1020</v>
      </c>
      <c r="B988" s="18" t="s">
        <v>13452</v>
      </c>
      <c r="C988" s="18" t="s">
        <v>13451</v>
      </c>
      <c r="D988" s="37">
        <v>1</v>
      </c>
      <c r="E988" s="18"/>
      <c r="F988" s="18"/>
    </row>
    <row r="989" spans="1:6" x14ac:dyDescent="0.3">
      <c r="A989" s="18">
        <v>1021</v>
      </c>
      <c r="B989" s="18" t="s">
        <v>13500</v>
      </c>
      <c r="C989" s="18" t="s">
        <v>13453</v>
      </c>
      <c r="D989" s="37">
        <v>1</v>
      </c>
      <c r="E989" s="18"/>
      <c r="F989" s="18"/>
    </row>
    <row r="990" spans="1:6" x14ac:dyDescent="0.3">
      <c r="A990" s="18">
        <v>1022</v>
      </c>
      <c r="B990" s="18" t="s">
        <v>13455</v>
      </c>
      <c r="C990" s="18" t="s">
        <v>13454</v>
      </c>
      <c r="D990" s="37">
        <v>1</v>
      </c>
      <c r="E990" s="18"/>
      <c r="F990" s="18"/>
    </row>
    <row r="991" spans="1:6" x14ac:dyDescent="0.3">
      <c r="A991" s="18">
        <v>1023</v>
      </c>
      <c r="B991" s="18" t="s">
        <v>13457</v>
      </c>
      <c r="C991" s="18" t="s">
        <v>13456</v>
      </c>
      <c r="D991" s="37">
        <v>1</v>
      </c>
      <c r="E991" s="18"/>
      <c r="F991" s="18"/>
    </row>
    <row r="992" spans="1:6" x14ac:dyDescent="0.3">
      <c r="A992" s="18">
        <v>1024</v>
      </c>
      <c r="B992" s="18" t="s">
        <v>13459</v>
      </c>
      <c r="C992" s="18" t="s">
        <v>13458</v>
      </c>
      <c r="D992" s="37">
        <v>1</v>
      </c>
      <c r="E992" s="18"/>
      <c r="F992" s="18"/>
    </row>
    <row r="993" spans="1:6" x14ac:dyDescent="0.3">
      <c r="A993" s="18">
        <v>1025</v>
      </c>
      <c r="B993" s="18" t="s">
        <v>13461</v>
      </c>
      <c r="C993" s="18" t="s">
        <v>13460</v>
      </c>
      <c r="D993" s="37">
        <v>1</v>
      </c>
      <c r="E993" s="18"/>
      <c r="F993" s="18"/>
    </row>
    <row r="994" spans="1:6" x14ac:dyDescent="0.3">
      <c r="A994" s="18">
        <v>1026</v>
      </c>
      <c r="B994" s="18" t="s">
        <v>13501</v>
      </c>
      <c r="C994" s="18" t="s">
        <v>13462</v>
      </c>
      <c r="D994" s="37">
        <v>1</v>
      </c>
      <c r="E994" s="18"/>
      <c r="F994" s="18"/>
    </row>
    <row r="995" spans="1:6" x14ac:dyDescent="0.3">
      <c r="A995" s="18">
        <v>1027</v>
      </c>
      <c r="B995" s="18" t="s">
        <v>13464</v>
      </c>
      <c r="C995" s="18" t="s">
        <v>13463</v>
      </c>
      <c r="D995" s="37">
        <v>1</v>
      </c>
      <c r="E995" s="18"/>
      <c r="F995" s="18"/>
    </row>
    <row r="996" spans="1:6" x14ac:dyDescent="0.3">
      <c r="A996" s="18">
        <v>1028</v>
      </c>
      <c r="B996" s="18" t="s">
        <v>13287</v>
      </c>
      <c r="C996" s="18" t="s">
        <v>13465</v>
      </c>
      <c r="D996" s="37">
        <v>1</v>
      </c>
      <c r="E996" s="18"/>
      <c r="F996" s="18"/>
    </row>
    <row r="997" spans="1:6" x14ac:dyDescent="0.3">
      <c r="A997" s="18">
        <v>1029</v>
      </c>
      <c r="B997" s="18" t="s">
        <v>13467</v>
      </c>
      <c r="C997" s="18" t="s">
        <v>13466</v>
      </c>
      <c r="D997" s="37">
        <v>1</v>
      </c>
      <c r="E997" s="18"/>
      <c r="F997" s="18"/>
    </row>
    <row r="998" spans="1:6" x14ac:dyDescent="0.3">
      <c r="A998" s="18">
        <v>1030</v>
      </c>
      <c r="B998" s="18" t="s">
        <v>13469</v>
      </c>
      <c r="C998" s="18" t="s">
        <v>13468</v>
      </c>
      <c r="D998" s="37">
        <v>1</v>
      </c>
      <c r="E998" s="18"/>
      <c r="F998" s="18"/>
    </row>
    <row r="999" spans="1:6" x14ac:dyDescent="0.3">
      <c r="A999" s="18">
        <v>1031</v>
      </c>
      <c r="B999" s="18" t="s">
        <v>13471</v>
      </c>
      <c r="C999" s="18" t="s">
        <v>13470</v>
      </c>
      <c r="D999" s="37">
        <v>1</v>
      </c>
      <c r="E999" s="18"/>
      <c r="F999" s="18"/>
    </row>
    <row r="1000" spans="1:6" x14ac:dyDescent="0.3">
      <c r="A1000" s="18">
        <v>1033</v>
      </c>
      <c r="B1000" s="18" t="s">
        <v>13475</v>
      </c>
      <c r="C1000" s="18" t="s">
        <v>13474</v>
      </c>
      <c r="D1000" s="37">
        <v>1</v>
      </c>
      <c r="E1000" s="18"/>
      <c r="F1000" s="18"/>
    </row>
    <row r="1001" spans="1:6" x14ac:dyDescent="0.3">
      <c r="A1001" s="18">
        <v>1034</v>
      </c>
      <c r="B1001" s="18" t="s">
        <v>13477</v>
      </c>
      <c r="C1001" s="18" t="s">
        <v>13476</v>
      </c>
      <c r="D1001" s="37">
        <v>1</v>
      </c>
      <c r="E1001" s="18"/>
      <c r="F1001" s="18"/>
    </row>
    <row r="1002" spans="1:6" x14ac:dyDescent="0.3">
      <c r="A1002" s="18">
        <v>1035</v>
      </c>
      <c r="B1002" s="18" t="s">
        <v>13479</v>
      </c>
      <c r="C1002" s="18" t="s">
        <v>13478</v>
      </c>
      <c r="D1002" s="37">
        <v>1</v>
      </c>
      <c r="E1002" s="18"/>
      <c r="F1002" s="18"/>
    </row>
    <row r="1003" spans="1:6" x14ac:dyDescent="0.3">
      <c r="A1003" s="18">
        <v>1036</v>
      </c>
      <c r="B1003" s="18" t="s">
        <v>13481</v>
      </c>
      <c r="C1003" s="18" t="s">
        <v>13480</v>
      </c>
      <c r="D1003" s="37">
        <v>1</v>
      </c>
      <c r="E1003" s="18"/>
      <c r="F1003" s="18"/>
    </row>
    <row r="1004" spans="1:6" x14ac:dyDescent="0.3">
      <c r="A1004" s="18">
        <v>1037</v>
      </c>
      <c r="B1004" s="18" t="s">
        <v>13493</v>
      </c>
      <c r="C1004" s="18" t="s">
        <v>13492</v>
      </c>
      <c r="D1004" s="37">
        <v>1</v>
      </c>
      <c r="E1004" s="18"/>
      <c r="F1004" s="18"/>
    </row>
    <row r="1005" spans="1:6" x14ac:dyDescent="0.3">
      <c r="A1005" s="18">
        <v>1038</v>
      </c>
      <c r="B1005" s="18" t="s">
        <v>13483</v>
      </c>
      <c r="C1005" s="18" t="s">
        <v>13482</v>
      </c>
      <c r="D1005" s="37">
        <v>1</v>
      </c>
      <c r="E1005" s="18"/>
      <c r="F1005" s="18"/>
    </row>
    <row r="1006" spans="1:6" x14ac:dyDescent="0.3">
      <c r="A1006" s="18">
        <v>1039</v>
      </c>
      <c r="B1006" s="18" t="s">
        <v>13485</v>
      </c>
      <c r="C1006" s="18" t="s">
        <v>13484</v>
      </c>
      <c r="D1006" s="37">
        <v>1</v>
      </c>
      <c r="E1006" s="18"/>
      <c r="F1006" s="18"/>
    </row>
    <row r="1007" spans="1:6" x14ac:dyDescent="0.3">
      <c r="A1007" s="18">
        <v>1040</v>
      </c>
      <c r="B1007" s="18" t="s">
        <v>13487</v>
      </c>
      <c r="C1007" s="18" t="s">
        <v>13486</v>
      </c>
      <c r="D1007" s="37">
        <v>1</v>
      </c>
      <c r="E1007" s="18"/>
      <c r="F1007" s="18"/>
    </row>
    <row r="1008" spans="1:6" x14ac:dyDescent="0.3">
      <c r="A1008" s="18">
        <v>1041</v>
      </c>
      <c r="B1008" s="18" t="s">
        <v>13489</v>
      </c>
      <c r="C1008" s="18" t="s">
        <v>13488</v>
      </c>
      <c r="D1008" s="37">
        <v>1</v>
      </c>
      <c r="E1008" s="18"/>
      <c r="F1008" s="18"/>
    </row>
    <row r="1009" spans="1:6" x14ac:dyDescent="0.3">
      <c r="A1009" s="18">
        <v>1042</v>
      </c>
      <c r="B1009" s="18" t="s">
        <v>13491</v>
      </c>
      <c r="C1009" s="18" t="s">
        <v>13490</v>
      </c>
      <c r="D1009" s="37">
        <v>1</v>
      </c>
      <c r="E1009" s="18"/>
      <c r="F1009" s="18"/>
    </row>
    <row r="1010" spans="1:6" x14ac:dyDescent="0.3">
      <c r="A1010" s="18">
        <v>1043</v>
      </c>
      <c r="B1010" s="18" t="s">
        <v>13502</v>
      </c>
      <c r="C1010" s="18" t="s">
        <v>13503</v>
      </c>
      <c r="D1010" s="37">
        <v>1</v>
      </c>
      <c r="E1010" s="18"/>
      <c r="F1010" s="18"/>
    </row>
    <row r="1011" spans="1:6" x14ac:dyDescent="0.3">
      <c r="A1011" s="18">
        <v>1044</v>
      </c>
      <c r="B1011" s="18" t="s">
        <v>13495</v>
      </c>
      <c r="C1011" s="18" t="s">
        <v>13494</v>
      </c>
      <c r="D1011" s="37">
        <v>1</v>
      </c>
      <c r="E1011" s="18"/>
      <c r="F1011" s="18"/>
    </row>
    <row r="1012" spans="1:6" x14ac:dyDescent="0.3">
      <c r="A1012" s="18">
        <v>1045</v>
      </c>
      <c r="B1012" s="18" t="s">
        <v>13497</v>
      </c>
      <c r="C1012" s="18" t="s">
        <v>13496</v>
      </c>
      <c r="D1012" s="37">
        <v>1</v>
      </c>
      <c r="E1012" s="18"/>
      <c r="F1012" s="18"/>
    </row>
    <row r="1013" spans="1:6" x14ac:dyDescent="0.3">
      <c r="A1013" s="18">
        <v>583</v>
      </c>
      <c r="B1013" s="18" t="s">
        <v>3859</v>
      </c>
      <c r="C1013" s="18" t="s">
        <v>3315</v>
      </c>
      <c r="D1013" s="37">
        <v>1</v>
      </c>
      <c r="E1013" s="18"/>
      <c r="F1013" s="18"/>
    </row>
    <row r="1014" spans="1:6" x14ac:dyDescent="0.3">
      <c r="A1014" s="18" t="s">
        <v>13875</v>
      </c>
      <c r="B1014" s="18" t="s">
        <v>10913</v>
      </c>
      <c r="C1014" s="18" t="s">
        <v>10913</v>
      </c>
      <c r="D1014" s="37">
        <v>50</v>
      </c>
      <c r="E1014" s="18"/>
      <c r="F1014" s="18"/>
    </row>
    <row r="1015" spans="1:6" x14ac:dyDescent="0.3">
      <c r="A1015" s="18" t="s">
        <v>13875</v>
      </c>
      <c r="B1015" s="18" t="s">
        <v>7739</v>
      </c>
      <c r="C1015" s="18" t="s">
        <v>7739</v>
      </c>
      <c r="D1015" s="37">
        <v>50</v>
      </c>
      <c r="E1015" s="18"/>
      <c r="F1015" s="18"/>
    </row>
    <row r="1016" spans="1:6" x14ac:dyDescent="0.3">
      <c r="A1016" s="18">
        <v>19</v>
      </c>
      <c r="B1016" s="18" t="s">
        <v>2236</v>
      </c>
      <c r="C1016" s="18" t="s">
        <v>13876</v>
      </c>
      <c r="D1016" s="37">
        <v>16</v>
      </c>
      <c r="E1016" s="18"/>
      <c r="F1016" s="18"/>
    </row>
    <row r="1017" spans="1:6" x14ac:dyDescent="0.3">
      <c r="A1017" s="18" t="s">
        <v>13875</v>
      </c>
      <c r="B1017" s="18" t="s">
        <v>2369</v>
      </c>
      <c r="C1017" s="18" t="s">
        <v>2369</v>
      </c>
      <c r="D1017" s="37">
        <v>50</v>
      </c>
      <c r="E1017" s="18"/>
      <c r="F1017" s="18"/>
    </row>
    <row r="1018" spans="1:6" x14ac:dyDescent="0.3">
      <c r="A1018" s="18">
        <v>112</v>
      </c>
      <c r="B1018" s="18" t="s">
        <v>2412</v>
      </c>
      <c r="C1018" s="18" t="s">
        <v>2412</v>
      </c>
      <c r="D1018" s="37">
        <v>1</v>
      </c>
      <c r="E1018" s="18"/>
      <c r="F1018" s="18"/>
    </row>
    <row r="1019" spans="1:6" x14ac:dyDescent="0.3">
      <c r="A1019" s="18" t="s">
        <v>13875</v>
      </c>
      <c r="B1019" s="18" t="s">
        <v>13875</v>
      </c>
      <c r="C1019" s="18" t="s">
        <v>13875</v>
      </c>
      <c r="D1019" s="37">
        <v>50</v>
      </c>
      <c r="E1019" s="18"/>
      <c r="F1019" s="18"/>
    </row>
    <row r="1020" spans="1:6" x14ac:dyDescent="0.3">
      <c r="A1020" s="18">
        <v>1046</v>
      </c>
      <c r="B1020" s="18" t="s">
        <v>13571</v>
      </c>
      <c r="C1020" s="18" t="s">
        <v>13572</v>
      </c>
      <c r="D1020" s="37">
        <v>1</v>
      </c>
      <c r="E1020" s="18"/>
      <c r="F1020" s="18"/>
    </row>
    <row r="1021" spans="1:6" x14ac:dyDescent="0.3">
      <c r="A1021" s="18">
        <v>1047</v>
      </c>
      <c r="B1021" s="18" t="s">
        <v>13573</v>
      </c>
      <c r="C1021" s="18" t="s">
        <v>13574</v>
      </c>
      <c r="D1021" s="37">
        <v>1</v>
      </c>
      <c r="E1021" s="18"/>
      <c r="F1021" s="18"/>
    </row>
    <row r="1022" spans="1:6" x14ac:dyDescent="0.3">
      <c r="A1022" s="18">
        <v>1048</v>
      </c>
      <c r="B1022" s="18" t="s">
        <v>13575</v>
      </c>
      <c r="C1022" s="18" t="s">
        <v>13576</v>
      </c>
      <c r="D1022" s="37">
        <v>1</v>
      </c>
      <c r="E1022" s="18"/>
      <c r="F1022" s="18"/>
    </row>
    <row r="1023" spans="1:6" x14ac:dyDescent="0.3">
      <c r="A1023" s="18">
        <v>1049</v>
      </c>
      <c r="B1023" s="18" t="s">
        <v>13577</v>
      </c>
      <c r="C1023" s="18" t="s">
        <v>13578</v>
      </c>
      <c r="D1023" s="37">
        <v>1</v>
      </c>
      <c r="E1023" s="18"/>
      <c r="F1023" s="18"/>
    </row>
    <row r="1024" spans="1:6" x14ac:dyDescent="0.3">
      <c r="A1024" s="18">
        <v>1050</v>
      </c>
      <c r="B1024" s="18" t="s">
        <v>13579</v>
      </c>
      <c r="C1024" s="18" t="s">
        <v>13580</v>
      </c>
      <c r="D1024" s="37">
        <v>1</v>
      </c>
      <c r="E1024" s="18"/>
      <c r="F1024" s="18"/>
    </row>
    <row r="1025" spans="1:6" x14ac:dyDescent="0.3">
      <c r="A1025" s="18">
        <v>1051</v>
      </c>
      <c r="B1025" s="18" t="s">
        <v>13581</v>
      </c>
      <c r="C1025" s="18" t="s">
        <v>13582</v>
      </c>
      <c r="D1025" s="37">
        <v>1</v>
      </c>
      <c r="E1025" s="18"/>
      <c r="F1025" s="18"/>
    </row>
    <row r="1026" spans="1:6" x14ac:dyDescent="0.3">
      <c r="A1026" s="18">
        <v>1052</v>
      </c>
      <c r="B1026" s="18" t="s">
        <v>13583</v>
      </c>
      <c r="C1026" s="18" t="s">
        <v>13584</v>
      </c>
      <c r="D1026" s="37">
        <v>1</v>
      </c>
      <c r="E1026" s="18"/>
      <c r="F1026" s="18"/>
    </row>
    <row r="1027" spans="1:6" x14ac:dyDescent="0.3">
      <c r="A1027" s="18">
        <v>1053</v>
      </c>
      <c r="B1027" s="18" t="s">
        <v>13585</v>
      </c>
      <c r="C1027" s="18" t="s">
        <v>13586</v>
      </c>
      <c r="D1027" s="37">
        <v>1</v>
      </c>
      <c r="E1027" s="18"/>
      <c r="F1027" s="18"/>
    </row>
    <row r="1028" spans="1:6" x14ac:dyDescent="0.3">
      <c r="A1028" s="18">
        <v>1056</v>
      </c>
      <c r="B1028" s="18" t="s">
        <v>13587</v>
      </c>
      <c r="C1028" s="18" t="s">
        <v>13588</v>
      </c>
      <c r="D1028" s="37">
        <v>1</v>
      </c>
      <c r="E1028" s="18"/>
      <c r="F1028" s="18"/>
    </row>
    <row r="1029" spans="1:6" x14ac:dyDescent="0.3">
      <c r="A1029" s="18">
        <v>1057</v>
      </c>
      <c r="B1029" s="18" t="s">
        <v>13589</v>
      </c>
      <c r="C1029" s="18" t="s">
        <v>13590</v>
      </c>
      <c r="D1029" s="37">
        <v>1</v>
      </c>
      <c r="E1029" s="18"/>
      <c r="F1029" s="18"/>
    </row>
    <row r="1030" spans="1:6" x14ac:dyDescent="0.3">
      <c r="A1030" s="18">
        <v>1058</v>
      </c>
      <c r="B1030" s="18" t="s">
        <v>13591</v>
      </c>
      <c r="C1030" s="18" t="s">
        <v>13592</v>
      </c>
      <c r="D1030" s="37">
        <v>1</v>
      </c>
      <c r="E1030" s="18"/>
      <c r="F1030" s="18"/>
    </row>
    <row r="1031" spans="1:6" x14ac:dyDescent="0.3">
      <c r="A1031" s="18">
        <v>1059</v>
      </c>
      <c r="B1031" s="18" t="s">
        <v>13593</v>
      </c>
      <c r="C1031" s="18" t="s">
        <v>13594</v>
      </c>
      <c r="D1031" s="37">
        <v>1</v>
      </c>
      <c r="E1031" s="18"/>
      <c r="F1031" s="18"/>
    </row>
    <row r="1032" spans="1:6" x14ac:dyDescent="0.3">
      <c r="A1032" s="18">
        <v>1060</v>
      </c>
      <c r="B1032" s="18" t="s">
        <v>13595</v>
      </c>
      <c r="C1032" s="18" t="s">
        <v>13596</v>
      </c>
      <c r="D1032" s="37">
        <v>1</v>
      </c>
      <c r="E1032" s="18"/>
      <c r="F1032" s="18"/>
    </row>
    <row r="1033" spans="1:6" x14ac:dyDescent="0.3">
      <c r="A1033" s="18">
        <v>1061</v>
      </c>
      <c r="B1033" s="18" t="s">
        <v>13597</v>
      </c>
      <c r="C1033" s="18" t="s">
        <v>13598</v>
      </c>
      <c r="D1033" s="37">
        <v>1</v>
      </c>
      <c r="E1033" s="18"/>
      <c r="F1033" s="18"/>
    </row>
    <row r="1034" spans="1:6" x14ac:dyDescent="0.3">
      <c r="A1034" s="18">
        <v>1062</v>
      </c>
      <c r="B1034" s="18" t="s">
        <v>13599</v>
      </c>
      <c r="C1034" s="18" t="s">
        <v>13600</v>
      </c>
      <c r="D1034" s="37">
        <v>1</v>
      </c>
      <c r="E1034" s="18"/>
      <c r="F1034" s="18"/>
    </row>
    <row r="1035" spans="1:6" x14ac:dyDescent="0.3">
      <c r="A1035" s="18">
        <v>1064</v>
      </c>
      <c r="B1035" s="18" t="s">
        <v>13601</v>
      </c>
      <c r="C1035" s="18" t="s">
        <v>13602</v>
      </c>
      <c r="D1035" s="37">
        <v>1</v>
      </c>
      <c r="E1035" s="18"/>
      <c r="F1035" s="18"/>
    </row>
  </sheetData>
  <conditionalFormatting sqref="A1:A1012 A1014:A1017 A1019">
    <cfRule type="duplicateValues" dxfId="4" priority="8"/>
  </conditionalFormatting>
  <conditionalFormatting sqref="A1013">
    <cfRule type="duplicateValues" dxfId="3" priority="6"/>
  </conditionalFormatting>
  <conditionalFormatting sqref="A1018">
    <cfRule type="duplicateValues" dxfId="2" priority="3"/>
  </conditionalFormatting>
  <conditionalFormatting sqref="A1020:A1035">
    <cfRule type="duplicateValues" dxfId="1" priority="2"/>
  </conditionalFormatting>
  <conditionalFormatting sqref="E1:F1">
    <cfRule type="duplicateValues" dxfId="0" priority="26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5" tint="-0.249977111117893"/>
  </sheetPr>
  <dimension ref="A1:D10"/>
  <sheetViews>
    <sheetView workbookViewId="0">
      <selection activeCell="D1" sqref="D1:F9"/>
    </sheetView>
  </sheetViews>
  <sheetFormatPr defaultRowHeight="14.4" x14ac:dyDescent="0.3"/>
  <cols>
    <col min="5" max="6" width="13.6640625" customWidth="1"/>
  </cols>
  <sheetData>
    <row r="1" spans="1:4" x14ac:dyDescent="0.3">
      <c r="A1" t="s">
        <v>13934</v>
      </c>
      <c r="B1" t="s">
        <v>13935</v>
      </c>
    </row>
    <row r="2" spans="1:4" x14ac:dyDescent="0.3">
      <c r="A2">
        <v>1</v>
      </c>
      <c r="B2" t="s">
        <v>13938</v>
      </c>
    </row>
    <row r="3" spans="1:4" x14ac:dyDescent="0.3">
      <c r="A3">
        <v>2</v>
      </c>
      <c r="B3" t="s">
        <v>13937</v>
      </c>
    </row>
    <row r="10" spans="1:4" x14ac:dyDescent="0.3">
      <c r="D10" s="5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H19"/>
  <sheetViews>
    <sheetView workbookViewId="0">
      <selection activeCell="G13" sqref="G13"/>
    </sheetView>
  </sheetViews>
  <sheetFormatPr defaultRowHeight="14.4" x14ac:dyDescent="0.3"/>
  <cols>
    <col min="2" max="2" width="22.33203125" bestFit="1" customWidth="1"/>
    <col min="6" max="6" width="8.88671875" style="52"/>
    <col min="8" max="8" width="9.44140625" customWidth="1"/>
  </cols>
  <sheetData>
    <row r="1" spans="1:8" s="7" customFormat="1" x14ac:dyDescent="0.3">
      <c r="A1" s="5" t="s">
        <v>2221</v>
      </c>
      <c r="B1" s="5" t="s">
        <v>3832</v>
      </c>
      <c r="C1" s="5" t="s">
        <v>3833</v>
      </c>
      <c r="E1" s="53" t="s">
        <v>13934</v>
      </c>
      <c r="F1" s="53" t="s">
        <v>13941</v>
      </c>
      <c r="G1" s="60" t="s">
        <v>13940</v>
      </c>
      <c r="H1" s="54" t="s">
        <v>13936</v>
      </c>
    </row>
    <row r="2" spans="1:8" x14ac:dyDescent="0.3">
      <c r="A2">
        <v>1</v>
      </c>
      <c r="B2" t="s">
        <v>3834</v>
      </c>
      <c r="C2">
        <v>200</v>
      </c>
      <c r="E2" s="57">
        <v>22</v>
      </c>
      <c r="F2" s="55">
        <v>0</v>
      </c>
      <c r="G2" s="63">
        <v>49</v>
      </c>
      <c r="H2" s="58">
        <v>200</v>
      </c>
    </row>
    <row r="3" spans="1:8" x14ac:dyDescent="0.3">
      <c r="A3">
        <v>2</v>
      </c>
      <c r="B3" t="s">
        <v>3835</v>
      </c>
      <c r="C3">
        <v>270</v>
      </c>
      <c r="E3" s="57">
        <v>22</v>
      </c>
      <c r="F3" s="55">
        <v>50</v>
      </c>
      <c r="G3" s="61">
        <v>74</v>
      </c>
      <c r="H3" s="58">
        <v>225</v>
      </c>
    </row>
    <row r="4" spans="1:8" x14ac:dyDescent="0.3">
      <c r="A4">
        <v>3</v>
      </c>
      <c r="B4" t="s">
        <v>3836</v>
      </c>
      <c r="C4">
        <v>280</v>
      </c>
      <c r="E4" s="57">
        <v>22</v>
      </c>
      <c r="F4" s="55">
        <v>75</v>
      </c>
      <c r="G4" s="61">
        <v>149</v>
      </c>
      <c r="H4" s="58">
        <v>250</v>
      </c>
    </row>
    <row r="5" spans="1:8" ht="15" thickBot="1" x14ac:dyDescent="0.35">
      <c r="A5">
        <v>4</v>
      </c>
      <c r="B5" t="s">
        <v>3837</v>
      </c>
      <c r="C5">
        <v>280</v>
      </c>
      <c r="E5" s="57">
        <v>22</v>
      </c>
      <c r="F5" s="56">
        <v>150</v>
      </c>
      <c r="G5" s="62">
        <v>150</v>
      </c>
      <c r="H5" s="59">
        <v>280</v>
      </c>
    </row>
    <row r="6" spans="1:8" x14ac:dyDescent="0.3">
      <c r="A6">
        <v>5</v>
      </c>
      <c r="B6" t="s">
        <v>3838</v>
      </c>
      <c r="C6">
        <v>350</v>
      </c>
      <c r="E6" s="57">
        <v>23</v>
      </c>
      <c r="F6" s="55">
        <v>0</v>
      </c>
      <c r="G6" s="63">
        <v>49</v>
      </c>
      <c r="H6" s="58">
        <v>130</v>
      </c>
    </row>
    <row r="7" spans="1:8" x14ac:dyDescent="0.3">
      <c r="A7">
        <v>6</v>
      </c>
      <c r="B7" t="s">
        <v>3839</v>
      </c>
      <c r="C7">
        <v>250</v>
      </c>
      <c r="E7" s="57">
        <v>23</v>
      </c>
      <c r="F7" s="55">
        <v>50</v>
      </c>
      <c r="G7" s="61">
        <v>74</v>
      </c>
      <c r="H7" s="58">
        <v>150</v>
      </c>
    </row>
    <row r="8" spans="1:8" x14ac:dyDescent="0.3">
      <c r="A8">
        <v>7</v>
      </c>
      <c r="B8" t="s">
        <v>3840</v>
      </c>
      <c r="C8">
        <v>425</v>
      </c>
      <c r="E8" s="57">
        <v>23</v>
      </c>
      <c r="F8" s="55">
        <v>75</v>
      </c>
      <c r="G8" s="61">
        <v>149</v>
      </c>
      <c r="H8" s="58">
        <v>165</v>
      </c>
    </row>
    <row r="9" spans="1:8" ht="15" thickBot="1" x14ac:dyDescent="0.35">
      <c r="A9">
        <v>8</v>
      </c>
      <c r="B9" t="s">
        <v>2440</v>
      </c>
      <c r="C9">
        <v>200</v>
      </c>
      <c r="E9" s="57">
        <v>23</v>
      </c>
      <c r="F9" s="56">
        <v>150</v>
      </c>
      <c r="G9" s="62">
        <v>150</v>
      </c>
      <c r="H9" s="59">
        <v>180</v>
      </c>
    </row>
    <row r="10" spans="1:8" x14ac:dyDescent="0.3">
      <c r="A10">
        <v>9</v>
      </c>
      <c r="B10" t="s">
        <v>3841</v>
      </c>
      <c r="C10">
        <v>400</v>
      </c>
    </row>
    <row r="11" spans="1:8" x14ac:dyDescent="0.3">
      <c r="A11">
        <v>10</v>
      </c>
      <c r="B11" t="s">
        <v>2238</v>
      </c>
      <c r="C11">
        <v>100</v>
      </c>
    </row>
    <row r="12" spans="1:8" x14ac:dyDescent="0.3">
      <c r="A12">
        <v>13</v>
      </c>
      <c r="B12" t="s">
        <v>3842</v>
      </c>
      <c r="C12">
        <v>50</v>
      </c>
    </row>
    <row r="13" spans="1:8" x14ac:dyDescent="0.3">
      <c r="A13">
        <v>14</v>
      </c>
      <c r="B13" t="s">
        <v>3843</v>
      </c>
      <c r="C13">
        <v>300</v>
      </c>
    </row>
    <row r="14" spans="1:8" x14ac:dyDescent="0.3">
      <c r="A14">
        <v>15</v>
      </c>
      <c r="B14" t="s">
        <v>3844</v>
      </c>
      <c r="C14">
        <v>250</v>
      </c>
    </row>
    <row r="15" spans="1:8" x14ac:dyDescent="0.3">
      <c r="A15">
        <v>50</v>
      </c>
      <c r="C15">
        <v>0</v>
      </c>
    </row>
    <row r="16" spans="1:8" x14ac:dyDescent="0.3">
      <c r="A16">
        <v>16</v>
      </c>
      <c r="B16" t="s">
        <v>13895</v>
      </c>
      <c r="C16">
        <v>350</v>
      </c>
    </row>
    <row r="17" spans="1:3" x14ac:dyDescent="0.3">
      <c r="A17">
        <v>21</v>
      </c>
      <c r="B17" t="s">
        <v>13896</v>
      </c>
      <c r="C17">
        <v>265</v>
      </c>
    </row>
    <row r="18" spans="1:3" x14ac:dyDescent="0.3">
      <c r="A18">
        <v>22</v>
      </c>
      <c r="B18" t="s">
        <v>13898</v>
      </c>
      <c r="C18" t="s">
        <v>13897</v>
      </c>
    </row>
    <row r="19" spans="1:3" x14ac:dyDescent="0.3">
      <c r="A19">
        <v>23</v>
      </c>
      <c r="B19" t="s">
        <v>13939</v>
      </c>
      <c r="C19" s="52" t="s">
        <v>13897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4.4" x14ac:dyDescent="0.3"/>
  <cols>
    <col min="1" max="1" width="25.88671875" bestFit="1" customWidth="1"/>
    <col min="2" max="2" width="6.33203125" bestFit="1" customWidth="1"/>
    <col min="3" max="3" width="28.109375" bestFit="1" customWidth="1"/>
    <col min="4" max="4" width="14.44140625" bestFit="1" customWidth="1"/>
    <col min="5" max="5" width="14.109375" customWidth="1"/>
  </cols>
  <sheetData>
    <row r="1" spans="1:5" x14ac:dyDescent="0.3">
      <c r="A1" s="44" t="s">
        <v>13899</v>
      </c>
      <c r="B1" s="44" t="s">
        <v>13900</v>
      </c>
      <c r="C1" s="44" t="s">
        <v>5</v>
      </c>
      <c r="D1" s="44" t="s">
        <v>3870</v>
      </c>
      <c r="E1" s="44" t="s">
        <v>3871</v>
      </c>
    </row>
    <row r="2" spans="1:5" x14ac:dyDescent="0.3">
      <c r="A2" t="s">
        <v>11495</v>
      </c>
      <c r="B2">
        <v>890</v>
      </c>
      <c r="C2" t="s">
        <v>13096</v>
      </c>
      <c r="D2" t="s">
        <v>12937</v>
      </c>
      <c r="E2">
        <v>5.0999999999999996</v>
      </c>
    </row>
    <row r="3" spans="1:5" x14ac:dyDescent="0.3">
      <c r="A3" t="s">
        <v>2841</v>
      </c>
      <c r="B3">
        <v>340</v>
      </c>
      <c r="C3" t="s">
        <v>11896</v>
      </c>
      <c r="D3" t="s">
        <v>11617</v>
      </c>
      <c r="E3">
        <v>6.375</v>
      </c>
    </row>
    <row r="4" spans="1:5" x14ac:dyDescent="0.3">
      <c r="A4" t="s">
        <v>11465</v>
      </c>
      <c r="B4">
        <v>867</v>
      </c>
      <c r="C4" t="s">
        <v>12774</v>
      </c>
      <c r="D4" t="s">
        <v>12642</v>
      </c>
      <c r="E4">
        <v>7.75</v>
      </c>
    </row>
    <row r="5" spans="1:5" x14ac:dyDescent="0.3">
      <c r="A5" t="s">
        <v>3861</v>
      </c>
      <c r="B5">
        <v>690</v>
      </c>
      <c r="C5" t="s">
        <v>13385</v>
      </c>
      <c r="D5" t="s">
        <v>13362</v>
      </c>
      <c r="E5">
        <v>13</v>
      </c>
    </row>
    <row r="6" spans="1:5" x14ac:dyDescent="0.3">
      <c r="A6" t="s">
        <v>2619</v>
      </c>
      <c r="B6">
        <v>222</v>
      </c>
      <c r="C6" t="s">
        <v>12173</v>
      </c>
      <c r="D6" t="s">
        <v>12064</v>
      </c>
      <c r="E6">
        <v>5.75</v>
      </c>
    </row>
    <row r="7" spans="1:5" x14ac:dyDescent="0.3">
      <c r="A7" t="s">
        <v>2592</v>
      </c>
      <c r="B7">
        <v>205</v>
      </c>
      <c r="C7" t="s">
        <v>12822</v>
      </c>
      <c r="D7" t="s">
        <v>12569</v>
      </c>
      <c r="E7">
        <v>6.375</v>
      </c>
    </row>
    <row r="8" spans="1:5" x14ac:dyDescent="0.3">
      <c r="A8" t="s">
        <v>3767</v>
      </c>
      <c r="B8">
        <v>817</v>
      </c>
      <c r="C8" t="s">
        <v>13082</v>
      </c>
      <c r="D8" t="s">
        <v>12919</v>
      </c>
      <c r="E8">
        <v>2.8050000000000002</v>
      </c>
    </row>
    <row r="9" spans="1:5" x14ac:dyDescent="0.3">
      <c r="A9" t="s">
        <v>3751</v>
      </c>
      <c r="B9">
        <v>809</v>
      </c>
      <c r="C9" t="s">
        <v>12836</v>
      </c>
      <c r="D9" t="s">
        <v>12583</v>
      </c>
      <c r="E9">
        <v>7</v>
      </c>
    </row>
    <row r="10" spans="1:5" x14ac:dyDescent="0.3">
      <c r="A10" t="s">
        <v>3361</v>
      </c>
      <c r="B10">
        <v>607</v>
      </c>
      <c r="C10" t="s">
        <v>12866</v>
      </c>
      <c r="D10" t="s">
        <v>12614</v>
      </c>
      <c r="E10">
        <v>3</v>
      </c>
    </row>
    <row r="11" spans="1:5" x14ac:dyDescent="0.3">
      <c r="A11" t="s">
        <v>2244</v>
      </c>
      <c r="B11">
        <v>23</v>
      </c>
      <c r="C11" t="s">
        <v>12876</v>
      </c>
      <c r="D11" t="s">
        <v>12626</v>
      </c>
      <c r="E11">
        <v>3.57</v>
      </c>
    </row>
    <row r="12" spans="1:5" x14ac:dyDescent="0.3">
      <c r="A12" t="s">
        <v>2599</v>
      </c>
      <c r="B12">
        <v>211</v>
      </c>
      <c r="C12" t="s">
        <v>12048</v>
      </c>
      <c r="D12" t="s">
        <v>4875</v>
      </c>
      <c r="E12">
        <v>4.335</v>
      </c>
    </row>
    <row r="13" spans="1:5" x14ac:dyDescent="0.3">
      <c r="A13" t="s">
        <v>3460</v>
      </c>
      <c r="B13">
        <v>659</v>
      </c>
      <c r="C13" t="s">
        <v>12838</v>
      </c>
      <c r="D13" t="s">
        <v>12585</v>
      </c>
      <c r="E13">
        <v>8.16</v>
      </c>
    </row>
    <row r="14" spans="1:5" x14ac:dyDescent="0.3">
      <c r="A14" t="s">
        <v>3502</v>
      </c>
      <c r="B14">
        <v>680</v>
      </c>
      <c r="C14" t="s">
        <v>11862</v>
      </c>
      <c r="D14" t="s">
        <v>11719</v>
      </c>
      <c r="E14">
        <v>9.69</v>
      </c>
    </row>
    <row r="15" spans="1:5" x14ac:dyDescent="0.3">
      <c r="A15" t="s">
        <v>2728</v>
      </c>
      <c r="B15">
        <v>282</v>
      </c>
      <c r="C15" t="s">
        <v>12182</v>
      </c>
      <c r="D15" t="s">
        <v>12086</v>
      </c>
      <c r="E15">
        <v>10.5</v>
      </c>
    </row>
    <row r="16" spans="1:5" x14ac:dyDescent="0.3">
      <c r="A16" t="s">
        <v>12269</v>
      </c>
      <c r="B16">
        <v>949</v>
      </c>
      <c r="C16" t="s">
        <v>12864</v>
      </c>
      <c r="D16" t="s">
        <v>12612</v>
      </c>
      <c r="E16">
        <v>6.8849999999999998</v>
      </c>
    </row>
    <row r="17" spans="1:5" x14ac:dyDescent="0.3">
      <c r="A17" t="s">
        <v>3767</v>
      </c>
      <c r="B17">
        <v>817</v>
      </c>
      <c r="C17" t="s">
        <v>12444</v>
      </c>
      <c r="D17" t="s">
        <v>12395</v>
      </c>
      <c r="E17">
        <v>7.3949999999999996</v>
      </c>
    </row>
    <row r="18" spans="1:5" x14ac:dyDescent="0.3">
      <c r="A18" t="s">
        <v>12193</v>
      </c>
      <c r="B18">
        <v>908</v>
      </c>
      <c r="C18" t="s">
        <v>13045</v>
      </c>
      <c r="D18" t="s">
        <v>12933</v>
      </c>
      <c r="E18">
        <v>5.0999999999999996</v>
      </c>
    </row>
    <row r="19" spans="1:5" x14ac:dyDescent="0.3">
      <c r="A19" t="s">
        <v>12228</v>
      </c>
      <c r="B19">
        <v>930</v>
      </c>
      <c r="C19" t="s">
        <v>13109</v>
      </c>
      <c r="D19" t="s">
        <v>12958</v>
      </c>
      <c r="E19">
        <v>5.3550000000000004</v>
      </c>
    </row>
    <row r="20" spans="1:5" x14ac:dyDescent="0.3">
      <c r="A20" t="s">
        <v>3460</v>
      </c>
      <c r="B20">
        <v>659</v>
      </c>
      <c r="C20" t="s">
        <v>13504</v>
      </c>
      <c r="D20" t="s">
        <v>13335</v>
      </c>
      <c r="E20">
        <v>2.8050000000000002</v>
      </c>
    </row>
    <row r="21" spans="1:5" x14ac:dyDescent="0.3">
      <c r="A21" t="s">
        <v>3555</v>
      </c>
      <c r="B21">
        <v>707</v>
      </c>
      <c r="C21" t="s">
        <v>13522</v>
      </c>
      <c r="D21" t="s">
        <v>13256</v>
      </c>
      <c r="E21">
        <v>8.06</v>
      </c>
    </row>
    <row r="22" spans="1:5" x14ac:dyDescent="0.3">
      <c r="A22" t="s">
        <v>3353</v>
      </c>
      <c r="B22">
        <v>603</v>
      </c>
      <c r="C22" t="s">
        <v>13370</v>
      </c>
      <c r="D22" t="s">
        <v>13189</v>
      </c>
      <c r="E22">
        <v>17.420000000000002</v>
      </c>
    </row>
    <row r="23" spans="1:5" x14ac:dyDescent="0.3">
      <c r="A23" t="s">
        <v>3313</v>
      </c>
      <c r="B23">
        <v>582</v>
      </c>
      <c r="C23" t="s">
        <v>13369</v>
      </c>
      <c r="D23" t="s">
        <v>13196</v>
      </c>
      <c r="E23">
        <v>5.72</v>
      </c>
    </row>
    <row r="24" spans="1:5" x14ac:dyDescent="0.3">
      <c r="A24" t="s">
        <v>12561</v>
      </c>
      <c r="B24">
        <v>974</v>
      </c>
      <c r="C24" t="s">
        <v>13564</v>
      </c>
      <c r="D24" t="s">
        <v>13192</v>
      </c>
      <c r="E24">
        <v>2.2949999999999999</v>
      </c>
    </row>
    <row r="25" spans="1:5" x14ac:dyDescent="0.3">
      <c r="A25" t="s">
        <v>2342</v>
      </c>
      <c r="B25">
        <v>77</v>
      </c>
      <c r="C25" t="s">
        <v>13053</v>
      </c>
      <c r="D25" t="s">
        <v>13052</v>
      </c>
      <c r="E25">
        <v>10.5</v>
      </c>
    </row>
    <row r="26" spans="1:5" x14ac:dyDescent="0.3">
      <c r="A26" t="s">
        <v>12478</v>
      </c>
      <c r="B26">
        <v>962</v>
      </c>
      <c r="C26" t="s">
        <v>13400</v>
      </c>
      <c r="D26" t="s">
        <v>13261</v>
      </c>
      <c r="E26">
        <v>9.18</v>
      </c>
    </row>
    <row r="27" spans="1:5" x14ac:dyDescent="0.3">
      <c r="A27" t="s">
        <v>2890</v>
      </c>
      <c r="B27">
        <v>365</v>
      </c>
      <c r="C27" t="s">
        <v>13802</v>
      </c>
      <c r="D27" t="s">
        <v>13623</v>
      </c>
      <c r="E27">
        <v>6.5</v>
      </c>
    </row>
    <row r="28" spans="1:5" x14ac:dyDescent="0.3">
      <c r="A28" t="s">
        <v>2890</v>
      </c>
      <c r="B28">
        <v>365</v>
      </c>
      <c r="C28" t="s">
        <v>13801</v>
      </c>
      <c r="D28" t="s">
        <v>13627</v>
      </c>
      <c r="E28">
        <v>7.54</v>
      </c>
    </row>
    <row r="29" spans="1:5" x14ac:dyDescent="0.3">
      <c r="A29" t="s">
        <v>3590</v>
      </c>
      <c r="B29">
        <v>726</v>
      </c>
      <c r="C29" t="s">
        <v>12880</v>
      </c>
      <c r="D29" t="s">
        <v>12630</v>
      </c>
      <c r="E29">
        <v>3.3149999999999999</v>
      </c>
    </row>
    <row r="30" spans="1:5" x14ac:dyDescent="0.3">
      <c r="A30" t="s">
        <v>2252</v>
      </c>
      <c r="B30">
        <v>28</v>
      </c>
      <c r="C30" t="s">
        <v>11958</v>
      </c>
      <c r="D30" t="s">
        <v>11747</v>
      </c>
      <c r="E30">
        <v>4.75</v>
      </c>
    </row>
    <row r="31" spans="1:5" x14ac:dyDescent="0.3">
      <c r="A31" t="s">
        <v>3651</v>
      </c>
      <c r="B31">
        <v>758</v>
      </c>
      <c r="C31" t="s">
        <v>13552</v>
      </c>
      <c r="D31" t="s">
        <v>13141</v>
      </c>
      <c r="E31">
        <v>5.5</v>
      </c>
    </row>
    <row r="32" spans="1:5" x14ac:dyDescent="0.3">
      <c r="A32" t="s">
        <v>2619</v>
      </c>
      <c r="B32">
        <v>222</v>
      </c>
      <c r="C32" t="s">
        <v>12184</v>
      </c>
      <c r="D32" t="s">
        <v>12092</v>
      </c>
      <c r="E32">
        <v>5.25</v>
      </c>
    </row>
    <row r="33" spans="1:5" x14ac:dyDescent="0.3">
      <c r="A33" t="s">
        <v>11501</v>
      </c>
      <c r="B33">
        <v>893</v>
      </c>
      <c r="C33" t="s">
        <v>12870</v>
      </c>
      <c r="D33" t="s">
        <v>12618</v>
      </c>
      <c r="E33">
        <v>5.3550000000000004</v>
      </c>
    </row>
    <row r="34" spans="1:5" x14ac:dyDescent="0.3">
      <c r="A34" t="s">
        <v>3635</v>
      </c>
      <c r="B34">
        <v>750</v>
      </c>
      <c r="C34" t="s">
        <v>12037</v>
      </c>
      <c r="D34" t="s">
        <v>8020</v>
      </c>
      <c r="E34">
        <v>5.75</v>
      </c>
    </row>
    <row r="35" spans="1:5" x14ac:dyDescent="0.3">
      <c r="A35" t="s">
        <v>2588</v>
      </c>
      <c r="B35">
        <v>203</v>
      </c>
      <c r="C35" t="s">
        <v>13051</v>
      </c>
      <c r="D35" t="s">
        <v>13050</v>
      </c>
      <c r="E35">
        <v>5.5</v>
      </c>
    </row>
    <row r="36" spans="1:5" x14ac:dyDescent="0.3">
      <c r="A36" t="s">
        <v>11501</v>
      </c>
      <c r="B36">
        <v>893</v>
      </c>
      <c r="C36" t="s">
        <v>13107</v>
      </c>
      <c r="D36" t="s">
        <v>12955</v>
      </c>
      <c r="E36">
        <v>5.8650000000000002</v>
      </c>
    </row>
    <row r="37" spans="1:5" x14ac:dyDescent="0.3">
      <c r="A37" t="s">
        <v>11501</v>
      </c>
      <c r="B37">
        <v>893</v>
      </c>
      <c r="C37" t="s">
        <v>12534</v>
      </c>
      <c r="D37" t="s">
        <v>12397</v>
      </c>
      <c r="E37">
        <v>6.12</v>
      </c>
    </row>
    <row r="38" spans="1:5" x14ac:dyDescent="0.3">
      <c r="A38" t="s">
        <v>12561</v>
      </c>
      <c r="B38">
        <v>974</v>
      </c>
      <c r="C38" t="s">
        <v>13563</v>
      </c>
      <c r="D38" t="s">
        <v>13178</v>
      </c>
      <c r="E38">
        <v>6.12</v>
      </c>
    </row>
    <row r="39" spans="1:5" x14ac:dyDescent="0.3">
      <c r="A39" t="s">
        <v>11509</v>
      </c>
      <c r="B39">
        <v>897</v>
      </c>
      <c r="C39" t="s">
        <v>13372</v>
      </c>
      <c r="D39" t="s">
        <v>13172</v>
      </c>
      <c r="E39">
        <v>6.5</v>
      </c>
    </row>
    <row r="40" spans="1:5" x14ac:dyDescent="0.3">
      <c r="A40" t="s">
        <v>12261</v>
      </c>
      <c r="B40">
        <v>945</v>
      </c>
      <c r="C40" t="s">
        <v>13551</v>
      </c>
      <c r="D40" t="s">
        <v>13277</v>
      </c>
      <c r="E40">
        <v>6.25</v>
      </c>
    </row>
    <row r="41" spans="1:5" x14ac:dyDescent="0.3">
      <c r="A41" t="s">
        <v>3651</v>
      </c>
      <c r="B41">
        <v>758</v>
      </c>
      <c r="C41" t="s">
        <v>12831</v>
      </c>
      <c r="D41" t="s">
        <v>13708</v>
      </c>
      <c r="E41">
        <v>6.5</v>
      </c>
    </row>
    <row r="42" spans="1:5" x14ac:dyDescent="0.3">
      <c r="A42" t="s">
        <v>11427</v>
      </c>
      <c r="B42">
        <v>860</v>
      </c>
      <c r="C42" t="s">
        <v>11976</v>
      </c>
      <c r="D42" t="s">
        <v>6516</v>
      </c>
      <c r="E42">
        <v>7</v>
      </c>
    </row>
    <row r="43" spans="1:5" x14ac:dyDescent="0.3">
      <c r="A43" t="s">
        <v>8673</v>
      </c>
      <c r="B43">
        <v>856</v>
      </c>
      <c r="C43" t="s">
        <v>13542</v>
      </c>
      <c r="D43" t="s">
        <v>13121</v>
      </c>
      <c r="E43">
        <v>7.5</v>
      </c>
    </row>
    <row r="44" spans="1:5" x14ac:dyDescent="0.3">
      <c r="A44" t="s">
        <v>3830</v>
      </c>
      <c r="B44">
        <v>261</v>
      </c>
      <c r="C44" t="s">
        <v>12840</v>
      </c>
      <c r="D44" t="s">
        <v>12588</v>
      </c>
      <c r="E44">
        <v>7.54</v>
      </c>
    </row>
    <row r="45" spans="1:5" x14ac:dyDescent="0.3">
      <c r="A45" t="s">
        <v>8673</v>
      </c>
      <c r="B45">
        <v>856</v>
      </c>
      <c r="C45" t="s">
        <v>13544</v>
      </c>
      <c r="D45" t="s">
        <v>13228</v>
      </c>
      <c r="E45">
        <v>8</v>
      </c>
    </row>
    <row r="46" spans="1:5" x14ac:dyDescent="0.3">
      <c r="A46" t="s">
        <v>3830</v>
      </c>
      <c r="B46">
        <v>261</v>
      </c>
      <c r="C46" t="s">
        <v>12840</v>
      </c>
      <c r="D46" t="s">
        <v>12587</v>
      </c>
      <c r="E46">
        <v>8.06</v>
      </c>
    </row>
    <row r="47" spans="1:5" x14ac:dyDescent="0.3">
      <c r="A47" t="s">
        <v>3582</v>
      </c>
      <c r="B47">
        <v>722</v>
      </c>
      <c r="C47" t="s">
        <v>13397</v>
      </c>
      <c r="D47" t="s">
        <v>13303</v>
      </c>
      <c r="E47">
        <v>8.84</v>
      </c>
    </row>
    <row r="48" spans="1:5" x14ac:dyDescent="0.3">
      <c r="A48" t="s">
        <v>3345</v>
      </c>
      <c r="B48">
        <v>599</v>
      </c>
      <c r="C48" t="s">
        <v>11982</v>
      </c>
      <c r="D48" t="s">
        <v>8701</v>
      </c>
      <c r="E48">
        <v>8.5</v>
      </c>
    </row>
    <row r="49" spans="1:5" x14ac:dyDescent="0.3">
      <c r="A49" t="s">
        <v>3830</v>
      </c>
      <c r="B49">
        <v>261</v>
      </c>
      <c r="C49" t="s">
        <v>11917</v>
      </c>
      <c r="D49" t="s">
        <v>11570</v>
      </c>
      <c r="E49">
        <v>10.4</v>
      </c>
    </row>
    <row r="50" spans="1:5" x14ac:dyDescent="0.3">
      <c r="A50" t="s">
        <v>13203</v>
      </c>
      <c r="B50">
        <v>0</v>
      </c>
      <c r="C50" t="s">
        <v>13386</v>
      </c>
      <c r="D50" t="s">
        <v>13202</v>
      </c>
      <c r="E50">
        <v>11</v>
      </c>
    </row>
    <row r="51" spans="1:5" x14ac:dyDescent="0.3">
      <c r="A51" t="s">
        <v>3107</v>
      </c>
      <c r="B51">
        <v>475</v>
      </c>
      <c r="C51" t="s">
        <v>12025</v>
      </c>
      <c r="D51" t="s">
        <v>10720</v>
      </c>
      <c r="E51">
        <v>11.5</v>
      </c>
    </row>
    <row r="52" spans="1:5" x14ac:dyDescent="0.3">
      <c r="A52" t="s">
        <v>3582</v>
      </c>
      <c r="B52">
        <v>722</v>
      </c>
      <c r="C52" t="s">
        <v>12045</v>
      </c>
      <c r="D52" t="s">
        <v>9770</v>
      </c>
      <c r="E52">
        <v>3.38</v>
      </c>
    </row>
    <row r="53" spans="1:5" x14ac:dyDescent="0.3">
      <c r="A53" t="s">
        <v>2401</v>
      </c>
      <c r="B53">
        <v>107</v>
      </c>
      <c r="C53" t="s">
        <v>12442</v>
      </c>
      <c r="D53" t="s">
        <v>12412</v>
      </c>
      <c r="E53">
        <v>3.5</v>
      </c>
    </row>
    <row r="54" spans="1:5" x14ac:dyDescent="0.3">
      <c r="A54" t="s">
        <v>11432</v>
      </c>
      <c r="B54">
        <v>832</v>
      </c>
      <c r="C54" t="s">
        <v>12008</v>
      </c>
      <c r="D54" t="s">
        <v>4464</v>
      </c>
      <c r="E54">
        <v>6.5</v>
      </c>
    </row>
    <row r="55" spans="1:5" x14ac:dyDescent="0.3">
      <c r="A55" t="s">
        <v>3546</v>
      </c>
      <c r="B55">
        <v>702</v>
      </c>
      <c r="C55" t="s">
        <v>11963</v>
      </c>
      <c r="D55" t="s">
        <v>10197</v>
      </c>
      <c r="E55">
        <v>8.5</v>
      </c>
    </row>
    <row r="56" spans="1:5" x14ac:dyDescent="0.3">
      <c r="A56" t="s">
        <v>2242</v>
      </c>
      <c r="B56">
        <v>22</v>
      </c>
      <c r="C56" t="s">
        <v>11908</v>
      </c>
      <c r="D56" t="s">
        <v>11606</v>
      </c>
      <c r="E56">
        <v>10.5</v>
      </c>
    </row>
    <row r="57" spans="1:5" x14ac:dyDescent="0.3">
      <c r="A57" t="s">
        <v>3830</v>
      </c>
      <c r="B57">
        <v>261</v>
      </c>
      <c r="C57" t="s">
        <v>11891</v>
      </c>
      <c r="D57" t="s">
        <v>11563</v>
      </c>
      <c r="E57">
        <v>8.4149999999999991</v>
      </c>
    </row>
    <row r="58" spans="1:5" x14ac:dyDescent="0.3">
      <c r="A58" t="s">
        <v>11427</v>
      </c>
      <c r="B58">
        <v>860</v>
      </c>
      <c r="C58" t="s">
        <v>12031</v>
      </c>
      <c r="D58" t="s">
        <v>6305</v>
      </c>
      <c r="E58">
        <v>7.5</v>
      </c>
    </row>
    <row r="59" spans="1:5" x14ac:dyDescent="0.3">
      <c r="A59" t="s">
        <v>11511</v>
      </c>
      <c r="B59">
        <v>898</v>
      </c>
      <c r="C59" t="s">
        <v>11912</v>
      </c>
      <c r="D59" t="s">
        <v>11721</v>
      </c>
      <c r="E59">
        <v>3.8250000000000002</v>
      </c>
    </row>
    <row r="60" spans="1:5" x14ac:dyDescent="0.3">
      <c r="A60" t="s">
        <v>12215</v>
      </c>
      <c r="B60">
        <v>927</v>
      </c>
      <c r="C60" t="s">
        <v>12437</v>
      </c>
      <c r="D60" t="s">
        <v>12381</v>
      </c>
      <c r="E60">
        <v>6.375</v>
      </c>
    </row>
    <row r="61" spans="1:5" x14ac:dyDescent="0.3">
      <c r="A61" t="s">
        <v>3701</v>
      </c>
      <c r="B61">
        <v>784</v>
      </c>
      <c r="C61" t="s">
        <v>12536</v>
      </c>
      <c r="D61" t="s">
        <v>12374</v>
      </c>
      <c r="E61">
        <v>5.0999999999999996</v>
      </c>
    </row>
    <row r="62" spans="1:5" x14ac:dyDescent="0.3">
      <c r="A62" t="s">
        <v>2278</v>
      </c>
      <c r="B62">
        <v>41</v>
      </c>
      <c r="C62" t="s">
        <v>12029</v>
      </c>
      <c r="D62" t="s">
        <v>664</v>
      </c>
      <c r="E62">
        <v>2.04</v>
      </c>
    </row>
    <row r="63" spans="1:5" x14ac:dyDescent="0.3">
      <c r="A63" t="s">
        <v>3813</v>
      </c>
      <c r="B63">
        <v>841</v>
      </c>
      <c r="C63" t="s">
        <v>12028</v>
      </c>
      <c r="D63" t="s">
        <v>5280</v>
      </c>
      <c r="E63">
        <v>3.75</v>
      </c>
    </row>
    <row r="64" spans="1:5" x14ac:dyDescent="0.3">
      <c r="A64" t="s">
        <v>3567</v>
      </c>
      <c r="B64">
        <v>714</v>
      </c>
      <c r="C64" t="s">
        <v>12537</v>
      </c>
      <c r="D64" t="s">
        <v>12410</v>
      </c>
      <c r="E64">
        <v>4.08</v>
      </c>
    </row>
    <row r="65" spans="1:5" x14ac:dyDescent="0.3">
      <c r="A65" t="s">
        <v>3460</v>
      </c>
      <c r="B65">
        <v>659</v>
      </c>
      <c r="C65" t="s">
        <v>12830</v>
      </c>
      <c r="D65" t="s">
        <v>12577</v>
      </c>
      <c r="E65">
        <v>3.3149999999999999</v>
      </c>
    </row>
    <row r="66" spans="1:5" x14ac:dyDescent="0.3">
      <c r="A66" t="s">
        <v>137</v>
      </c>
      <c r="B66">
        <v>648</v>
      </c>
      <c r="C66" t="s">
        <v>12896</v>
      </c>
      <c r="D66" t="s">
        <v>12651</v>
      </c>
      <c r="E66">
        <v>8</v>
      </c>
    </row>
    <row r="67" spans="1:5" x14ac:dyDescent="0.3">
      <c r="A67" t="s">
        <v>12486</v>
      </c>
      <c r="B67">
        <v>966</v>
      </c>
      <c r="C67" t="s">
        <v>12862</v>
      </c>
      <c r="D67" t="s">
        <v>12610</v>
      </c>
      <c r="E67">
        <v>4.8449999999999998</v>
      </c>
    </row>
    <row r="68" spans="1:5" x14ac:dyDescent="0.3">
      <c r="A68" t="s">
        <v>3470</v>
      </c>
      <c r="B68">
        <v>664</v>
      </c>
      <c r="C68" t="s">
        <v>1081</v>
      </c>
      <c r="D68" t="s">
        <v>1080</v>
      </c>
      <c r="E68">
        <v>19.25</v>
      </c>
    </row>
    <row r="69" spans="1:5" x14ac:dyDescent="0.3">
      <c r="A69" t="s">
        <v>3759</v>
      </c>
      <c r="B69">
        <v>813</v>
      </c>
      <c r="C69" t="s">
        <v>11811</v>
      </c>
      <c r="D69" t="s">
        <v>5828</v>
      </c>
      <c r="E69">
        <v>7.65</v>
      </c>
    </row>
    <row r="70" spans="1:5" x14ac:dyDescent="0.3">
      <c r="A70" t="s">
        <v>3500</v>
      </c>
      <c r="B70">
        <v>679</v>
      </c>
      <c r="C70" t="s">
        <v>11813</v>
      </c>
      <c r="D70" t="s">
        <v>6429</v>
      </c>
      <c r="E70">
        <v>18.25</v>
      </c>
    </row>
    <row r="71" spans="1:5" x14ac:dyDescent="0.3">
      <c r="A71" t="s">
        <v>3588</v>
      </c>
      <c r="B71">
        <v>725</v>
      </c>
      <c r="C71" t="s">
        <v>1078</v>
      </c>
      <c r="D71" t="s">
        <v>1077</v>
      </c>
      <c r="E71">
        <v>8.75</v>
      </c>
    </row>
    <row r="72" spans="1:5" x14ac:dyDescent="0.3">
      <c r="A72" t="s">
        <v>3567</v>
      </c>
      <c r="B72">
        <v>714</v>
      </c>
      <c r="C72" t="s">
        <v>11825</v>
      </c>
      <c r="D72" t="s">
        <v>5838</v>
      </c>
      <c r="E72">
        <v>6.5</v>
      </c>
    </row>
    <row r="73" spans="1:5" x14ac:dyDescent="0.3">
      <c r="A73" t="s">
        <v>3677</v>
      </c>
      <c r="B73">
        <v>772</v>
      </c>
      <c r="C73" t="s">
        <v>11824</v>
      </c>
      <c r="D73" t="s">
        <v>6053</v>
      </c>
      <c r="E73">
        <v>5</v>
      </c>
    </row>
    <row r="74" spans="1:5" x14ac:dyDescent="0.3">
      <c r="A74" t="s">
        <v>3215</v>
      </c>
      <c r="B74">
        <v>530</v>
      </c>
      <c r="C74" t="s">
        <v>11832</v>
      </c>
      <c r="D74" t="s">
        <v>11594</v>
      </c>
      <c r="E74">
        <v>7.75</v>
      </c>
    </row>
    <row r="75" spans="1:5" x14ac:dyDescent="0.3">
      <c r="A75" t="s">
        <v>3567</v>
      </c>
      <c r="B75">
        <v>714</v>
      </c>
      <c r="C75" t="s">
        <v>11836</v>
      </c>
      <c r="D75" t="s">
        <v>11603</v>
      </c>
      <c r="E75">
        <v>4</v>
      </c>
    </row>
    <row r="76" spans="1:5" x14ac:dyDescent="0.3">
      <c r="A76" t="s">
        <v>1007</v>
      </c>
      <c r="B76">
        <v>703</v>
      </c>
      <c r="C76" t="s">
        <v>11957</v>
      </c>
      <c r="D76" t="s">
        <v>11673</v>
      </c>
      <c r="E76">
        <v>2.5</v>
      </c>
    </row>
    <row r="77" spans="1:5" x14ac:dyDescent="0.3">
      <c r="A77" t="s">
        <v>3512</v>
      </c>
      <c r="B77">
        <v>685</v>
      </c>
      <c r="C77" t="s">
        <v>11833</v>
      </c>
      <c r="D77" t="s">
        <v>11682</v>
      </c>
      <c r="E77">
        <v>7.25</v>
      </c>
    </row>
    <row r="78" spans="1:5" x14ac:dyDescent="0.3">
      <c r="A78" t="s">
        <v>3590</v>
      </c>
      <c r="B78">
        <v>726</v>
      </c>
      <c r="C78" t="s">
        <v>11850</v>
      </c>
      <c r="D78" t="s">
        <v>11693</v>
      </c>
      <c r="E78">
        <v>11</v>
      </c>
    </row>
    <row r="79" spans="1:5" x14ac:dyDescent="0.3">
      <c r="A79" t="s">
        <v>3460</v>
      </c>
      <c r="B79">
        <v>659</v>
      </c>
      <c r="C79" t="s">
        <v>11904</v>
      </c>
      <c r="D79" t="s">
        <v>11758</v>
      </c>
      <c r="E79">
        <v>6.63</v>
      </c>
    </row>
    <row r="80" spans="1:5" x14ac:dyDescent="0.3">
      <c r="A80" t="s">
        <v>3486</v>
      </c>
      <c r="B80">
        <v>672</v>
      </c>
      <c r="C80" t="s">
        <v>11886</v>
      </c>
      <c r="D80" t="s">
        <v>11801</v>
      </c>
      <c r="E80">
        <v>9.4350000000000005</v>
      </c>
    </row>
    <row r="81" spans="1:5" x14ac:dyDescent="0.3">
      <c r="A81" t="s">
        <v>3371</v>
      </c>
      <c r="B81">
        <v>612</v>
      </c>
      <c r="C81" t="s">
        <v>12185</v>
      </c>
      <c r="D81" t="s">
        <v>12094</v>
      </c>
      <c r="E81">
        <v>7.25</v>
      </c>
    </row>
    <row r="82" spans="1:5" x14ac:dyDescent="0.3">
      <c r="A82" t="s">
        <v>3486</v>
      </c>
      <c r="B82">
        <v>672</v>
      </c>
      <c r="C82" t="s">
        <v>12061</v>
      </c>
      <c r="D82" t="s">
        <v>12060</v>
      </c>
      <c r="E82">
        <v>9.9450000000000003</v>
      </c>
    </row>
    <row r="83" spans="1:5" x14ac:dyDescent="0.3">
      <c r="A83" t="s">
        <v>3719</v>
      </c>
      <c r="B83">
        <v>793</v>
      </c>
      <c r="C83" t="s">
        <v>11818</v>
      </c>
      <c r="D83" t="s">
        <v>8978</v>
      </c>
      <c r="E83">
        <v>8.75</v>
      </c>
    </row>
    <row r="84" spans="1:5" x14ac:dyDescent="0.3">
      <c r="A84" t="s">
        <v>3588</v>
      </c>
      <c r="B84">
        <v>725</v>
      </c>
      <c r="C84" t="s">
        <v>11895</v>
      </c>
      <c r="D84" t="s">
        <v>11615</v>
      </c>
      <c r="E84">
        <v>4.59</v>
      </c>
    </row>
    <row r="85" spans="1:5" x14ac:dyDescent="0.3">
      <c r="A85" t="s">
        <v>3590</v>
      </c>
      <c r="B85">
        <v>726</v>
      </c>
      <c r="C85" t="s">
        <v>12503</v>
      </c>
      <c r="D85" t="s">
        <v>12288</v>
      </c>
      <c r="E85">
        <v>4.8449999999999998</v>
      </c>
    </row>
    <row r="86" spans="1:5" x14ac:dyDescent="0.3">
      <c r="A86" t="s">
        <v>3753</v>
      </c>
      <c r="B86">
        <v>810</v>
      </c>
      <c r="C86" t="s">
        <v>12505</v>
      </c>
      <c r="D86" t="s">
        <v>12320</v>
      </c>
      <c r="E86">
        <v>2.5499999999999998</v>
      </c>
    </row>
    <row r="87" spans="1:5" x14ac:dyDescent="0.3">
      <c r="A87" t="s">
        <v>3641</v>
      </c>
      <c r="B87">
        <v>753</v>
      </c>
      <c r="C87" t="s">
        <v>12533</v>
      </c>
      <c r="D87" t="s">
        <v>12393</v>
      </c>
      <c r="E87">
        <v>4.8449999999999998</v>
      </c>
    </row>
    <row r="88" spans="1:5" x14ac:dyDescent="0.3">
      <c r="A88" t="s">
        <v>12562</v>
      </c>
      <c r="B88">
        <v>975</v>
      </c>
      <c r="C88" t="s">
        <v>13075</v>
      </c>
      <c r="D88" t="s">
        <v>12911</v>
      </c>
      <c r="E88">
        <v>12.75</v>
      </c>
    </row>
    <row r="89" spans="1:5" x14ac:dyDescent="0.3">
      <c r="A89" t="s">
        <v>3651</v>
      </c>
      <c r="B89">
        <v>758</v>
      </c>
      <c r="C89" t="s">
        <v>12839</v>
      </c>
      <c r="D89" t="s">
        <v>12586</v>
      </c>
      <c r="E89">
        <v>5.61</v>
      </c>
    </row>
    <row r="90" spans="1:5" x14ac:dyDescent="0.3">
      <c r="A90" t="s">
        <v>12486</v>
      </c>
      <c r="B90">
        <v>966</v>
      </c>
      <c r="C90" t="s">
        <v>12854</v>
      </c>
      <c r="D90" t="s">
        <v>12602</v>
      </c>
      <c r="E90">
        <v>3.8250000000000002</v>
      </c>
    </row>
    <row r="91" spans="1:5" x14ac:dyDescent="0.3">
      <c r="A91" t="s">
        <v>11495</v>
      </c>
      <c r="B91">
        <v>890</v>
      </c>
      <c r="C91" t="s">
        <v>12894</v>
      </c>
      <c r="D91" t="s">
        <v>12425</v>
      </c>
      <c r="E91">
        <v>5.61</v>
      </c>
    </row>
    <row r="92" spans="1:5" x14ac:dyDescent="0.3">
      <c r="A92" t="s">
        <v>3582</v>
      </c>
      <c r="B92">
        <v>722</v>
      </c>
      <c r="C92" t="s">
        <v>12332</v>
      </c>
      <c r="D92" t="s">
        <v>12280</v>
      </c>
      <c r="E92">
        <v>4.68</v>
      </c>
    </row>
    <row r="93" spans="1:5" x14ac:dyDescent="0.3">
      <c r="A93" t="s">
        <v>3582</v>
      </c>
      <c r="B93">
        <v>722</v>
      </c>
      <c r="C93" t="s">
        <v>12514</v>
      </c>
      <c r="D93" t="s">
        <v>12142</v>
      </c>
      <c r="E93">
        <v>5.46</v>
      </c>
    </row>
    <row r="94" spans="1:5" x14ac:dyDescent="0.3">
      <c r="A94" t="s">
        <v>11495</v>
      </c>
      <c r="B94">
        <v>890</v>
      </c>
      <c r="C94" t="s">
        <v>13076</v>
      </c>
      <c r="D94" t="s">
        <v>12912</v>
      </c>
      <c r="E94">
        <v>7.3949999999999996</v>
      </c>
    </row>
    <row r="95" spans="1:5" x14ac:dyDescent="0.3">
      <c r="A95" t="s">
        <v>12482</v>
      </c>
      <c r="B95">
        <v>964</v>
      </c>
      <c r="C95" t="s">
        <v>13498</v>
      </c>
      <c r="D95" t="s">
        <v>13148</v>
      </c>
      <c r="E95">
        <v>12.24</v>
      </c>
    </row>
    <row r="96" spans="1:5" x14ac:dyDescent="0.3">
      <c r="A96" t="s">
        <v>3567</v>
      </c>
      <c r="B96">
        <v>714</v>
      </c>
      <c r="C96" t="s">
        <v>11854</v>
      </c>
      <c r="D96" t="s">
        <v>11763</v>
      </c>
      <c r="E96">
        <v>11</v>
      </c>
    </row>
    <row r="97" spans="1:5" x14ac:dyDescent="0.3">
      <c r="A97" t="s">
        <v>3015</v>
      </c>
      <c r="B97">
        <v>428</v>
      </c>
      <c r="C97" t="s">
        <v>12499</v>
      </c>
      <c r="D97" t="s">
        <v>12326</v>
      </c>
      <c r="E97">
        <v>5.8650000000000002</v>
      </c>
    </row>
    <row r="98" spans="1:5" x14ac:dyDescent="0.3">
      <c r="A98" t="s">
        <v>12486</v>
      </c>
      <c r="B98">
        <v>966</v>
      </c>
      <c r="C98" t="s">
        <v>13092</v>
      </c>
      <c r="D98" t="s">
        <v>12930</v>
      </c>
      <c r="E98">
        <v>8.16</v>
      </c>
    </row>
    <row r="99" spans="1:5" x14ac:dyDescent="0.3">
      <c r="A99" t="s">
        <v>12191</v>
      </c>
      <c r="B99">
        <v>938</v>
      </c>
      <c r="C99" t="s">
        <v>13565</v>
      </c>
      <c r="D99" t="s">
        <v>13212</v>
      </c>
      <c r="E99">
        <v>8.67</v>
      </c>
    </row>
    <row r="100" spans="1:5" x14ac:dyDescent="0.3">
      <c r="A100" t="s">
        <v>3460</v>
      </c>
      <c r="B100">
        <v>659</v>
      </c>
      <c r="C100" t="s">
        <v>12881</v>
      </c>
      <c r="D100" t="s">
        <v>12633</v>
      </c>
      <c r="E100">
        <v>4.59</v>
      </c>
    </row>
    <row r="101" spans="1:5" x14ac:dyDescent="0.3">
      <c r="A101" t="s">
        <v>2592</v>
      </c>
      <c r="B101">
        <v>205</v>
      </c>
      <c r="C101" t="s">
        <v>12883</v>
      </c>
      <c r="D101" t="s">
        <v>12637</v>
      </c>
      <c r="E101">
        <v>8.67</v>
      </c>
    </row>
    <row r="102" spans="1:5" x14ac:dyDescent="0.3">
      <c r="A102" t="s">
        <v>3697</v>
      </c>
      <c r="B102">
        <v>782</v>
      </c>
      <c r="C102" t="s">
        <v>11887</v>
      </c>
      <c r="D102" t="s">
        <v>6396</v>
      </c>
      <c r="E102">
        <v>3.38</v>
      </c>
    </row>
    <row r="103" spans="1:5" x14ac:dyDescent="0.3">
      <c r="A103" t="s">
        <v>3486</v>
      </c>
      <c r="B103">
        <v>672</v>
      </c>
      <c r="C103" t="s">
        <v>12531</v>
      </c>
      <c r="D103" t="s">
        <v>12370</v>
      </c>
      <c r="E103">
        <v>7.8</v>
      </c>
    </row>
    <row r="104" spans="1:5" x14ac:dyDescent="0.3">
      <c r="A104" t="s">
        <v>3767</v>
      </c>
      <c r="B104">
        <v>817</v>
      </c>
      <c r="C104" t="s">
        <v>12445</v>
      </c>
      <c r="D104" t="s">
        <v>12379</v>
      </c>
      <c r="E104">
        <v>8.16</v>
      </c>
    </row>
    <row r="105" spans="1:5" x14ac:dyDescent="0.3">
      <c r="A105" t="s">
        <v>2252</v>
      </c>
      <c r="B105">
        <v>28</v>
      </c>
      <c r="C105" t="s">
        <v>12831</v>
      </c>
      <c r="D105" t="s">
        <v>12578</v>
      </c>
      <c r="E105">
        <v>3.64</v>
      </c>
    </row>
    <row r="106" spans="1:5" x14ac:dyDescent="0.3">
      <c r="A106" t="s">
        <v>3651</v>
      </c>
      <c r="B106">
        <v>758</v>
      </c>
      <c r="C106" t="s">
        <v>12851</v>
      </c>
      <c r="D106" t="s">
        <v>12599</v>
      </c>
      <c r="E106">
        <v>4.08</v>
      </c>
    </row>
    <row r="107" spans="1:5" x14ac:dyDescent="0.3">
      <c r="A107" t="s">
        <v>11427</v>
      </c>
      <c r="B107">
        <v>860</v>
      </c>
      <c r="C107" t="s">
        <v>12861</v>
      </c>
      <c r="D107" t="s">
        <v>12609</v>
      </c>
      <c r="E107">
        <v>8.5</v>
      </c>
    </row>
    <row r="108" spans="1:5" x14ac:dyDescent="0.3">
      <c r="A108" t="s">
        <v>2704</v>
      </c>
      <c r="B108">
        <v>268</v>
      </c>
      <c r="C108" t="s">
        <v>12420</v>
      </c>
      <c r="D108" t="s">
        <v>12419</v>
      </c>
      <c r="E108">
        <v>12.75</v>
      </c>
    </row>
    <row r="109" spans="1:5" x14ac:dyDescent="0.3">
      <c r="A109" t="s">
        <v>2925</v>
      </c>
      <c r="B109">
        <v>382</v>
      </c>
      <c r="C109" t="s">
        <v>11996</v>
      </c>
      <c r="D109" t="s">
        <v>5786</v>
      </c>
      <c r="E109">
        <v>9.25</v>
      </c>
    </row>
    <row r="110" spans="1:5" x14ac:dyDescent="0.3">
      <c r="A110" t="s">
        <v>2993</v>
      </c>
      <c r="B110">
        <v>417</v>
      </c>
      <c r="C110" t="s">
        <v>12074</v>
      </c>
      <c r="D110" t="s">
        <v>12073</v>
      </c>
      <c r="E110">
        <v>9.18</v>
      </c>
    </row>
    <row r="111" spans="1:5" x14ac:dyDescent="0.3">
      <c r="A111" t="s">
        <v>2250</v>
      </c>
      <c r="B111">
        <v>27</v>
      </c>
      <c r="C111" t="s">
        <v>12335</v>
      </c>
      <c r="D111" t="s">
        <v>12313</v>
      </c>
      <c r="E111">
        <v>11.22</v>
      </c>
    </row>
    <row r="112" spans="1:5" x14ac:dyDescent="0.3">
      <c r="A112" t="s">
        <v>2704</v>
      </c>
      <c r="B112">
        <v>268</v>
      </c>
      <c r="C112" t="s">
        <v>13033</v>
      </c>
      <c r="D112" t="s">
        <v>12950</v>
      </c>
      <c r="E112">
        <v>9.18</v>
      </c>
    </row>
    <row r="113" spans="1:5" x14ac:dyDescent="0.3">
      <c r="A113" t="s">
        <v>3333</v>
      </c>
      <c r="B113">
        <v>593</v>
      </c>
      <c r="C113" t="s">
        <v>11924</v>
      </c>
      <c r="D113" t="s">
        <v>11723</v>
      </c>
      <c r="E113">
        <v>3.8250000000000002</v>
      </c>
    </row>
    <row r="114" spans="1:5" x14ac:dyDescent="0.3">
      <c r="A114" t="s">
        <v>2825</v>
      </c>
      <c r="B114">
        <v>332</v>
      </c>
      <c r="C114" t="s">
        <v>12850</v>
      </c>
      <c r="D114" t="s">
        <v>12598</v>
      </c>
      <c r="E114">
        <v>5</v>
      </c>
    </row>
    <row r="115" spans="1:5" x14ac:dyDescent="0.3">
      <c r="A115" t="s">
        <v>11437</v>
      </c>
      <c r="B115">
        <v>859</v>
      </c>
      <c r="C115" t="s">
        <v>12863</v>
      </c>
      <c r="D115" t="s">
        <v>12611</v>
      </c>
      <c r="E115">
        <v>8</v>
      </c>
    </row>
    <row r="116" spans="1:5" x14ac:dyDescent="0.3">
      <c r="A116" t="s">
        <v>2278</v>
      </c>
      <c r="B116">
        <v>41</v>
      </c>
      <c r="C116" t="s">
        <v>12769</v>
      </c>
      <c r="D116" t="s">
        <v>12623</v>
      </c>
      <c r="E116">
        <v>9.25</v>
      </c>
    </row>
    <row r="117" spans="1:5" x14ac:dyDescent="0.3">
      <c r="A117" t="s">
        <v>2278</v>
      </c>
      <c r="B117">
        <v>41</v>
      </c>
      <c r="C117" t="s">
        <v>12887</v>
      </c>
      <c r="D117" t="s">
        <v>12641</v>
      </c>
      <c r="E117">
        <v>15.75</v>
      </c>
    </row>
    <row r="118" spans="1:5" x14ac:dyDescent="0.3">
      <c r="A118" t="s">
        <v>3413</v>
      </c>
      <c r="B118">
        <v>635</v>
      </c>
      <c r="C118" t="s">
        <v>12892</v>
      </c>
      <c r="D118" t="s">
        <v>12648</v>
      </c>
      <c r="E118">
        <v>5.46</v>
      </c>
    </row>
    <row r="119" spans="1:5" x14ac:dyDescent="0.3">
      <c r="A119" t="s">
        <v>3635</v>
      </c>
      <c r="B119">
        <v>750</v>
      </c>
      <c r="C119" t="s">
        <v>11980</v>
      </c>
      <c r="D119" t="s">
        <v>7872</v>
      </c>
      <c r="E119">
        <v>6.75</v>
      </c>
    </row>
    <row r="120" spans="1:5" x14ac:dyDescent="0.3">
      <c r="A120" t="s">
        <v>3635</v>
      </c>
      <c r="B120">
        <v>750</v>
      </c>
      <c r="C120" t="s">
        <v>11990</v>
      </c>
      <c r="D120" t="s">
        <v>10647</v>
      </c>
      <c r="E120">
        <v>4.9400000000000004</v>
      </c>
    </row>
    <row r="121" spans="1:5" x14ac:dyDescent="0.3">
      <c r="A121" t="s">
        <v>12193</v>
      </c>
      <c r="B121">
        <v>908</v>
      </c>
      <c r="C121" t="s">
        <v>12193</v>
      </c>
      <c r="D121" t="s">
        <v>12376</v>
      </c>
      <c r="E121">
        <v>6.375</v>
      </c>
    </row>
    <row r="122" spans="1:5" x14ac:dyDescent="0.3">
      <c r="A122" t="s">
        <v>2264</v>
      </c>
      <c r="B122">
        <v>34</v>
      </c>
      <c r="C122" t="s">
        <v>12193</v>
      </c>
      <c r="D122" t="s">
        <v>12377</v>
      </c>
      <c r="E122">
        <v>2.04</v>
      </c>
    </row>
    <row r="123" spans="1:5" x14ac:dyDescent="0.3">
      <c r="A123" t="s">
        <v>12253</v>
      </c>
      <c r="B123">
        <v>941</v>
      </c>
      <c r="C123" t="s">
        <v>12543</v>
      </c>
      <c r="D123" t="s">
        <v>12399</v>
      </c>
      <c r="E123">
        <v>3.8250000000000002</v>
      </c>
    </row>
    <row r="124" spans="1:5" x14ac:dyDescent="0.3">
      <c r="A124" t="s">
        <v>3532</v>
      </c>
      <c r="B124">
        <v>695</v>
      </c>
      <c r="C124" t="s">
        <v>13042</v>
      </c>
      <c r="D124" t="s">
        <v>12928</v>
      </c>
      <c r="E124">
        <v>7.14</v>
      </c>
    </row>
    <row r="125" spans="1:5" x14ac:dyDescent="0.3">
      <c r="A125" t="s">
        <v>12482</v>
      </c>
      <c r="B125">
        <v>964</v>
      </c>
      <c r="C125" t="s">
        <v>13038</v>
      </c>
      <c r="D125" t="s">
        <v>12938</v>
      </c>
      <c r="E125">
        <v>5.61</v>
      </c>
    </row>
    <row r="126" spans="1:5" x14ac:dyDescent="0.3">
      <c r="A126" t="s">
        <v>3313</v>
      </c>
      <c r="B126">
        <v>582</v>
      </c>
      <c r="C126" t="s">
        <v>13102</v>
      </c>
      <c r="D126" t="s">
        <v>12947</v>
      </c>
      <c r="E126">
        <v>5.98</v>
      </c>
    </row>
    <row r="127" spans="1:5" x14ac:dyDescent="0.3">
      <c r="A127" t="s">
        <v>12257</v>
      </c>
      <c r="B127">
        <v>943</v>
      </c>
      <c r="C127" t="s">
        <v>13377</v>
      </c>
      <c r="D127" t="s">
        <v>13165</v>
      </c>
      <c r="E127">
        <v>6.375</v>
      </c>
    </row>
    <row r="128" spans="1:5" x14ac:dyDescent="0.3">
      <c r="A128" t="s">
        <v>3582</v>
      </c>
      <c r="B128">
        <v>722</v>
      </c>
      <c r="C128" t="s">
        <v>12530</v>
      </c>
      <c r="D128" t="s">
        <v>12348</v>
      </c>
      <c r="E128">
        <v>5.2</v>
      </c>
    </row>
    <row r="129" spans="1:5" x14ac:dyDescent="0.3">
      <c r="A129" t="s">
        <v>2890</v>
      </c>
      <c r="B129">
        <v>365</v>
      </c>
      <c r="C129" t="s">
        <v>12817</v>
      </c>
      <c r="D129" t="s">
        <v>12564</v>
      </c>
      <c r="E129">
        <v>5.46</v>
      </c>
    </row>
    <row r="130" spans="1:5" x14ac:dyDescent="0.3">
      <c r="A130" t="s">
        <v>3582</v>
      </c>
      <c r="B130">
        <v>722</v>
      </c>
      <c r="C130" t="s">
        <v>13391</v>
      </c>
      <c r="D130" t="s">
        <v>13329</v>
      </c>
      <c r="E130">
        <v>6.76</v>
      </c>
    </row>
    <row r="131" spans="1:5" x14ac:dyDescent="0.3">
      <c r="A131" t="s">
        <v>3582</v>
      </c>
      <c r="B131">
        <v>722</v>
      </c>
      <c r="C131" t="s">
        <v>12845</v>
      </c>
      <c r="D131" t="s">
        <v>12593</v>
      </c>
      <c r="E131">
        <v>4.42</v>
      </c>
    </row>
    <row r="132" spans="1:5" x14ac:dyDescent="0.3">
      <c r="A132" t="s">
        <v>2890</v>
      </c>
      <c r="B132">
        <v>365</v>
      </c>
      <c r="C132" t="s">
        <v>13091</v>
      </c>
      <c r="D132" t="s">
        <v>12929</v>
      </c>
      <c r="E132">
        <v>4.16</v>
      </c>
    </row>
    <row r="133" spans="1:5" x14ac:dyDescent="0.3">
      <c r="A133" t="s">
        <v>2890</v>
      </c>
      <c r="B133">
        <v>365</v>
      </c>
      <c r="C133" t="s">
        <v>13371</v>
      </c>
      <c r="D133" t="s">
        <v>13250</v>
      </c>
      <c r="E133">
        <v>4.42</v>
      </c>
    </row>
    <row r="134" spans="1:5" x14ac:dyDescent="0.3">
      <c r="A134" t="s">
        <v>11503</v>
      </c>
      <c r="B134">
        <v>894</v>
      </c>
      <c r="C134" t="s">
        <v>11928</v>
      </c>
      <c r="D134" t="s">
        <v>11791</v>
      </c>
      <c r="E134">
        <v>5.72</v>
      </c>
    </row>
    <row r="135" spans="1:5" x14ac:dyDescent="0.3">
      <c r="A135" t="s">
        <v>11503</v>
      </c>
      <c r="B135">
        <v>894</v>
      </c>
      <c r="C135" t="s">
        <v>13395</v>
      </c>
      <c r="D135" t="s">
        <v>13230</v>
      </c>
      <c r="E135">
        <v>4.16</v>
      </c>
    </row>
    <row r="136" spans="1:5" x14ac:dyDescent="0.3">
      <c r="A136" t="s">
        <v>3486</v>
      </c>
      <c r="B136">
        <v>672</v>
      </c>
      <c r="C136" t="s">
        <v>13035</v>
      </c>
      <c r="D136" t="s">
        <v>12961</v>
      </c>
      <c r="E136">
        <v>2.5499999999999998</v>
      </c>
    </row>
    <row r="137" spans="1:5" x14ac:dyDescent="0.3">
      <c r="A137" t="s">
        <v>3486</v>
      </c>
      <c r="B137">
        <v>672</v>
      </c>
      <c r="C137" t="s">
        <v>13403</v>
      </c>
      <c r="D137" t="s">
        <v>13294</v>
      </c>
      <c r="E137">
        <v>2.6</v>
      </c>
    </row>
    <row r="138" spans="1:5" x14ac:dyDescent="0.3">
      <c r="A138" t="s">
        <v>3555</v>
      </c>
      <c r="B138">
        <v>707</v>
      </c>
      <c r="C138" t="s">
        <v>12039</v>
      </c>
      <c r="D138" t="s">
        <v>8584</v>
      </c>
      <c r="E138">
        <v>4.16</v>
      </c>
    </row>
    <row r="139" spans="1:5" x14ac:dyDescent="0.3">
      <c r="A139" t="s">
        <v>2252</v>
      </c>
      <c r="B139">
        <v>28</v>
      </c>
      <c r="C139" t="s">
        <v>12867</v>
      </c>
      <c r="D139" t="s">
        <v>12615</v>
      </c>
      <c r="E139">
        <v>4.42</v>
      </c>
    </row>
    <row r="140" spans="1:5" x14ac:dyDescent="0.3">
      <c r="A140" t="s">
        <v>3590</v>
      </c>
      <c r="B140">
        <v>726</v>
      </c>
      <c r="C140" t="s">
        <v>13043</v>
      </c>
      <c r="D140" t="s">
        <v>12936</v>
      </c>
      <c r="E140">
        <v>5.3550000000000004</v>
      </c>
    </row>
    <row r="141" spans="1:5" x14ac:dyDescent="0.3">
      <c r="A141" t="s">
        <v>2592</v>
      </c>
      <c r="B141">
        <v>205</v>
      </c>
      <c r="C141" t="s">
        <v>12873</v>
      </c>
      <c r="D141" t="s">
        <v>12621</v>
      </c>
      <c r="E141">
        <v>5.8650000000000002</v>
      </c>
    </row>
    <row r="142" spans="1:5" x14ac:dyDescent="0.3">
      <c r="A142" t="s">
        <v>8673</v>
      </c>
      <c r="B142">
        <v>856</v>
      </c>
      <c r="C142" t="s">
        <v>12856</v>
      </c>
      <c r="D142" t="s">
        <v>12604</v>
      </c>
      <c r="E142">
        <v>6.12</v>
      </c>
    </row>
    <row r="143" spans="1:5" x14ac:dyDescent="0.3">
      <c r="A143" t="s">
        <v>3641</v>
      </c>
      <c r="B143">
        <v>753</v>
      </c>
      <c r="C143" t="s">
        <v>12034</v>
      </c>
      <c r="D143" t="s">
        <v>1471</v>
      </c>
      <c r="E143">
        <v>6.12</v>
      </c>
    </row>
    <row r="144" spans="1:5" x14ac:dyDescent="0.3">
      <c r="A144" t="s">
        <v>3651</v>
      </c>
      <c r="B144">
        <v>758</v>
      </c>
      <c r="C144" t="s">
        <v>12879</v>
      </c>
      <c r="D144" t="s">
        <v>12629</v>
      </c>
      <c r="E144">
        <v>6.375</v>
      </c>
    </row>
    <row r="145" spans="1:5" x14ac:dyDescent="0.3">
      <c r="A145" t="s">
        <v>3830</v>
      </c>
      <c r="B145">
        <v>261</v>
      </c>
      <c r="C145" t="s">
        <v>12773</v>
      </c>
      <c r="D145" t="s">
        <v>12631</v>
      </c>
      <c r="E145">
        <v>6.375</v>
      </c>
    </row>
    <row r="146" spans="1:5" x14ac:dyDescent="0.3">
      <c r="A146" t="s">
        <v>12187</v>
      </c>
      <c r="B146">
        <v>906</v>
      </c>
      <c r="C146" t="s">
        <v>12897</v>
      </c>
      <c r="D146" t="s">
        <v>12653</v>
      </c>
      <c r="E146">
        <v>7</v>
      </c>
    </row>
    <row r="147" spans="1:5" x14ac:dyDescent="0.3">
      <c r="A147" t="s">
        <v>2401</v>
      </c>
      <c r="B147">
        <v>107</v>
      </c>
      <c r="C147" t="s">
        <v>13089</v>
      </c>
      <c r="D147" t="s">
        <v>12926</v>
      </c>
      <c r="E147">
        <v>7</v>
      </c>
    </row>
    <row r="148" spans="1:5" x14ac:dyDescent="0.3">
      <c r="A148" t="s">
        <v>2993</v>
      </c>
      <c r="B148">
        <v>417</v>
      </c>
      <c r="C148" t="s">
        <v>12441</v>
      </c>
      <c r="D148" t="s">
        <v>12350</v>
      </c>
      <c r="E148">
        <v>7.14</v>
      </c>
    </row>
    <row r="149" spans="1:5" x14ac:dyDescent="0.3">
      <c r="A149" t="s">
        <v>2252</v>
      </c>
      <c r="B149">
        <v>28</v>
      </c>
      <c r="C149" t="s">
        <v>12841</v>
      </c>
      <c r="D149" t="s">
        <v>12589</v>
      </c>
      <c r="E149">
        <v>7.28</v>
      </c>
    </row>
    <row r="150" spans="1:5" x14ac:dyDescent="0.3">
      <c r="A150" t="s">
        <v>3767</v>
      </c>
      <c r="B150">
        <v>817</v>
      </c>
      <c r="C150" t="s">
        <v>12768</v>
      </c>
      <c r="D150" t="s">
        <v>12625</v>
      </c>
      <c r="E150">
        <v>10.199999999999999</v>
      </c>
    </row>
    <row r="151" spans="1:5" x14ac:dyDescent="0.3">
      <c r="A151" t="s">
        <v>3567</v>
      </c>
      <c r="B151">
        <v>714</v>
      </c>
      <c r="C151" t="s">
        <v>11999</v>
      </c>
      <c r="D151" t="s">
        <v>8466</v>
      </c>
      <c r="E151">
        <v>2.5499999999999998</v>
      </c>
    </row>
    <row r="152" spans="1:5" x14ac:dyDescent="0.3">
      <c r="A152" t="s">
        <v>3460</v>
      </c>
      <c r="B152">
        <v>659</v>
      </c>
      <c r="C152" t="s">
        <v>12333</v>
      </c>
      <c r="D152" t="s">
        <v>12278</v>
      </c>
      <c r="E152">
        <v>4.59</v>
      </c>
    </row>
    <row r="153" spans="1:5" x14ac:dyDescent="0.3">
      <c r="A153" t="s">
        <v>3255</v>
      </c>
      <c r="B153">
        <v>551</v>
      </c>
      <c r="C153" t="s">
        <v>11435</v>
      </c>
      <c r="D153" t="s">
        <v>4493</v>
      </c>
      <c r="E153">
        <v>5.75</v>
      </c>
    </row>
    <row r="154" spans="1:5" x14ac:dyDescent="0.3">
      <c r="A154" t="s">
        <v>3675</v>
      </c>
      <c r="B154">
        <v>771</v>
      </c>
      <c r="C154" t="s">
        <v>12338</v>
      </c>
      <c r="D154" t="s">
        <v>12147</v>
      </c>
      <c r="E154">
        <v>6</v>
      </c>
    </row>
    <row r="155" spans="1:5" x14ac:dyDescent="0.3">
      <c r="A155" t="s">
        <v>2401</v>
      </c>
      <c r="B155">
        <v>107</v>
      </c>
      <c r="C155" t="s">
        <v>11847</v>
      </c>
      <c r="D155" t="s">
        <v>11613</v>
      </c>
      <c r="E155">
        <v>8</v>
      </c>
    </row>
    <row r="156" spans="1:5" x14ac:dyDescent="0.3">
      <c r="A156" t="s">
        <v>3767</v>
      </c>
      <c r="B156">
        <v>817</v>
      </c>
      <c r="C156" t="s">
        <v>11933</v>
      </c>
      <c r="D156" t="s">
        <v>11627</v>
      </c>
      <c r="E156">
        <v>9.18</v>
      </c>
    </row>
    <row r="157" spans="1:5" x14ac:dyDescent="0.3">
      <c r="A157" t="s">
        <v>3486</v>
      </c>
      <c r="B157">
        <v>672</v>
      </c>
      <c r="C157" t="s">
        <v>12496</v>
      </c>
      <c r="D157" t="s">
        <v>12292</v>
      </c>
      <c r="E157">
        <v>2.5499999999999998</v>
      </c>
    </row>
    <row r="158" spans="1:5" x14ac:dyDescent="0.3">
      <c r="A158" t="s">
        <v>3830</v>
      </c>
      <c r="B158">
        <v>261</v>
      </c>
      <c r="C158" t="s">
        <v>11937</v>
      </c>
      <c r="D158" t="s">
        <v>11795</v>
      </c>
      <c r="E158">
        <v>2.86</v>
      </c>
    </row>
    <row r="159" spans="1:5" x14ac:dyDescent="0.3">
      <c r="A159" t="s">
        <v>2611</v>
      </c>
      <c r="B159">
        <v>218</v>
      </c>
      <c r="C159" t="s">
        <v>12052</v>
      </c>
      <c r="D159" t="s">
        <v>2216</v>
      </c>
      <c r="E159">
        <v>5.61</v>
      </c>
    </row>
    <row r="160" spans="1:5" x14ac:dyDescent="0.3">
      <c r="A160" t="s">
        <v>23</v>
      </c>
      <c r="B160">
        <v>255</v>
      </c>
      <c r="C160" t="s">
        <v>12183</v>
      </c>
      <c r="D160" t="s">
        <v>12088</v>
      </c>
      <c r="E160">
        <v>5.75</v>
      </c>
    </row>
    <row r="161" spans="1:5" x14ac:dyDescent="0.3">
      <c r="A161" t="s">
        <v>2250</v>
      </c>
      <c r="B161">
        <v>27</v>
      </c>
      <c r="C161" t="s">
        <v>12527</v>
      </c>
      <c r="D161" t="s">
        <v>12123</v>
      </c>
      <c r="E161">
        <v>6.375</v>
      </c>
    </row>
    <row r="162" spans="1:5" x14ac:dyDescent="0.3">
      <c r="A162" t="s">
        <v>2890</v>
      </c>
      <c r="B162">
        <v>365</v>
      </c>
      <c r="C162" t="s">
        <v>13106</v>
      </c>
      <c r="D162" t="s">
        <v>12954</v>
      </c>
      <c r="E162">
        <v>7.28</v>
      </c>
    </row>
    <row r="163" spans="1:5" x14ac:dyDescent="0.3">
      <c r="A163" t="s">
        <v>3582</v>
      </c>
      <c r="B163">
        <v>722</v>
      </c>
      <c r="C163" t="s">
        <v>11972</v>
      </c>
      <c r="D163" t="s">
        <v>6285</v>
      </c>
      <c r="E163">
        <v>8.32</v>
      </c>
    </row>
    <row r="164" spans="1:5" x14ac:dyDescent="0.3">
      <c r="A164" t="s">
        <v>137</v>
      </c>
      <c r="B164">
        <v>648</v>
      </c>
      <c r="C164" t="s">
        <v>12435</v>
      </c>
      <c r="D164" t="s">
        <v>12390</v>
      </c>
      <c r="E164">
        <v>12.5</v>
      </c>
    </row>
    <row r="165" spans="1:5" x14ac:dyDescent="0.3">
      <c r="A165" t="s">
        <v>2250</v>
      </c>
      <c r="B165">
        <v>27</v>
      </c>
      <c r="C165" t="s">
        <v>12528</v>
      </c>
      <c r="D165" t="s">
        <v>12136</v>
      </c>
      <c r="E165">
        <v>13.78</v>
      </c>
    </row>
    <row r="166" spans="1:5" x14ac:dyDescent="0.3">
      <c r="A166" t="s">
        <v>2430</v>
      </c>
      <c r="B166">
        <v>121</v>
      </c>
      <c r="C166" t="s">
        <v>12454</v>
      </c>
      <c r="D166" t="s">
        <v>12315</v>
      </c>
      <c r="E166">
        <v>5.25</v>
      </c>
    </row>
    <row r="167" spans="1:5" x14ac:dyDescent="0.3">
      <c r="A167" t="s">
        <v>2814</v>
      </c>
      <c r="B167">
        <v>326</v>
      </c>
      <c r="C167" t="s">
        <v>12770</v>
      </c>
      <c r="D167" t="s">
        <v>12634</v>
      </c>
      <c r="E167">
        <v>8.25</v>
      </c>
    </row>
    <row r="168" spans="1:5" x14ac:dyDescent="0.3">
      <c r="A168" t="s">
        <v>23</v>
      </c>
      <c r="B168">
        <v>255</v>
      </c>
      <c r="C168" t="s">
        <v>12775</v>
      </c>
      <c r="D168" t="s">
        <v>12644</v>
      </c>
      <c r="E168">
        <v>3</v>
      </c>
    </row>
    <row r="169" spans="1:5" x14ac:dyDescent="0.3">
      <c r="A169" t="s">
        <v>3299</v>
      </c>
      <c r="B169">
        <v>575</v>
      </c>
      <c r="C169" t="s">
        <v>11882</v>
      </c>
      <c r="D169" t="s">
        <v>11691</v>
      </c>
      <c r="E169">
        <v>11.73</v>
      </c>
    </row>
    <row r="170" spans="1:5" x14ac:dyDescent="0.3">
      <c r="A170" t="s">
        <v>2592</v>
      </c>
      <c r="B170">
        <v>205</v>
      </c>
      <c r="C170" t="s">
        <v>12055</v>
      </c>
      <c r="D170" t="s">
        <v>374</v>
      </c>
      <c r="E170">
        <v>7</v>
      </c>
    </row>
    <row r="171" spans="1:5" x14ac:dyDescent="0.3">
      <c r="A171" t="s">
        <v>2592</v>
      </c>
      <c r="B171">
        <v>205</v>
      </c>
      <c r="C171" t="s">
        <v>12053</v>
      </c>
      <c r="D171" t="s">
        <v>8906</v>
      </c>
      <c r="E171">
        <v>13.75</v>
      </c>
    </row>
    <row r="172" spans="1:5" x14ac:dyDescent="0.3">
      <c r="A172" t="s">
        <v>2592</v>
      </c>
      <c r="B172">
        <v>205</v>
      </c>
      <c r="C172" t="s">
        <v>11969</v>
      </c>
      <c r="D172" t="s">
        <v>5074</v>
      </c>
      <c r="E172">
        <v>16</v>
      </c>
    </row>
    <row r="173" spans="1:5" x14ac:dyDescent="0.3">
      <c r="A173" t="s">
        <v>2592</v>
      </c>
      <c r="B173">
        <v>205</v>
      </c>
      <c r="C173" t="s">
        <v>11973</v>
      </c>
      <c r="D173" t="s">
        <v>6410</v>
      </c>
      <c r="E173">
        <v>7</v>
      </c>
    </row>
    <row r="174" spans="1:5" x14ac:dyDescent="0.3">
      <c r="A174" t="s">
        <v>2592</v>
      </c>
      <c r="B174">
        <v>205</v>
      </c>
      <c r="C174" t="s">
        <v>11983</v>
      </c>
      <c r="D174" t="s">
        <v>8877</v>
      </c>
      <c r="E174">
        <v>15.25</v>
      </c>
    </row>
    <row r="175" spans="1:5" x14ac:dyDescent="0.3">
      <c r="A175" t="s">
        <v>2592</v>
      </c>
      <c r="B175">
        <v>205</v>
      </c>
      <c r="C175" t="s">
        <v>11984</v>
      </c>
      <c r="D175" t="s">
        <v>8956</v>
      </c>
      <c r="E175">
        <v>13.5</v>
      </c>
    </row>
    <row r="176" spans="1:5" x14ac:dyDescent="0.3">
      <c r="A176" t="s">
        <v>11501</v>
      </c>
      <c r="B176">
        <v>893</v>
      </c>
      <c r="C176" t="s">
        <v>12858</v>
      </c>
      <c r="D176" t="s">
        <v>12606</v>
      </c>
      <c r="E176">
        <v>2.2949999999999999</v>
      </c>
    </row>
    <row r="177" spans="1:5" x14ac:dyDescent="0.3">
      <c r="A177" t="s">
        <v>3215</v>
      </c>
      <c r="B177">
        <v>530</v>
      </c>
      <c r="C177" t="s">
        <v>12869</v>
      </c>
      <c r="D177" t="s">
        <v>12617</v>
      </c>
      <c r="E177">
        <v>2.5</v>
      </c>
    </row>
    <row r="178" spans="1:5" x14ac:dyDescent="0.3">
      <c r="A178" t="s">
        <v>3590</v>
      </c>
      <c r="B178">
        <v>726</v>
      </c>
      <c r="C178" t="s">
        <v>12524</v>
      </c>
      <c r="D178" t="s">
        <v>12152</v>
      </c>
      <c r="E178">
        <v>2.8050000000000002</v>
      </c>
    </row>
    <row r="179" spans="1:5" x14ac:dyDescent="0.3">
      <c r="A179" t="s">
        <v>3500</v>
      </c>
      <c r="B179">
        <v>679</v>
      </c>
      <c r="C179" t="s">
        <v>12012</v>
      </c>
      <c r="D179" t="s">
        <v>5944</v>
      </c>
      <c r="E179">
        <v>3.06</v>
      </c>
    </row>
    <row r="180" spans="1:5" x14ac:dyDescent="0.3">
      <c r="A180" t="s">
        <v>11495</v>
      </c>
      <c r="B180">
        <v>890</v>
      </c>
      <c r="C180" t="s">
        <v>12871</v>
      </c>
      <c r="D180" t="s">
        <v>12619</v>
      </c>
      <c r="E180">
        <v>3.3149999999999999</v>
      </c>
    </row>
    <row r="181" spans="1:5" x14ac:dyDescent="0.3">
      <c r="A181" t="s">
        <v>3460</v>
      </c>
      <c r="B181">
        <v>659</v>
      </c>
      <c r="C181" t="s">
        <v>12872</v>
      </c>
      <c r="D181" t="s">
        <v>12620</v>
      </c>
      <c r="E181">
        <v>3.3149999999999999</v>
      </c>
    </row>
    <row r="182" spans="1:5" x14ac:dyDescent="0.3">
      <c r="A182" t="s">
        <v>3567</v>
      </c>
      <c r="B182">
        <v>714</v>
      </c>
      <c r="C182" t="s">
        <v>12452</v>
      </c>
      <c r="D182" t="s">
        <v>12360</v>
      </c>
      <c r="E182">
        <v>3.3149999999999999</v>
      </c>
    </row>
    <row r="183" spans="1:5" x14ac:dyDescent="0.3">
      <c r="A183" t="s">
        <v>11501</v>
      </c>
      <c r="B183">
        <v>893</v>
      </c>
      <c r="C183" t="s">
        <v>12535</v>
      </c>
      <c r="D183" t="s">
        <v>12401</v>
      </c>
      <c r="E183">
        <v>5.61</v>
      </c>
    </row>
    <row r="184" spans="1:5" x14ac:dyDescent="0.3">
      <c r="A184" t="s">
        <v>12253</v>
      </c>
      <c r="B184">
        <v>941</v>
      </c>
      <c r="C184" t="s">
        <v>12882</v>
      </c>
      <c r="D184" t="s">
        <v>12636</v>
      </c>
      <c r="E184">
        <v>4.8449999999999998</v>
      </c>
    </row>
    <row r="185" spans="1:5" x14ac:dyDescent="0.3">
      <c r="A185" t="s">
        <v>8673</v>
      </c>
      <c r="B185">
        <v>856</v>
      </c>
      <c r="C185" t="s">
        <v>12835</v>
      </c>
      <c r="D185" t="s">
        <v>12582</v>
      </c>
      <c r="E185">
        <v>5.0999999999999996</v>
      </c>
    </row>
    <row r="186" spans="1:5" x14ac:dyDescent="0.3">
      <c r="A186" t="s">
        <v>2276</v>
      </c>
      <c r="B186">
        <v>40</v>
      </c>
      <c r="C186" t="s">
        <v>11989</v>
      </c>
      <c r="D186" t="s">
        <v>9319</v>
      </c>
      <c r="E186">
        <v>5.0999999999999996</v>
      </c>
    </row>
    <row r="187" spans="1:5" x14ac:dyDescent="0.3">
      <c r="A187" t="s">
        <v>3830</v>
      </c>
      <c r="B187">
        <v>261</v>
      </c>
      <c r="C187" t="s">
        <v>11901</v>
      </c>
      <c r="D187" t="s">
        <v>11709</v>
      </c>
      <c r="E187">
        <v>5.0999999999999996</v>
      </c>
    </row>
    <row r="188" spans="1:5" x14ac:dyDescent="0.3">
      <c r="A188" t="s">
        <v>3567</v>
      </c>
      <c r="B188">
        <v>714</v>
      </c>
      <c r="C188" t="s">
        <v>11843</v>
      </c>
      <c r="D188" t="s">
        <v>11727</v>
      </c>
      <c r="E188">
        <v>6.8849999999999998</v>
      </c>
    </row>
    <row r="189" spans="1:5" x14ac:dyDescent="0.3">
      <c r="A189" t="s">
        <v>3309</v>
      </c>
      <c r="B189">
        <v>580</v>
      </c>
      <c r="C189" t="s">
        <v>11860</v>
      </c>
      <c r="D189" t="s">
        <v>11633</v>
      </c>
      <c r="E189">
        <v>6.8849999999999998</v>
      </c>
    </row>
    <row r="190" spans="1:5" x14ac:dyDescent="0.3">
      <c r="A190" t="s">
        <v>3486</v>
      </c>
      <c r="B190">
        <v>672</v>
      </c>
      <c r="C190" t="s">
        <v>12175</v>
      </c>
      <c r="D190" t="s">
        <v>12068</v>
      </c>
      <c r="E190">
        <v>8.4149999999999991</v>
      </c>
    </row>
    <row r="191" spans="1:5" x14ac:dyDescent="0.3">
      <c r="A191" t="s">
        <v>3454</v>
      </c>
      <c r="B191">
        <v>656</v>
      </c>
      <c r="C191" t="s">
        <v>11909</v>
      </c>
      <c r="D191" t="s">
        <v>11625</v>
      </c>
      <c r="E191">
        <v>8.58</v>
      </c>
    </row>
    <row r="192" spans="1:5" x14ac:dyDescent="0.3">
      <c r="A192" t="s">
        <v>2592</v>
      </c>
      <c r="B192">
        <v>205</v>
      </c>
      <c r="C192" t="s">
        <v>11966</v>
      </c>
      <c r="D192" t="s">
        <v>4594</v>
      </c>
      <c r="E192">
        <v>10</v>
      </c>
    </row>
    <row r="193" spans="1:5" x14ac:dyDescent="0.3">
      <c r="A193" t="s">
        <v>11509</v>
      </c>
      <c r="B193">
        <v>897</v>
      </c>
      <c r="C193" t="s">
        <v>12511</v>
      </c>
      <c r="D193" t="s">
        <v>12130</v>
      </c>
      <c r="E193">
        <v>10.455</v>
      </c>
    </row>
    <row r="194" spans="1:5" x14ac:dyDescent="0.3">
      <c r="A194" t="s">
        <v>3582</v>
      </c>
      <c r="B194">
        <v>722</v>
      </c>
      <c r="C194" t="s">
        <v>11920</v>
      </c>
      <c r="D194" t="s">
        <v>11608</v>
      </c>
      <c r="E194">
        <v>11.44</v>
      </c>
    </row>
    <row r="195" spans="1:5" x14ac:dyDescent="0.3">
      <c r="A195" t="s">
        <v>3582</v>
      </c>
      <c r="B195">
        <v>722</v>
      </c>
      <c r="C195" t="s">
        <v>12506</v>
      </c>
      <c r="D195" t="s">
        <v>12330</v>
      </c>
      <c r="E195">
        <v>11.96</v>
      </c>
    </row>
    <row r="196" spans="1:5" x14ac:dyDescent="0.3">
      <c r="A196" t="s">
        <v>2250</v>
      </c>
      <c r="B196">
        <v>27</v>
      </c>
      <c r="C196" t="s">
        <v>12335</v>
      </c>
      <c r="D196" t="s">
        <v>12312</v>
      </c>
      <c r="E196">
        <v>11.984999999999999</v>
      </c>
    </row>
    <row r="197" spans="1:5" x14ac:dyDescent="0.3">
      <c r="A197" t="s">
        <v>2592</v>
      </c>
      <c r="B197">
        <v>205</v>
      </c>
      <c r="C197" t="s">
        <v>12002</v>
      </c>
      <c r="D197" t="s">
        <v>9821</v>
      </c>
      <c r="E197">
        <v>12.75</v>
      </c>
    </row>
    <row r="198" spans="1:5" x14ac:dyDescent="0.3">
      <c r="A198" t="s">
        <v>2592</v>
      </c>
      <c r="B198">
        <v>205</v>
      </c>
      <c r="C198" t="s">
        <v>11994</v>
      </c>
      <c r="D198" t="s">
        <v>5109</v>
      </c>
      <c r="E198">
        <v>13</v>
      </c>
    </row>
    <row r="199" spans="1:5" x14ac:dyDescent="0.3">
      <c r="A199" t="s">
        <v>2592</v>
      </c>
      <c r="B199">
        <v>205</v>
      </c>
      <c r="C199" t="s">
        <v>11968</v>
      </c>
      <c r="D199" t="s">
        <v>4768</v>
      </c>
      <c r="E199">
        <v>13.25</v>
      </c>
    </row>
    <row r="200" spans="1:5" x14ac:dyDescent="0.3">
      <c r="A200" t="s">
        <v>2242</v>
      </c>
      <c r="B200">
        <v>22</v>
      </c>
      <c r="C200" t="s">
        <v>11872</v>
      </c>
      <c r="D200" t="s">
        <v>11619</v>
      </c>
      <c r="E200">
        <v>5.5</v>
      </c>
    </row>
    <row r="201" spans="1:5" x14ac:dyDescent="0.3">
      <c r="A201" t="s">
        <v>3830</v>
      </c>
      <c r="B201">
        <v>261</v>
      </c>
      <c r="C201" t="s">
        <v>11853</v>
      </c>
      <c r="D201" t="s">
        <v>11639</v>
      </c>
      <c r="E201">
        <v>8.16</v>
      </c>
    </row>
    <row r="202" spans="1:5" x14ac:dyDescent="0.3">
      <c r="A202" t="s">
        <v>2401</v>
      </c>
      <c r="B202">
        <v>107</v>
      </c>
      <c r="C202" t="s">
        <v>11847</v>
      </c>
      <c r="D202" t="s">
        <v>11612</v>
      </c>
      <c r="E202">
        <v>9.5</v>
      </c>
    </row>
    <row r="203" spans="1:5" x14ac:dyDescent="0.3">
      <c r="A203" t="s">
        <v>2401</v>
      </c>
      <c r="B203">
        <v>107</v>
      </c>
      <c r="C203" t="s">
        <v>12177</v>
      </c>
      <c r="D203" t="s">
        <v>12077</v>
      </c>
      <c r="E203">
        <v>13</v>
      </c>
    </row>
    <row r="204" spans="1:5" x14ac:dyDescent="0.3">
      <c r="A204" t="s">
        <v>2728</v>
      </c>
      <c r="B204">
        <v>282</v>
      </c>
      <c r="C204" t="s">
        <v>11944</v>
      </c>
      <c r="D204" t="s">
        <v>11777</v>
      </c>
      <c r="E204">
        <v>12.5</v>
      </c>
    </row>
    <row r="205" spans="1:5" x14ac:dyDescent="0.3">
      <c r="A205" t="s">
        <v>3460</v>
      </c>
      <c r="B205">
        <v>659</v>
      </c>
      <c r="C205" t="s">
        <v>12432</v>
      </c>
      <c r="D205" t="s">
        <v>12431</v>
      </c>
      <c r="E205">
        <v>5.61</v>
      </c>
    </row>
    <row r="206" spans="1:5" x14ac:dyDescent="0.3">
      <c r="A206" t="s">
        <v>3526</v>
      </c>
      <c r="B206">
        <v>692</v>
      </c>
      <c r="C206" t="s">
        <v>12049</v>
      </c>
      <c r="D206" t="s">
        <v>1469</v>
      </c>
      <c r="E206">
        <v>2.8050000000000002</v>
      </c>
    </row>
    <row r="207" spans="1:5" x14ac:dyDescent="0.3">
      <c r="A207" t="s">
        <v>2841</v>
      </c>
      <c r="B207">
        <v>340</v>
      </c>
      <c r="C207" t="s">
        <v>11894</v>
      </c>
      <c r="D207" t="s">
        <v>11601</v>
      </c>
      <c r="E207">
        <v>3.3149999999999999</v>
      </c>
    </row>
    <row r="208" spans="1:5" x14ac:dyDescent="0.3">
      <c r="A208" t="s">
        <v>2276</v>
      </c>
      <c r="B208">
        <v>40</v>
      </c>
      <c r="C208" t="s">
        <v>11986</v>
      </c>
      <c r="D208" t="s">
        <v>9257</v>
      </c>
      <c r="E208">
        <v>3.8250000000000002</v>
      </c>
    </row>
    <row r="209" spans="1:5" x14ac:dyDescent="0.3">
      <c r="A209" t="s">
        <v>137</v>
      </c>
      <c r="B209">
        <v>648</v>
      </c>
      <c r="C209" t="s">
        <v>11949</v>
      </c>
      <c r="D209" t="s">
        <v>11743</v>
      </c>
      <c r="E209">
        <v>5.25</v>
      </c>
    </row>
    <row r="210" spans="1:5" x14ac:dyDescent="0.3">
      <c r="A210" t="s">
        <v>2592</v>
      </c>
      <c r="B210">
        <v>205</v>
      </c>
      <c r="C210" t="s">
        <v>12024</v>
      </c>
      <c r="D210" t="s">
        <v>10236</v>
      </c>
      <c r="E210">
        <v>5.5</v>
      </c>
    </row>
    <row r="211" spans="1:5" x14ac:dyDescent="0.3">
      <c r="A211" t="s">
        <v>2592</v>
      </c>
      <c r="B211">
        <v>205</v>
      </c>
      <c r="C211" t="s">
        <v>11970</v>
      </c>
      <c r="D211" t="s">
        <v>5745</v>
      </c>
      <c r="E211">
        <v>5.5</v>
      </c>
    </row>
    <row r="212" spans="1:5" x14ac:dyDescent="0.3">
      <c r="A212" t="s">
        <v>2401</v>
      </c>
      <c r="B212">
        <v>107</v>
      </c>
      <c r="C212" t="s">
        <v>11954</v>
      </c>
      <c r="D212" t="s">
        <v>11536</v>
      </c>
      <c r="E212">
        <v>7.25</v>
      </c>
    </row>
    <row r="213" spans="1:5" x14ac:dyDescent="0.3">
      <c r="A213" t="s">
        <v>2938</v>
      </c>
      <c r="B213">
        <v>389</v>
      </c>
      <c r="C213" t="s">
        <v>11977</v>
      </c>
      <c r="D213" t="s">
        <v>7464</v>
      </c>
      <c r="E213">
        <v>8.25</v>
      </c>
    </row>
    <row r="214" spans="1:5" x14ac:dyDescent="0.3">
      <c r="A214" t="s">
        <v>3407</v>
      </c>
      <c r="B214">
        <v>632</v>
      </c>
      <c r="C214" t="s">
        <v>11900</v>
      </c>
      <c r="D214" t="s">
        <v>11700</v>
      </c>
      <c r="E214">
        <v>9</v>
      </c>
    </row>
    <row r="215" spans="1:5" x14ac:dyDescent="0.3">
      <c r="A215" t="s">
        <v>3361</v>
      </c>
      <c r="B215">
        <v>607</v>
      </c>
      <c r="C215" t="s">
        <v>12179</v>
      </c>
      <c r="D215" t="s">
        <v>12081</v>
      </c>
      <c r="E215">
        <v>9</v>
      </c>
    </row>
    <row r="216" spans="1:5" x14ac:dyDescent="0.3">
      <c r="A216" t="s">
        <v>11427</v>
      </c>
      <c r="B216">
        <v>860</v>
      </c>
      <c r="C216" t="s">
        <v>12000</v>
      </c>
      <c r="D216" t="s">
        <v>9668</v>
      </c>
      <c r="E216">
        <v>5</v>
      </c>
    </row>
    <row r="217" spans="1:5" x14ac:dyDescent="0.3">
      <c r="A217" t="s">
        <v>3830</v>
      </c>
      <c r="B217">
        <v>261</v>
      </c>
      <c r="C217" t="s">
        <v>928</v>
      </c>
      <c r="D217" t="s">
        <v>927</v>
      </c>
      <c r="E217">
        <v>6.12</v>
      </c>
    </row>
    <row r="218" spans="1:5" x14ac:dyDescent="0.3">
      <c r="A218" t="s">
        <v>3407</v>
      </c>
      <c r="B218">
        <v>632</v>
      </c>
      <c r="C218" t="s">
        <v>11935</v>
      </c>
      <c r="D218" t="s">
        <v>11785</v>
      </c>
      <c r="E218">
        <v>7</v>
      </c>
    </row>
    <row r="219" spans="1:5" x14ac:dyDescent="0.3">
      <c r="A219" t="s">
        <v>2814</v>
      </c>
      <c r="B219">
        <v>326</v>
      </c>
      <c r="C219" t="s">
        <v>12181</v>
      </c>
      <c r="D219" t="s">
        <v>12085</v>
      </c>
      <c r="E219">
        <v>13.75</v>
      </c>
    </row>
    <row r="220" spans="1:5" x14ac:dyDescent="0.3">
      <c r="A220" t="s">
        <v>2430</v>
      </c>
      <c r="B220">
        <v>121</v>
      </c>
      <c r="C220" t="s">
        <v>12172</v>
      </c>
      <c r="D220" t="s">
        <v>12062</v>
      </c>
      <c r="E220">
        <v>11.25</v>
      </c>
    </row>
    <row r="221" spans="1:5" x14ac:dyDescent="0.3">
      <c r="A221" t="s">
        <v>12269</v>
      </c>
      <c r="B221">
        <v>949</v>
      </c>
      <c r="C221" t="s">
        <v>12816</v>
      </c>
      <c r="D221" t="s">
        <v>12563</v>
      </c>
      <c r="E221">
        <v>14</v>
      </c>
    </row>
    <row r="222" spans="1:5" x14ac:dyDescent="0.3">
      <c r="A222" t="s">
        <v>2592</v>
      </c>
      <c r="B222">
        <v>205</v>
      </c>
      <c r="C222" t="s">
        <v>12819</v>
      </c>
      <c r="D222" t="s">
        <v>12566</v>
      </c>
      <c r="E222">
        <v>4.08</v>
      </c>
    </row>
    <row r="223" spans="1:5" x14ac:dyDescent="0.3">
      <c r="A223" t="s">
        <v>2244</v>
      </c>
      <c r="B223">
        <v>23</v>
      </c>
      <c r="C223" t="s">
        <v>12820</v>
      </c>
      <c r="D223" t="s">
        <v>12567</v>
      </c>
      <c r="E223">
        <v>10.455</v>
      </c>
    </row>
    <row r="224" spans="1:5" x14ac:dyDescent="0.3">
      <c r="A224" t="s">
        <v>2592</v>
      </c>
      <c r="B224">
        <v>205</v>
      </c>
      <c r="C224" t="s">
        <v>12821</v>
      </c>
      <c r="D224" t="s">
        <v>12568</v>
      </c>
      <c r="E224">
        <v>2.8050000000000002</v>
      </c>
    </row>
    <row r="225" spans="1:5" x14ac:dyDescent="0.3">
      <c r="A225" t="s">
        <v>2890</v>
      </c>
      <c r="B225">
        <v>365</v>
      </c>
      <c r="C225" t="s">
        <v>12823</v>
      </c>
      <c r="D225" t="s">
        <v>12570</v>
      </c>
      <c r="E225">
        <v>5.2</v>
      </c>
    </row>
    <row r="226" spans="1:5" x14ac:dyDescent="0.3">
      <c r="A226" t="s">
        <v>3590</v>
      </c>
      <c r="B226">
        <v>726</v>
      </c>
      <c r="C226" t="s">
        <v>12824</v>
      </c>
      <c r="D226" t="s">
        <v>12571</v>
      </c>
      <c r="E226">
        <v>6.8849999999999998</v>
      </c>
    </row>
    <row r="227" spans="1:5" x14ac:dyDescent="0.3">
      <c r="A227" t="s">
        <v>11509</v>
      </c>
      <c r="B227">
        <v>897</v>
      </c>
      <c r="C227" t="s">
        <v>12825</v>
      </c>
      <c r="D227" t="s">
        <v>12572</v>
      </c>
      <c r="E227">
        <v>13.52</v>
      </c>
    </row>
    <row r="228" spans="1:5" x14ac:dyDescent="0.3">
      <c r="A228" t="s">
        <v>3454</v>
      </c>
      <c r="B228">
        <v>656</v>
      </c>
      <c r="C228" t="s">
        <v>12826</v>
      </c>
      <c r="D228" t="s">
        <v>12573</v>
      </c>
      <c r="E228">
        <v>7.8</v>
      </c>
    </row>
    <row r="229" spans="1:5" x14ac:dyDescent="0.3">
      <c r="A229" t="s">
        <v>12482</v>
      </c>
      <c r="B229">
        <v>964</v>
      </c>
      <c r="C229" t="s">
        <v>12827</v>
      </c>
      <c r="D229" t="s">
        <v>12574</v>
      </c>
      <c r="E229">
        <v>5.8650000000000002</v>
      </c>
    </row>
    <row r="230" spans="1:5" x14ac:dyDescent="0.3">
      <c r="A230" t="s">
        <v>3524</v>
      </c>
      <c r="B230">
        <v>691</v>
      </c>
      <c r="C230" t="s">
        <v>12828</v>
      </c>
      <c r="D230" t="s">
        <v>12575</v>
      </c>
      <c r="E230">
        <v>7.65</v>
      </c>
    </row>
    <row r="231" spans="1:5" x14ac:dyDescent="0.3">
      <c r="A231" t="s">
        <v>3767</v>
      </c>
      <c r="B231">
        <v>817</v>
      </c>
      <c r="C231" t="s">
        <v>12829</v>
      </c>
      <c r="D231" t="s">
        <v>12576</v>
      </c>
      <c r="E231">
        <v>6.63</v>
      </c>
    </row>
    <row r="232" spans="1:5" x14ac:dyDescent="0.3">
      <c r="A232" t="s">
        <v>3349</v>
      </c>
      <c r="B232">
        <v>601</v>
      </c>
      <c r="C232" t="s">
        <v>12832</v>
      </c>
      <c r="D232" t="s">
        <v>12579</v>
      </c>
      <c r="E232">
        <v>7.14</v>
      </c>
    </row>
    <row r="233" spans="1:5" x14ac:dyDescent="0.3">
      <c r="A233" t="s">
        <v>2588</v>
      </c>
      <c r="B233">
        <v>203</v>
      </c>
      <c r="C233" t="s">
        <v>12833</v>
      </c>
      <c r="D233" t="s">
        <v>12580</v>
      </c>
      <c r="E233">
        <v>4</v>
      </c>
    </row>
    <row r="234" spans="1:5" x14ac:dyDescent="0.3">
      <c r="A234" t="s">
        <v>3661</v>
      </c>
      <c r="B234">
        <v>764</v>
      </c>
      <c r="C234" t="s">
        <v>12834</v>
      </c>
      <c r="D234" t="s">
        <v>12581</v>
      </c>
      <c r="E234">
        <v>4</v>
      </c>
    </row>
    <row r="235" spans="1:5" x14ac:dyDescent="0.3">
      <c r="A235" t="s">
        <v>3635</v>
      </c>
      <c r="B235">
        <v>750</v>
      </c>
      <c r="C235" t="s">
        <v>12837</v>
      </c>
      <c r="D235" t="s">
        <v>12584</v>
      </c>
      <c r="E235">
        <v>3.64</v>
      </c>
    </row>
    <row r="236" spans="1:5" x14ac:dyDescent="0.3">
      <c r="A236" t="s">
        <v>3590</v>
      </c>
      <c r="B236">
        <v>726</v>
      </c>
      <c r="C236" t="s">
        <v>12842</v>
      </c>
      <c r="D236" t="s">
        <v>12590</v>
      </c>
      <c r="E236">
        <v>7.9050000000000002</v>
      </c>
    </row>
    <row r="237" spans="1:5" x14ac:dyDescent="0.3">
      <c r="A237" t="s">
        <v>3830</v>
      </c>
      <c r="B237">
        <v>261</v>
      </c>
      <c r="C237" t="s">
        <v>12843</v>
      </c>
      <c r="D237" t="s">
        <v>12591</v>
      </c>
      <c r="E237">
        <v>4.9400000000000004</v>
      </c>
    </row>
    <row r="238" spans="1:5" x14ac:dyDescent="0.3">
      <c r="A238" t="s">
        <v>2944</v>
      </c>
      <c r="B238">
        <v>392</v>
      </c>
      <c r="C238" t="s">
        <v>12844</v>
      </c>
      <c r="D238" t="s">
        <v>12592</v>
      </c>
      <c r="E238">
        <v>8.5</v>
      </c>
    </row>
    <row r="239" spans="1:5" x14ac:dyDescent="0.3">
      <c r="A239" t="s">
        <v>3830</v>
      </c>
      <c r="B239">
        <v>261</v>
      </c>
      <c r="C239" t="s">
        <v>12846</v>
      </c>
      <c r="D239" t="s">
        <v>12594</v>
      </c>
      <c r="E239">
        <v>8.58</v>
      </c>
    </row>
    <row r="240" spans="1:5" x14ac:dyDescent="0.3">
      <c r="A240" t="s">
        <v>3635</v>
      </c>
      <c r="B240">
        <v>750</v>
      </c>
      <c r="C240" t="s">
        <v>12847</v>
      </c>
      <c r="D240" t="s">
        <v>12595</v>
      </c>
      <c r="E240">
        <v>10.4</v>
      </c>
    </row>
    <row r="241" spans="1:5" x14ac:dyDescent="0.3">
      <c r="A241" t="s">
        <v>11501</v>
      </c>
      <c r="B241">
        <v>893</v>
      </c>
      <c r="C241" t="s">
        <v>12848</v>
      </c>
      <c r="D241" t="s">
        <v>12596</v>
      </c>
      <c r="E241">
        <v>4.08</v>
      </c>
    </row>
    <row r="242" spans="1:5" x14ac:dyDescent="0.3">
      <c r="A242" t="s">
        <v>3582</v>
      </c>
      <c r="B242">
        <v>722</v>
      </c>
      <c r="C242" t="s">
        <v>12849</v>
      </c>
      <c r="D242" t="s">
        <v>12597</v>
      </c>
      <c r="E242">
        <v>4.9400000000000004</v>
      </c>
    </row>
    <row r="243" spans="1:5" x14ac:dyDescent="0.3">
      <c r="A243" t="s">
        <v>12486</v>
      </c>
      <c r="B243">
        <v>966</v>
      </c>
      <c r="C243" t="s">
        <v>12852</v>
      </c>
      <c r="D243" t="s">
        <v>12600</v>
      </c>
      <c r="E243">
        <v>19.38</v>
      </c>
    </row>
    <row r="244" spans="1:5" x14ac:dyDescent="0.3">
      <c r="A244" t="s">
        <v>12486</v>
      </c>
      <c r="B244">
        <v>966</v>
      </c>
      <c r="C244" t="s">
        <v>12853</v>
      </c>
      <c r="D244" t="s">
        <v>12601</v>
      </c>
      <c r="E244">
        <v>5.3550000000000004</v>
      </c>
    </row>
    <row r="245" spans="1:5" x14ac:dyDescent="0.3">
      <c r="A245" t="s">
        <v>2870</v>
      </c>
      <c r="B245">
        <v>355</v>
      </c>
      <c r="C245" t="s">
        <v>12855</v>
      </c>
      <c r="D245" t="s">
        <v>12603</v>
      </c>
      <c r="E245">
        <v>4.08</v>
      </c>
    </row>
    <row r="246" spans="1:5" x14ac:dyDescent="0.3">
      <c r="A246" t="s">
        <v>12482</v>
      </c>
      <c r="B246">
        <v>964</v>
      </c>
      <c r="C246" t="s">
        <v>12857</v>
      </c>
      <c r="D246" t="s">
        <v>12605</v>
      </c>
      <c r="E246">
        <v>4.08</v>
      </c>
    </row>
    <row r="247" spans="1:5" x14ac:dyDescent="0.3">
      <c r="A247" t="s">
        <v>12269</v>
      </c>
      <c r="B247">
        <v>949</v>
      </c>
      <c r="C247" t="s">
        <v>12859</v>
      </c>
      <c r="D247" t="s">
        <v>12607</v>
      </c>
      <c r="E247">
        <v>3</v>
      </c>
    </row>
    <row r="248" spans="1:5" x14ac:dyDescent="0.3">
      <c r="A248" t="s">
        <v>12188</v>
      </c>
      <c r="B248">
        <v>907</v>
      </c>
      <c r="C248" t="s">
        <v>12860</v>
      </c>
      <c r="D248" t="s">
        <v>12608</v>
      </c>
      <c r="E248">
        <v>2.5</v>
      </c>
    </row>
    <row r="249" spans="1:5" x14ac:dyDescent="0.3">
      <c r="A249" t="s">
        <v>3486</v>
      </c>
      <c r="B249">
        <v>672</v>
      </c>
      <c r="C249" t="s">
        <v>12865</v>
      </c>
      <c r="D249" t="s">
        <v>12613</v>
      </c>
      <c r="E249">
        <v>5.61</v>
      </c>
    </row>
    <row r="250" spans="1:5" x14ac:dyDescent="0.3">
      <c r="A250" t="s">
        <v>11495</v>
      </c>
      <c r="B250">
        <v>890</v>
      </c>
      <c r="C250" t="s">
        <v>12868</v>
      </c>
      <c r="D250" t="s">
        <v>12616</v>
      </c>
      <c r="E250">
        <v>5.0999999999999996</v>
      </c>
    </row>
    <row r="251" spans="1:5" x14ac:dyDescent="0.3">
      <c r="A251" t="s">
        <v>12482</v>
      </c>
      <c r="B251">
        <v>964</v>
      </c>
      <c r="C251" t="s">
        <v>12874</v>
      </c>
      <c r="D251" t="s">
        <v>12622</v>
      </c>
      <c r="E251">
        <v>3.3149999999999999</v>
      </c>
    </row>
    <row r="252" spans="1:5" x14ac:dyDescent="0.3">
      <c r="A252" t="s">
        <v>3215</v>
      </c>
      <c r="B252">
        <v>530</v>
      </c>
      <c r="C252" t="s">
        <v>12875</v>
      </c>
      <c r="D252" t="s">
        <v>12624</v>
      </c>
      <c r="E252">
        <v>8.5</v>
      </c>
    </row>
    <row r="253" spans="1:5" x14ac:dyDescent="0.3">
      <c r="A253" t="s">
        <v>3173</v>
      </c>
      <c r="B253">
        <v>508</v>
      </c>
      <c r="C253" t="s">
        <v>12877</v>
      </c>
      <c r="D253" t="s">
        <v>12627</v>
      </c>
      <c r="E253">
        <v>12.75</v>
      </c>
    </row>
    <row r="254" spans="1:5" x14ac:dyDescent="0.3">
      <c r="A254" t="s">
        <v>8673</v>
      </c>
      <c r="B254">
        <v>856</v>
      </c>
      <c r="C254" t="s">
        <v>12878</v>
      </c>
      <c r="D254" t="s">
        <v>12628</v>
      </c>
      <c r="E254">
        <v>4.08</v>
      </c>
    </row>
    <row r="255" spans="1:5" x14ac:dyDescent="0.3">
      <c r="A255" t="s">
        <v>2252</v>
      </c>
      <c r="B255">
        <v>28</v>
      </c>
      <c r="C255" t="s">
        <v>12771</v>
      </c>
      <c r="D255" t="s">
        <v>12632</v>
      </c>
      <c r="E255">
        <v>2.5499999999999998</v>
      </c>
    </row>
    <row r="256" spans="1:5" x14ac:dyDescent="0.3">
      <c r="A256" t="s">
        <v>3486</v>
      </c>
      <c r="B256">
        <v>672</v>
      </c>
      <c r="C256" t="s">
        <v>12772</v>
      </c>
      <c r="D256" t="s">
        <v>12635</v>
      </c>
      <c r="E256">
        <v>6.24</v>
      </c>
    </row>
    <row r="257" spans="1:5" x14ac:dyDescent="0.3">
      <c r="A257" t="s">
        <v>2870</v>
      </c>
      <c r="B257">
        <v>355</v>
      </c>
      <c r="C257" t="s">
        <v>12884</v>
      </c>
      <c r="D257" t="s">
        <v>12638</v>
      </c>
      <c r="E257">
        <v>14.28</v>
      </c>
    </row>
    <row r="258" spans="1:5" x14ac:dyDescent="0.3">
      <c r="A258" t="s">
        <v>3460</v>
      </c>
      <c r="B258">
        <v>659</v>
      </c>
      <c r="C258" t="s">
        <v>12885</v>
      </c>
      <c r="D258" t="s">
        <v>12639</v>
      </c>
      <c r="E258">
        <v>5.8650000000000002</v>
      </c>
    </row>
    <row r="259" spans="1:5" x14ac:dyDescent="0.3">
      <c r="A259" t="s">
        <v>3155</v>
      </c>
      <c r="B259">
        <v>499</v>
      </c>
      <c r="C259" t="s">
        <v>12886</v>
      </c>
      <c r="D259" t="s">
        <v>12640</v>
      </c>
      <c r="E259">
        <v>9.9450000000000003</v>
      </c>
    </row>
    <row r="260" spans="1:5" x14ac:dyDescent="0.3">
      <c r="A260" t="s">
        <v>3520</v>
      </c>
      <c r="B260">
        <v>689</v>
      </c>
      <c r="C260" t="s">
        <v>12888</v>
      </c>
      <c r="D260" t="s">
        <v>12643</v>
      </c>
      <c r="E260">
        <v>3.75</v>
      </c>
    </row>
    <row r="261" spans="1:5" x14ac:dyDescent="0.3">
      <c r="A261" t="s">
        <v>3486</v>
      </c>
      <c r="B261">
        <v>672</v>
      </c>
      <c r="C261" t="s">
        <v>12889</v>
      </c>
      <c r="D261" t="s">
        <v>12645</v>
      </c>
      <c r="E261">
        <v>3.8250000000000002</v>
      </c>
    </row>
    <row r="262" spans="1:5" x14ac:dyDescent="0.3">
      <c r="A262" t="s">
        <v>11501</v>
      </c>
      <c r="B262">
        <v>893</v>
      </c>
      <c r="C262" t="s">
        <v>12890</v>
      </c>
      <c r="D262" t="s">
        <v>12646</v>
      </c>
      <c r="E262">
        <v>5.0999999999999996</v>
      </c>
    </row>
    <row r="263" spans="1:5" x14ac:dyDescent="0.3">
      <c r="A263" t="s">
        <v>3520</v>
      </c>
      <c r="B263">
        <v>689</v>
      </c>
      <c r="C263" t="s">
        <v>12891</v>
      </c>
      <c r="D263" t="s">
        <v>12647</v>
      </c>
      <c r="E263">
        <v>9.5</v>
      </c>
    </row>
    <row r="264" spans="1:5" x14ac:dyDescent="0.3">
      <c r="A264" t="s">
        <v>3460</v>
      </c>
      <c r="B264">
        <v>659</v>
      </c>
      <c r="C264" t="s">
        <v>12893</v>
      </c>
      <c r="D264" t="s">
        <v>12649</v>
      </c>
      <c r="E264">
        <v>5.8650000000000002</v>
      </c>
    </row>
    <row r="265" spans="1:5" x14ac:dyDescent="0.3">
      <c r="A265" t="s">
        <v>2592</v>
      </c>
      <c r="B265">
        <v>205</v>
      </c>
      <c r="C265" t="s">
        <v>12777</v>
      </c>
      <c r="D265" t="s">
        <v>12650</v>
      </c>
      <c r="E265">
        <v>16.25</v>
      </c>
    </row>
    <row r="266" spans="1:5" x14ac:dyDescent="0.3">
      <c r="A266" t="s">
        <v>3767</v>
      </c>
      <c r="B266">
        <v>817</v>
      </c>
      <c r="C266" t="s">
        <v>12422</v>
      </c>
      <c r="D266" t="s">
        <v>12421</v>
      </c>
      <c r="E266">
        <v>10.199999999999999</v>
      </c>
    </row>
    <row r="267" spans="1:5" x14ac:dyDescent="0.3">
      <c r="A267" t="s">
        <v>3608</v>
      </c>
      <c r="B267">
        <v>735</v>
      </c>
      <c r="C267" t="s">
        <v>12418</v>
      </c>
      <c r="D267" t="s">
        <v>12417</v>
      </c>
      <c r="E267">
        <v>6.375</v>
      </c>
    </row>
    <row r="268" spans="1:5" x14ac:dyDescent="0.3">
      <c r="A268" t="s">
        <v>11501</v>
      </c>
      <c r="B268">
        <v>893</v>
      </c>
      <c r="C268" t="s">
        <v>12895</v>
      </c>
      <c r="D268" t="s">
        <v>12427</v>
      </c>
      <c r="E268">
        <v>3.3149999999999999</v>
      </c>
    </row>
    <row r="269" spans="1:5" x14ac:dyDescent="0.3">
      <c r="A269" t="s">
        <v>12215</v>
      </c>
      <c r="B269">
        <v>927</v>
      </c>
      <c r="C269" t="s">
        <v>12430</v>
      </c>
      <c r="D269" t="s">
        <v>12429</v>
      </c>
      <c r="E269">
        <v>2.5499999999999998</v>
      </c>
    </row>
    <row r="270" spans="1:5" x14ac:dyDescent="0.3">
      <c r="A270" t="s">
        <v>2592</v>
      </c>
      <c r="B270">
        <v>205</v>
      </c>
      <c r="C270" t="s">
        <v>12778</v>
      </c>
      <c r="D270" t="s">
        <v>12652</v>
      </c>
      <c r="E270">
        <v>9</v>
      </c>
    </row>
    <row r="271" spans="1:5" x14ac:dyDescent="0.3">
      <c r="A271" t="s">
        <v>137</v>
      </c>
      <c r="B271">
        <v>648</v>
      </c>
      <c r="C271" t="s">
        <v>12776</v>
      </c>
      <c r="D271" t="s">
        <v>12654</v>
      </c>
      <c r="E271">
        <v>3.5</v>
      </c>
    </row>
    <row r="272" spans="1:5" x14ac:dyDescent="0.3">
      <c r="A272" t="s">
        <v>12215</v>
      </c>
      <c r="B272">
        <v>927</v>
      </c>
      <c r="C272" t="s">
        <v>12434</v>
      </c>
      <c r="D272" t="s">
        <v>12433</v>
      </c>
      <c r="E272">
        <v>5.3550000000000004</v>
      </c>
    </row>
    <row r="273" spans="1:5" x14ac:dyDescent="0.3">
      <c r="A273" t="s">
        <v>2258</v>
      </c>
      <c r="B273">
        <v>31</v>
      </c>
      <c r="C273" t="s">
        <v>12898</v>
      </c>
      <c r="D273" t="s">
        <v>12655</v>
      </c>
      <c r="E273">
        <v>9</v>
      </c>
    </row>
    <row r="274" spans="1:5" x14ac:dyDescent="0.3">
      <c r="A274" t="s">
        <v>3003</v>
      </c>
      <c r="B274">
        <v>422</v>
      </c>
      <c r="C274" t="s">
        <v>12899</v>
      </c>
      <c r="D274" t="s">
        <v>12458</v>
      </c>
      <c r="E274">
        <v>5</v>
      </c>
    </row>
    <row r="275" spans="1:5" x14ac:dyDescent="0.3">
      <c r="A275" t="s">
        <v>2704</v>
      </c>
      <c r="B275">
        <v>268</v>
      </c>
      <c r="C275" t="s">
        <v>12900</v>
      </c>
      <c r="D275" t="s">
        <v>12656</v>
      </c>
      <c r="E275">
        <v>6.8849999999999998</v>
      </c>
    </row>
    <row r="276" spans="1:5" x14ac:dyDescent="0.3">
      <c r="A276" t="s">
        <v>12215</v>
      </c>
      <c r="B276">
        <v>927</v>
      </c>
      <c r="C276" t="s">
        <v>12344</v>
      </c>
      <c r="D276" t="s">
        <v>12158</v>
      </c>
      <c r="E276">
        <v>5.3550000000000004</v>
      </c>
    </row>
    <row r="277" spans="1:5" x14ac:dyDescent="0.3">
      <c r="A277" t="s">
        <v>2925</v>
      </c>
      <c r="B277">
        <v>382</v>
      </c>
      <c r="C277" t="s">
        <v>12051</v>
      </c>
      <c r="D277" t="s">
        <v>6161</v>
      </c>
      <c r="E277">
        <v>5.5</v>
      </c>
    </row>
    <row r="278" spans="1:5" x14ac:dyDescent="0.3">
      <c r="A278" t="s">
        <v>3546</v>
      </c>
      <c r="B278">
        <v>702</v>
      </c>
      <c r="C278" t="s">
        <v>11922</v>
      </c>
      <c r="D278" t="s">
        <v>11676</v>
      </c>
      <c r="E278">
        <v>5.75</v>
      </c>
    </row>
    <row r="279" spans="1:5" x14ac:dyDescent="0.3">
      <c r="A279" t="s">
        <v>1007</v>
      </c>
      <c r="B279">
        <v>703</v>
      </c>
      <c r="C279" t="s">
        <v>11877</v>
      </c>
      <c r="D279" t="s">
        <v>11773</v>
      </c>
      <c r="E279">
        <v>6.12</v>
      </c>
    </row>
    <row r="280" spans="1:5" x14ac:dyDescent="0.3">
      <c r="A280" t="s">
        <v>3641</v>
      </c>
      <c r="B280">
        <v>753</v>
      </c>
      <c r="C280" t="s">
        <v>11936</v>
      </c>
      <c r="D280" t="s">
        <v>11793</v>
      </c>
      <c r="E280">
        <v>6.8849999999999998</v>
      </c>
    </row>
    <row r="281" spans="1:5" x14ac:dyDescent="0.3">
      <c r="A281" t="s">
        <v>3173</v>
      </c>
      <c r="B281">
        <v>508</v>
      </c>
      <c r="C281" t="s">
        <v>12522</v>
      </c>
      <c r="D281" t="s">
        <v>12148</v>
      </c>
      <c r="E281">
        <v>7.25</v>
      </c>
    </row>
    <row r="282" spans="1:5" x14ac:dyDescent="0.3">
      <c r="A282" t="s">
        <v>2704</v>
      </c>
      <c r="B282">
        <v>268</v>
      </c>
      <c r="C282" t="s">
        <v>11879</v>
      </c>
      <c r="D282" t="s">
        <v>11713</v>
      </c>
      <c r="E282">
        <v>7.65</v>
      </c>
    </row>
    <row r="283" spans="1:5" x14ac:dyDescent="0.3">
      <c r="A283" t="s">
        <v>2970</v>
      </c>
      <c r="B283">
        <v>405</v>
      </c>
      <c r="C283" t="s">
        <v>12042</v>
      </c>
      <c r="D283" t="s">
        <v>9488</v>
      </c>
      <c r="E283">
        <v>7.75</v>
      </c>
    </row>
    <row r="284" spans="1:5" x14ac:dyDescent="0.3">
      <c r="A284" t="s">
        <v>3661</v>
      </c>
      <c r="B284">
        <v>764</v>
      </c>
      <c r="C284" t="s">
        <v>12032</v>
      </c>
      <c r="D284" t="s">
        <v>6829</v>
      </c>
      <c r="E284">
        <v>8.25</v>
      </c>
    </row>
    <row r="285" spans="1:5" x14ac:dyDescent="0.3">
      <c r="A285" t="s">
        <v>3751</v>
      </c>
      <c r="B285">
        <v>809</v>
      </c>
      <c r="C285" t="s">
        <v>11829</v>
      </c>
      <c r="D285" t="s">
        <v>11735</v>
      </c>
      <c r="E285">
        <v>8.5</v>
      </c>
    </row>
    <row r="286" spans="1:5" x14ac:dyDescent="0.3">
      <c r="A286" t="s">
        <v>3767</v>
      </c>
      <c r="B286">
        <v>817</v>
      </c>
      <c r="C286" t="s">
        <v>11852</v>
      </c>
      <c r="D286" t="s">
        <v>11667</v>
      </c>
      <c r="E286">
        <v>8.67</v>
      </c>
    </row>
    <row r="287" spans="1:5" x14ac:dyDescent="0.3">
      <c r="A287" t="s">
        <v>2819</v>
      </c>
      <c r="B287">
        <v>329</v>
      </c>
      <c r="C287" t="s">
        <v>12020</v>
      </c>
      <c r="D287" t="s">
        <v>8111</v>
      </c>
      <c r="E287">
        <v>8.67</v>
      </c>
    </row>
    <row r="288" spans="1:5" x14ac:dyDescent="0.3">
      <c r="A288" t="s">
        <v>3003</v>
      </c>
      <c r="B288">
        <v>422</v>
      </c>
      <c r="C288" t="s">
        <v>11889</v>
      </c>
      <c r="D288" t="s">
        <v>11554</v>
      </c>
      <c r="E288">
        <v>9.4350000000000005</v>
      </c>
    </row>
    <row r="289" spans="1:5" x14ac:dyDescent="0.3">
      <c r="A289" t="s">
        <v>3512</v>
      </c>
      <c r="B289">
        <v>685</v>
      </c>
      <c r="C289" t="s">
        <v>11817</v>
      </c>
      <c r="D289" t="s">
        <v>9528</v>
      </c>
      <c r="E289">
        <v>10.199999999999999</v>
      </c>
    </row>
    <row r="290" spans="1:5" x14ac:dyDescent="0.3">
      <c r="A290" t="s">
        <v>2814</v>
      </c>
      <c r="B290">
        <v>326</v>
      </c>
      <c r="C290" t="s">
        <v>11875</v>
      </c>
      <c r="D290" t="s">
        <v>11789</v>
      </c>
      <c r="E290">
        <v>10.5</v>
      </c>
    </row>
    <row r="291" spans="1:5" x14ac:dyDescent="0.3">
      <c r="A291" t="s">
        <v>2704</v>
      </c>
      <c r="B291">
        <v>268</v>
      </c>
      <c r="C291" t="s">
        <v>11841</v>
      </c>
      <c r="D291" t="s">
        <v>11805</v>
      </c>
      <c r="E291">
        <v>10.965</v>
      </c>
    </row>
    <row r="292" spans="1:5" x14ac:dyDescent="0.3">
      <c r="A292" t="s">
        <v>3713</v>
      </c>
      <c r="B292">
        <v>790</v>
      </c>
      <c r="C292" t="s">
        <v>11857</v>
      </c>
      <c r="D292" t="s">
        <v>11663</v>
      </c>
      <c r="E292">
        <v>11.984999999999999</v>
      </c>
    </row>
    <row r="293" spans="1:5" x14ac:dyDescent="0.3">
      <c r="A293" t="s">
        <v>3107</v>
      </c>
      <c r="B293">
        <v>475</v>
      </c>
      <c r="C293" t="s">
        <v>12044</v>
      </c>
      <c r="D293" t="s">
        <v>9687</v>
      </c>
      <c r="E293">
        <v>12.25</v>
      </c>
    </row>
    <row r="294" spans="1:5" x14ac:dyDescent="0.3">
      <c r="A294" t="s">
        <v>3003</v>
      </c>
      <c r="B294">
        <v>422</v>
      </c>
      <c r="C294" t="s">
        <v>11422</v>
      </c>
      <c r="D294" t="s">
        <v>2210</v>
      </c>
      <c r="E294">
        <v>24.84</v>
      </c>
    </row>
    <row r="295" spans="1:5" x14ac:dyDescent="0.3">
      <c r="A295" t="s">
        <v>2938</v>
      </c>
      <c r="B295">
        <v>389</v>
      </c>
      <c r="C295" t="s">
        <v>11428</v>
      </c>
      <c r="D295" t="s">
        <v>4116</v>
      </c>
      <c r="E295">
        <v>8.5</v>
      </c>
    </row>
    <row r="296" spans="1:5" x14ac:dyDescent="0.3">
      <c r="A296" t="s">
        <v>3395</v>
      </c>
      <c r="B296">
        <v>626</v>
      </c>
      <c r="C296" t="s">
        <v>1010</v>
      </c>
      <c r="D296" t="s">
        <v>10698</v>
      </c>
      <c r="E296">
        <v>5.0999999999999996</v>
      </c>
    </row>
    <row r="297" spans="1:5" x14ac:dyDescent="0.3">
      <c r="A297" t="s">
        <v>3861</v>
      </c>
      <c r="B297">
        <v>690</v>
      </c>
      <c r="C297" t="s">
        <v>11962</v>
      </c>
      <c r="D297" t="s">
        <v>9644</v>
      </c>
      <c r="E297">
        <v>7.5</v>
      </c>
    </row>
    <row r="298" spans="1:5" x14ac:dyDescent="0.3">
      <c r="A298" t="s">
        <v>3435</v>
      </c>
      <c r="B298">
        <v>646</v>
      </c>
      <c r="C298" t="s">
        <v>11948</v>
      </c>
      <c r="D298" t="s">
        <v>11731</v>
      </c>
      <c r="E298">
        <v>6.25</v>
      </c>
    </row>
    <row r="299" spans="1:5" x14ac:dyDescent="0.3">
      <c r="A299" t="s">
        <v>137</v>
      </c>
      <c r="B299">
        <v>648</v>
      </c>
      <c r="C299" t="s">
        <v>11915</v>
      </c>
      <c r="D299" t="s">
        <v>11525</v>
      </c>
      <c r="E299">
        <v>3</v>
      </c>
    </row>
    <row r="300" spans="1:5" x14ac:dyDescent="0.3">
      <c r="A300" t="s">
        <v>11453</v>
      </c>
      <c r="B300">
        <v>857</v>
      </c>
      <c r="C300" t="s">
        <v>11921</v>
      </c>
      <c r="D300" t="s">
        <v>11621</v>
      </c>
      <c r="E300">
        <v>7</v>
      </c>
    </row>
    <row r="301" spans="1:5" x14ac:dyDescent="0.3">
      <c r="A301" t="s">
        <v>3407</v>
      </c>
      <c r="B301">
        <v>632</v>
      </c>
      <c r="C301" t="s">
        <v>11899</v>
      </c>
      <c r="D301" t="s">
        <v>11687</v>
      </c>
      <c r="E301">
        <v>4</v>
      </c>
    </row>
    <row r="302" spans="1:5" x14ac:dyDescent="0.3">
      <c r="A302" t="s">
        <v>137</v>
      </c>
      <c r="B302">
        <v>648</v>
      </c>
      <c r="C302" t="s">
        <v>11950</v>
      </c>
      <c r="D302" t="s">
        <v>11781</v>
      </c>
      <c r="E302">
        <v>4.25</v>
      </c>
    </row>
    <row r="303" spans="1:5" x14ac:dyDescent="0.3">
      <c r="A303" t="s">
        <v>11453</v>
      </c>
      <c r="B303">
        <v>857</v>
      </c>
      <c r="C303" t="s">
        <v>12171</v>
      </c>
      <c r="D303" t="s">
        <v>12058</v>
      </c>
      <c r="E303">
        <v>4.5</v>
      </c>
    </row>
    <row r="304" spans="1:5" x14ac:dyDescent="0.3">
      <c r="A304" t="s">
        <v>137</v>
      </c>
      <c r="B304">
        <v>648</v>
      </c>
      <c r="C304" t="s">
        <v>12500</v>
      </c>
      <c r="D304" t="s">
        <v>12328</v>
      </c>
      <c r="E304">
        <v>5</v>
      </c>
    </row>
    <row r="305" spans="1:5" x14ac:dyDescent="0.3">
      <c r="A305" t="s">
        <v>11453</v>
      </c>
      <c r="B305">
        <v>857</v>
      </c>
      <c r="C305" t="s">
        <v>12519</v>
      </c>
      <c r="D305" t="s">
        <v>12113</v>
      </c>
      <c r="E305">
        <v>5.25</v>
      </c>
    </row>
    <row r="306" spans="1:5" x14ac:dyDescent="0.3">
      <c r="A306" t="s">
        <v>2890</v>
      </c>
      <c r="B306">
        <v>365</v>
      </c>
      <c r="C306" t="s">
        <v>11823</v>
      </c>
      <c r="D306" t="s">
        <v>11408</v>
      </c>
      <c r="E306">
        <v>6.12</v>
      </c>
    </row>
    <row r="307" spans="1:5" x14ac:dyDescent="0.3">
      <c r="A307" t="s">
        <v>2890</v>
      </c>
      <c r="B307">
        <v>365</v>
      </c>
      <c r="C307" t="s">
        <v>11822</v>
      </c>
      <c r="D307" t="s">
        <v>9875</v>
      </c>
      <c r="E307">
        <v>6.375</v>
      </c>
    </row>
    <row r="308" spans="1:5" x14ac:dyDescent="0.3">
      <c r="A308" t="s">
        <v>2890</v>
      </c>
      <c r="B308">
        <v>365</v>
      </c>
      <c r="C308" t="s">
        <v>11865</v>
      </c>
      <c r="D308" t="s">
        <v>11651</v>
      </c>
      <c r="E308">
        <v>6.8849999999999998</v>
      </c>
    </row>
    <row r="309" spans="1:5" x14ac:dyDescent="0.3">
      <c r="A309" t="s">
        <v>3407</v>
      </c>
      <c r="B309">
        <v>632</v>
      </c>
      <c r="C309" t="s">
        <v>11439</v>
      </c>
      <c r="D309" t="s">
        <v>4755</v>
      </c>
      <c r="E309">
        <v>7.25</v>
      </c>
    </row>
    <row r="310" spans="1:5" x14ac:dyDescent="0.3">
      <c r="A310" t="s">
        <v>3830</v>
      </c>
      <c r="B310">
        <v>261</v>
      </c>
      <c r="C310" t="s">
        <v>11864</v>
      </c>
      <c r="D310" t="s">
        <v>11635</v>
      </c>
      <c r="E310">
        <v>8.67</v>
      </c>
    </row>
    <row r="311" spans="1:5" x14ac:dyDescent="0.3">
      <c r="A311" t="s">
        <v>2401</v>
      </c>
      <c r="B311">
        <v>107</v>
      </c>
      <c r="C311" t="s">
        <v>11965</v>
      </c>
      <c r="D311" t="s">
        <v>4166</v>
      </c>
      <c r="E311">
        <v>9.75</v>
      </c>
    </row>
    <row r="312" spans="1:5" x14ac:dyDescent="0.3">
      <c r="A312" t="s">
        <v>3107</v>
      </c>
      <c r="B312">
        <v>475</v>
      </c>
      <c r="C312" t="s">
        <v>11960</v>
      </c>
      <c r="D312" t="s">
        <v>4188</v>
      </c>
      <c r="E312">
        <v>4</v>
      </c>
    </row>
    <row r="313" spans="1:5" x14ac:dyDescent="0.3">
      <c r="A313" t="s">
        <v>2278</v>
      </c>
      <c r="B313">
        <v>41</v>
      </c>
      <c r="C313" t="s">
        <v>11953</v>
      </c>
      <c r="D313" t="s">
        <v>11534</v>
      </c>
      <c r="E313">
        <v>6.12</v>
      </c>
    </row>
    <row r="314" spans="1:5" x14ac:dyDescent="0.3">
      <c r="A314" t="s">
        <v>11427</v>
      </c>
      <c r="B314">
        <v>860</v>
      </c>
      <c r="C314" t="s">
        <v>12006</v>
      </c>
      <c r="D314" t="s">
        <v>10956</v>
      </c>
      <c r="E314">
        <v>6.75</v>
      </c>
    </row>
    <row r="315" spans="1:5" x14ac:dyDescent="0.3">
      <c r="A315" t="s">
        <v>3375</v>
      </c>
      <c r="B315">
        <v>615</v>
      </c>
      <c r="C315" t="s">
        <v>11905</v>
      </c>
      <c r="D315" t="s">
        <v>11797</v>
      </c>
      <c r="E315">
        <v>6.8849999999999998</v>
      </c>
    </row>
    <row r="316" spans="1:5" x14ac:dyDescent="0.3">
      <c r="A316" t="s">
        <v>3107</v>
      </c>
      <c r="B316">
        <v>475</v>
      </c>
      <c r="C316" t="s">
        <v>11433</v>
      </c>
      <c r="D316" t="s">
        <v>372</v>
      </c>
      <c r="E316">
        <v>7</v>
      </c>
    </row>
    <row r="317" spans="1:5" x14ac:dyDescent="0.3">
      <c r="A317" t="s">
        <v>11427</v>
      </c>
      <c r="B317">
        <v>860</v>
      </c>
      <c r="C317" t="s">
        <v>12019</v>
      </c>
      <c r="D317" t="s">
        <v>8017</v>
      </c>
      <c r="E317">
        <v>8.5</v>
      </c>
    </row>
    <row r="318" spans="1:5" x14ac:dyDescent="0.3">
      <c r="A318" t="s">
        <v>3245</v>
      </c>
      <c r="B318">
        <v>546</v>
      </c>
      <c r="C318" t="s">
        <v>11943</v>
      </c>
      <c r="D318" t="s">
        <v>11775</v>
      </c>
      <c r="E318">
        <v>8.9250000000000007</v>
      </c>
    </row>
    <row r="319" spans="1:5" x14ac:dyDescent="0.3">
      <c r="A319" t="s">
        <v>2938</v>
      </c>
      <c r="B319">
        <v>389</v>
      </c>
      <c r="C319" t="s">
        <v>12015</v>
      </c>
      <c r="D319" t="s">
        <v>7466</v>
      </c>
      <c r="E319">
        <v>9</v>
      </c>
    </row>
    <row r="320" spans="1:5" x14ac:dyDescent="0.3">
      <c r="A320" t="s">
        <v>3546</v>
      </c>
      <c r="B320">
        <v>702</v>
      </c>
      <c r="C320" t="s">
        <v>11979</v>
      </c>
      <c r="D320" t="s">
        <v>7755</v>
      </c>
      <c r="E320">
        <v>13.5</v>
      </c>
    </row>
    <row r="321" spans="1:5" x14ac:dyDescent="0.3">
      <c r="A321" t="s">
        <v>3107</v>
      </c>
      <c r="B321">
        <v>475</v>
      </c>
      <c r="C321" t="s">
        <v>11434</v>
      </c>
      <c r="D321" t="s">
        <v>370</v>
      </c>
      <c r="E321">
        <v>9.5</v>
      </c>
    </row>
    <row r="322" spans="1:5" x14ac:dyDescent="0.3">
      <c r="A322" t="s">
        <v>3862</v>
      </c>
      <c r="B322">
        <v>699</v>
      </c>
      <c r="C322" t="s">
        <v>11438</v>
      </c>
      <c r="D322" t="s">
        <v>3988</v>
      </c>
      <c r="E322">
        <v>11.25</v>
      </c>
    </row>
    <row r="323" spans="1:5" x14ac:dyDescent="0.3">
      <c r="A323" t="s">
        <v>11427</v>
      </c>
      <c r="B323">
        <v>860</v>
      </c>
      <c r="C323" t="s">
        <v>11430</v>
      </c>
      <c r="D323" t="s">
        <v>6336</v>
      </c>
      <c r="E323">
        <v>4.5</v>
      </c>
    </row>
    <row r="324" spans="1:5" x14ac:dyDescent="0.3">
      <c r="A324" t="s">
        <v>3003</v>
      </c>
      <c r="B324">
        <v>422</v>
      </c>
      <c r="C324" t="s">
        <v>11423</v>
      </c>
      <c r="D324" t="s">
        <v>2208</v>
      </c>
      <c r="E324">
        <v>8.9250000000000007</v>
      </c>
    </row>
    <row r="325" spans="1:5" x14ac:dyDescent="0.3">
      <c r="A325" t="s">
        <v>2814</v>
      </c>
      <c r="B325">
        <v>326</v>
      </c>
      <c r="C325" t="s">
        <v>11429</v>
      </c>
      <c r="D325" t="s">
        <v>9159</v>
      </c>
      <c r="E325">
        <v>11.75</v>
      </c>
    </row>
    <row r="326" spans="1:5" x14ac:dyDescent="0.3">
      <c r="A326" t="s">
        <v>3569</v>
      </c>
      <c r="B326">
        <v>715</v>
      </c>
      <c r="C326" t="s">
        <v>12047</v>
      </c>
      <c r="D326" t="s">
        <v>2214</v>
      </c>
      <c r="E326">
        <v>4.335</v>
      </c>
    </row>
    <row r="327" spans="1:5" x14ac:dyDescent="0.3">
      <c r="A327" t="s">
        <v>2753</v>
      </c>
      <c r="B327">
        <v>295</v>
      </c>
      <c r="C327" t="s">
        <v>12050</v>
      </c>
      <c r="D327" t="s">
        <v>4990</v>
      </c>
      <c r="E327">
        <v>10.5</v>
      </c>
    </row>
    <row r="328" spans="1:5" x14ac:dyDescent="0.3">
      <c r="A328" t="s">
        <v>3677</v>
      </c>
      <c r="B328">
        <v>772</v>
      </c>
      <c r="C328" t="s">
        <v>1237</v>
      </c>
      <c r="D328" t="s">
        <v>1236</v>
      </c>
      <c r="E328">
        <v>7.65</v>
      </c>
    </row>
    <row r="329" spans="1:5" x14ac:dyDescent="0.3">
      <c r="A329" t="s">
        <v>3569</v>
      </c>
      <c r="B329">
        <v>715</v>
      </c>
      <c r="C329" t="s">
        <v>12054</v>
      </c>
      <c r="D329" t="s">
        <v>2212</v>
      </c>
      <c r="E329">
        <v>8.25</v>
      </c>
    </row>
    <row r="330" spans="1:5" x14ac:dyDescent="0.3">
      <c r="A330" t="s">
        <v>3651</v>
      </c>
      <c r="B330">
        <v>758</v>
      </c>
      <c r="C330" t="s">
        <v>12033</v>
      </c>
      <c r="D330" t="s">
        <v>6833</v>
      </c>
      <c r="E330">
        <v>13</v>
      </c>
    </row>
    <row r="331" spans="1:5" x14ac:dyDescent="0.3">
      <c r="A331" t="s">
        <v>3361</v>
      </c>
      <c r="B331">
        <v>607</v>
      </c>
      <c r="C331" t="s">
        <v>12030</v>
      </c>
      <c r="D331" t="s">
        <v>5898</v>
      </c>
      <c r="E331">
        <v>5</v>
      </c>
    </row>
    <row r="332" spans="1:5" x14ac:dyDescent="0.3">
      <c r="A332" t="s">
        <v>3301</v>
      </c>
      <c r="B332">
        <v>576</v>
      </c>
      <c r="C332" t="s">
        <v>12046</v>
      </c>
      <c r="D332" t="s">
        <v>10475</v>
      </c>
      <c r="E332">
        <v>8.25</v>
      </c>
    </row>
    <row r="333" spans="1:5" x14ac:dyDescent="0.3">
      <c r="A333" t="s">
        <v>3500</v>
      </c>
      <c r="B333">
        <v>679</v>
      </c>
      <c r="C333" t="s">
        <v>12026</v>
      </c>
      <c r="D333" t="s">
        <v>4308</v>
      </c>
      <c r="E333">
        <v>9</v>
      </c>
    </row>
    <row r="334" spans="1:5" x14ac:dyDescent="0.3">
      <c r="A334" t="s">
        <v>3003</v>
      </c>
      <c r="B334">
        <v>422</v>
      </c>
      <c r="C334" t="s">
        <v>12027</v>
      </c>
      <c r="D334" t="s">
        <v>2217</v>
      </c>
      <c r="E334">
        <v>5.8650000000000002</v>
      </c>
    </row>
    <row r="335" spans="1:5" x14ac:dyDescent="0.3">
      <c r="A335" t="s">
        <v>3641</v>
      </c>
      <c r="B335">
        <v>753</v>
      </c>
      <c r="C335" t="s">
        <v>12035</v>
      </c>
      <c r="D335" t="s">
        <v>1470</v>
      </c>
      <c r="E335">
        <v>3.57</v>
      </c>
    </row>
    <row r="336" spans="1:5" x14ac:dyDescent="0.3">
      <c r="A336" t="s">
        <v>3747</v>
      </c>
      <c r="B336">
        <v>807</v>
      </c>
      <c r="C336" t="s">
        <v>11808</v>
      </c>
      <c r="D336" t="s">
        <v>7762</v>
      </c>
      <c r="E336">
        <v>13.5</v>
      </c>
    </row>
    <row r="337" spans="1:5" x14ac:dyDescent="0.3">
      <c r="A337" t="s">
        <v>3407</v>
      </c>
      <c r="B337">
        <v>632</v>
      </c>
      <c r="C337" t="s">
        <v>12036</v>
      </c>
      <c r="D337" t="s">
        <v>7913</v>
      </c>
      <c r="E337">
        <v>7.5</v>
      </c>
    </row>
    <row r="338" spans="1:5" x14ac:dyDescent="0.3">
      <c r="A338" t="s">
        <v>2554</v>
      </c>
      <c r="B338">
        <v>185</v>
      </c>
      <c r="C338" t="s">
        <v>12038</v>
      </c>
      <c r="D338" t="s">
        <v>1079</v>
      </c>
      <c r="E338">
        <v>11</v>
      </c>
    </row>
    <row r="339" spans="1:5" x14ac:dyDescent="0.3">
      <c r="A339" t="s">
        <v>3215</v>
      </c>
      <c r="B339">
        <v>530</v>
      </c>
      <c r="C339" t="s">
        <v>12040</v>
      </c>
      <c r="D339" t="s">
        <v>8613</v>
      </c>
      <c r="E339">
        <v>3.25</v>
      </c>
    </row>
    <row r="340" spans="1:5" x14ac:dyDescent="0.3">
      <c r="A340" t="s">
        <v>3649</v>
      </c>
      <c r="B340">
        <v>757</v>
      </c>
      <c r="C340" t="s">
        <v>12041</v>
      </c>
      <c r="D340" t="s">
        <v>8929</v>
      </c>
      <c r="E340">
        <v>19.5</v>
      </c>
    </row>
    <row r="341" spans="1:5" x14ac:dyDescent="0.3">
      <c r="A341" t="s">
        <v>3861</v>
      </c>
      <c r="B341">
        <v>690</v>
      </c>
      <c r="C341" t="s">
        <v>12043</v>
      </c>
      <c r="D341" t="s">
        <v>9630</v>
      </c>
      <c r="E341">
        <v>10.75</v>
      </c>
    </row>
    <row r="342" spans="1:5" x14ac:dyDescent="0.3">
      <c r="A342" t="s">
        <v>3107</v>
      </c>
      <c r="B342">
        <v>475</v>
      </c>
      <c r="C342" t="s">
        <v>12014</v>
      </c>
      <c r="D342" t="s">
        <v>6684</v>
      </c>
      <c r="E342">
        <v>7.25</v>
      </c>
    </row>
    <row r="343" spans="1:5" x14ac:dyDescent="0.3">
      <c r="A343" t="s">
        <v>23</v>
      </c>
      <c r="B343">
        <v>255</v>
      </c>
      <c r="C343" t="s">
        <v>12017</v>
      </c>
      <c r="D343" t="s">
        <v>7947</v>
      </c>
      <c r="E343">
        <v>8.5</v>
      </c>
    </row>
    <row r="344" spans="1:5" x14ac:dyDescent="0.3">
      <c r="A344" t="s">
        <v>2938</v>
      </c>
      <c r="B344">
        <v>389</v>
      </c>
      <c r="C344" t="s">
        <v>12022</v>
      </c>
      <c r="D344" t="s">
        <v>8229</v>
      </c>
      <c r="E344">
        <v>2.75</v>
      </c>
    </row>
    <row r="345" spans="1:5" x14ac:dyDescent="0.3">
      <c r="A345" t="s">
        <v>11427</v>
      </c>
      <c r="B345">
        <v>860</v>
      </c>
      <c r="C345" t="s">
        <v>12011</v>
      </c>
      <c r="D345" t="s">
        <v>5101</v>
      </c>
      <c r="E345">
        <v>7.25</v>
      </c>
    </row>
    <row r="346" spans="1:5" x14ac:dyDescent="0.3">
      <c r="A346" t="s">
        <v>11427</v>
      </c>
      <c r="B346">
        <v>860</v>
      </c>
      <c r="C346" t="s">
        <v>282</v>
      </c>
      <c r="D346" t="s">
        <v>9213</v>
      </c>
      <c r="E346">
        <v>8.25</v>
      </c>
    </row>
    <row r="347" spans="1:5" x14ac:dyDescent="0.3">
      <c r="A347" t="s">
        <v>2767</v>
      </c>
      <c r="B347">
        <v>302</v>
      </c>
      <c r="C347" t="s">
        <v>12010</v>
      </c>
      <c r="D347" t="s">
        <v>5066</v>
      </c>
      <c r="E347">
        <v>13.5</v>
      </c>
    </row>
    <row r="348" spans="1:5" x14ac:dyDescent="0.3">
      <c r="A348" t="s">
        <v>3435</v>
      </c>
      <c r="B348">
        <v>646</v>
      </c>
      <c r="C348" t="s">
        <v>12007</v>
      </c>
      <c r="D348" t="s">
        <v>4126</v>
      </c>
      <c r="E348">
        <v>8.25</v>
      </c>
    </row>
    <row r="349" spans="1:5" x14ac:dyDescent="0.3">
      <c r="A349" t="s">
        <v>2938</v>
      </c>
      <c r="B349">
        <v>389</v>
      </c>
      <c r="C349" t="s">
        <v>12009</v>
      </c>
      <c r="D349" t="s">
        <v>4572</v>
      </c>
      <c r="E349">
        <v>7.75</v>
      </c>
    </row>
    <row r="350" spans="1:5" x14ac:dyDescent="0.3">
      <c r="A350" t="s">
        <v>11427</v>
      </c>
      <c r="B350">
        <v>860</v>
      </c>
      <c r="C350" t="s">
        <v>12011</v>
      </c>
      <c r="D350" t="s">
        <v>5102</v>
      </c>
      <c r="E350">
        <v>4.75</v>
      </c>
    </row>
    <row r="351" spans="1:5" x14ac:dyDescent="0.3">
      <c r="A351" t="s">
        <v>2704</v>
      </c>
      <c r="B351">
        <v>268</v>
      </c>
      <c r="C351" t="s">
        <v>12013</v>
      </c>
      <c r="D351" t="s">
        <v>6421</v>
      </c>
      <c r="E351">
        <v>4.75</v>
      </c>
    </row>
    <row r="352" spans="1:5" x14ac:dyDescent="0.3">
      <c r="A352" t="s">
        <v>3747</v>
      </c>
      <c r="B352">
        <v>807</v>
      </c>
      <c r="C352" t="s">
        <v>11814</v>
      </c>
      <c r="D352" t="s">
        <v>6599</v>
      </c>
      <c r="E352">
        <v>6.375</v>
      </c>
    </row>
    <row r="353" spans="1:5" x14ac:dyDescent="0.3">
      <c r="A353" t="s">
        <v>3569</v>
      </c>
      <c r="B353">
        <v>715</v>
      </c>
      <c r="C353" t="s">
        <v>12016</v>
      </c>
      <c r="D353" t="s">
        <v>2219</v>
      </c>
      <c r="E353">
        <v>9.69</v>
      </c>
    </row>
    <row r="354" spans="1:5" x14ac:dyDescent="0.3">
      <c r="A354" t="s">
        <v>3003</v>
      </c>
      <c r="B354">
        <v>422</v>
      </c>
      <c r="C354" t="s">
        <v>12018</v>
      </c>
      <c r="D354" t="s">
        <v>7988</v>
      </c>
      <c r="E354">
        <v>7.75</v>
      </c>
    </row>
    <row r="355" spans="1:5" x14ac:dyDescent="0.3">
      <c r="A355" t="s">
        <v>3635</v>
      </c>
      <c r="B355">
        <v>750</v>
      </c>
      <c r="C355" t="s">
        <v>12021</v>
      </c>
      <c r="D355" t="s">
        <v>8147</v>
      </c>
      <c r="E355">
        <v>3.5</v>
      </c>
    </row>
    <row r="356" spans="1:5" x14ac:dyDescent="0.3">
      <c r="A356" t="s">
        <v>2767</v>
      </c>
      <c r="B356">
        <v>302</v>
      </c>
      <c r="C356" t="s">
        <v>12023</v>
      </c>
      <c r="D356" t="s">
        <v>9514</v>
      </c>
      <c r="E356">
        <v>9.75</v>
      </c>
    </row>
    <row r="357" spans="1:5" x14ac:dyDescent="0.3">
      <c r="A357" t="s">
        <v>3759</v>
      </c>
      <c r="B357">
        <v>813</v>
      </c>
      <c r="C357" t="s">
        <v>11810</v>
      </c>
      <c r="D357" t="s">
        <v>10222</v>
      </c>
      <c r="E357">
        <v>7</v>
      </c>
    </row>
    <row r="358" spans="1:5" x14ac:dyDescent="0.3">
      <c r="A358" t="s">
        <v>2938</v>
      </c>
      <c r="B358">
        <v>389</v>
      </c>
      <c r="C358" t="s">
        <v>12005</v>
      </c>
      <c r="D358" t="s">
        <v>10604</v>
      </c>
      <c r="E358">
        <v>7.25</v>
      </c>
    </row>
    <row r="359" spans="1:5" x14ac:dyDescent="0.3">
      <c r="A359" t="s">
        <v>8673</v>
      </c>
      <c r="B359">
        <v>856</v>
      </c>
      <c r="C359" t="s">
        <v>11993</v>
      </c>
      <c r="D359" t="s">
        <v>4722</v>
      </c>
      <c r="E359">
        <v>11</v>
      </c>
    </row>
    <row r="360" spans="1:5" x14ac:dyDescent="0.3">
      <c r="A360" t="s">
        <v>3588</v>
      </c>
      <c r="B360">
        <v>725</v>
      </c>
      <c r="C360" t="s">
        <v>11995</v>
      </c>
      <c r="D360" t="s">
        <v>5159</v>
      </c>
      <c r="E360">
        <v>8.75</v>
      </c>
    </row>
    <row r="361" spans="1:5" x14ac:dyDescent="0.3">
      <c r="A361" t="s">
        <v>2938</v>
      </c>
      <c r="B361">
        <v>389</v>
      </c>
      <c r="C361" t="s">
        <v>11998</v>
      </c>
      <c r="D361" t="s">
        <v>6883</v>
      </c>
      <c r="E361">
        <v>7.75</v>
      </c>
    </row>
    <row r="362" spans="1:5" x14ac:dyDescent="0.3">
      <c r="A362" t="s">
        <v>3494</v>
      </c>
      <c r="B362">
        <v>676</v>
      </c>
      <c r="C362" t="s">
        <v>11816</v>
      </c>
      <c r="D362" t="s">
        <v>7171</v>
      </c>
      <c r="E362">
        <v>4.335</v>
      </c>
    </row>
    <row r="363" spans="1:5" x14ac:dyDescent="0.3">
      <c r="A363" t="s">
        <v>3733</v>
      </c>
      <c r="B363">
        <v>800</v>
      </c>
      <c r="C363" t="s">
        <v>11815</v>
      </c>
      <c r="D363" t="s">
        <v>8218</v>
      </c>
      <c r="E363">
        <v>3.8250000000000002</v>
      </c>
    </row>
    <row r="364" spans="1:5" x14ac:dyDescent="0.3">
      <c r="A364" t="s">
        <v>3557</v>
      </c>
      <c r="B364">
        <v>708</v>
      </c>
      <c r="C364" t="s">
        <v>12001</v>
      </c>
      <c r="D364" t="s">
        <v>9772</v>
      </c>
      <c r="E364">
        <v>6.75</v>
      </c>
    </row>
    <row r="365" spans="1:5" x14ac:dyDescent="0.3">
      <c r="A365" t="s">
        <v>2592</v>
      </c>
      <c r="B365">
        <v>205</v>
      </c>
      <c r="C365" t="s">
        <v>12003</v>
      </c>
      <c r="D365" t="s">
        <v>10477</v>
      </c>
      <c r="E365">
        <v>5.25</v>
      </c>
    </row>
    <row r="366" spans="1:5" x14ac:dyDescent="0.3">
      <c r="A366" t="s">
        <v>3345</v>
      </c>
      <c r="B366">
        <v>599</v>
      </c>
      <c r="C366" t="s">
        <v>11971</v>
      </c>
      <c r="D366" t="s">
        <v>6074</v>
      </c>
      <c r="E366">
        <v>9</v>
      </c>
    </row>
    <row r="367" spans="1:5" x14ac:dyDescent="0.3">
      <c r="A367" t="s">
        <v>2588</v>
      </c>
      <c r="B367">
        <v>203</v>
      </c>
      <c r="C367" t="s">
        <v>11981</v>
      </c>
      <c r="D367" t="s">
        <v>8252</v>
      </c>
      <c r="E367">
        <v>10.5</v>
      </c>
    </row>
    <row r="368" spans="1:5" x14ac:dyDescent="0.3">
      <c r="A368" t="s">
        <v>23</v>
      </c>
      <c r="B368">
        <v>255</v>
      </c>
      <c r="C368" t="s">
        <v>11975</v>
      </c>
      <c r="D368" t="s">
        <v>6477</v>
      </c>
      <c r="E368">
        <v>5.5</v>
      </c>
    </row>
    <row r="369" spans="1:5" x14ac:dyDescent="0.3">
      <c r="A369" t="s">
        <v>11427</v>
      </c>
      <c r="B369">
        <v>860</v>
      </c>
      <c r="C369" t="s">
        <v>11967</v>
      </c>
      <c r="D369" t="s">
        <v>4656</v>
      </c>
      <c r="E369">
        <v>7.75</v>
      </c>
    </row>
    <row r="370" spans="1:5" x14ac:dyDescent="0.3">
      <c r="A370" t="s">
        <v>3486</v>
      </c>
      <c r="B370">
        <v>672</v>
      </c>
      <c r="C370" t="s">
        <v>11974</v>
      </c>
      <c r="D370" t="s">
        <v>6472</v>
      </c>
      <c r="E370">
        <v>7.75</v>
      </c>
    </row>
    <row r="371" spans="1:5" x14ac:dyDescent="0.3">
      <c r="A371" t="s">
        <v>11426</v>
      </c>
      <c r="B371">
        <v>831</v>
      </c>
      <c r="C371" t="s">
        <v>11978</v>
      </c>
      <c r="D371" t="s">
        <v>7544</v>
      </c>
      <c r="E371">
        <v>4.75</v>
      </c>
    </row>
    <row r="372" spans="1:5" x14ac:dyDescent="0.3">
      <c r="A372" t="s">
        <v>1007</v>
      </c>
      <c r="B372">
        <v>703</v>
      </c>
      <c r="C372" t="s">
        <v>11820</v>
      </c>
      <c r="D372" t="s">
        <v>8774</v>
      </c>
      <c r="E372">
        <v>11.22</v>
      </c>
    </row>
    <row r="373" spans="1:5" x14ac:dyDescent="0.3">
      <c r="A373" t="s">
        <v>2252</v>
      </c>
      <c r="B373">
        <v>28</v>
      </c>
      <c r="C373" t="s">
        <v>11821</v>
      </c>
      <c r="D373" t="s">
        <v>8865</v>
      </c>
      <c r="E373">
        <v>5.5</v>
      </c>
    </row>
    <row r="374" spans="1:5" x14ac:dyDescent="0.3">
      <c r="A374" t="s">
        <v>2938</v>
      </c>
      <c r="B374">
        <v>389</v>
      </c>
      <c r="C374" t="s">
        <v>11985</v>
      </c>
      <c r="D374" t="s">
        <v>9004</v>
      </c>
      <c r="E374">
        <v>7.75</v>
      </c>
    </row>
    <row r="375" spans="1:5" x14ac:dyDescent="0.3">
      <c r="A375" t="s">
        <v>3759</v>
      </c>
      <c r="B375">
        <v>813</v>
      </c>
      <c r="C375" t="s">
        <v>11987</v>
      </c>
      <c r="D375" t="s">
        <v>9282</v>
      </c>
      <c r="E375">
        <v>7.25</v>
      </c>
    </row>
    <row r="376" spans="1:5" x14ac:dyDescent="0.3">
      <c r="A376" t="s">
        <v>2276</v>
      </c>
      <c r="B376">
        <v>40</v>
      </c>
      <c r="C376" t="s">
        <v>11988</v>
      </c>
      <c r="D376" t="s">
        <v>9317</v>
      </c>
      <c r="E376">
        <v>7.65</v>
      </c>
    </row>
    <row r="377" spans="1:5" x14ac:dyDescent="0.3">
      <c r="A377" t="s">
        <v>3377</v>
      </c>
      <c r="B377">
        <v>616</v>
      </c>
      <c r="C377" t="s">
        <v>11991</v>
      </c>
      <c r="D377" t="s">
        <v>11137</v>
      </c>
      <c r="E377">
        <v>5.61</v>
      </c>
    </row>
    <row r="378" spans="1:5" x14ac:dyDescent="0.3">
      <c r="A378" t="s">
        <v>3460</v>
      </c>
      <c r="B378">
        <v>659</v>
      </c>
      <c r="C378" t="s">
        <v>11992</v>
      </c>
      <c r="D378" t="s">
        <v>11182</v>
      </c>
      <c r="E378">
        <v>16</v>
      </c>
    </row>
    <row r="379" spans="1:5" x14ac:dyDescent="0.3">
      <c r="A379" t="s">
        <v>23</v>
      </c>
      <c r="B379">
        <v>255</v>
      </c>
      <c r="C379" t="s">
        <v>11961</v>
      </c>
      <c r="D379" t="s">
        <v>5255</v>
      </c>
      <c r="E379">
        <v>7.75</v>
      </c>
    </row>
    <row r="380" spans="1:5" x14ac:dyDescent="0.3">
      <c r="A380" t="s">
        <v>3747</v>
      </c>
      <c r="B380">
        <v>807</v>
      </c>
      <c r="C380" t="s">
        <v>11828</v>
      </c>
      <c r="D380" t="s">
        <v>11574</v>
      </c>
      <c r="E380">
        <v>4.335</v>
      </c>
    </row>
    <row r="381" spans="1:5" x14ac:dyDescent="0.3">
      <c r="A381" t="s">
        <v>11453</v>
      </c>
      <c r="B381">
        <v>857</v>
      </c>
      <c r="C381" t="s">
        <v>11830</v>
      </c>
      <c r="D381" t="s">
        <v>11544</v>
      </c>
      <c r="E381">
        <v>3.75</v>
      </c>
    </row>
    <row r="382" spans="1:5" x14ac:dyDescent="0.3">
      <c r="A382" t="s">
        <v>3003</v>
      </c>
      <c r="B382">
        <v>422</v>
      </c>
      <c r="C382" t="s">
        <v>11955</v>
      </c>
      <c r="D382" t="s">
        <v>11548</v>
      </c>
      <c r="E382">
        <v>11.25</v>
      </c>
    </row>
    <row r="383" spans="1:5" x14ac:dyDescent="0.3">
      <c r="A383" t="s">
        <v>3747</v>
      </c>
      <c r="B383">
        <v>807</v>
      </c>
      <c r="C383" t="s">
        <v>11837</v>
      </c>
      <c r="D383" t="s">
        <v>11610</v>
      </c>
      <c r="E383">
        <v>6</v>
      </c>
    </row>
    <row r="384" spans="1:5" x14ac:dyDescent="0.3">
      <c r="A384" t="s">
        <v>2890</v>
      </c>
      <c r="B384">
        <v>365</v>
      </c>
      <c r="C384" t="s">
        <v>11835</v>
      </c>
      <c r="D384" t="s">
        <v>11649</v>
      </c>
      <c r="E384">
        <v>4.75</v>
      </c>
    </row>
    <row r="385" spans="1:5" x14ac:dyDescent="0.3">
      <c r="A385" t="s">
        <v>1007</v>
      </c>
      <c r="B385">
        <v>703</v>
      </c>
      <c r="C385" t="s">
        <v>11956</v>
      </c>
      <c r="D385" t="s">
        <v>11671</v>
      </c>
      <c r="E385">
        <v>6.12</v>
      </c>
    </row>
    <row r="386" spans="1:5" x14ac:dyDescent="0.3">
      <c r="A386" t="s">
        <v>1007</v>
      </c>
      <c r="B386">
        <v>703</v>
      </c>
      <c r="C386" t="s">
        <v>11957</v>
      </c>
      <c r="D386" t="s">
        <v>11674</v>
      </c>
      <c r="E386">
        <v>4.335</v>
      </c>
    </row>
    <row r="387" spans="1:5" x14ac:dyDescent="0.3">
      <c r="A387" t="s">
        <v>3747</v>
      </c>
      <c r="B387">
        <v>807</v>
      </c>
      <c r="C387" t="s">
        <v>11827</v>
      </c>
      <c r="D387" t="s">
        <v>11717</v>
      </c>
      <c r="E387">
        <v>3.75</v>
      </c>
    </row>
    <row r="388" spans="1:5" x14ac:dyDescent="0.3">
      <c r="A388" t="s">
        <v>3830</v>
      </c>
      <c r="B388">
        <v>261</v>
      </c>
      <c r="C388" t="s">
        <v>11959</v>
      </c>
      <c r="D388" t="s">
        <v>11753</v>
      </c>
      <c r="E388">
        <v>7.5</v>
      </c>
    </row>
    <row r="389" spans="1:5" x14ac:dyDescent="0.3">
      <c r="A389" t="s">
        <v>11453</v>
      </c>
      <c r="B389">
        <v>857</v>
      </c>
      <c r="C389" t="s">
        <v>11831</v>
      </c>
      <c r="D389" t="s">
        <v>11799</v>
      </c>
      <c r="E389">
        <v>6</v>
      </c>
    </row>
    <row r="390" spans="1:5" x14ac:dyDescent="0.3">
      <c r="A390" t="s">
        <v>3435</v>
      </c>
      <c r="B390">
        <v>646</v>
      </c>
      <c r="C390" t="s">
        <v>11951</v>
      </c>
      <c r="D390" t="s">
        <v>11587</v>
      </c>
      <c r="E390">
        <v>2</v>
      </c>
    </row>
    <row r="391" spans="1:5" x14ac:dyDescent="0.3">
      <c r="A391" t="s">
        <v>11483</v>
      </c>
      <c r="B391">
        <v>882</v>
      </c>
      <c r="C391" t="s">
        <v>11838</v>
      </c>
      <c r="D391" t="s">
        <v>11631</v>
      </c>
      <c r="E391">
        <v>2.75</v>
      </c>
    </row>
    <row r="392" spans="1:5" x14ac:dyDescent="0.3">
      <c r="A392" t="s">
        <v>2430</v>
      </c>
      <c r="B392">
        <v>121</v>
      </c>
      <c r="C392" t="s">
        <v>11839</v>
      </c>
      <c r="D392" t="s">
        <v>11637</v>
      </c>
      <c r="E392">
        <v>9</v>
      </c>
    </row>
    <row r="393" spans="1:5" x14ac:dyDescent="0.3">
      <c r="A393" t="s">
        <v>11491</v>
      </c>
      <c r="B393">
        <v>887</v>
      </c>
      <c r="C393" t="s">
        <v>11952</v>
      </c>
      <c r="D393" t="s">
        <v>11641</v>
      </c>
      <c r="E393">
        <v>5.5</v>
      </c>
    </row>
    <row r="394" spans="1:5" x14ac:dyDescent="0.3">
      <c r="A394" t="s">
        <v>3486</v>
      </c>
      <c r="B394">
        <v>672</v>
      </c>
      <c r="C394" t="s">
        <v>11840</v>
      </c>
      <c r="D394" t="s">
        <v>11755</v>
      </c>
      <c r="E394">
        <v>8.5</v>
      </c>
    </row>
    <row r="395" spans="1:5" x14ac:dyDescent="0.3">
      <c r="A395" t="s">
        <v>3571</v>
      </c>
      <c r="B395">
        <v>716</v>
      </c>
      <c r="C395" t="s">
        <v>11946</v>
      </c>
      <c r="D395" t="s">
        <v>11550</v>
      </c>
      <c r="E395">
        <v>8.25</v>
      </c>
    </row>
    <row r="396" spans="1:5" x14ac:dyDescent="0.3">
      <c r="A396" t="s">
        <v>3003</v>
      </c>
      <c r="B396">
        <v>422</v>
      </c>
      <c r="C396" t="s">
        <v>11947</v>
      </c>
      <c r="D396" t="s">
        <v>11599</v>
      </c>
      <c r="E396">
        <v>8</v>
      </c>
    </row>
    <row r="397" spans="1:5" x14ac:dyDescent="0.3">
      <c r="A397" t="s">
        <v>3830</v>
      </c>
      <c r="B397">
        <v>261</v>
      </c>
      <c r="C397" t="s">
        <v>11851</v>
      </c>
      <c r="D397" t="s">
        <v>11654</v>
      </c>
      <c r="E397">
        <v>9.5</v>
      </c>
    </row>
    <row r="398" spans="1:5" x14ac:dyDescent="0.3">
      <c r="A398" t="s">
        <v>3407</v>
      </c>
      <c r="B398">
        <v>632</v>
      </c>
      <c r="C398" t="s">
        <v>11848</v>
      </c>
      <c r="D398" t="s">
        <v>11656</v>
      </c>
      <c r="E398">
        <v>3.36</v>
      </c>
    </row>
    <row r="399" spans="1:5" x14ac:dyDescent="0.3">
      <c r="A399" t="s">
        <v>2944</v>
      </c>
      <c r="B399">
        <v>392</v>
      </c>
      <c r="C399" t="s">
        <v>11849</v>
      </c>
      <c r="D399" t="s">
        <v>11765</v>
      </c>
      <c r="E399">
        <v>7.5</v>
      </c>
    </row>
    <row r="400" spans="1:5" x14ac:dyDescent="0.3">
      <c r="A400" t="s">
        <v>3407</v>
      </c>
      <c r="B400">
        <v>632</v>
      </c>
      <c r="C400" t="s">
        <v>11846</v>
      </c>
      <c r="D400" t="s">
        <v>11769</v>
      </c>
      <c r="E400">
        <v>15</v>
      </c>
    </row>
    <row r="401" spans="1:5" x14ac:dyDescent="0.3">
      <c r="A401" t="s">
        <v>3675</v>
      </c>
      <c r="B401">
        <v>771</v>
      </c>
      <c r="C401" t="s">
        <v>11844</v>
      </c>
      <c r="D401" t="s">
        <v>11787</v>
      </c>
      <c r="E401">
        <v>9</v>
      </c>
    </row>
    <row r="402" spans="1:5" x14ac:dyDescent="0.3">
      <c r="A402" t="s">
        <v>3747</v>
      </c>
      <c r="B402">
        <v>807</v>
      </c>
      <c r="C402" t="s">
        <v>11856</v>
      </c>
      <c r="D402" t="s">
        <v>11568</v>
      </c>
      <c r="E402">
        <v>14.25</v>
      </c>
    </row>
    <row r="403" spans="1:5" x14ac:dyDescent="0.3">
      <c r="A403" t="s">
        <v>2318</v>
      </c>
      <c r="B403">
        <v>63</v>
      </c>
      <c r="C403" t="s">
        <v>11938</v>
      </c>
      <c r="D403" t="s">
        <v>11585</v>
      </c>
      <c r="E403">
        <v>1.53</v>
      </c>
    </row>
    <row r="404" spans="1:5" x14ac:dyDescent="0.3">
      <c r="A404" t="s">
        <v>11501</v>
      </c>
      <c r="B404">
        <v>893</v>
      </c>
      <c r="C404" t="s">
        <v>11939</v>
      </c>
      <c r="D404" t="s">
        <v>11680</v>
      </c>
      <c r="E404">
        <v>2.75</v>
      </c>
    </row>
    <row r="405" spans="1:5" x14ac:dyDescent="0.3">
      <c r="A405" t="s">
        <v>3512</v>
      </c>
      <c r="B405">
        <v>685</v>
      </c>
      <c r="C405" t="s">
        <v>11940</v>
      </c>
      <c r="D405" t="s">
        <v>11698</v>
      </c>
      <c r="E405">
        <v>2.04</v>
      </c>
    </row>
    <row r="406" spans="1:5" x14ac:dyDescent="0.3">
      <c r="A406" t="s">
        <v>2814</v>
      </c>
      <c r="B406">
        <v>326</v>
      </c>
      <c r="C406" t="s">
        <v>11845</v>
      </c>
      <c r="D406" t="s">
        <v>11715</v>
      </c>
      <c r="E406">
        <v>9.5</v>
      </c>
    </row>
    <row r="407" spans="1:5" x14ac:dyDescent="0.3">
      <c r="A407" t="s">
        <v>3697</v>
      </c>
      <c r="B407">
        <v>782</v>
      </c>
      <c r="C407" t="s">
        <v>11942</v>
      </c>
      <c r="D407" t="s">
        <v>11725</v>
      </c>
      <c r="E407">
        <v>3.64</v>
      </c>
    </row>
    <row r="408" spans="1:5" x14ac:dyDescent="0.3">
      <c r="A408" t="s">
        <v>3569</v>
      </c>
      <c r="B408">
        <v>715</v>
      </c>
      <c r="C408" t="s">
        <v>11945</v>
      </c>
      <c r="D408" t="s">
        <v>11779</v>
      </c>
      <c r="E408">
        <v>6</v>
      </c>
    </row>
    <row r="409" spans="1:5" x14ac:dyDescent="0.3">
      <c r="A409" t="s">
        <v>3524</v>
      </c>
      <c r="B409">
        <v>691</v>
      </c>
      <c r="C409" t="s">
        <v>11855</v>
      </c>
      <c r="D409" t="s">
        <v>11803</v>
      </c>
      <c r="E409">
        <v>6.63</v>
      </c>
    </row>
    <row r="410" spans="1:5" x14ac:dyDescent="0.3">
      <c r="A410" t="s">
        <v>3830</v>
      </c>
      <c r="B410">
        <v>261</v>
      </c>
      <c r="C410" t="s">
        <v>11858</v>
      </c>
      <c r="D410" t="s">
        <v>11558</v>
      </c>
      <c r="E410">
        <v>3.8250000000000002</v>
      </c>
    </row>
    <row r="411" spans="1:5" x14ac:dyDescent="0.3">
      <c r="A411" t="s">
        <v>3512</v>
      </c>
      <c r="B411">
        <v>685</v>
      </c>
      <c r="C411" t="s">
        <v>11930</v>
      </c>
      <c r="D411" t="s">
        <v>11561</v>
      </c>
      <c r="E411">
        <v>9.18</v>
      </c>
    </row>
    <row r="412" spans="1:5" x14ac:dyDescent="0.3">
      <c r="A412" t="s">
        <v>3524</v>
      </c>
      <c r="B412">
        <v>691</v>
      </c>
      <c r="C412" t="s">
        <v>709</v>
      </c>
      <c r="D412" t="s">
        <v>11564</v>
      </c>
      <c r="E412">
        <v>6</v>
      </c>
    </row>
    <row r="413" spans="1:5" x14ac:dyDescent="0.3">
      <c r="A413" t="s">
        <v>3747</v>
      </c>
      <c r="B413">
        <v>807</v>
      </c>
      <c r="C413" t="s">
        <v>11869</v>
      </c>
      <c r="D413" t="s">
        <v>11566</v>
      </c>
      <c r="E413">
        <v>11.475</v>
      </c>
    </row>
    <row r="414" spans="1:5" x14ac:dyDescent="0.3">
      <c r="A414" t="s">
        <v>2342</v>
      </c>
      <c r="B414">
        <v>77</v>
      </c>
      <c r="C414" t="s">
        <v>11931</v>
      </c>
      <c r="D414" t="s">
        <v>11572</v>
      </c>
      <c r="E414">
        <v>5</v>
      </c>
    </row>
    <row r="415" spans="1:5" x14ac:dyDescent="0.3">
      <c r="A415" t="s">
        <v>2890</v>
      </c>
      <c r="B415">
        <v>365</v>
      </c>
      <c r="C415" t="s">
        <v>11861</v>
      </c>
      <c r="D415" t="s">
        <v>11581</v>
      </c>
      <c r="E415">
        <v>7.5</v>
      </c>
    </row>
    <row r="416" spans="1:5" x14ac:dyDescent="0.3">
      <c r="A416" t="s">
        <v>3641</v>
      </c>
      <c r="B416">
        <v>753</v>
      </c>
      <c r="C416" t="s">
        <v>11932</v>
      </c>
      <c r="D416" t="s">
        <v>11591</v>
      </c>
      <c r="E416">
        <v>4.8449999999999998</v>
      </c>
    </row>
    <row r="417" spans="1:5" x14ac:dyDescent="0.3">
      <c r="A417" t="s">
        <v>3759</v>
      </c>
      <c r="B417">
        <v>813</v>
      </c>
      <c r="C417" t="s">
        <v>11934</v>
      </c>
      <c r="D417" t="s">
        <v>11669</v>
      </c>
      <c r="E417">
        <v>3</v>
      </c>
    </row>
    <row r="418" spans="1:5" x14ac:dyDescent="0.3">
      <c r="A418" t="s">
        <v>3502</v>
      </c>
      <c r="B418">
        <v>680</v>
      </c>
      <c r="C418" t="s">
        <v>11867</v>
      </c>
      <c r="D418" t="s">
        <v>11538</v>
      </c>
      <c r="E418">
        <v>4.75</v>
      </c>
    </row>
    <row r="419" spans="1:5" x14ac:dyDescent="0.3">
      <c r="A419" t="s">
        <v>3361</v>
      </c>
      <c r="B419">
        <v>607</v>
      </c>
      <c r="C419" t="s">
        <v>11916</v>
      </c>
      <c r="D419" t="s">
        <v>11552</v>
      </c>
      <c r="E419">
        <v>10.5</v>
      </c>
    </row>
    <row r="420" spans="1:5" x14ac:dyDescent="0.3">
      <c r="A420" t="s">
        <v>3747</v>
      </c>
      <c r="B420">
        <v>807</v>
      </c>
      <c r="C420" t="s">
        <v>11918</v>
      </c>
      <c r="D420" t="s">
        <v>11576</v>
      </c>
      <c r="E420">
        <v>8.67</v>
      </c>
    </row>
    <row r="421" spans="1:5" x14ac:dyDescent="0.3">
      <c r="A421" t="s">
        <v>2704</v>
      </c>
      <c r="B421">
        <v>268</v>
      </c>
      <c r="C421" t="s">
        <v>11919</v>
      </c>
      <c r="D421" t="s">
        <v>11597</v>
      </c>
      <c r="E421">
        <v>5.0999999999999996</v>
      </c>
    </row>
    <row r="422" spans="1:5" x14ac:dyDescent="0.3">
      <c r="A422" t="s">
        <v>3494</v>
      </c>
      <c r="B422">
        <v>676</v>
      </c>
      <c r="C422" t="s">
        <v>11863</v>
      </c>
      <c r="D422" t="s">
        <v>11647</v>
      </c>
      <c r="E422">
        <v>5.0999999999999996</v>
      </c>
    </row>
    <row r="423" spans="1:5" x14ac:dyDescent="0.3">
      <c r="A423" t="s">
        <v>3567</v>
      </c>
      <c r="B423">
        <v>714</v>
      </c>
      <c r="C423" t="s">
        <v>11868</v>
      </c>
      <c r="D423" t="s">
        <v>11704</v>
      </c>
      <c r="E423">
        <v>6.12</v>
      </c>
    </row>
    <row r="424" spans="1:5" x14ac:dyDescent="0.3">
      <c r="A424" t="s">
        <v>2252</v>
      </c>
      <c r="B424">
        <v>28</v>
      </c>
      <c r="C424" t="s">
        <v>11923</v>
      </c>
      <c r="D424" t="s">
        <v>11711</v>
      </c>
      <c r="E424">
        <v>5.25</v>
      </c>
    </row>
    <row r="425" spans="1:5" x14ac:dyDescent="0.3">
      <c r="A425" t="s">
        <v>3524</v>
      </c>
      <c r="B425">
        <v>691</v>
      </c>
      <c r="C425" t="s">
        <v>11925</v>
      </c>
      <c r="D425" t="s">
        <v>11729</v>
      </c>
      <c r="E425">
        <v>3.5</v>
      </c>
    </row>
    <row r="426" spans="1:5" x14ac:dyDescent="0.3">
      <c r="A426" t="s">
        <v>3486</v>
      </c>
      <c r="B426">
        <v>672</v>
      </c>
      <c r="C426" t="s">
        <v>11866</v>
      </c>
      <c r="D426" t="s">
        <v>11733</v>
      </c>
      <c r="E426">
        <v>4.335</v>
      </c>
    </row>
    <row r="427" spans="1:5" x14ac:dyDescent="0.3">
      <c r="A427" t="s">
        <v>3641</v>
      </c>
      <c r="B427">
        <v>753</v>
      </c>
      <c r="C427" t="s">
        <v>11926</v>
      </c>
      <c r="D427" t="s">
        <v>11741</v>
      </c>
      <c r="E427">
        <v>6.25</v>
      </c>
    </row>
    <row r="428" spans="1:5" x14ac:dyDescent="0.3">
      <c r="A428" t="s">
        <v>11495</v>
      </c>
      <c r="B428">
        <v>890</v>
      </c>
      <c r="C428" t="s">
        <v>11927</v>
      </c>
      <c r="D428" t="s">
        <v>11749</v>
      </c>
      <c r="E428">
        <v>7.14</v>
      </c>
    </row>
    <row r="429" spans="1:5" x14ac:dyDescent="0.3">
      <c r="A429" t="s">
        <v>3635</v>
      </c>
      <c r="B429">
        <v>750</v>
      </c>
      <c r="C429" t="s">
        <v>11906</v>
      </c>
      <c r="D429" t="s">
        <v>11527</v>
      </c>
      <c r="E429">
        <v>5.2</v>
      </c>
    </row>
    <row r="430" spans="1:5" x14ac:dyDescent="0.3">
      <c r="A430" t="s">
        <v>2588</v>
      </c>
      <c r="B430">
        <v>203</v>
      </c>
      <c r="C430" t="s">
        <v>11874</v>
      </c>
      <c r="D430" t="s">
        <v>11530</v>
      </c>
      <c r="E430">
        <v>4.75</v>
      </c>
    </row>
    <row r="431" spans="1:5" x14ac:dyDescent="0.3">
      <c r="A431" t="s">
        <v>3413</v>
      </c>
      <c r="B431">
        <v>635</v>
      </c>
      <c r="C431" t="s">
        <v>11907</v>
      </c>
      <c r="D431" t="s">
        <v>11540</v>
      </c>
      <c r="E431">
        <v>11.25</v>
      </c>
    </row>
    <row r="432" spans="1:5" x14ac:dyDescent="0.3">
      <c r="A432" t="s">
        <v>2588</v>
      </c>
      <c r="B432">
        <v>203</v>
      </c>
      <c r="C432" t="s">
        <v>11876</v>
      </c>
      <c r="D432" t="s">
        <v>11542</v>
      </c>
      <c r="E432">
        <v>5.75</v>
      </c>
    </row>
    <row r="433" spans="1:5" x14ac:dyDescent="0.3">
      <c r="A433" t="s">
        <v>2252</v>
      </c>
      <c r="B433">
        <v>28</v>
      </c>
      <c r="C433" t="s">
        <v>11910</v>
      </c>
      <c r="D433" t="s">
        <v>11629</v>
      </c>
      <c r="E433">
        <v>9.18</v>
      </c>
    </row>
    <row r="434" spans="1:5" x14ac:dyDescent="0.3">
      <c r="A434" t="s">
        <v>2890</v>
      </c>
      <c r="B434">
        <v>365</v>
      </c>
      <c r="C434" t="s">
        <v>11881</v>
      </c>
      <c r="D434" t="s">
        <v>11645</v>
      </c>
      <c r="E434">
        <v>8.75</v>
      </c>
    </row>
    <row r="435" spans="1:5" x14ac:dyDescent="0.3">
      <c r="A435" t="s">
        <v>3571</v>
      </c>
      <c r="B435">
        <v>716</v>
      </c>
      <c r="C435" t="s">
        <v>11911</v>
      </c>
      <c r="D435" t="s">
        <v>11660</v>
      </c>
      <c r="E435">
        <v>8.75</v>
      </c>
    </row>
    <row r="436" spans="1:5" x14ac:dyDescent="0.3">
      <c r="A436" t="s">
        <v>11453</v>
      </c>
      <c r="B436">
        <v>857</v>
      </c>
      <c r="C436" t="s">
        <v>11870</v>
      </c>
      <c r="D436" t="s">
        <v>11662</v>
      </c>
      <c r="E436">
        <v>3.5</v>
      </c>
    </row>
    <row r="437" spans="1:5" x14ac:dyDescent="0.3">
      <c r="A437" t="s">
        <v>3486</v>
      </c>
      <c r="B437">
        <v>672</v>
      </c>
      <c r="C437" t="s">
        <v>11880</v>
      </c>
      <c r="D437" t="s">
        <v>11665</v>
      </c>
      <c r="E437">
        <v>2.75</v>
      </c>
    </row>
    <row r="438" spans="1:5" x14ac:dyDescent="0.3">
      <c r="A438" t="s">
        <v>3516</v>
      </c>
      <c r="B438">
        <v>687</v>
      </c>
      <c r="C438" t="s">
        <v>11873</v>
      </c>
      <c r="D438" t="s">
        <v>11695</v>
      </c>
      <c r="E438">
        <v>11.25</v>
      </c>
    </row>
    <row r="439" spans="1:5" x14ac:dyDescent="0.3">
      <c r="A439" t="s">
        <v>2430</v>
      </c>
      <c r="B439">
        <v>121</v>
      </c>
      <c r="C439" t="s">
        <v>11913</v>
      </c>
      <c r="D439" t="s">
        <v>11737</v>
      </c>
      <c r="E439">
        <v>12</v>
      </c>
    </row>
    <row r="440" spans="1:5" x14ac:dyDescent="0.3">
      <c r="A440" t="s">
        <v>3846</v>
      </c>
      <c r="B440">
        <v>0</v>
      </c>
      <c r="C440" t="s">
        <v>11871</v>
      </c>
      <c r="D440" t="s">
        <v>11771</v>
      </c>
      <c r="E440">
        <v>8.25</v>
      </c>
    </row>
    <row r="441" spans="1:5" x14ac:dyDescent="0.3">
      <c r="A441" t="s">
        <v>2430</v>
      </c>
      <c r="B441">
        <v>121</v>
      </c>
      <c r="C441" t="s">
        <v>11890</v>
      </c>
      <c r="D441" t="s">
        <v>11556</v>
      </c>
      <c r="E441">
        <v>13.5</v>
      </c>
    </row>
    <row r="442" spans="1:5" x14ac:dyDescent="0.3">
      <c r="A442" t="s">
        <v>1007</v>
      </c>
      <c r="B442">
        <v>703</v>
      </c>
      <c r="C442" t="s">
        <v>11892</v>
      </c>
      <c r="D442" t="s">
        <v>11579</v>
      </c>
      <c r="E442">
        <v>11.5</v>
      </c>
    </row>
    <row r="443" spans="1:5" x14ac:dyDescent="0.3">
      <c r="A443" t="s">
        <v>3526</v>
      </c>
      <c r="B443">
        <v>692</v>
      </c>
      <c r="C443" t="s">
        <v>11893</v>
      </c>
      <c r="D443" t="s">
        <v>11589</v>
      </c>
      <c r="E443">
        <v>15</v>
      </c>
    </row>
    <row r="444" spans="1:5" x14ac:dyDescent="0.3">
      <c r="A444" t="s">
        <v>137</v>
      </c>
      <c r="B444">
        <v>648</v>
      </c>
      <c r="C444" t="s">
        <v>11897</v>
      </c>
      <c r="D444" t="s">
        <v>11623</v>
      </c>
      <c r="E444">
        <v>7.25</v>
      </c>
    </row>
    <row r="445" spans="1:5" x14ac:dyDescent="0.3">
      <c r="A445" t="s">
        <v>2862</v>
      </c>
      <c r="B445">
        <v>351</v>
      </c>
      <c r="C445" t="s">
        <v>11884</v>
      </c>
      <c r="D445" t="s">
        <v>11643</v>
      </c>
      <c r="E445">
        <v>7</v>
      </c>
    </row>
    <row r="446" spans="1:5" x14ac:dyDescent="0.3">
      <c r="A446" t="s">
        <v>3524</v>
      </c>
      <c r="B446">
        <v>691</v>
      </c>
      <c r="C446" t="s">
        <v>11898</v>
      </c>
      <c r="D446" t="s">
        <v>11658</v>
      </c>
      <c r="E446">
        <v>11.25</v>
      </c>
    </row>
    <row r="447" spans="1:5" x14ac:dyDescent="0.3">
      <c r="A447" t="s">
        <v>3460</v>
      </c>
      <c r="B447">
        <v>659</v>
      </c>
      <c r="C447" t="s">
        <v>11903</v>
      </c>
      <c r="D447" t="s">
        <v>11745</v>
      </c>
      <c r="E447">
        <v>7.65</v>
      </c>
    </row>
    <row r="448" spans="1:5" x14ac:dyDescent="0.3">
      <c r="A448" t="s">
        <v>2242</v>
      </c>
      <c r="B448">
        <v>22</v>
      </c>
      <c r="C448" t="s">
        <v>11883</v>
      </c>
      <c r="D448" t="s">
        <v>11760</v>
      </c>
      <c r="E448">
        <v>9.25</v>
      </c>
    </row>
    <row r="449" spans="1:5" x14ac:dyDescent="0.3">
      <c r="A449" t="s">
        <v>2890</v>
      </c>
      <c r="B449">
        <v>365</v>
      </c>
      <c r="C449" t="s">
        <v>11885</v>
      </c>
      <c r="D449" t="s">
        <v>11783</v>
      </c>
      <c r="E449">
        <v>4.8449999999999998</v>
      </c>
    </row>
    <row r="450" spans="1:5" x14ac:dyDescent="0.3">
      <c r="A450" t="s">
        <v>3713</v>
      </c>
      <c r="B450">
        <v>790</v>
      </c>
      <c r="C450" t="s">
        <v>11888</v>
      </c>
      <c r="D450" t="s">
        <v>11546</v>
      </c>
      <c r="E450">
        <v>6.12</v>
      </c>
    </row>
    <row r="451" spans="1:5" x14ac:dyDescent="0.3">
      <c r="A451" t="s">
        <v>11453</v>
      </c>
      <c r="B451">
        <v>857</v>
      </c>
      <c r="C451" t="s">
        <v>12180</v>
      </c>
      <c r="D451" t="s">
        <v>12083</v>
      </c>
      <c r="E451">
        <v>6.75</v>
      </c>
    </row>
    <row r="452" spans="1:5" x14ac:dyDescent="0.3">
      <c r="A452" t="s">
        <v>11501</v>
      </c>
      <c r="B452">
        <v>893</v>
      </c>
      <c r="C452" t="s">
        <v>12097</v>
      </c>
      <c r="D452" t="s">
        <v>12096</v>
      </c>
      <c r="E452">
        <v>4</v>
      </c>
    </row>
    <row r="453" spans="1:5" x14ac:dyDescent="0.3">
      <c r="A453" t="s">
        <v>1007</v>
      </c>
      <c r="B453">
        <v>703</v>
      </c>
      <c r="C453" t="s">
        <v>12099</v>
      </c>
      <c r="D453" t="s">
        <v>12098</v>
      </c>
      <c r="E453">
        <v>4.08</v>
      </c>
    </row>
    <row r="454" spans="1:5" x14ac:dyDescent="0.3">
      <c r="A454" t="s">
        <v>2260</v>
      </c>
      <c r="B454">
        <v>32</v>
      </c>
      <c r="C454" t="s">
        <v>12101</v>
      </c>
      <c r="D454" t="s">
        <v>12100</v>
      </c>
      <c r="E454">
        <v>7</v>
      </c>
    </row>
    <row r="455" spans="1:5" x14ac:dyDescent="0.3">
      <c r="A455" t="s">
        <v>3546</v>
      </c>
      <c r="B455">
        <v>702</v>
      </c>
      <c r="C455" t="s">
        <v>12174</v>
      </c>
      <c r="D455" t="s">
        <v>12066</v>
      </c>
      <c r="E455">
        <v>10</v>
      </c>
    </row>
    <row r="456" spans="1:5" x14ac:dyDescent="0.3">
      <c r="A456" t="s">
        <v>2704</v>
      </c>
      <c r="B456">
        <v>268</v>
      </c>
      <c r="C456" t="s">
        <v>12070</v>
      </c>
      <c r="D456" t="s">
        <v>12069</v>
      </c>
      <c r="E456">
        <v>6.12</v>
      </c>
    </row>
    <row r="457" spans="1:5" x14ac:dyDescent="0.3">
      <c r="A457" t="s">
        <v>2260</v>
      </c>
      <c r="B457">
        <v>32</v>
      </c>
      <c r="C457" t="s">
        <v>12176</v>
      </c>
      <c r="D457" t="s">
        <v>12071</v>
      </c>
      <c r="E457">
        <v>5.61</v>
      </c>
    </row>
    <row r="458" spans="1:5" x14ac:dyDescent="0.3">
      <c r="A458" t="s">
        <v>2993</v>
      </c>
      <c r="B458">
        <v>417</v>
      </c>
      <c r="C458" t="s">
        <v>12103</v>
      </c>
      <c r="D458" t="s">
        <v>12102</v>
      </c>
      <c r="E458">
        <v>10.199999999999999</v>
      </c>
    </row>
    <row r="459" spans="1:5" x14ac:dyDescent="0.3">
      <c r="A459" t="s">
        <v>12196</v>
      </c>
      <c r="B459">
        <v>912</v>
      </c>
      <c r="C459" t="s">
        <v>12331</v>
      </c>
      <c r="D459" t="s">
        <v>12307</v>
      </c>
      <c r="E459">
        <v>6.63</v>
      </c>
    </row>
    <row r="460" spans="1:5" x14ac:dyDescent="0.3">
      <c r="A460" t="s">
        <v>11453</v>
      </c>
      <c r="B460">
        <v>857</v>
      </c>
      <c r="C460" t="s">
        <v>12453</v>
      </c>
      <c r="D460" t="s">
        <v>12302</v>
      </c>
      <c r="E460">
        <v>8.5</v>
      </c>
    </row>
    <row r="461" spans="1:5" x14ac:dyDescent="0.3">
      <c r="A461" t="s">
        <v>3015</v>
      </c>
      <c r="B461">
        <v>428</v>
      </c>
      <c r="C461" t="s">
        <v>12498</v>
      </c>
      <c r="D461" t="s">
        <v>12309</v>
      </c>
      <c r="E461">
        <v>6.63</v>
      </c>
    </row>
    <row r="462" spans="1:5" x14ac:dyDescent="0.3">
      <c r="A462" t="s">
        <v>3015</v>
      </c>
      <c r="B462">
        <v>428</v>
      </c>
      <c r="C462" t="s">
        <v>12501</v>
      </c>
      <c r="D462" t="s">
        <v>12294</v>
      </c>
      <c r="E462">
        <v>8.9250000000000007</v>
      </c>
    </row>
    <row r="463" spans="1:5" x14ac:dyDescent="0.3">
      <c r="A463" t="s">
        <v>11511</v>
      </c>
      <c r="B463">
        <v>898</v>
      </c>
      <c r="C463" t="s">
        <v>12502</v>
      </c>
      <c r="D463" t="s">
        <v>12317</v>
      </c>
      <c r="E463">
        <v>5.8650000000000002</v>
      </c>
    </row>
    <row r="464" spans="1:5" x14ac:dyDescent="0.3">
      <c r="A464" t="s">
        <v>3778</v>
      </c>
      <c r="B464">
        <v>823</v>
      </c>
      <c r="C464" t="s">
        <v>12334</v>
      </c>
      <c r="D464" t="s">
        <v>12276</v>
      </c>
      <c r="E464">
        <v>4.335</v>
      </c>
    </row>
    <row r="465" spans="1:5" x14ac:dyDescent="0.3">
      <c r="A465" t="s">
        <v>3490</v>
      </c>
      <c r="B465">
        <v>674</v>
      </c>
      <c r="C465" t="s">
        <v>12455</v>
      </c>
      <c r="D465" t="s">
        <v>12282</v>
      </c>
      <c r="E465">
        <v>7</v>
      </c>
    </row>
    <row r="466" spans="1:5" x14ac:dyDescent="0.3">
      <c r="A466" t="s">
        <v>3713</v>
      </c>
      <c r="B466">
        <v>790</v>
      </c>
      <c r="C466" t="s">
        <v>12504</v>
      </c>
      <c r="D466" t="s">
        <v>12298</v>
      </c>
      <c r="E466">
        <v>4.8449999999999998</v>
      </c>
    </row>
    <row r="467" spans="1:5" x14ac:dyDescent="0.3">
      <c r="A467" t="s">
        <v>3003</v>
      </c>
      <c r="B467">
        <v>422</v>
      </c>
      <c r="C467" t="s">
        <v>12507</v>
      </c>
      <c r="D467" t="s">
        <v>12284</v>
      </c>
      <c r="E467">
        <v>5.0999999999999996</v>
      </c>
    </row>
    <row r="468" spans="1:5" x14ac:dyDescent="0.3">
      <c r="A468" t="s">
        <v>3502</v>
      </c>
      <c r="B468">
        <v>680</v>
      </c>
      <c r="C468" t="s">
        <v>12336</v>
      </c>
      <c r="D468" t="s">
        <v>12286</v>
      </c>
      <c r="E468">
        <v>3.8250000000000002</v>
      </c>
    </row>
    <row r="469" spans="1:5" x14ac:dyDescent="0.3">
      <c r="A469" t="s">
        <v>3590</v>
      </c>
      <c r="B469">
        <v>726</v>
      </c>
      <c r="C469" t="s">
        <v>12508</v>
      </c>
      <c r="D469" t="s">
        <v>12290</v>
      </c>
      <c r="E469">
        <v>8.16</v>
      </c>
    </row>
    <row r="470" spans="1:5" x14ac:dyDescent="0.3">
      <c r="A470" t="s">
        <v>2592</v>
      </c>
      <c r="B470">
        <v>205</v>
      </c>
      <c r="C470" t="s">
        <v>12509</v>
      </c>
      <c r="D470" t="s">
        <v>12300</v>
      </c>
      <c r="E470">
        <v>7.5</v>
      </c>
    </row>
    <row r="471" spans="1:5" x14ac:dyDescent="0.3">
      <c r="A471" t="s">
        <v>3460</v>
      </c>
      <c r="B471">
        <v>659</v>
      </c>
      <c r="C471" t="s">
        <v>12337</v>
      </c>
      <c r="D471" t="s">
        <v>12324</v>
      </c>
      <c r="E471">
        <v>3.06</v>
      </c>
    </row>
    <row r="472" spans="1:5" x14ac:dyDescent="0.3">
      <c r="A472" t="s">
        <v>11509</v>
      </c>
      <c r="B472">
        <v>897</v>
      </c>
      <c r="C472" t="s">
        <v>12511</v>
      </c>
      <c r="D472" t="s">
        <v>12129</v>
      </c>
      <c r="E472">
        <v>2.5499999999999998</v>
      </c>
    </row>
    <row r="473" spans="1:5" x14ac:dyDescent="0.3">
      <c r="A473" t="s">
        <v>3470</v>
      </c>
      <c r="B473">
        <v>664</v>
      </c>
      <c r="C473" t="s">
        <v>12512</v>
      </c>
      <c r="D473" t="s">
        <v>12132</v>
      </c>
      <c r="E473">
        <v>5.8650000000000002</v>
      </c>
    </row>
    <row r="474" spans="1:5" x14ac:dyDescent="0.3">
      <c r="A474" t="s">
        <v>3015</v>
      </c>
      <c r="B474">
        <v>428</v>
      </c>
      <c r="C474" t="s">
        <v>12513</v>
      </c>
      <c r="D474" t="s">
        <v>12138</v>
      </c>
      <c r="E474">
        <v>2.5499999999999998</v>
      </c>
    </row>
    <row r="475" spans="1:5" x14ac:dyDescent="0.3">
      <c r="A475" t="s">
        <v>2927</v>
      </c>
      <c r="B475">
        <v>383</v>
      </c>
      <c r="C475" t="s">
        <v>12515</v>
      </c>
      <c r="D475" t="s">
        <v>12145</v>
      </c>
      <c r="E475">
        <v>2.5</v>
      </c>
    </row>
    <row r="476" spans="1:5" x14ac:dyDescent="0.3">
      <c r="A476" t="s">
        <v>2260</v>
      </c>
      <c r="B476">
        <v>32</v>
      </c>
      <c r="C476" t="s">
        <v>12516</v>
      </c>
      <c r="D476" t="s">
        <v>12163</v>
      </c>
      <c r="E476">
        <v>5.75</v>
      </c>
    </row>
    <row r="477" spans="1:5" x14ac:dyDescent="0.3">
      <c r="A477" t="s">
        <v>12195</v>
      </c>
      <c r="B477">
        <v>911</v>
      </c>
      <c r="C477" t="s">
        <v>12340</v>
      </c>
      <c r="D477" t="s">
        <v>12165</v>
      </c>
      <c r="E477">
        <v>5.0999999999999996</v>
      </c>
    </row>
    <row r="478" spans="1:5" x14ac:dyDescent="0.3">
      <c r="A478" t="s">
        <v>11453</v>
      </c>
      <c r="B478">
        <v>857</v>
      </c>
      <c r="C478" t="s">
        <v>12517</v>
      </c>
      <c r="D478" t="s">
        <v>12167</v>
      </c>
      <c r="E478">
        <v>7</v>
      </c>
    </row>
    <row r="479" spans="1:5" x14ac:dyDescent="0.3">
      <c r="A479" t="s">
        <v>2240</v>
      </c>
      <c r="B479">
        <v>879</v>
      </c>
      <c r="C479" t="s">
        <v>12520</v>
      </c>
      <c r="D479" t="s">
        <v>12126</v>
      </c>
      <c r="E479">
        <v>11.25</v>
      </c>
    </row>
    <row r="480" spans="1:5" x14ac:dyDescent="0.3">
      <c r="A480" t="s">
        <v>3590</v>
      </c>
      <c r="B480">
        <v>726</v>
      </c>
      <c r="C480" t="s">
        <v>12521</v>
      </c>
      <c r="D480" t="s">
        <v>12134</v>
      </c>
      <c r="E480">
        <v>3.8250000000000002</v>
      </c>
    </row>
    <row r="481" spans="1:5" x14ac:dyDescent="0.3">
      <c r="A481" t="s">
        <v>2242</v>
      </c>
      <c r="B481">
        <v>22</v>
      </c>
      <c r="C481" t="s">
        <v>12523</v>
      </c>
      <c r="D481" t="s">
        <v>12150</v>
      </c>
      <c r="E481">
        <v>9.5</v>
      </c>
    </row>
    <row r="482" spans="1:5" x14ac:dyDescent="0.3">
      <c r="A482" t="s">
        <v>3470</v>
      </c>
      <c r="B482">
        <v>664</v>
      </c>
      <c r="C482" t="s">
        <v>12341</v>
      </c>
      <c r="D482" t="s">
        <v>12154</v>
      </c>
      <c r="E482">
        <v>7.14</v>
      </c>
    </row>
    <row r="483" spans="1:5" x14ac:dyDescent="0.3">
      <c r="A483" t="s">
        <v>2993</v>
      </c>
      <c r="B483">
        <v>417</v>
      </c>
      <c r="C483" t="s">
        <v>12525</v>
      </c>
      <c r="D483" t="s">
        <v>12156</v>
      </c>
      <c r="E483">
        <v>4.335</v>
      </c>
    </row>
    <row r="484" spans="1:5" x14ac:dyDescent="0.3">
      <c r="A484" t="s">
        <v>11495</v>
      </c>
      <c r="B484">
        <v>890</v>
      </c>
      <c r="C484" t="s">
        <v>12526</v>
      </c>
      <c r="D484" t="s">
        <v>12161</v>
      </c>
      <c r="E484">
        <v>2.5499999999999998</v>
      </c>
    </row>
    <row r="485" spans="1:5" x14ac:dyDescent="0.3">
      <c r="A485" t="s">
        <v>2944</v>
      </c>
      <c r="B485">
        <v>392</v>
      </c>
      <c r="C485" t="s">
        <v>12104</v>
      </c>
      <c r="D485" t="s">
        <v>12090</v>
      </c>
      <c r="E485">
        <v>14.5</v>
      </c>
    </row>
    <row r="486" spans="1:5" x14ac:dyDescent="0.3">
      <c r="A486" t="s">
        <v>12236</v>
      </c>
      <c r="B486">
        <v>918</v>
      </c>
      <c r="C486" t="s">
        <v>12529</v>
      </c>
      <c r="D486" t="s">
        <v>12140</v>
      </c>
      <c r="E486">
        <v>5.3550000000000004</v>
      </c>
    </row>
    <row r="487" spans="1:5" x14ac:dyDescent="0.3">
      <c r="A487" t="s">
        <v>2401</v>
      </c>
      <c r="B487">
        <v>107</v>
      </c>
      <c r="C487" t="s">
        <v>12076</v>
      </c>
      <c r="D487" t="s">
        <v>12075</v>
      </c>
      <c r="E487">
        <v>8.5</v>
      </c>
    </row>
    <row r="488" spans="1:5" x14ac:dyDescent="0.3">
      <c r="A488" t="s">
        <v>12196</v>
      </c>
      <c r="B488">
        <v>912</v>
      </c>
      <c r="C488" t="s">
        <v>12456</v>
      </c>
      <c r="D488" t="s">
        <v>12356</v>
      </c>
      <c r="E488">
        <v>3.06</v>
      </c>
    </row>
    <row r="489" spans="1:5" x14ac:dyDescent="0.3">
      <c r="A489" t="s">
        <v>12201</v>
      </c>
      <c r="B489">
        <v>915</v>
      </c>
      <c r="C489" t="s">
        <v>12532</v>
      </c>
      <c r="D489" t="s">
        <v>12372</v>
      </c>
      <c r="E489">
        <v>4.8449999999999998</v>
      </c>
    </row>
    <row r="490" spans="1:5" x14ac:dyDescent="0.3">
      <c r="A490" t="s">
        <v>3567</v>
      </c>
      <c r="B490">
        <v>714</v>
      </c>
      <c r="C490" t="s">
        <v>12438</v>
      </c>
      <c r="D490" t="s">
        <v>12405</v>
      </c>
      <c r="E490">
        <v>12.75</v>
      </c>
    </row>
    <row r="491" spans="1:5" x14ac:dyDescent="0.3">
      <c r="A491" t="s">
        <v>11453</v>
      </c>
      <c r="B491">
        <v>857</v>
      </c>
      <c r="C491" t="s">
        <v>12439</v>
      </c>
      <c r="D491" t="s">
        <v>12354</v>
      </c>
      <c r="E491">
        <v>8.25</v>
      </c>
    </row>
    <row r="492" spans="1:5" x14ac:dyDescent="0.3">
      <c r="A492" t="s">
        <v>3767</v>
      </c>
      <c r="B492">
        <v>817</v>
      </c>
      <c r="C492" t="s">
        <v>12446</v>
      </c>
      <c r="D492" t="s">
        <v>12352</v>
      </c>
      <c r="E492">
        <v>9.4350000000000005</v>
      </c>
    </row>
    <row r="493" spans="1:5" x14ac:dyDescent="0.3">
      <c r="A493" t="s">
        <v>2252</v>
      </c>
      <c r="B493">
        <v>28</v>
      </c>
      <c r="C493" t="s">
        <v>12538</v>
      </c>
      <c r="D493" t="s">
        <v>12358</v>
      </c>
      <c r="E493">
        <v>8.4149999999999991</v>
      </c>
    </row>
    <row r="494" spans="1:5" x14ac:dyDescent="0.3">
      <c r="A494" t="s">
        <v>3590</v>
      </c>
      <c r="B494">
        <v>726</v>
      </c>
      <c r="C494" t="s">
        <v>12539</v>
      </c>
      <c r="D494" t="s">
        <v>12366</v>
      </c>
      <c r="E494">
        <v>8.4149999999999991</v>
      </c>
    </row>
    <row r="495" spans="1:5" x14ac:dyDescent="0.3">
      <c r="A495" t="s">
        <v>3590</v>
      </c>
      <c r="B495">
        <v>726</v>
      </c>
      <c r="C495" t="s">
        <v>12540</v>
      </c>
      <c r="D495" t="s">
        <v>12368</v>
      </c>
      <c r="E495">
        <v>5.0999999999999996</v>
      </c>
    </row>
    <row r="496" spans="1:5" x14ac:dyDescent="0.3">
      <c r="A496" t="s">
        <v>3486</v>
      </c>
      <c r="B496">
        <v>672</v>
      </c>
      <c r="C496" t="s">
        <v>12443</v>
      </c>
      <c r="D496" t="s">
        <v>12388</v>
      </c>
      <c r="E496">
        <v>4.08</v>
      </c>
    </row>
    <row r="497" spans="1:5" x14ac:dyDescent="0.3">
      <c r="A497" t="s">
        <v>3567</v>
      </c>
      <c r="B497">
        <v>714</v>
      </c>
      <c r="C497" t="s">
        <v>12541</v>
      </c>
      <c r="D497" t="s">
        <v>12407</v>
      </c>
      <c r="E497">
        <v>4.335</v>
      </c>
    </row>
    <row r="498" spans="1:5" x14ac:dyDescent="0.3">
      <c r="A498" t="s">
        <v>3486</v>
      </c>
      <c r="B498">
        <v>672</v>
      </c>
      <c r="C498" t="s">
        <v>12447</v>
      </c>
      <c r="D498" t="s">
        <v>12414</v>
      </c>
      <c r="E498">
        <v>5.0999999999999996</v>
      </c>
    </row>
    <row r="499" spans="1:5" x14ac:dyDescent="0.3">
      <c r="A499" t="s">
        <v>3713</v>
      </c>
      <c r="B499">
        <v>790</v>
      </c>
      <c r="C499" t="s">
        <v>12542</v>
      </c>
      <c r="D499" t="s">
        <v>12364</v>
      </c>
      <c r="E499">
        <v>8.4149999999999991</v>
      </c>
    </row>
    <row r="500" spans="1:5" x14ac:dyDescent="0.3">
      <c r="A500" t="s">
        <v>3486</v>
      </c>
      <c r="B500">
        <v>672</v>
      </c>
      <c r="C500" t="s">
        <v>12451</v>
      </c>
      <c r="D500" t="s">
        <v>12386</v>
      </c>
      <c r="E500">
        <v>3.3149999999999999</v>
      </c>
    </row>
    <row r="501" spans="1:5" x14ac:dyDescent="0.3">
      <c r="A501" t="s">
        <v>12215</v>
      </c>
      <c r="B501">
        <v>927</v>
      </c>
      <c r="C501" t="s">
        <v>12544</v>
      </c>
      <c r="D501" t="s">
        <v>12403</v>
      </c>
      <c r="E501">
        <v>3.3149999999999999</v>
      </c>
    </row>
    <row r="502" spans="1:5" x14ac:dyDescent="0.3">
      <c r="A502" t="s">
        <v>3486</v>
      </c>
      <c r="B502">
        <v>672</v>
      </c>
      <c r="C502" t="s">
        <v>12545</v>
      </c>
      <c r="D502" t="s">
        <v>12416</v>
      </c>
      <c r="E502">
        <v>2.86</v>
      </c>
    </row>
    <row r="503" spans="1:5" x14ac:dyDescent="0.3">
      <c r="A503" t="s">
        <v>2342</v>
      </c>
      <c r="B503">
        <v>77</v>
      </c>
      <c r="C503" t="s">
        <v>12178</v>
      </c>
      <c r="D503" t="s">
        <v>12079</v>
      </c>
      <c r="E503">
        <v>5</v>
      </c>
    </row>
    <row r="504" spans="1:5" x14ac:dyDescent="0.3">
      <c r="A504" t="s">
        <v>2318</v>
      </c>
      <c r="B504">
        <v>63</v>
      </c>
      <c r="C504" t="s">
        <v>11941</v>
      </c>
      <c r="D504" t="s">
        <v>11702</v>
      </c>
      <c r="E504">
        <v>2.2949999999999999</v>
      </c>
    </row>
    <row r="505" spans="1:5" x14ac:dyDescent="0.3">
      <c r="A505" t="s">
        <v>3641</v>
      </c>
      <c r="B505">
        <v>753</v>
      </c>
      <c r="C505" t="s">
        <v>11997</v>
      </c>
      <c r="D505" t="s">
        <v>6370</v>
      </c>
      <c r="E505">
        <v>2.8050000000000002</v>
      </c>
    </row>
    <row r="506" spans="1:5" x14ac:dyDescent="0.3">
      <c r="A506" t="s">
        <v>3155</v>
      </c>
      <c r="B506">
        <v>499</v>
      </c>
      <c r="C506" t="s">
        <v>11929</v>
      </c>
      <c r="D506" t="s">
        <v>11532</v>
      </c>
      <c r="E506">
        <v>3.3149999999999999</v>
      </c>
    </row>
    <row r="507" spans="1:5" x14ac:dyDescent="0.3">
      <c r="A507" t="s">
        <v>3299</v>
      </c>
      <c r="B507">
        <v>575</v>
      </c>
      <c r="C507" t="s">
        <v>12342</v>
      </c>
      <c r="D507" t="s">
        <v>12128</v>
      </c>
      <c r="E507">
        <v>3.57</v>
      </c>
    </row>
    <row r="508" spans="1:5" x14ac:dyDescent="0.3">
      <c r="A508" t="s">
        <v>11427</v>
      </c>
      <c r="B508">
        <v>860</v>
      </c>
      <c r="C508" t="s">
        <v>12497</v>
      </c>
      <c r="D508" t="s">
        <v>12304</v>
      </c>
      <c r="E508">
        <v>4</v>
      </c>
    </row>
    <row r="509" spans="1:5" x14ac:dyDescent="0.3">
      <c r="A509" t="s">
        <v>3645</v>
      </c>
      <c r="B509">
        <v>755</v>
      </c>
      <c r="C509" t="s">
        <v>12343</v>
      </c>
      <c r="D509" t="s">
        <v>12121</v>
      </c>
      <c r="E509">
        <v>4.08</v>
      </c>
    </row>
    <row r="510" spans="1:5" x14ac:dyDescent="0.3">
      <c r="A510" t="s">
        <v>3500</v>
      </c>
      <c r="B510">
        <v>679</v>
      </c>
      <c r="C510" t="s">
        <v>11809</v>
      </c>
      <c r="D510" t="s">
        <v>11276</v>
      </c>
      <c r="E510">
        <v>4.335</v>
      </c>
    </row>
    <row r="511" spans="1:5" x14ac:dyDescent="0.3">
      <c r="A511" t="s">
        <v>3557</v>
      </c>
      <c r="B511">
        <v>708</v>
      </c>
      <c r="C511" t="s">
        <v>11878</v>
      </c>
      <c r="D511" t="s">
        <v>11685</v>
      </c>
      <c r="E511">
        <v>4.335</v>
      </c>
    </row>
    <row r="512" spans="1:5" x14ac:dyDescent="0.3">
      <c r="A512" t="s">
        <v>3557</v>
      </c>
      <c r="B512">
        <v>708</v>
      </c>
      <c r="C512" t="s">
        <v>12510</v>
      </c>
      <c r="D512" t="s">
        <v>12119</v>
      </c>
      <c r="E512">
        <v>4.59</v>
      </c>
    </row>
    <row r="513" spans="1:5" x14ac:dyDescent="0.3">
      <c r="A513" t="s">
        <v>3526</v>
      </c>
      <c r="B513">
        <v>692</v>
      </c>
      <c r="C513" t="s">
        <v>11964</v>
      </c>
      <c r="D513" t="s">
        <v>4008</v>
      </c>
      <c r="E513">
        <v>5.0999999999999996</v>
      </c>
    </row>
    <row r="514" spans="1:5" x14ac:dyDescent="0.3">
      <c r="A514" t="s">
        <v>3524</v>
      </c>
      <c r="B514">
        <v>691</v>
      </c>
      <c r="C514" t="s">
        <v>11902</v>
      </c>
      <c r="D514" t="s">
        <v>11739</v>
      </c>
      <c r="E514">
        <v>5.25</v>
      </c>
    </row>
    <row r="515" spans="1:5" x14ac:dyDescent="0.3">
      <c r="A515" t="s">
        <v>2979</v>
      </c>
      <c r="B515">
        <v>410</v>
      </c>
      <c r="C515" t="s">
        <v>11842</v>
      </c>
      <c r="D515" t="s">
        <v>11583</v>
      </c>
      <c r="E515">
        <v>5.3550000000000004</v>
      </c>
    </row>
    <row r="516" spans="1:5" x14ac:dyDescent="0.3">
      <c r="A516" t="s">
        <v>3713</v>
      </c>
      <c r="B516">
        <v>790</v>
      </c>
      <c r="C516" t="s">
        <v>11834</v>
      </c>
      <c r="D516" t="s">
        <v>11706</v>
      </c>
      <c r="E516">
        <v>5.3550000000000004</v>
      </c>
    </row>
    <row r="517" spans="1:5" x14ac:dyDescent="0.3">
      <c r="A517" t="s">
        <v>3608</v>
      </c>
      <c r="B517">
        <v>735</v>
      </c>
      <c r="C517" t="s">
        <v>12424</v>
      </c>
      <c r="D517" t="s">
        <v>12423</v>
      </c>
      <c r="E517">
        <v>4.59</v>
      </c>
    </row>
    <row r="518" spans="1:5" x14ac:dyDescent="0.3">
      <c r="A518" t="s">
        <v>23</v>
      </c>
      <c r="B518">
        <v>255</v>
      </c>
      <c r="C518" t="s">
        <v>13065</v>
      </c>
      <c r="D518" t="s">
        <v>12901</v>
      </c>
      <c r="E518">
        <v>7</v>
      </c>
    </row>
    <row r="519" spans="1:5" x14ac:dyDescent="0.3">
      <c r="A519" t="s">
        <v>137</v>
      </c>
      <c r="B519">
        <v>648</v>
      </c>
      <c r="C519" t="s">
        <v>13066</v>
      </c>
      <c r="D519" t="s">
        <v>12902</v>
      </c>
      <c r="E519">
        <v>11.25</v>
      </c>
    </row>
    <row r="520" spans="1:5" x14ac:dyDescent="0.3">
      <c r="A520" t="s">
        <v>11437</v>
      </c>
      <c r="B520">
        <v>859</v>
      </c>
      <c r="C520" t="s">
        <v>13067</v>
      </c>
      <c r="D520" t="s">
        <v>12903</v>
      </c>
      <c r="E520">
        <v>14.5</v>
      </c>
    </row>
    <row r="521" spans="1:5" x14ac:dyDescent="0.3">
      <c r="A521" t="s">
        <v>12488</v>
      </c>
      <c r="B521">
        <v>967</v>
      </c>
      <c r="C521" t="s">
        <v>13068</v>
      </c>
      <c r="D521" t="s">
        <v>12904</v>
      </c>
      <c r="E521">
        <v>9.4350000000000005</v>
      </c>
    </row>
    <row r="522" spans="1:5" x14ac:dyDescent="0.3">
      <c r="A522" t="s">
        <v>3155</v>
      </c>
      <c r="B522">
        <v>499</v>
      </c>
      <c r="C522" t="s">
        <v>13069</v>
      </c>
      <c r="D522" t="s">
        <v>12905</v>
      </c>
      <c r="E522">
        <v>5.0999999999999996</v>
      </c>
    </row>
    <row r="523" spans="1:5" x14ac:dyDescent="0.3">
      <c r="A523" t="s">
        <v>11427</v>
      </c>
      <c r="B523">
        <v>860</v>
      </c>
      <c r="C523" t="s">
        <v>13070</v>
      </c>
      <c r="D523" t="s">
        <v>12906</v>
      </c>
      <c r="E523">
        <v>4.5</v>
      </c>
    </row>
    <row r="524" spans="1:5" x14ac:dyDescent="0.3">
      <c r="A524" t="s">
        <v>12215</v>
      </c>
      <c r="B524">
        <v>927</v>
      </c>
      <c r="C524" t="s">
        <v>13071</v>
      </c>
      <c r="D524" t="s">
        <v>12907</v>
      </c>
      <c r="E524">
        <v>4.59</v>
      </c>
    </row>
    <row r="525" spans="1:5" x14ac:dyDescent="0.3">
      <c r="A525" t="s">
        <v>3454</v>
      </c>
      <c r="B525">
        <v>656</v>
      </c>
      <c r="C525" t="s">
        <v>13072</v>
      </c>
      <c r="D525" t="s">
        <v>12908</v>
      </c>
      <c r="E525">
        <v>9.36</v>
      </c>
    </row>
    <row r="526" spans="1:5" x14ac:dyDescent="0.3">
      <c r="A526" t="s">
        <v>11501</v>
      </c>
      <c r="B526">
        <v>893</v>
      </c>
      <c r="C526" t="s">
        <v>13073</v>
      </c>
      <c r="D526" t="s">
        <v>12909</v>
      </c>
      <c r="E526">
        <v>7.65</v>
      </c>
    </row>
    <row r="527" spans="1:5" x14ac:dyDescent="0.3">
      <c r="A527" t="s">
        <v>3567</v>
      </c>
      <c r="B527">
        <v>714</v>
      </c>
      <c r="C527" t="s">
        <v>13074</v>
      </c>
      <c r="D527" t="s">
        <v>12910</v>
      </c>
      <c r="E527">
        <v>4.08</v>
      </c>
    </row>
    <row r="528" spans="1:5" x14ac:dyDescent="0.3">
      <c r="A528" t="s">
        <v>3590</v>
      </c>
      <c r="B528">
        <v>726</v>
      </c>
      <c r="C528" t="s">
        <v>13047</v>
      </c>
      <c r="D528" t="s">
        <v>12913</v>
      </c>
      <c r="E528">
        <v>5.8650000000000002</v>
      </c>
    </row>
    <row r="529" spans="1:5" x14ac:dyDescent="0.3">
      <c r="A529" t="s">
        <v>3567</v>
      </c>
      <c r="B529">
        <v>714</v>
      </c>
      <c r="C529" t="s">
        <v>13077</v>
      </c>
      <c r="D529" t="s">
        <v>12914</v>
      </c>
      <c r="E529">
        <v>4.335</v>
      </c>
    </row>
    <row r="530" spans="1:5" x14ac:dyDescent="0.3">
      <c r="A530" t="s">
        <v>3590</v>
      </c>
      <c r="B530">
        <v>726</v>
      </c>
      <c r="C530" t="s">
        <v>13078</v>
      </c>
      <c r="D530" t="s">
        <v>12915</v>
      </c>
      <c r="E530">
        <v>5.0999999999999996</v>
      </c>
    </row>
    <row r="531" spans="1:5" x14ac:dyDescent="0.3">
      <c r="A531" t="s">
        <v>2264</v>
      </c>
      <c r="B531">
        <v>34</v>
      </c>
      <c r="C531" t="s">
        <v>13079</v>
      </c>
      <c r="D531" t="s">
        <v>12916</v>
      </c>
      <c r="E531">
        <v>6.8849999999999998</v>
      </c>
    </row>
    <row r="532" spans="1:5" x14ac:dyDescent="0.3">
      <c r="A532" t="s">
        <v>12468</v>
      </c>
      <c r="B532">
        <v>957</v>
      </c>
      <c r="C532" t="s">
        <v>13080</v>
      </c>
      <c r="D532" t="s">
        <v>12917</v>
      </c>
      <c r="E532">
        <v>2.5499999999999998</v>
      </c>
    </row>
    <row r="533" spans="1:5" x14ac:dyDescent="0.3">
      <c r="A533" t="s">
        <v>2342</v>
      </c>
      <c r="B533">
        <v>77</v>
      </c>
      <c r="C533" t="s">
        <v>13081</v>
      </c>
      <c r="D533" t="s">
        <v>12918</v>
      </c>
      <c r="E533">
        <v>8.75</v>
      </c>
    </row>
    <row r="534" spans="1:5" x14ac:dyDescent="0.3">
      <c r="A534" t="s">
        <v>12482</v>
      </c>
      <c r="B534">
        <v>964</v>
      </c>
      <c r="C534" t="s">
        <v>13083</v>
      </c>
      <c r="D534" t="s">
        <v>12920</v>
      </c>
      <c r="E534">
        <v>4.59</v>
      </c>
    </row>
    <row r="535" spans="1:5" x14ac:dyDescent="0.3">
      <c r="A535" t="s">
        <v>12807</v>
      </c>
      <c r="B535">
        <v>991</v>
      </c>
      <c r="C535" t="s">
        <v>13084</v>
      </c>
      <c r="D535" t="s">
        <v>12921</v>
      </c>
      <c r="E535">
        <v>4.8449999999999998</v>
      </c>
    </row>
    <row r="536" spans="1:5" x14ac:dyDescent="0.3">
      <c r="A536" t="s">
        <v>2993</v>
      </c>
      <c r="B536">
        <v>417</v>
      </c>
      <c r="C536" t="s">
        <v>13085</v>
      </c>
      <c r="D536" t="s">
        <v>12922</v>
      </c>
      <c r="E536">
        <v>5.3550000000000004</v>
      </c>
    </row>
    <row r="537" spans="1:5" x14ac:dyDescent="0.3">
      <c r="A537" t="s">
        <v>2825</v>
      </c>
      <c r="B537">
        <v>332</v>
      </c>
      <c r="C537" t="s">
        <v>13086</v>
      </c>
      <c r="D537" t="s">
        <v>12923</v>
      </c>
      <c r="E537">
        <v>9.75</v>
      </c>
    </row>
    <row r="538" spans="1:5" x14ac:dyDescent="0.3">
      <c r="A538" t="s">
        <v>3830</v>
      </c>
      <c r="B538">
        <v>261</v>
      </c>
      <c r="C538" t="s">
        <v>13087</v>
      </c>
      <c r="D538" t="s">
        <v>12924</v>
      </c>
      <c r="E538">
        <v>6.24</v>
      </c>
    </row>
    <row r="539" spans="1:5" x14ac:dyDescent="0.3">
      <c r="A539" t="s">
        <v>3861</v>
      </c>
      <c r="B539">
        <v>690</v>
      </c>
      <c r="C539" t="s">
        <v>13088</v>
      </c>
      <c r="D539" t="s">
        <v>12925</v>
      </c>
      <c r="E539">
        <v>8</v>
      </c>
    </row>
    <row r="540" spans="1:5" x14ac:dyDescent="0.3">
      <c r="A540" t="s">
        <v>12492</v>
      </c>
      <c r="B540">
        <v>969</v>
      </c>
      <c r="C540" t="s">
        <v>13090</v>
      </c>
      <c r="D540" t="s">
        <v>12927</v>
      </c>
      <c r="E540">
        <v>2.8050000000000002</v>
      </c>
    </row>
    <row r="541" spans="1:5" x14ac:dyDescent="0.3">
      <c r="A541" t="s">
        <v>2944</v>
      </c>
      <c r="B541">
        <v>392</v>
      </c>
      <c r="C541" t="s">
        <v>13044</v>
      </c>
      <c r="D541" t="s">
        <v>12931</v>
      </c>
      <c r="E541">
        <v>6</v>
      </c>
    </row>
    <row r="542" spans="1:5" x14ac:dyDescent="0.3">
      <c r="A542" t="s">
        <v>12191</v>
      </c>
      <c r="B542">
        <v>938</v>
      </c>
      <c r="C542" t="s">
        <v>13093</v>
      </c>
      <c r="D542" t="s">
        <v>12932</v>
      </c>
      <c r="E542">
        <v>4.59</v>
      </c>
    </row>
    <row r="543" spans="1:5" x14ac:dyDescent="0.3">
      <c r="A543" t="s">
        <v>11495</v>
      </c>
      <c r="B543">
        <v>890</v>
      </c>
      <c r="C543" t="s">
        <v>13094</v>
      </c>
      <c r="D543" t="s">
        <v>12934</v>
      </c>
      <c r="E543">
        <v>3.3149999999999999</v>
      </c>
    </row>
    <row r="544" spans="1:5" x14ac:dyDescent="0.3">
      <c r="A544" t="s">
        <v>12191</v>
      </c>
      <c r="B544">
        <v>938</v>
      </c>
      <c r="C544" t="s">
        <v>13095</v>
      </c>
      <c r="D544" t="s">
        <v>12935</v>
      </c>
      <c r="E544">
        <v>7.14</v>
      </c>
    </row>
    <row r="545" spans="1:5" x14ac:dyDescent="0.3">
      <c r="A545" t="s">
        <v>12562</v>
      </c>
      <c r="B545">
        <v>975</v>
      </c>
      <c r="C545" t="s">
        <v>13097</v>
      </c>
      <c r="D545" t="s">
        <v>12939</v>
      </c>
      <c r="E545">
        <v>6.375</v>
      </c>
    </row>
    <row r="546" spans="1:5" x14ac:dyDescent="0.3">
      <c r="A546" t="s">
        <v>3407</v>
      </c>
      <c r="B546">
        <v>632</v>
      </c>
      <c r="C546" t="s">
        <v>13040</v>
      </c>
      <c r="D546" t="s">
        <v>12940</v>
      </c>
      <c r="E546">
        <v>7.65</v>
      </c>
    </row>
    <row r="547" spans="1:5" x14ac:dyDescent="0.3">
      <c r="A547" t="s">
        <v>3460</v>
      </c>
      <c r="B547">
        <v>659</v>
      </c>
      <c r="C547" t="s">
        <v>13037</v>
      </c>
      <c r="D547" t="s">
        <v>12942</v>
      </c>
      <c r="E547">
        <v>5.0999999999999996</v>
      </c>
    </row>
    <row r="548" spans="1:5" x14ac:dyDescent="0.3">
      <c r="A548" t="s">
        <v>12251</v>
      </c>
      <c r="B548">
        <v>940</v>
      </c>
      <c r="C548" t="s">
        <v>13099</v>
      </c>
      <c r="D548" t="s">
        <v>12943</v>
      </c>
      <c r="E548">
        <v>7.8</v>
      </c>
    </row>
    <row r="549" spans="1:5" x14ac:dyDescent="0.3">
      <c r="A549" t="s">
        <v>12486</v>
      </c>
      <c r="B549">
        <v>966</v>
      </c>
      <c r="C549" t="s">
        <v>13039</v>
      </c>
      <c r="D549" t="s">
        <v>12944</v>
      </c>
      <c r="E549">
        <v>11.475</v>
      </c>
    </row>
    <row r="550" spans="1:5" x14ac:dyDescent="0.3">
      <c r="A550" t="s">
        <v>2592</v>
      </c>
      <c r="B550">
        <v>205</v>
      </c>
      <c r="C550" t="s">
        <v>13100</v>
      </c>
      <c r="D550" t="s">
        <v>12945</v>
      </c>
      <c r="E550">
        <v>4.8449999999999998</v>
      </c>
    </row>
    <row r="551" spans="1:5" x14ac:dyDescent="0.3">
      <c r="A551" t="s">
        <v>3371</v>
      </c>
      <c r="B551">
        <v>612</v>
      </c>
      <c r="C551" t="s">
        <v>13101</v>
      </c>
      <c r="D551" t="s">
        <v>12946</v>
      </c>
      <c r="E551">
        <v>5.3550000000000004</v>
      </c>
    </row>
    <row r="552" spans="1:5" x14ac:dyDescent="0.3">
      <c r="A552" t="s">
        <v>12492</v>
      </c>
      <c r="B552">
        <v>969</v>
      </c>
      <c r="C552" t="s">
        <v>13041</v>
      </c>
      <c r="D552" t="s">
        <v>12949</v>
      </c>
      <c r="E552">
        <v>3.8250000000000002</v>
      </c>
    </row>
    <row r="553" spans="1:5" x14ac:dyDescent="0.3">
      <c r="A553" t="s">
        <v>3486</v>
      </c>
      <c r="B553">
        <v>672</v>
      </c>
      <c r="C553" t="s">
        <v>13034</v>
      </c>
      <c r="D553" t="s">
        <v>12952</v>
      </c>
      <c r="E553">
        <v>8.16</v>
      </c>
    </row>
    <row r="554" spans="1:5" x14ac:dyDescent="0.3">
      <c r="A554" t="s">
        <v>3651</v>
      </c>
      <c r="B554">
        <v>758</v>
      </c>
      <c r="C554" t="s">
        <v>13105</v>
      </c>
      <c r="D554" t="s">
        <v>12953</v>
      </c>
      <c r="E554">
        <v>5.8650000000000002</v>
      </c>
    </row>
    <row r="555" spans="1:5" x14ac:dyDescent="0.3">
      <c r="A555" t="s">
        <v>3651</v>
      </c>
      <c r="B555">
        <v>758</v>
      </c>
      <c r="C555" t="s">
        <v>13108</v>
      </c>
      <c r="D555" t="s">
        <v>12956</v>
      </c>
      <c r="E555">
        <v>8.16</v>
      </c>
    </row>
    <row r="556" spans="1:5" x14ac:dyDescent="0.3">
      <c r="A556" t="s">
        <v>3590</v>
      </c>
      <c r="B556">
        <v>726</v>
      </c>
      <c r="C556" t="s">
        <v>13036</v>
      </c>
      <c r="D556" t="s">
        <v>12957</v>
      </c>
      <c r="E556">
        <v>6.12</v>
      </c>
    </row>
    <row r="557" spans="1:5" x14ac:dyDescent="0.3">
      <c r="A557" t="s">
        <v>12228</v>
      </c>
      <c r="B557">
        <v>930</v>
      </c>
      <c r="C557" t="s">
        <v>13110</v>
      </c>
      <c r="D557" t="s">
        <v>12959</v>
      </c>
      <c r="E557">
        <v>6.12</v>
      </c>
    </row>
    <row r="558" spans="1:5" x14ac:dyDescent="0.3">
      <c r="A558" t="s">
        <v>2592</v>
      </c>
      <c r="B558">
        <v>205</v>
      </c>
      <c r="C558" t="s">
        <v>13111</v>
      </c>
      <c r="D558" t="s">
        <v>12960</v>
      </c>
      <c r="E558">
        <v>8.16</v>
      </c>
    </row>
    <row r="559" spans="1:5" x14ac:dyDescent="0.3">
      <c r="A559" t="s">
        <v>2250</v>
      </c>
      <c r="B559">
        <v>27</v>
      </c>
      <c r="C559" t="s">
        <v>12335</v>
      </c>
      <c r="D559" t="s">
        <v>12311</v>
      </c>
      <c r="E559">
        <v>8.9250000000000007</v>
      </c>
    </row>
    <row r="560" spans="1:5" x14ac:dyDescent="0.3">
      <c r="A560" t="s">
        <v>2619</v>
      </c>
      <c r="B560">
        <v>222</v>
      </c>
      <c r="C560" t="s">
        <v>11914</v>
      </c>
      <c r="D560" t="s">
        <v>11767</v>
      </c>
      <c r="E560">
        <v>7.5</v>
      </c>
    </row>
    <row r="561" spans="1:5" x14ac:dyDescent="0.3">
      <c r="A561" t="s">
        <v>11427</v>
      </c>
      <c r="B561">
        <v>860</v>
      </c>
      <c r="C561" t="s">
        <v>12450</v>
      </c>
      <c r="D561" t="s">
        <v>12346</v>
      </c>
      <c r="E561">
        <v>5.8650000000000002</v>
      </c>
    </row>
    <row r="562" spans="1:5" x14ac:dyDescent="0.3">
      <c r="A562" t="s">
        <v>137</v>
      </c>
      <c r="B562">
        <v>648</v>
      </c>
      <c r="C562" t="s">
        <v>12449</v>
      </c>
      <c r="D562" t="s">
        <v>12384</v>
      </c>
      <c r="E562">
        <v>3.25</v>
      </c>
    </row>
    <row r="563" spans="1:5" x14ac:dyDescent="0.3">
      <c r="A563" t="s">
        <v>2993</v>
      </c>
      <c r="B563">
        <v>417</v>
      </c>
      <c r="C563" t="s">
        <v>12004</v>
      </c>
      <c r="D563" t="s">
        <v>10571</v>
      </c>
      <c r="E563">
        <v>6.5</v>
      </c>
    </row>
    <row r="564" spans="1:5" x14ac:dyDescent="0.3">
      <c r="A564" t="s">
        <v>2270</v>
      </c>
      <c r="B564">
        <v>37</v>
      </c>
      <c r="C564" t="s">
        <v>12518</v>
      </c>
      <c r="D564" t="s">
        <v>12170</v>
      </c>
      <c r="E564">
        <v>8.5</v>
      </c>
    </row>
    <row r="565" spans="1:5" x14ac:dyDescent="0.3">
      <c r="A565" t="s">
        <v>3590</v>
      </c>
      <c r="B565">
        <v>726</v>
      </c>
      <c r="C565" t="s">
        <v>13363</v>
      </c>
      <c r="D565" t="s">
        <v>13296</v>
      </c>
      <c r="E565">
        <v>8.9250000000000007</v>
      </c>
    </row>
    <row r="566" spans="1:5" x14ac:dyDescent="0.3">
      <c r="A566" t="s">
        <v>11495</v>
      </c>
      <c r="B566">
        <v>890</v>
      </c>
      <c r="C566" t="s">
        <v>13505</v>
      </c>
      <c r="D566" t="s">
        <v>13352</v>
      </c>
      <c r="E566">
        <v>4.08</v>
      </c>
    </row>
    <row r="567" spans="1:5" x14ac:dyDescent="0.3">
      <c r="A567" t="s">
        <v>3651</v>
      </c>
      <c r="B567">
        <v>758</v>
      </c>
      <c r="C567" t="s">
        <v>13506</v>
      </c>
      <c r="D567" t="s">
        <v>13118</v>
      </c>
      <c r="E567">
        <v>2.75</v>
      </c>
    </row>
    <row r="568" spans="1:5" x14ac:dyDescent="0.3">
      <c r="A568" t="s">
        <v>11501</v>
      </c>
      <c r="B568">
        <v>893</v>
      </c>
      <c r="C568" t="s">
        <v>13507</v>
      </c>
      <c r="D568" t="s">
        <v>13126</v>
      </c>
      <c r="E568">
        <v>8.16</v>
      </c>
    </row>
    <row r="569" spans="1:5" x14ac:dyDescent="0.3">
      <c r="A569" t="s">
        <v>12484</v>
      </c>
      <c r="B569">
        <v>965</v>
      </c>
      <c r="C569" t="s">
        <v>13508</v>
      </c>
      <c r="D569" t="s">
        <v>13132</v>
      </c>
      <c r="E569">
        <v>4.9400000000000004</v>
      </c>
    </row>
    <row r="570" spans="1:5" x14ac:dyDescent="0.3">
      <c r="A570" t="s">
        <v>12814</v>
      </c>
      <c r="B570">
        <v>995</v>
      </c>
      <c r="C570" t="s">
        <v>13509</v>
      </c>
      <c r="D570" t="s">
        <v>13137</v>
      </c>
      <c r="E570">
        <v>5.0999999999999996</v>
      </c>
    </row>
    <row r="571" spans="1:5" x14ac:dyDescent="0.3">
      <c r="A571" t="s">
        <v>12478</v>
      </c>
      <c r="B571">
        <v>962</v>
      </c>
      <c r="C571" t="s">
        <v>13368</v>
      </c>
      <c r="D571" t="s">
        <v>13146</v>
      </c>
      <c r="E571">
        <v>4.335</v>
      </c>
    </row>
    <row r="572" spans="1:5" x14ac:dyDescent="0.3">
      <c r="A572" t="s">
        <v>2592</v>
      </c>
      <c r="B572">
        <v>205</v>
      </c>
      <c r="C572" t="s">
        <v>13365</v>
      </c>
      <c r="D572" t="s">
        <v>13151</v>
      </c>
      <c r="E572">
        <v>6.75</v>
      </c>
    </row>
    <row r="573" spans="1:5" x14ac:dyDescent="0.3">
      <c r="A573" t="s">
        <v>12261</v>
      </c>
      <c r="B573">
        <v>945</v>
      </c>
      <c r="C573" t="s">
        <v>13510</v>
      </c>
      <c r="D573" t="s">
        <v>13155</v>
      </c>
      <c r="E573">
        <v>5.25</v>
      </c>
    </row>
    <row r="574" spans="1:5" x14ac:dyDescent="0.3">
      <c r="A574" t="s">
        <v>2728</v>
      </c>
      <c r="B574">
        <v>282</v>
      </c>
      <c r="C574" t="s">
        <v>13511</v>
      </c>
      <c r="D574" t="s">
        <v>13163</v>
      </c>
      <c r="E574">
        <v>9</v>
      </c>
    </row>
    <row r="575" spans="1:5" x14ac:dyDescent="0.3">
      <c r="A575" t="s">
        <v>2704</v>
      </c>
      <c r="B575">
        <v>268</v>
      </c>
      <c r="C575" t="s">
        <v>13512</v>
      </c>
      <c r="D575" t="s">
        <v>13168</v>
      </c>
      <c r="E575">
        <v>4.9400000000000004</v>
      </c>
    </row>
    <row r="576" spans="1:5" x14ac:dyDescent="0.3">
      <c r="A576" t="s">
        <v>3567</v>
      </c>
      <c r="B576">
        <v>714</v>
      </c>
      <c r="C576" t="s">
        <v>13513</v>
      </c>
      <c r="D576" t="s">
        <v>13170</v>
      </c>
      <c r="E576">
        <v>8.32</v>
      </c>
    </row>
    <row r="577" spans="1:5" x14ac:dyDescent="0.3">
      <c r="A577" t="s">
        <v>2592</v>
      </c>
      <c r="B577">
        <v>205</v>
      </c>
      <c r="C577" t="s">
        <v>13514</v>
      </c>
      <c r="D577" t="s">
        <v>13174</v>
      </c>
      <c r="E577">
        <v>10.5</v>
      </c>
    </row>
    <row r="578" spans="1:5" x14ac:dyDescent="0.3">
      <c r="A578" t="s">
        <v>12780</v>
      </c>
      <c r="B578">
        <v>0</v>
      </c>
      <c r="C578" t="s">
        <v>13367</v>
      </c>
      <c r="D578" t="s">
        <v>13180</v>
      </c>
      <c r="E578">
        <v>7.65</v>
      </c>
    </row>
    <row r="579" spans="1:5" x14ac:dyDescent="0.3">
      <c r="A579" t="s">
        <v>2938</v>
      </c>
      <c r="B579">
        <v>389</v>
      </c>
      <c r="C579" t="s">
        <v>13364</v>
      </c>
      <c r="D579" t="s">
        <v>13184</v>
      </c>
      <c r="E579">
        <v>6.25</v>
      </c>
    </row>
    <row r="580" spans="1:5" x14ac:dyDescent="0.3">
      <c r="A580" t="s">
        <v>8673</v>
      </c>
      <c r="B580">
        <v>856</v>
      </c>
      <c r="C580" t="s">
        <v>13515</v>
      </c>
      <c r="D580" t="s">
        <v>13198</v>
      </c>
      <c r="E580">
        <v>11.25</v>
      </c>
    </row>
    <row r="581" spans="1:5" x14ac:dyDescent="0.3">
      <c r="A581" t="s">
        <v>11501</v>
      </c>
      <c r="B581">
        <v>893</v>
      </c>
      <c r="C581" t="s">
        <v>13516</v>
      </c>
      <c r="D581" t="s">
        <v>13200</v>
      </c>
      <c r="E581">
        <v>3.57</v>
      </c>
    </row>
    <row r="582" spans="1:5" x14ac:dyDescent="0.3">
      <c r="A582" t="s">
        <v>3675</v>
      </c>
      <c r="B582">
        <v>771</v>
      </c>
      <c r="C582" t="s">
        <v>13517</v>
      </c>
      <c r="D582" t="s">
        <v>13210</v>
      </c>
      <c r="E582">
        <v>7</v>
      </c>
    </row>
    <row r="583" spans="1:5" x14ac:dyDescent="0.3">
      <c r="A583" t="s">
        <v>12191</v>
      </c>
      <c r="B583">
        <v>938</v>
      </c>
      <c r="C583" t="s">
        <v>13518</v>
      </c>
      <c r="D583" t="s">
        <v>13214</v>
      </c>
      <c r="E583">
        <v>8.9250000000000007</v>
      </c>
    </row>
    <row r="584" spans="1:5" x14ac:dyDescent="0.3">
      <c r="A584" t="s">
        <v>12482</v>
      </c>
      <c r="B584">
        <v>964</v>
      </c>
      <c r="C584" t="s">
        <v>13519</v>
      </c>
      <c r="D584" t="s">
        <v>13221</v>
      </c>
      <c r="E584">
        <v>4.9400000000000004</v>
      </c>
    </row>
    <row r="585" spans="1:5" x14ac:dyDescent="0.3">
      <c r="A585" t="s">
        <v>11509</v>
      </c>
      <c r="B585">
        <v>897</v>
      </c>
      <c r="C585" t="s">
        <v>13520</v>
      </c>
      <c r="D585" t="s">
        <v>13223</v>
      </c>
      <c r="E585">
        <v>4.5</v>
      </c>
    </row>
    <row r="586" spans="1:5" x14ac:dyDescent="0.3">
      <c r="A586" t="s">
        <v>2592</v>
      </c>
      <c r="B586">
        <v>205</v>
      </c>
      <c r="C586" t="s">
        <v>13521</v>
      </c>
      <c r="D586" t="s">
        <v>13244</v>
      </c>
      <c r="E586">
        <v>6.5</v>
      </c>
    </row>
    <row r="587" spans="1:5" x14ac:dyDescent="0.3">
      <c r="A587" t="s">
        <v>3526</v>
      </c>
      <c r="B587">
        <v>692</v>
      </c>
      <c r="C587" t="s">
        <v>13523</v>
      </c>
      <c r="D587" t="s">
        <v>13265</v>
      </c>
      <c r="E587">
        <v>9.4350000000000005</v>
      </c>
    </row>
    <row r="588" spans="1:5" x14ac:dyDescent="0.3">
      <c r="A588" t="s">
        <v>11509</v>
      </c>
      <c r="B588">
        <v>897</v>
      </c>
      <c r="C588" t="s">
        <v>13524</v>
      </c>
      <c r="D588" t="s">
        <v>13270</v>
      </c>
      <c r="E588">
        <v>8.58</v>
      </c>
    </row>
    <row r="589" spans="1:5" x14ac:dyDescent="0.3">
      <c r="A589" t="s">
        <v>13465</v>
      </c>
      <c r="B589">
        <v>1028</v>
      </c>
      <c r="C589" t="s">
        <v>13525</v>
      </c>
      <c r="D589" t="s">
        <v>13286</v>
      </c>
      <c r="E589">
        <v>8.58</v>
      </c>
    </row>
    <row r="590" spans="1:5" x14ac:dyDescent="0.3">
      <c r="A590" t="s">
        <v>2318</v>
      </c>
      <c r="B590">
        <v>63</v>
      </c>
      <c r="C590" t="s">
        <v>13526</v>
      </c>
      <c r="D590" t="s">
        <v>13289</v>
      </c>
      <c r="E590">
        <v>2.8050000000000002</v>
      </c>
    </row>
    <row r="591" spans="1:5" x14ac:dyDescent="0.3">
      <c r="A591" t="s">
        <v>3675</v>
      </c>
      <c r="B591">
        <v>771</v>
      </c>
      <c r="C591" t="s">
        <v>13527</v>
      </c>
      <c r="D591" t="s">
        <v>13301</v>
      </c>
      <c r="E591">
        <v>7</v>
      </c>
    </row>
    <row r="592" spans="1:5" x14ac:dyDescent="0.3">
      <c r="A592" t="s">
        <v>12482</v>
      </c>
      <c r="B592">
        <v>964</v>
      </c>
      <c r="C592" t="s">
        <v>13528</v>
      </c>
      <c r="D592" t="s">
        <v>13333</v>
      </c>
      <c r="E592">
        <v>11.96</v>
      </c>
    </row>
    <row r="593" spans="1:5" x14ac:dyDescent="0.3">
      <c r="A593" t="s">
        <v>2318</v>
      </c>
      <c r="B593">
        <v>63</v>
      </c>
      <c r="C593" t="s">
        <v>13529</v>
      </c>
      <c r="D593" t="s">
        <v>13153</v>
      </c>
      <c r="E593">
        <v>6.12</v>
      </c>
    </row>
    <row r="594" spans="1:5" x14ac:dyDescent="0.3">
      <c r="A594" t="s">
        <v>12269</v>
      </c>
      <c r="B594">
        <v>949</v>
      </c>
      <c r="C594" t="s">
        <v>13530</v>
      </c>
      <c r="D594" t="s">
        <v>13217</v>
      </c>
      <c r="E594">
        <v>6.25</v>
      </c>
    </row>
    <row r="595" spans="1:5" x14ac:dyDescent="0.3">
      <c r="A595" t="s">
        <v>3407</v>
      </c>
      <c r="B595">
        <v>632</v>
      </c>
      <c r="C595" t="s">
        <v>13531</v>
      </c>
      <c r="D595" t="s">
        <v>13235</v>
      </c>
      <c r="E595">
        <v>3</v>
      </c>
    </row>
    <row r="596" spans="1:5" x14ac:dyDescent="0.3">
      <c r="A596" t="s">
        <v>3490</v>
      </c>
      <c r="B596">
        <v>674</v>
      </c>
      <c r="C596" t="s">
        <v>13374</v>
      </c>
      <c r="D596" t="s">
        <v>13258</v>
      </c>
      <c r="E596">
        <v>3</v>
      </c>
    </row>
    <row r="597" spans="1:5" x14ac:dyDescent="0.3">
      <c r="A597" t="s">
        <v>3590</v>
      </c>
      <c r="B597">
        <v>726</v>
      </c>
      <c r="C597" t="s">
        <v>13373</v>
      </c>
      <c r="D597" t="s">
        <v>13267</v>
      </c>
      <c r="E597">
        <v>3.3149999999999999</v>
      </c>
    </row>
    <row r="598" spans="1:5" x14ac:dyDescent="0.3">
      <c r="A598" t="s">
        <v>11495</v>
      </c>
      <c r="B598">
        <v>890</v>
      </c>
      <c r="C598" t="s">
        <v>13532</v>
      </c>
      <c r="D598" t="s">
        <v>13339</v>
      </c>
      <c r="E598">
        <v>10.455</v>
      </c>
    </row>
    <row r="599" spans="1:5" x14ac:dyDescent="0.3">
      <c r="A599" t="s">
        <v>11427</v>
      </c>
      <c r="B599">
        <v>860</v>
      </c>
      <c r="C599" t="s">
        <v>13366</v>
      </c>
      <c r="D599" t="s">
        <v>13343</v>
      </c>
      <c r="E599">
        <v>6.25</v>
      </c>
    </row>
    <row r="600" spans="1:5" x14ac:dyDescent="0.3">
      <c r="A600" t="s">
        <v>1007</v>
      </c>
      <c r="B600">
        <v>703</v>
      </c>
      <c r="C600" t="s">
        <v>13378</v>
      </c>
      <c r="D600" t="s">
        <v>13116</v>
      </c>
      <c r="E600">
        <v>11.22</v>
      </c>
    </row>
    <row r="601" spans="1:5" x14ac:dyDescent="0.3">
      <c r="A601" t="s">
        <v>12196</v>
      </c>
      <c r="B601">
        <v>912</v>
      </c>
      <c r="C601" t="s">
        <v>13383</v>
      </c>
      <c r="D601" t="s">
        <v>13139</v>
      </c>
      <c r="E601">
        <v>6.12</v>
      </c>
    </row>
    <row r="602" spans="1:5" x14ac:dyDescent="0.3">
      <c r="A602" t="s">
        <v>11499</v>
      </c>
      <c r="B602">
        <v>892</v>
      </c>
      <c r="C602" t="s">
        <v>13533</v>
      </c>
      <c r="D602" t="s">
        <v>13157</v>
      </c>
      <c r="E602">
        <v>8.5</v>
      </c>
    </row>
    <row r="603" spans="1:5" x14ac:dyDescent="0.3">
      <c r="A603" t="s">
        <v>3590</v>
      </c>
      <c r="B603">
        <v>726</v>
      </c>
      <c r="C603" t="s">
        <v>13379</v>
      </c>
      <c r="D603" t="s">
        <v>13176</v>
      </c>
      <c r="E603">
        <v>3.3149999999999999</v>
      </c>
    </row>
    <row r="604" spans="1:5" x14ac:dyDescent="0.3">
      <c r="A604" t="s">
        <v>3767</v>
      </c>
      <c r="B604">
        <v>817</v>
      </c>
      <c r="C604" t="s">
        <v>13534</v>
      </c>
      <c r="D604" t="s">
        <v>13238</v>
      </c>
      <c r="E604">
        <v>8.4149999999999991</v>
      </c>
    </row>
    <row r="605" spans="1:5" x14ac:dyDescent="0.3">
      <c r="A605" t="s">
        <v>12201</v>
      </c>
      <c r="B605">
        <v>915</v>
      </c>
      <c r="C605" t="s">
        <v>13382</v>
      </c>
      <c r="D605" t="s">
        <v>13240</v>
      </c>
      <c r="E605">
        <v>3.57</v>
      </c>
    </row>
    <row r="606" spans="1:5" x14ac:dyDescent="0.3">
      <c r="A606" t="s">
        <v>12269</v>
      </c>
      <c r="B606">
        <v>949</v>
      </c>
      <c r="C606" t="s">
        <v>13535</v>
      </c>
      <c r="D606" t="s">
        <v>13246</v>
      </c>
      <c r="E606">
        <v>10.965</v>
      </c>
    </row>
    <row r="607" spans="1:5" x14ac:dyDescent="0.3">
      <c r="A607" t="s">
        <v>3407</v>
      </c>
      <c r="B607">
        <v>632</v>
      </c>
      <c r="C607" t="s">
        <v>13381</v>
      </c>
      <c r="D607" t="s">
        <v>13248</v>
      </c>
      <c r="E607">
        <v>7.9050000000000002</v>
      </c>
    </row>
    <row r="608" spans="1:5" x14ac:dyDescent="0.3">
      <c r="A608" t="s">
        <v>11495</v>
      </c>
      <c r="B608">
        <v>890</v>
      </c>
      <c r="C608" t="s">
        <v>13380</v>
      </c>
      <c r="D608" t="s">
        <v>13254</v>
      </c>
      <c r="E608">
        <v>7.3949999999999996</v>
      </c>
    </row>
    <row r="609" spans="1:5" x14ac:dyDescent="0.3">
      <c r="A609" t="s">
        <v>2814</v>
      </c>
      <c r="B609">
        <v>326</v>
      </c>
      <c r="C609" t="s">
        <v>13536</v>
      </c>
      <c r="D609" t="s">
        <v>13282</v>
      </c>
      <c r="E609">
        <v>14.25</v>
      </c>
    </row>
    <row r="610" spans="1:5" x14ac:dyDescent="0.3">
      <c r="A610" t="s">
        <v>11509</v>
      </c>
      <c r="B610">
        <v>897</v>
      </c>
      <c r="C610" t="s">
        <v>13537</v>
      </c>
      <c r="D610" t="s">
        <v>13284</v>
      </c>
      <c r="E610">
        <v>2.6</v>
      </c>
    </row>
    <row r="611" spans="1:5" x14ac:dyDescent="0.3">
      <c r="A611" t="s">
        <v>137</v>
      </c>
      <c r="B611">
        <v>648</v>
      </c>
      <c r="C611" t="s">
        <v>13538</v>
      </c>
      <c r="D611" t="s">
        <v>13291</v>
      </c>
      <c r="E611">
        <v>3.3149999999999999</v>
      </c>
    </row>
    <row r="612" spans="1:5" x14ac:dyDescent="0.3">
      <c r="A612" t="s">
        <v>137</v>
      </c>
      <c r="B612">
        <v>648</v>
      </c>
      <c r="C612" t="s">
        <v>13538</v>
      </c>
      <c r="D612" t="s">
        <v>13292</v>
      </c>
      <c r="E612">
        <v>3.8250000000000002</v>
      </c>
    </row>
    <row r="613" spans="1:5" x14ac:dyDescent="0.3">
      <c r="A613" t="s">
        <v>3635</v>
      </c>
      <c r="B613">
        <v>750</v>
      </c>
      <c r="C613" t="s">
        <v>13539</v>
      </c>
      <c r="D613" t="s">
        <v>13318</v>
      </c>
      <c r="E613">
        <v>7.28</v>
      </c>
    </row>
    <row r="614" spans="1:5" x14ac:dyDescent="0.3">
      <c r="A614" t="s">
        <v>12807</v>
      </c>
      <c r="B614">
        <v>991</v>
      </c>
      <c r="C614" t="s">
        <v>13540</v>
      </c>
      <c r="D614" t="s">
        <v>13327</v>
      </c>
      <c r="E614">
        <v>2.5499999999999998</v>
      </c>
    </row>
    <row r="615" spans="1:5" x14ac:dyDescent="0.3">
      <c r="A615" t="s">
        <v>12561</v>
      </c>
      <c r="B615">
        <v>974</v>
      </c>
      <c r="C615" t="s">
        <v>13541</v>
      </c>
      <c r="D615" t="s">
        <v>13341</v>
      </c>
      <c r="E615">
        <v>4.59</v>
      </c>
    </row>
    <row r="616" spans="1:5" x14ac:dyDescent="0.3">
      <c r="A616" t="s">
        <v>3353</v>
      </c>
      <c r="B616">
        <v>603</v>
      </c>
      <c r="C616" t="s">
        <v>13376</v>
      </c>
      <c r="D616" t="s">
        <v>13360</v>
      </c>
      <c r="E616">
        <v>2.5</v>
      </c>
    </row>
    <row r="617" spans="1:5" x14ac:dyDescent="0.3">
      <c r="A617" t="s">
        <v>12807</v>
      </c>
      <c r="B617">
        <v>991</v>
      </c>
      <c r="C617" t="s">
        <v>13144</v>
      </c>
      <c r="D617" t="s">
        <v>13159</v>
      </c>
      <c r="E617">
        <v>23.46</v>
      </c>
    </row>
    <row r="618" spans="1:5" x14ac:dyDescent="0.3">
      <c r="A618" t="s">
        <v>12253</v>
      </c>
      <c r="B618">
        <v>941</v>
      </c>
      <c r="C618" t="s">
        <v>13545</v>
      </c>
      <c r="D618" t="s">
        <v>13242</v>
      </c>
      <c r="E618">
        <v>3.57</v>
      </c>
    </row>
    <row r="619" spans="1:5" x14ac:dyDescent="0.3">
      <c r="A619" t="s">
        <v>3371</v>
      </c>
      <c r="B619">
        <v>612</v>
      </c>
      <c r="C619" t="s">
        <v>13546</v>
      </c>
      <c r="D619" t="s">
        <v>13279</v>
      </c>
      <c r="E619">
        <v>3.8250000000000002</v>
      </c>
    </row>
    <row r="620" spans="1:5" x14ac:dyDescent="0.3">
      <c r="A620" t="s">
        <v>3590</v>
      </c>
      <c r="B620">
        <v>726</v>
      </c>
      <c r="C620" t="s">
        <v>13384</v>
      </c>
      <c r="D620" t="s">
        <v>13311</v>
      </c>
      <c r="E620">
        <v>3.06</v>
      </c>
    </row>
    <row r="621" spans="1:5" x14ac:dyDescent="0.3">
      <c r="A621" t="s">
        <v>3651</v>
      </c>
      <c r="B621">
        <v>758</v>
      </c>
      <c r="C621" t="s">
        <v>13547</v>
      </c>
      <c r="D621" t="s">
        <v>13321</v>
      </c>
      <c r="E621">
        <v>4</v>
      </c>
    </row>
    <row r="622" spans="1:5" x14ac:dyDescent="0.3">
      <c r="A622" t="s">
        <v>11501</v>
      </c>
      <c r="B622">
        <v>893</v>
      </c>
      <c r="C622" t="s">
        <v>13548</v>
      </c>
      <c r="D622" t="s">
        <v>13337</v>
      </c>
      <c r="E622">
        <v>9.18</v>
      </c>
    </row>
    <row r="623" spans="1:5" x14ac:dyDescent="0.3">
      <c r="A623" t="s">
        <v>11501</v>
      </c>
      <c r="B623">
        <v>893</v>
      </c>
      <c r="C623" t="s">
        <v>13549</v>
      </c>
      <c r="D623" t="s">
        <v>13349</v>
      </c>
      <c r="E623">
        <v>4.59</v>
      </c>
    </row>
    <row r="624" spans="1:5" x14ac:dyDescent="0.3">
      <c r="A624" t="s">
        <v>12482</v>
      </c>
      <c r="B624">
        <v>964</v>
      </c>
      <c r="C624" t="s">
        <v>13387</v>
      </c>
      <c r="D624" t="s">
        <v>13128</v>
      </c>
      <c r="E624">
        <v>3.8250000000000002</v>
      </c>
    </row>
    <row r="625" spans="1:5" x14ac:dyDescent="0.3">
      <c r="A625" t="s">
        <v>12482</v>
      </c>
      <c r="B625">
        <v>964</v>
      </c>
      <c r="C625" t="s">
        <v>13550</v>
      </c>
      <c r="D625" t="s">
        <v>13182</v>
      </c>
      <c r="E625">
        <v>4</v>
      </c>
    </row>
    <row r="626" spans="1:5" x14ac:dyDescent="0.3">
      <c r="A626" t="s">
        <v>12482</v>
      </c>
      <c r="B626">
        <v>964</v>
      </c>
      <c r="C626" t="s">
        <v>13388</v>
      </c>
      <c r="D626" t="s">
        <v>13113</v>
      </c>
      <c r="E626">
        <v>5.8650000000000002</v>
      </c>
    </row>
    <row r="627" spans="1:5" x14ac:dyDescent="0.3">
      <c r="A627" t="s">
        <v>13144</v>
      </c>
      <c r="B627">
        <v>0</v>
      </c>
      <c r="C627" t="s">
        <v>13389</v>
      </c>
      <c r="D627" t="s">
        <v>13143</v>
      </c>
      <c r="E627">
        <v>5.8650000000000002</v>
      </c>
    </row>
    <row r="628" spans="1:5" x14ac:dyDescent="0.3">
      <c r="A628" t="s">
        <v>11501</v>
      </c>
      <c r="B628">
        <v>893</v>
      </c>
      <c r="C628" t="s">
        <v>13553</v>
      </c>
      <c r="D628" t="s">
        <v>13187</v>
      </c>
      <c r="E628">
        <v>8.9250000000000007</v>
      </c>
    </row>
    <row r="629" spans="1:5" x14ac:dyDescent="0.3">
      <c r="A629" t="s">
        <v>12269</v>
      </c>
      <c r="B629">
        <v>949</v>
      </c>
      <c r="C629" t="s">
        <v>13554</v>
      </c>
      <c r="D629" t="s">
        <v>13194</v>
      </c>
      <c r="E629">
        <v>14.025</v>
      </c>
    </row>
    <row r="630" spans="1:5" x14ac:dyDescent="0.3">
      <c r="A630" t="s">
        <v>3215</v>
      </c>
      <c r="B630">
        <v>530</v>
      </c>
      <c r="C630" t="s">
        <v>13555</v>
      </c>
      <c r="D630" t="s">
        <v>13205</v>
      </c>
      <c r="E630">
        <v>8</v>
      </c>
    </row>
    <row r="631" spans="1:5" x14ac:dyDescent="0.3">
      <c r="A631" t="s">
        <v>12261</v>
      </c>
      <c r="B631">
        <v>945</v>
      </c>
      <c r="C631" t="s">
        <v>13556</v>
      </c>
      <c r="D631" t="s">
        <v>13232</v>
      </c>
      <c r="E631">
        <v>6.75</v>
      </c>
    </row>
    <row r="632" spans="1:5" x14ac:dyDescent="0.3">
      <c r="A632" t="s">
        <v>12807</v>
      </c>
      <c r="B632">
        <v>991</v>
      </c>
      <c r="C632" t="s">
        <v>13557</v>
      </c>
      <c r="D632" t="s">
        <v>13263</v>
      </c>
      <c r="E632">
        <v>4.8449999999999998</v>
      </c>
    </row>
    <row r="633" spans="1:5" x14ac:dyDescent="0.3">
      <c r="A633" t="s">
        <v>2252</v>
      </c>
      <c r="B633">
        <v>28</v>
      </c>
      <c r="C633" t="s">
        <v>13558</v>
      </c>
      <c r="D633" t="s">
        <v>13275</v>
      </c>
      <c r="E633">
        <v>3.8250000000000002</v>
      </c>
    </row>
    <row r="634" spans="1:5" x14ac:dyDescent="0.3">
      <c r="A634" t="s">
        <v>12253</v>
      </c>
      <c r="B634">
        <v>941</v>
      </c>
      <c r="C634" t="s">
        <v>13559</v>
      </c>
      <c r="D634" t="s">
        <v>13299</v>
      </c>
      <c r="E634">
        <v>2.8050000000000002</v>
      </c>
    </row>
    <row r="635" spans="1:5" x14ac:dyDescent="0.3">
      <c r="A635" t="s">
        <v>2592</v>
      </c>
      <c r="B635">
        <v>205</v>
      </c>
      <c r="C635" t="s">
        <v>13560</v>
      </c>
      <c r="D635" t="s">
        <v>13307</v>
      </c>
      <c r="E635">
        <v>10.455</v>
      </c>
    </row>
    <row r="636" spans="1:5" x14ac:dyDescent="0.3">
      <c r="A636" t="s">
        <v>2592</v>
      </c>
      <c r="B636">
        <v>205</v>
      </c>
      <c r="C636" t="s">
        <v>13064</v>
      </c>
      <c r="D636" t="s">
        <v>13063</v>
      </c>
      <c r="E636">
        <v>9</v>
      </c>
    </row>
    <row r="637" spans="1:5" x14ac:dyDescent="0.3">
      <c r="A637" t="s">
        <v>11495</v>
      </c>
      <c r="B637">
        <v>890</v>
      </c>
      <c r="C637" t="s">
        <v>13561</v>
      </c>
      <c r="D637" t="s">
        <v>13325</v>
      </c>
      <c r="E637">
        <v>12.494999999999999</v>
      </c>
    </row>
    <row r="638" spans="1:5" x14ac:dyDescent="0.3">
      <c r="A638" t="s">
        <v>3567</v>
      </c>
      <c r="B638">
        <v>714</v>
      </c>
      <c r="C638" t="s">
        <v>13392</v>
      </c>
      <c r="D638" t="s">
        <v>13347</v>
      </c>
      <c r="E638">
        <v>6.12</v>
      </c>
    </row>
    <row r="639" spans="1:5" x14ac:dyDescent="0.3">
      <c r="A639" t="s">
        <v>3407</v>
      </c>
      <c r="B639">
        <v>632</v>
      </c>
      <c r="C639" t="s">
        <v>13562</v>
      </c>
      <c r="D639" t="s">
        <v>13055</v>
      </c>
      <c r="E639">
        <v>6.25</v>
      </c>
    </row>
    <row r="640" spans="1:5" x14ac:dyDescent="0.3">
      <c r="A640" t="s">
        <v>3767</v>
      </c>
      <c r="B640">
        <v>817</v>
      </c>
      <c r="C640" t="s">
        <v>13396</v>
      </c>
      <c r="D640" t="s">
        <v>13130</v>
      </c>
      <c r="E640">
        <v>8.16</v>
      </c>
    </row>
    <row r="641" spans="1:5" x14ac:dyDescent="0.3">
      <c r="A641" t="s">
        <v>3502</v>
      </c>
      <c r="B641">
        <v>680</v>
      </c>
      <c r="C641" t="s">
        <v>13394</v>
      </c>
      <c r="D641" t="s">
        <v>13161</v>
      </c>
      <c r="E641">
        <v>11.73</v>
      </c>
    </row>
    <row r="642" spans="1:5" x14ac:dyDescent="0.3">
      <c r="A642" t="s">
        <v>11495</v>
      </c>
      <c r="B642">
        <v>890</v>
      </c>
      <c r="C642" t="s">
        <v>13566</v>
      </c>
      <c r="D642" t="s">
        <v>13219</v>
      </c>
      <c r="E642">
        <v>10.965</v>
      </c>
    </row>
    <row r="643" spans="1:5" x14ac:dyDescent="0.3">
      <c r="A643" t="s">
        <v>11427</v>
      </c>
      <c r="B643">
        <v>860</v>
      </c>
      <c r="C643" t="s">
        <v>13060</v>
      </c>
      <c r="D643" t="s">
        <v>13059</v>
      </c>
      <c r="E643">
        <v>14.025</v>
      </c>
    </row>
    <row r="644" spans="1:5" x14ac:dyDescent="0.3">
      <c r="A644" t="s">
        <v>12561</v>
      </c>
      <c r="B644">
        <v>974</v>
      </c>
      <c r="C644" t="s">
        <v>13567</v>
      </c>
      <c r="D644" t="s">
        <v>13309</v>
      </c>
      <c r="E644">
        <v>9.9450000000000003</v>
      </c>
    </row>
    <row r="645" spans="1:5" x14ac:dyDescent="0.3">
      <c r="A645" t="s">
        <v>2318</v>
      </c>
      <c r="B645">
        <v>63</v>
      </c>
      <c r="C645" t="s">
        <v>13062</v>
      </c>
      <c r="D645" t="s">
        <v>13061</v>
      </c>
      <c r="E645">
        <v>7.75</v>
      </c>
    </row>
    <row r="646" spans="1:5" x14ac:dyDescent="0.3">
      <c r="A646" t="s">
        <v>23</v>
      </c>
      <c r="B646">
        <v>255</v>
      </c>
      <c r="C646" t="s">
        <v>13058</v>
      </c>
      <c r="D646" t="s">
        <v>13057</v>
      </c>
      <c r="E646">
        <v>9.75</v>
      </c>
    </row>
    <row r="647" spans="1:5" x14ac:dyDescent="0.3">
      <c r="A647" t="s">
        <v>12561</v>
      </c>
      <c r="B647">
        <v>974</v>
      </c>
      <c r="C647" t="s">
        <v>13568</v>
      </c>
      <c r="D647" t="s">
        <v>13323</v>
      </c>
      <c r="E647">
        <v>3.06</v>
      </c>
    </row>
    <row r="648" spans="1:5" x14ac:dyDescent="0.3">
      <c r="A648" t="s">
        <v>3567</v>
      </c>
      <c r="B648">
        <v>714</v>
      </c>
      <c r="C648" t="s">
        <v>13393</v>
      </c>
      <c r="D648" t="s">
        <v>13331</v>
      </c>
      <c r="E648">
        <v>14.025</v>
      </c>
    </row>
    <row r="649" spans="1:5" x14ac:dyDescent="0.3">
      <c r="A649" t="s">
        <v>2278</v>
      </c>
      <c r="B649">
        <v>41</v>
      </c>
      <c r="C649" t="s">
        <v>13398</v>
      </c>
      <c r="D649" t="s">
        <v>13345</v>
      </c>
      <c r="E649">
        <v>8.75</v>
      </c>
    </row>
    <row r="650" spans="1:5" x14ac:dyDescent="0.3">
      <c r="A650" t="s">
        <v>12807</v>
      </c>
      <c r="B650">
        <v>991</v>
      </c>
      <c r="C650" t="s">
        <v>13399</v>
      </c>
      <c r="D650" t="s">
        <v>13356</v>
      </c>
      <c r="E650">
        <v>7.9050000000000002</v>
      </c>
    </row>
    <row r="651" spans="1:5" x14ac:dyDescent="0.3">
      <c r="A651" t="s">
        <v>3526</v>
      </c>
      <c r="B651">
        <v>692</v>
      </c>
      <c r="C651" t="s">
        <v>13569</v>
      </c>
      <c r="D651" t="s">
        <v>13124</v>
      </c>
      <c r="E651">
        <v>5.8650000000000002</v>
      </c>
    </row>
    <row r="652" spans="1:5" x14ac:dyDescent="0.3">
      <c r="A652" t="s">
        <v>11437</v>
      </c>
      <c r="B652">
        <v>859</v>
      </c>
      <c r="C652" t="s">
        <v>13049</v>
      </c>
      <c r="D652" t="s">
        <v>13048</v>
      </c>
      <c r="E652">
        <v>7.5</v>
      </c>
    </row>
    <row r="653" spans="1:5" x14ac:dyDescent="0.3">
      <c r="A653" t="s">
        <v>11501</v>
      </c>
      <c r="B653">
        <v>893</v>
      </c>
      <c r="C653" t="s">
        <v>13512</v>
      </c>
      <c r="D653" t="s">
        <v>13167</v>
      </c>
      <c r="E653">
        <v>4.59</v>
      </c>
    </row>
    <row r="654" spans="1:5" x14ac:dyDescent="0.3">
      <c r="A654" t="s">
        <v>12807</v>
      </c>
      <c r="B654">
        <v>991</v>
      </c>
      <c r="C654" t="s">
        <v>13406</v>
      </c>
      <c r="D654" t="s">
        <v>13225</v>
      </c>
      <c r="E654">
        <v>4.335</v>
      </c>
    </row>
    <row r="655" spans="1:5" x14ac:dyDescent="0.3">
      <c r="A655" t="s">
        <v>3635</v>
      </c>
      <c r="B655">
        <v>750</v>
      </c>
      <c r="C655" t="s">
        <v>13407</v>
      </c>
      <c r="D655" t="s">
        <v>13252</v>
      </c>
      <c r="E655">
        <v>3.38</v>
      </c>
    </row>
    <row r="656" spans="1:5" x14ac:dyDescent="0.3">
      <c r="A656" t="s">
        <v>3567</v>
      </c>
      <c r="B656">
        <v>714</v>
      </c>
      <c r="C656" t="s">
        <v>13402</v>
      </c>
      <c r="D656" t="s">
        <v>13272</v>
      </c>
      <c r="E656">
        <v>3.38</v>
      </c>
    </row>
    <row r="657" spans="1:5" x14ac:dyDescent="0.3">
      <c r="A657" t="s">
        <v>3486</v>
      </c>
      <c r="B657">
        <v>672</v>
      </c>
      <c r="C657" t="s">
        <v>13404</v>
      </c>
      <c r="D657" t="s">
        <v>13305</v>
      </c>
      <c r="E657">
        <v>9.1</v>
      </c>
    </row>
    <row r="658" spans="1:5" x14ac:dyDescent="0.3">
      <c r="A658" t="s">
        <v>13316</v>
      </c>
      <c r="B658">
        <v>0</v>
      </c>
      <c r="C658" t="s">
        <v>13401</v>
      </c>
      <c r="D658" t="s">
        <v>13315</v>
      </c>
      <c r="E658">
        <v>7.14</v>
      </c>
    </row>
    <row r="659" spans="1:5" x14ac:dyDescent="0.3">
      <c r="A659" t="s">
        <v>11427</v>
      </c>
      <c r="B659">
        <v>860</v>
      </c>
      <c r="C659" t="s">
        <v>13405</v>
      </c>
      <c r="D659" t="s">
        <v>13354</v>
      </c>
      <c r="E659">
        <v>14.28</v>
      </c>
    </row>
    <row r="660" spans="1:5" x14ac:dyDescent="0.3">
      <c r="A660" t="s">
        <v>11501</v>
      </c>
      <c r="B660">
        <v>893</v>
      </c>
      <c r="C660" t="s">
        <v>13570</v>
      </c>
      <c r="D660" t="s">
        <v>13358</v>
      </c>
      <c r="E660">
        <v>5.8650000000000002</v>
      </c>
    </row>
    <row r="661" spans="1:5" x14ac:dyDescent="0.3">
      <c r="A661" t="s">
        <v>11509</v>
      </c>
      <c r="B661">
        <v>897</v>
      </c>
      <c r="C661" t="s">
        <v>11859</v>
      </c>
      <c r="D661" t="s">
        <v>11751</v>
      </c>
      <c r="E661">
        <v>9.9450000000000003</v>
      </c>
    </row>
    <row r="662" spans="1:5" x14ac:dyDescent="0.3">
      <c r="A662" t="s">
        <v>2592</v>
      </c>
      <c r="B662">
        <v>205</v>
      </c>
      <c r="C662" t="s">
        <v>13840</v>
      </c>
      <c r="D662" t="s">
        <v>13643</v>
      </c>
      <c r="E662">
        <v>9.75</v>
      </c>
    </row>
    <row r="663" spans="1:5" x14ac:dyDescent="0.3">
      <c r="A663" t="s">
        <v>3590</v>
      </c>
      <c r="B663">
        <v>726</v>
      </c>
      <c r="C663" t="s">
        <v>13839</v>
      </c>
      <c r="D663" t="s">
        <v>13647</v>
      </c>
      <c r="E663">
        <v>4.08</v>
      </c>
    </row>
    <row r="664" spans="1:5" x14ac:dyDescent="0.3">
      <c r="A664" t="s">
        <v>2890</v>
      </c>
      <c r="B664">
        <v>365</v>
      </c>
      <c r="C664" t="s">
        <v>13828</v>
      </c>
      <c r="D664" t="s">
        <v>13609</v>
      </c>
      <c r="E664">
        <v>3.12</v>
      </c>
    </row>
    <row r="665" spans="1:5" x14ac:dyDescent="0.3">
      <c r="A665" t="s">
        <v>12807</v>
      </c>
      <c r="B665">
        <v>991</v>
      </c>
      <c r="C665" t="s">
        <v>13838</v>
      </c>
      <c r="D665" t="s">
        <v>13616</v>
      </c>
      <c r="E665">
        <v>7.3949999999999996</v>
      </c>
    </row>
    <row r="666" spans="1:5" x14ac:dyDescent="0.3">
      <c r="A666" t="s">
        <v>11495</v>
      </c>
      <c r="B666">
        <v>890</v>
      </c>
      <c r="C666" t="s">
        <v>13841</v>
      </c>
      <c r="D666" t="s">
        <v>13621</v>
      </c>
      <c r="E666">
        <v>5.8650000000000002</v>
      </c>
    </row>
    <row r="667" spans="1:5" x14ac:dyDescent="0.3">
      <c r="A667" t="s">
        <v>2592</v>
      </c>
      <c r="B667">
        <v>205</v>
      </c>
      <c r="C667" t="s">
        <v>13840</v>
      </c>
      <c r="D667" t="s">
        <v>13642</v>
      </c>
      <c r="E667">
        <v>13</v>
      </c>
    </row>
    <row r="668" spans="1:5" x14ac:dyDescent="0.3">
      <c r="A668" t="s">
        <v>3830</v>
      </c>
      <c r="B668">
        <v>261</v>
      </c>
      <c r="C668" t="s">
        <v>13830</v>
      </c>
      <c r="D668" t="s">
        <v>13666</v>
      </c>
      <c r="E668">
        <v>5.72</v>
      </c>
    </row>
    <row r="669" spans="1:5" x14ac:dyDescent="0.3">
      <c r="A669" t="s">
        <v>12191</v>
      </c>
      <c r="B669">
        <v>938</v>
      </c>
      <c r="C669" t="s">
        <v>13842</v>
      </c>
      <c r="D669" t="s">
        <v>13671</v>
      </c>
      <c r="E669">
        <v>5.61</v>
      </c>
    </row>
    <row r="670" spans="1:5" x14ac:dyDescent="0.3">
      <c r="A670" t="s">
        <v>2671</v>
      </c>
      <c r="B670">
        <v>250</v>
      </c>
      <c r="C670" t="s">
        <v>13843</v>
      </c>
      <c r="D670" t="s">
        <v>13673</v>
      </c>
      <c r="E670">
        <v>4.5</v>
      </c>
    </row>
    <row r="671" spans="1:5" x14ac:dyDescent="0.3">
      <c r="A671" t="s">
        <v>8673</v>
      </c>
      <c r="B671">
        <v>856</v>
      </c>
      <c r="C671" t="s">
        <v>13835</v>
      </c>
      <c r="D671" t="s">
        <v>13675</v>
      </c>
      <c r="E671">
        <v>10.25</v>
      </c>
    </row>
    <row r="672" spans="1:5" x14ac:dyDescent="0.3">
      <c r="A672" t="s">
        <v>12482</v>
      </c>
      <c r="B672">
        <v>964</v>
      </c>
      <c r="C672" t="s">
        <v>13844</v>
      </c>
      <c r="D672" t="s">
        <v>13680</v>
      </c>
      <c r="E672">
        <v>5.98</v>
      </c>
    </row>
    <row r="673" spans="1:5" x14ac:dyDescent="0.3">
      <c r="A673" t="s">
        <v>3651</v>
      </c>
      <c r="B673">
        <v>758</v>
      </c>
      <c r="C673" t="s">
        <v>13831</v>
      </c>
      <c r="D673" t="s">
        <v>13682</v>
      </c>
      <c r="E673">
        <v>7.5</v>
      </c>
    </row>
    <row r="674" spans="1:5" x14ac:dyDescent="0.3">
      <c r="A674" t="s">
        <v>3651</v>
      </c>
      <c r="B674">
        <v>758</v>
      </c>
      <c r="C674" t="s">
        <v>13837</v>
      </c>
      <c r="D674" t="s">
        <v>13688</v>
      </c>
      <c r="E674">
        <v>12</v>
      </c>
    </row>
    <row r="675" spans="1:5" x14ac:dyDescent="0.3">
      <c r="A675" t="s">
        <v>11503</v>
      </c>
      <c r="B675">
        <v>894</v>
      </c>
      <c r="C675" t="s">
        <v>13829</v>
      </c>
      <c r="D675" t="s">
        <v>13694</v>
      </c>
      <c r="E675">
        <v>5.46</v>
      </c>
    </row>
    <row r="676" spans="1:5" x14ac:dyDescent="0.3">
      <c r="A676" t="s">
        <v>12222</v>
      </c>
      <c r="B676">
        <v>922</v>
      </c>
      <c r="C676" t="s">
        <v>13834</v>
      </c>
      <c r="D676" t="s">
        <v>13718</v>
      </c>
      <c r="E676">
        <v>2.5</v>
      </c>
    </row>
    <row r="677" spans="1:5" x14ac:dyDescent="0.3">
      <c r="A677" t="s">
        <v>2592</v>
      </c>
      <c r="B677">
        <v>205</v>
      </c>
      <c r="C677" t="s">
        <v>13836</v>
      </c>
      <c r="D677" t="s">
        <v>13743</v>
      </c>
      <c r="E677">
        <v>6.5</v>
      </c>
    </row>
    <row r="678" spans="1:5" x14ac:dyDescent="0.3">
      <c r="A678" t="s">
        <v>13458</v>
      </c>
      <c r="B678">
        <v>1024</v>
      </c>
      <c r="C678" t="s">
        <v>13845</v>
      </c>
      <c r="D678" t="s">
        <v>13745</v>
      </c>
      <c r="E678">
        <v>6.12</v>
      </c>
    </row>
    <row r="679" spans="1:5" x14ac:dyDescent="0.3">
      <c r="A679" t="s">
        <v>12269</v>
      </c>
      <c r="B679">
        <v>949</v>
      </c>
      <c r="C679" t="s">
        <v>13832</v>
      </c>
      <c r="D679" t="s">
        <v>13748</v>
      </c>
      <c r="E679">
        <v>4.5</v>
      </c>
    </row>
    <row r="680" spans="1:5" x14ac:dyDescent="0.3">
      <c r="A680" t="s">
        <v>3173</v>
      </c>
      <c r="B680">
        <v>508</v>
      </c>
      <c r="C680" t="s">
        <v>11436</v>
      </c>
      <c r="D680" t="s">
        <v>13773</v>
      </c>
      <c r="E680">
        <v>8.25</v>
      </c>
    </row>
    <row r="681" spans="1:5" x14ac:dyDescent="0.3">
      <c r="A681" t="s">
        <v>12269</v>
      </c>
      <c r="B681">
        <v>949</v>
      </c>
      <c r="C681" t="s">
        <v>13833</v>
      </c>
      <c r="D681" t="s">
        <v>13780</v>
      </c>
      <c r="E681">
        <v>11</v>
      </c>
    </row>
    <row r="682" spans="1:5" x14ac:dyDescent="0.3">
      <c r="A682" t="s">
        <v>2264</v>
      </c>
      <c r="B682">
        <v>34</v>
      </c>
      <c r="C682" t="s">
        <v>13846</v>
      </c>
      <c r="D682" t="s">
        <v>13782</v>
      </c>
      <c r="E682">
        <v>10.92</v>
      </c>
    </row>
    <row r="683" spans="1:5" x14ac:dyDescent="0.3">
      <c r="A683" t="s">
        <v>12253</v>
      </c>
      <c r="B683">
        <v>941</v>
      </c>
      <c r="C683" t="s">
        <v>13847</v>
      </c>
      <c r="D683" t="s">
        <v>13607</v>
      </c>
      <c r="E683">
        <v>2.5499999999999998</v>
      </c>
    </row>
    <row r="684" spans="1:5" x14ac:dyDescent="0.3">
      <c r="A684" t="s">
        <v>2619</v>
      </c>
      <c r="B684">
        <v>222</v>
      </c>
      <c r="C684" t="s">
        <v>13825</v>
      </c>
      <c r="D684" t="s">
        <v>13612</v>
      </c>
      <c r="E684">
        <v>11</v>
      </c>
    </row>
    <row r="685" spans="1:5" x14ac:dyDescent="0.3">
      <c r="A685" t="s">
        <v>2278</v>
      </c>
      <c r="B685">
        <v>41</v>
      </c>
      <c r="C685" t="s">
        <v>13848</v>
      </c>
      <c r="D685" t="s">
        <v>13636</v>
      </c>
      <c r="E685">
        <v>8</v>
      </c>
    </row>
    <row r="686" spans="1:5" x14ac:dyDescent="0.3">
      <c r="A686" t="s">
        <v>3590</v>
      </c>
      <c r="B686">
        <v>726</v>
      </c>
      <c r="C686" t="s">
        <v>13820</v>
      </c>
      <c r="D686" t="s">
        <v>13638</v>
      </c>
      <c r="E686">
        <v>3.8250000000000002</v>
      </c>
    </row>
    <row r="687" spans="1:5" x14ac:dyDescent="0.3">
      <c r="A687" t="s">
        <v>2704</v>
      </c>
      <c r="B687">
        <v>268</v>
      </c>
      <c r="C687" t="s">
        <v>13827</v>
      </c>
      <c r="D687" t="s">
        <v>13653</v>
      </c>
      <c r="E687">
        <v>9.8800000000000008</v>
      </c>
    </row>
    <row r="688" spans="1:5" x14ac:dyDescent="0.3">
      <c r="A688" t="s">
        <v>11501</v>
      </c>
      <c r="B688">
        <v>893</v>
      </c>
      <c r="C688" t="s">
        <v>13849</v>
      </c>
      <c r="D688" t="s">
        <v>13698</v>
      </c>
      <c r="E688">
        <v>11.984999999999999</v>
      </c>
    </row>
    <row r="689" spans="1:5" x14ac:dyDescent="0.3">
      <c r="A689" t="s">
        <v>12486</v>
      </c>
      <c r="B689">
        <v>966</v>
      </c>
      <c r="C689" t="s">
        <v>13850</v>
      </c>
      <c r="D689" t="s">
        <v>13701</v>
      </c>
      <c r="E689">
        <v>8.84</v>
      </c>
    </row>
    <row r="690" spans="1:5" x14ac:dyDescent="0.3">
      <c r="A690" t="s">
        <v>2814</v>
      </c>
      <c r="B690">
        <v>326</v>
      </c>
      <c r="C690" t="s">
        <v>13824</v>
      </c>
      <c r="D690" t="s">
        <v>13703</v>
      </c>
      <c r="E690">
        <v>6.25</v>
      </c>
    </row>
    <row r="691" spans="1:5" x14ac:dyDescent="0.3">
      <c r="A691" t="s">
        <v>2592</v>
      </c>
      <c r="B691">
        <v>205</v>
      </c>
      <c r="C691" t="s">
        <v>13826</v>
      </c>
      <c r="D691" t="s">
        <v>13710</v>
      </c>
      <c r="E691">
        <v>7.25</v>
      </c>
    </row>
    <row r="692" spans="1:5" x14ac:dyDescent="0.3">
      <c r="A692" t="s">
        <v>11495</v>
      </c>
      <c r="B692">
        <v>890</v>
      </c>
      <c r="C692" t="s">
        <v>13851</v>
      </c>
      <c r="D692" t="s">
        <v>13722</v>
      </c>
      <c r="E692">
        <v>3.57</v>
      </c>
    </row>
    <row r="693" spans="1:5" x14ac:dyDescent="0.3">
      <c r="A693" t="s">
        <v>12492</v>
      </c>
      <c r="B693">
        <v>969</v>
      </c>
      <c r="C693" t="s">
        <v>13819</v>
      </c>
      <c r="D693" t="s">
        <v>13728</v>
      </c>
      <c r="E693">
        <v>8.9250000000000007</v>
      </c>
    </row>
    <row r="694" spans="1:5" x14ac:dyDescent="0.3">
      <c r="A694" t="s">
        <v>3830</v>
      </c>
      <c r="B694">
        <v>261</v>
      </c>
      <c r="C694" t="s">
        <v>13821</v>
      </c>
      <c r="D694" t="s">
        <v>13768</v>
      </c>
      <c r="E694">
        <v>8.84</v>
      </c>
    </row>
    <row r="695" spans="1:5" x14ac:dyDescent="0.3">
      <c r="A695" t="s">
        <v>12191</v>
      </c>
      <c r="B695">
        <v>938</v>
      </c>
      <c r="C695" t="s">
        <v>13852</v>
      </c>
      <c r="D695" t="s">
        <v>13770</v>
      </c>
      <c r="E695">
        <v>7.65</v>
      </c>
    </row>
    <row r="696" spans="1:5" x14ac:dyDescent="0.3">
      <c r="A696" t="s">
        <v>3435</v>
      </c>
      <c r="B696">
        <v>646</v>
      </c>
      <c r="C696" t="s">
        <v>13823</v>
      </c>
      <c r="D696" t="s">
        <v>13772</v>
      </c>
      <c r="E696">
        <v>8.75</v>
      </c>
    </row>
    <row r="697" spans="1:5" x14ac:dyDescent="0.3">
      <c r="A697" t="s">
        <v>3651</v>
      </c>
      <c r="B697">
        <v>758</v>
      </c>
      <c r="C697" t="s">
        <v>13822</v>
      </c>
      <c r="D697" t="s">
        <v>13777</v>
      </c>
      <c r="E697">
        <v>8.5</v>
      </c>
    </row>
    <row r="698" spans="1:5" x14ac:dyDescent="0.3">
      <c r="A698" t="s">
        <v>12188</v>
      </c>
      <c r="B698">
        <v>907</v>
      </c>
      <c r="C698" t="s">
        <v>11424</v>
      </c>
      <c r="D698" t="s">
        <v>13605</v>
      </c>
      <c r="E698">
        <v>13.25</v>
      </c>
    </row>
    <row r="699" spans="1:5" x14ac:dyDescent="0.3">
      <c r="A699" t="s">
        <v>3651</v>
      </c>
      <c r="B699">
        <v>758</v>
      </c>
      <c r="C699" t="s">
        <v>13853</v>
      </c>
      <c r="D699" t="s">
        <v>13631</v>
      </c>
      <c r="E699">
        <v>4</v>
      </c>
    </row>
    <row r="700" spans="1:5" x14ac:dyDescent="0.3">
      <c r="A700" t="s">
        <v>12261</v>
      </c>
      <c r="B700">
        <v>945</v>
      </c>
      <c r="C700" t="s">
        <v>13854</v>
      </c>
      <c r="D700" t="s">
        <v>13633</v>
      </c>
      <c r="E700">
        <v>6.5</v>
      </c>
    </row>
    <row r="701" spans="1:5" x14ac:dyDescent="0.3">
      <c r="A701" t="s">
        <v>11427</v>
      </c>
      <c r="B701">
        <v>860</v>
      </c>
      <c r="C701" t="s">
        <v>13855</v>
      </c>
      <c r="D701" t="s">
        <v>13712</v>
      </c>
      <c r="E701">
        <v>3.75</v>
      </c>
    </row>
    <row r="702" spans="1:5" x14ac:dyDescent="0.3">
      <c r="A702" t="s">
        <v>12464</v>
      </c>
      <c r="B702">
        <v>955</v>
      </c>
      <c r="C702" t="s">
        <v>13856</v>
      </c>
      <c r="D702" t="s">
        <v>13759</v>
      </c>
      <c r="E702">
        <v>5.0999999999999996</v>
      </c>
    </row>
    <row r="703" spans="1:5" x14ac:dyDescent="0.3">
      <c r="A703" t="s">
        <v>3651</v>
      </c>
      <c r="B703">
        <v>758</v>
      </c>
      <c r="C703" t="s">
        <v>13857</v>
      </c>
      <c r="D703" t="s">
        <v>13764</v>
      </c>
      <c r="E703">
        <v>5.5</v>
      </c>
    </row>
    <row r="704" spans="1:5" x14ac:dyDescent="0.3">
      <c r="A704" t="s">
        <v>8673</v>
      </c>
      <c r="B704">
        <v>856</v>
      </c>
      <c r="C704" t="s">
        <v>13817</v>
      </c>
      <c r="D704" t="s">
        <v>13766</v>
      </c>
      <c r="E704">
        <v>7.25</v>
      </c>
    </row>
    <row r="705" spans="1:5" x14ac:dyDescent="0.3">
      <c r="A705" t="s">
        <v>137</v>
      </c>
      <c r="B705">
        <v>648</v>
      </c>
      <c r="C705" t="s">
        <v>13815</v>
      </c>
      <c r="D705" t="s">
        <v>13614</v>
      </c>
      <c r="E705">
        <v>7</v>
      </c>
    </row>
    <row r="706" spans="1:5" x14ac:dyDescent="0.3">
      <c r="A706" t="s">
        <v>12482</v>
      </c>
      <c r="B706">
        <v>964</v>
      </c>
      <c r="C706" t="s">
        <v>13858</v>
      </c>
      <c r="D706" t="s">
        <v>13625</v>
      </c>
      <c r="E706">
        <v>3.38</v>
      </c>
    </row>
    <row r="707" spans="1:5" x14ac:dyDescent="0.3">
      <c r="A707" t="s">
        <v>12780</v>
      </c>
      <c r="B707">
        <v>0</v>
      </c>
      <c r="C707" t="s">
        <v>13809</v>
      </c>
      <c r="D707" t="s">
        <v>13640</v>
      </c>
      <c r="E707">
        <v>6.8849999999999998</v>
      </c>
    </row>
    <row r="708" spans="1:5" x14ac:dyDescent="0.3">
      <c r="A708" t="s">
        <v>2342</v>
      </c>
      <c r="B708">
        <v>77</v>
      </c>
      <c r="C708" t="s">
        <v>13813</v>
      </c>
      <c r="D708" t="s">
        <v>13649</v>
      </c>
      <c r="E708">
        <v>5.25</v>
      </c>
    </row>
    <row r="709" spans="1:5" x14ac:dyDescent="0.3">
      <c r="A709" t="s">
        <v>12191</v>
      </c>
      <c r="B709">
        <v>938</v>
      </c>
      <c r="C709" t="s">
        <v>13859</v>
      </c>
      <c r="D709" t="s">
        <v>13655</v>
      </c>
      <c r="E709">
        <v>5.8650000000000002</v>
      </c>
    </row>
    <row r="710" spans="1:5" x14ac:dyDescent="0.3">
      <c r="A710" t="s">
        <v>2592</v>
      </c>
      <c r="B710">
        <v>205</v>
      </c>
      <c r="C710" t="s">
        <v>13812</v>
      </c>
      <c r="D710" t="s">
        <v>13664</v>
      </c>
      <c r="E710">
        <v>7.25</v>
      </c>
    </row>
    <row r="711" spans="1:5" x14ac:dyDescent="0.3">
      <c r="A711" t="s">
        <v>12482</v>
      </c>
      <c r="B711">
        <v>964</v>
      </c>
      <c r="C711" t="s">
        <v>13860</v>
      </c>
      <c r="D711" t="s">
        <v>13684</v>
      </c>
      <c r="E711">
        <v>6.76</v>
      </c>
    </row>
    <row r="712" spans="1:5" x14ac:dyDescent="0.3">
      <c r="A712" t="s">
        <v>11495</v>
      </c>
      <c r="B712">
        <v>890</v>
      </c>
      <c r="C712" t="s">
        <v>13861</v>
      </c>
      <c r="D712" t="s">
        <v>13696</v>
      </c>
      <c r="E712">
        <v>8.9250000000000007</v>
      </c>
    </row>
    <row r="713" spans="1:5" x14ac:dyDescent="0.3">
      <c r="A713" t="s">
        <v>2252</v>
      </c>
      <c r="B713">
        <v>28</v>
      </c>
      <c r="C713" t="s">
        <v>13810</v>
      </c>
      <c r="D713" t="s">
        <v>13705</v>
      </c>
      <c r="E713">
        <v>6.76</v>
      </c>
    </row>
    <row r="714" spans="1:5" x14ac:dyDescent="0.3">
      <c r="A714" t="s">
        <v>2814</v>
      </c>
      <c r="B714">
        <v>326</v>
      </c>
      <c r="C714" t="s">
        <v>13814</v>
      </c>
      <c r="D714" t="s">
        <v>13707</v>
      </c>
      <c r="E714">
        <v>13.5</v>
      </c>
    </row>
    <row r="715" spans="1:5" x14ac:dyDescent="0.3">
      <c r="A715" t="s">
        <v>11427</v>
      </c>
      <c r="B715">
        <v>860</v>
      </c>
      <c r="C715" t="s">
        <v>13816</v>
      </c>
      <c r="D715" t="s">
        <v>13720</v>
      </c>
      <c r="E715">
        <v>11</v>
      </c>
    </row>
    <row r="716" spans="1:5" x14ac:dyDescent="0.3">
      <c r="A716" t="s">
        <v>2825</v>
      </c>
      <c r="B716">
        <v>332</v>
      </c>
      <c r="C716" t="s">
        <v>13862</v>
      </c>
      <c r="D716" t="s">
        <v>13730</v>
      </c>
      <c r="E716">
        <v>5</v>
      </c>
    </row>
    <row r="717" spans="1:5" x14ac:dyDescent="0.3">
      <c r="A717" t="s">
        <v>3255</v>
      </c>
      <c r="B717">
        <v>551</v>
      </c>
      <c r="C717" t="s">
        <v>13811</v>
      </c>
      <c r="D717" t="s">
        <v>13732</v>
      </c>
      <c r="E717">
        <v>12.5</v>
      </c>
    </row>
    <row r="718" spans="1:5" x14ac:dyDescent="0.3">
      <c r="A718" t="s">
        <v>13458</v>
      </c>
      <c r="B718">
        <v>1024</v>
      </c>
      <c r="C718" t="s">
        <v>13863</v>
      </c>
      <c r="D718" t="s">
        <v>13734</v>
      </c>
      <c r="E718">
        <v>8.67</v>
      </c>
    </row>
    <row r="719" spans="1:5" x14ac:dyDescent="0.3">
      <c r="A719" t="s">
        <v>2592</v>
      </c>
      <c r="B719">
        <v>205</v>
      </c>
      <c r="C719" t="s">
        <v>13792</v>
      </c>
      <c r="D719" t="s">
        <v>13645</v>
      </c>
      <c r="E719">
        <v>10</v>
      </c>
    </row>
    <row r="720" spans="1:5" x14ac:dyDescent="0.3">
      <c r="A720" t="s">
        <v>2592</v>
      </c>
      <c r="B720">
        <v>205</v>
      </c>
      <c r="C720" t="s">
        <v>13864</v>
      </c>
      <c r="D720" t="s">
        <v>13659</v>
      </c>
      <c r="E720">
        <v>5.3550000000000004</v>
      </c>
    </row>
    <row r="721" spans="1:5" x14ac:dyDescent="0.3">
      <c r="A721" t="s">
        <v>3460</v>
      </c>
      <c r="B721">
        <v>659</v>
      </c>
      <c r="C721" t="s">
        <v>13865</v>
      </c>
      <c r="D721" t="s">
        <v>13661</v>
      </c>
      <c r="E721">
        <v>8.16</v>
      </c>
    </row>
    <row r="722" spans="1:5" x14ac:dyDescent="0.3">
      <c r="A722" t="s">
        <v>3567</v>
      </c>
      <c r="B722">
        <v>714</v>
      </c>
      <c r="C722" t="s">
        <v>13866</v>
      </c>
      <c r="D722" t="s">
        <v>13690</v>
      </c>
      <c r="E722">
        <v>6.76</v>
      </c>
    </row>
    <row r="723" spans="1:5" x14ac:dyDescent="0.3">
      <c r="A723" t="s">
        <v>3255</v>
      </c>
      <c r="B723">
        <v>551</v>
      </c>
      <c r="C723" t="s">
        <v>13804</v>
      </c>
      <c r="D723" t="s">
        <v>13692</v>
      </c>
      <c r="E723">
        <v>7.75</v>
      </c>
    </row>
    <row r="724" spans="1:5" x14ac:dyDescent="0.3">
      <c r="A724" t="s">
        <v>2938</v>
      </c>
      <c r="B724">
        <v>389</v>
      </c>
      <c r="C724" t="s">
        <v>13867</v>
      </c>
      <c r="D724" t="s">
        <v>13714</v>
      </c>
      <c r="E724">
        <v>6.5</v>
      </c>
    </row>
    <row r="725" spans="1:5" x14ac:dyDescent="0.3">
      <c r="A725" t="s">
        <v>12561</v>
      </c>
      <c r="B725">
        <v>974</v>
      </c>
      <c r="C725" t="s">
        <v>13868</v>
      </c>
      <c r="D725" t="s">
        <v>13737</v>
      </c>
      <c r="E725">
        <v>8.67</v>
      </c>
    </row>
    <row r="726" spans="1:5" x14ac:dyDescent="0.3">
      <c r="A726" t="s">
        <v>3651</v>
      </c>
      <c r="B726">
        <v>758</v>
      </c>
      <c r="C726" t="s">
        <v>13805</v>
      </c>
      <c r="D726" t="s">
        <v>13741</v>
      </c>
      <c r="E726">
        <v>7</v>
      </c>
    </row>
    <row r="727" spans="1:5" x14ac:dyDescent="0.3">
      <c r="A727" t="s">
        <v>2944</v>
      </c>
      <c r="B727">
        <v>392</v>
      </c>
      <c r="C727" t="s">
        <v>13806</v>
      </c>
      <c r="D727" t="s">
        <v>13750</v>
      </c>
      <c r="E727">
        <v>5</v>
      </c>
    </row>
    <row r="728" spans="1:5" x14ac:dyDescent="0.3">
      <c r="A728" t="s">
        <v>12261</v>
      </c>
      <c r="B728">
        <v>945</v>
      </c>
      <c r="C728" t="s">
        <v>13807</v>
      </c>
      <c r="D728" t="s">
        <v>13757</v>
      </c>
      <c r="E728">
        <v>6.75</v>
      </c>
    </row>
    <row r="729" spans="1:5" x14ac:dyDescent="0.3">
      <c r="A729" t="s">
        <v>11427</v>
      </c>
      <c r="B729">
        <v>860</v>
      </c>
      <c r="C729" t="s">
        <v>13808</v>
      </c>
      <c r="D729" t="s">
        <v>13761</v>
      </c>
      <c r="E729">
        <v>10</v>
      </c>
    </row>
    <row r="730" spans="1:5" x14ac:dyDescent="0.3">
      <c r="A730" t="s">
        <v>2554</v>
      </c>
      <c r="B730">
        <v>185</v>
      </c>
      <c r="C730" t="s">
        <v>13869</v>
      </c>
      <c r="D730" t="s">
        <v>13604</v>
      </c>
      <c r="E730">
        <v>10.92</v>
      </c>
    </row>
    <row r="731" spans="1:5" x14ac:dyDescent="0.3">
      <c r="A731" t="s">
        <v>3490</v>
      </c>
      <c r="B731">
        <v>674</v>
      </c>
      <c r="C731" t="s">
        <v>13798</v>
      </c>
      <c r="D731" t="s">
        <v>13651</v>
      </c>
      <c r="E731">
        <v>5.75</v>
      </c>
    </row>
    <row r="732" spans="1:5" x14ac:dyDescent="0.3">
      <c r="A732" t="s">
        <v>11501</v>
      </c>
      <c r="B732">
        <v>893</v>
      </c>
      <c r="C732" t="s">
        <v>13870</v>
      </c>
      <c r="D732" t="s">
        <v>13657</v>
      </c>
      <c r="E732">
        <v>3.06</v>
      </c>
    </row>
    <row r="733" spans="1:5" x14ac:dyDescent="0.3">
      <c r="A733" t="s">
        <v>3532</v>
      </c>
      <c r="B733">
        <v>695</v>
      </c>
      <c r="C733" t="s">
        <v>13793</v>
      </c>
      <c r="D733" t="s">
        <v>13668</v>
      </c>
      <c r="E733">
        <v>6.12</v>
      </c>
    </row>
    <row r="734" spans="1:5" x14ac:dyDescent="0.3">
      <c r="A734" t="s">
        <v>2890</v>
      </c>
      <c r="B734">
        <v>365</v>
      </c>
      <c r="C734" t="s">
        <v>13795</v>
      </c>
      <c r="D734" t="s">
        <v>13677</v>
      </c>
      <c r="E734">
        <v>15.6</v>
      </c>
    </row>
    <row r="735" spans="1:5" x14ac:dyDescent="0.3">
      <c r="A735" t="s">
        <v>8673</v>
      </c>
      <c r="B735">
        <v>856</v>
      </c>
      <c r="C735" t="s">
        <v>13871</v>
      </c>
      <c r="D735" t="s">
        <v>13686</v>
      </c>
      <c r="E735">
        <v>11</v>
      </c>
    </row>
    <row r="736" spans="1:5" x14ac:dyDescent="0.3">
      <c r="A736" t="s">
        <v>2704</v>
      </c>
      <c r="B736">
        <v>268</v>
      </c>
      <c r="C736" t="s">
        <v>13794</v>
      </c>
      <c r="D736" t="s">
        <v>13716</v>
      </c>
      <c r="E736">
        <v>7.54</v>
      </c>
    </row>
    <row r="737" spans="1:5" x14ac:dyDescent="0.3">
      <c r="A737" t="s">
        <v>3407</v>
      </c>
      <c r="B737">
        <v>632</v>
      </c>
      <c r="C737" t="s">
        <v>13872</v>
      </c>
      <c r="D737" t="s">
        <v>13725</v>
      </c>
      <c r="E737">
        <v>7.65</v>
      </c>
    </row>
    <row r="738" spans="1:5" x14ac:dyDescent="0.3">
      <c r="A738" t="s">
        <v>12222</v>
      </c>
      <c r="B738">
        <v>922</v>
      </c>
      <c r="C738" t="s">
        <v>13797</v>
      </c>
      <c r="D738" t="s">
        <v>13752</v>
      </c>
      <c r="E738">
        <v>5</v>
      </c>
    </row>
    <row r="739" spans="1:5" x14ac:dyDescent="0.3">
      <c r="A739" t="s">
        <v>12188</v>
      </c>
      <c r="B739">
        <v>907</v>
      </c>
      <c r="C739" t="s">
        <v>13796</v>
      </c>
      <c r="D739" t="s">
        <v>13755</v>
      </c>
      <c r="E739">
        <v>9</v>
      </c>
    </row>
    <row r="740" spans="1:5" x14ac:dyDescent="0.3">
      <c r="A740" t="s">
        <v>2944</v>
      </c>
      <c r="B740">
        <v>392</v>
      </c>
      <c r="C740" t="s">
        <v>13799</v>
      </c>
      <c r="D740" t="s">
        <v>13775</v>
      </c>
      <c r="E740">
        <v>5.25</v>
      </c>
    </row>
    <row r="741" spans="1:5" x14ac:dyDescent="0.3">
      <c r="A741" t="s">
        <v>11503</v>
      </c>
      <c r="B741">
        <v>894</v>
      </c>
      <c r="C741" t="s">
        <v>12818</v>
      </c>
      <c r="D741" t="s">
        <v>12565</v>
      </c>
      <c r="E741">
        <v>5.46</v>
      </c>
    </row>
    <row r="742" spans="1:5" x14ac:dyDescent="0.3">
      <c r="A742" t="s">
        <v>12251</v>
      </c>
      <c r="B742">
        <v>940</v>
      </c>
      <c r="C742" t="s">
        <v>13103</v>
      </c>
      <c r="D742" t="s">
        <v>12948</v>
      </c>
      <c r="E742">
        <v>4.42</v>
      </c>
    </row>
    <row r="743" spans="1:5" x14ac:dyDescent="0.3">
      <c r="A743" t="s">
        <v>12486</v>
      </c>
      <c r="B743">
        <v>966</v>
      </c>
      <c r="C743" t="s">
        <v>13104</v>
      </c>
      <c r="D743" t="s">
        <v>12951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Main Menu</vt:lpstr>
      <vt:lpstr>Wayne'sWorld</vt:lpstr>
      <vt:lpstr>Debug</vt:lpstr>
      <vt:lpstr>1st_Payments_Pending</vt:lpstr>
      <vt:lpstr>2nd_Payments_Pending</vt:lpstr>
      <vt:lpstr>Installed</vt:lpstr>
      <vt:lpstr>Nate's Evolution</vt:lpstr>
      <vt:lpstr>Docs Signed Input</vt:lpstr>
      <vt:lpstr>Master Input</vt:lpstr>
      <vt:lpstr>Marketing</vt:lpstr>
      <vt:lpstr>RepID.PayScale.Status </vt:lpstr>
      <vt:lpstr>Sliders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Paul</cp:lastModifiedBy>
  <dcterms:created xsi:type="dcterms:W3CDTF">2014-12-12T21:38:57Z</dcterms:created>
  <dcterms:modified xsi:type="dcterms:W3CDTF">2015-03-04T17:34:59Z</dcterms:modified>
</cp:coreProperties>
</file>